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tuser\OneDrive - National University of Ireland, Galway\Desktop\Dropbox\@John O'Grady\@Thesis\Supplementary\Chapter_02\"/>
    </mc:Choice>
  </mc:AlternateContent>
  <xr:revisionPtr revIDLastSave="0" documentId="8_{DC796B74-54E5-4152-9F02-8AF915CBB8A9}" xr6:coauthVersionLast="47" xr6:coauthVersionMax="47" xr10:uidLastSave="{00000000-0000-0000-0000-000000000000}"/>
  <bookViews>
    <workbookView xWindow="49170" yWindow="-1830" windowWidth="29040" windowHeight="15720" xr2:uid="{975D0880-345D-4D80-93B9-693C1CED3899}"/>
  </bookViews>
  <sheets>
    <sheet name="Chapter_2_Table_S2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738" i="1" l="1"/>
  <c r="H16737" i="1"/>
  <c r="H16736" i="1"/>
  <c r="H16735" i="1"/>
  <c r="H16734" i="1"/>
  <c r="H16733" i="1"/>
  <c r="H16732" i="1"/>
  <c r="H16731" i="1"/>
  <c r="H16730" i="1"/>
  <c r="H16729" i="1"/>
  <c r="H16728" i="1"/>
  <c r="H16727" i="1"/>
  <c r="H16726" i="1"/>
  <c r="H16725" i="1"/>
  <c r="H16724" i="1"/>
  <c r="H16723" i="1"/>
  <c r="H16722" i="1"/>
  <c r="H16721" i="1"/>
  <c r="H16720" i="1"/>
  <c r="H16719" i="1"/>
  <c r="H16718" i="1"/>
  <c r="H16717" i="1"/>
  <c r="H16716" i="1"/>
  <c r="H16715" i="1"/>
  <c r="H16714" i="1"/>
  <c r="H16713" i="1"/>
  <c r="H16712" i="1"/>
  <c r="H16711" i="1"/>
  <c r="H16710" i="1"/>
  <c r="H16709" i="1"/>
  <c r="H16708" i="1"/>
  <c r="H16707" i="1"/>
  <c r="H16706" i="1"/>
  <c r="H16705" i="1"/>
  <c r="H16704" i="1"/>
  <c r="H16703" i="1"/>
  <c r="H16702" i="1"/>
  <c r="H16701" i="1"/>
  <c r="H16700" i="1"/>
  <c r="H16699" i="1"/>
  <c r="H16698" i="1"/>
  <c r="H16697" i="1"/>
  <c r="H16696" i="1"/>
  <c r="H16695" i="1"/>
  <c r="H16694" i="1"/>
  <c r="H16693" i="1"/>
  <c r="H16692" i="1"/>
  <c r="H16691" i="1"/>
  <c r="H16690" i="1"/>
  <c r="H16689" i="1"/>
  <c r="H16688" i="1"/>
  <c r="H16687" i="1"/>
  <c r="H16686" i="1"/>
  <c r="H16685" i="1"/>
  <c r="H16684" i="1"/>
  <c r="H16683" i="1"/>
  <c r="H16682" i="1"/>
  <c r="H16681" i="1"/>
  <c r="H16680" i="1"/>
  <c r="H16679" i="1"/>
  <c r="H16678" i="1"/>
  <c r="H16677" i="1"/>
  <c r="H16676" i="1"/>
  <c r="H16675" i="1"/>
  <c r="H16674" i="1"/>
  <c r="H16673" i="1"/>
  <c r="H16672" i="1"/>
  <c r="H16671" i="1"/>
  <c r="H16670" i="1"/>
  <c r="H16669" i="1"/>
  <c r="H16668" i="1"/>
  <c r="H16667" i="1"/>
  <c r="H16666" i="1"/>
  <c r="H16665" i="1"/>
  <c r="H16664" i="1"/>
  <c r="H16663" i="1"/>
  <c r="H16662" i="1"/>
  <c r="H16661" i="1"/>
  <c r="H16660" i="1"/>
  <c r="H16659" i="1"/>
  <c r="H16658" i="1"/>
  <c r="H16657" i="1"/>
  <c r="H16656" i="1"/>
  <c r="H16655" i="1"/>
  <c r="H16654" i="1"/>
  <c r="H16653" i="1"/>
  <c r="H16652" i="1"/>
  <c r="H16651" i="1"/>
  <c r="H16650" i="1"/>
  <c r="H16649" i="1"/>
  <c r="H16648" i="1"/>
  <c r="H16647" i="1"/>
  <c r="H16646" i="1"/>
  <c r="H16645" i="1"/>
  <c r="H16644" i="1"/>
  <c r="H16643" i="1"/>
  <c r="H16642" i="1"/>
  <c r="H16641" i="1"/>
  <c r="H16640" i="1"/>
  <c r="H16639" i="1"/>
  <c r="H16638" i="1"/>
  <c r="H16637" i="1"/>
  <c r="H16636" i="1"/>
  <c r="H16635" i="1"/>
  <c r="H16634" i="1"/>
  <c r="H16633" i="1"/>
  <c r="H16632" i="1"/>
  <c r="H16631" i="1"/>
  <c r="H16630" i="1"/>
  <c r="H16629" i="1"/>
  <c r="H16628" i="1"/>
  <c r="H16627" i="1"/>
  <c r="H16626" i="1"/>
  <c r="H16625" i="1"/>
  <c r="H16624" i="1"/>
  <c r="H16623" i="1"/>
  <c r="H16622" i="1"/>
  <c r="H16621" i="1"/>
  <c r="H16620" i="1"/>
  <c r="H16619" i="1"/>
  <c r="H16618" i="1"/>
  <c r="H16617" i="1"/>
  <c r="H16616" i="1"/>
  <c r="H16615" i="1"/>
  <c r="H16614" i="1"/>
  <c r="H16613" i="1"/>
  <c r="H16612" i="1"/>
  <c r="H16611" i="1"/>
  <c r="H16610" i="1"/>
  <c r="H16609" i="1"/>
  <c r="H16608" i="1"/>
  <c r="H16607" i="1"/>
  <c r="H16606" i="1"/>
  <c r="H16605" i="1"/>
  <c r="H16604" i="1"/>
  <c r="H16603" i="1"/>
  <c r="H16602" i="1"/>
  <c r="H16601" i="1"/>
  <c r="H16600" i="1"/>
  <c r="H16599" i="1"/>
  <c r="H16598" i="1"/>
  <c r="H16597" i="1"/>
  <c r="H16596" i="1"/>
  <c r="H16595" i="1"/>
  <c r="H16594" i="1"/>
  <c r="H16593" i="1"/>
  <c r="H16592" i="1"/>
  <c r="H16591" i="1"/>
  <c r="H16590" i="1"/>
  <c r="H16589" i="1"/>
  <c r="H16588" i="1"/>
  <c r="H16587" i="1"/>
  <c r="H16586" i="1"/>
  <c r="H16585" i="1"/>
  <c r="H16584" i="1"/>
  <c r="H16583" i="1"/>
  <c r="H16582" i="1"/>
  <c r="H16581" i="1"/>
  <c r="H16580" i="1"/>
  <c r="H16579" i="1"/>
  <c r="H16578" i="1"/>
  <c r="H16577" i="1"/>
  <c r="H16576" i="1"/>
  <c r="H16575" i="1"/>
  <c r="H16574" i="1"/>
  <c r="H16573" i="1"/>
  <c r="H16572" i="1"/>
  <c r="H16571" i="1"/>
  <c r="H16570" i="1"/>
  <c r="H16569" i="1"/>
  <c r="H16568" i="1"/>
  <c r="H16567" i="1"/>
  <c r="H16566" i="1"/>
  <c r="H16565" i="1"/>
  <c r="H16564" i="1"/>
  <c r="H16563" i="1"/>
  <c r="H16562" i="1"/>
  <c r="H16561" i="1"/>
  <c r="H16560" i="1"/>
  <c r="H16559" i="1"/>
  <c r="H16558" i="1"/>
  <c r="H16557" i="1"/>
  <c r="H16556" i="1"/>
  <c r="H16555" i="1"/>
  <c r="H16554" i="1"/>
  <c r="H16553" i="1"/>
  <c r="H16552" i="1"/>
  <c r="H16551" i="1"/>
  <c r="H16550" i="1"/>
  <c r="H16549" i="1"/>
  <c r="H16548" i="1"/>
  <c r="H16547" i="1"/>
  <c r="H16546" i="1"/>
  <c r="H16545" i="1"/>
  <c r="H16544" i="1"/>
  <c r="H16543" i="1"/>
  <c r="H16542" i="1"/>
  <c r="H16541" i="1"/>
  <c r="H16540" i="1"/>
  <c r="H16539" i="1"/>
  <c r="H16538" i="1"/>
  <c r="H16537" i="1"/>
  <c r="H16536" i="1"/>
  <c r="H16535" i="1"/>
  <c r="H16534" i="1"/>
  <c r="H16533" i="1"/>
  <c r="H16532" i="1"/>
  <c r="H16531" i="1"/>
  <c r="H16530" i="1"/>
  <c r="H16529" i="1"/>
  <c r="H16528" i="1"/>
  <c r="H16527" i="1"/>
  <c r="H16526" i="1"/>
  <c r="H16525" i="1"/>
  <c r="H16524" i="1"/>
  <c r="H16523" i="1"/>
  <c r="H16522" i="1"/>
  <c r="H16521" i="1"/>
  <c r="H16520" i="1"/>
  <c r="H16519" i="1"/>
  <c r="H16518" i="1"/>
  <c r="H16517" i="1"/>
  <c r="H16516" i="1"/>
  <c r="H16515" i="1"/>
  <c r="H16514" i="1"/>
  <c r="H16513" i="1"/>
  <c r="H16512" i="1"/>
  <c r="H16511" i="1"/>
  <c r="H16510" i="1"/>
  <c r="H16509" i="1"/>
  <c r="H16508" i="1"/>
  <c r="H16507" i="1"/>
  <c r="H16506" i="1"/>
  <c r="H16505" i="1"/>
  <c r="H16504" i="1"/>
  <c r="H16503" i="1"/>
  <c r="H16502" i="1"/>
  <c r="H16501" i="1"/>
  <c r="H16500" i="1"/>
  <c r="H16499" i="1"/>
  <c r="H16498" i="1"/>
  <c r="H16497" i="1"/>
  <c r="H16496" i="1"/>
  <c r="H16495" i="1"/>
  <c r="H16494" i="1"/>
  <c r="H16493" i="1"/>
  <c r="H16492" i="1"/>
  <c r="H16491" i="1"/>
  <c r="H16490" i="1"/>
  <c r="H16489" i="1"/>
  <c r="H16488" i="1"/>
  <c r="H16487" i="1"/>
  <c r="H16486" i="1"/>
  <c r="H16485" i="1"/>
  <c r="H16484" i="1"/>
  <c r="H16483" i="1"/>
  <c r="H16482" i="1"/>
  <c r="H16481" i="1"/>
  <c r="H16480" i="1"/>
  <c r="H16479" i="1"/>
  <c r="H16478" i="1"/>
  <c r="H16477" i="1"/>
  <c r="H16476" i="1"/>
  <c r="H16475" i="1"/>
  <c r="H16474" i="1"/>
  <c r="H16473" i="1"/>
  <c r="H16472" i="1"/>
  <c r="H16471" i="1"/>
  <c r="H16470" i="1"/>
  <c r="H16469" i="1"/>
  <c r="H16468" i="1"/>
  <c r="H16467" i="1"/>
  <c r="H16466" i="1"/>
  <c r="H16465" i="1"/>
  <c r="H16464" i="1"/>
  <c r="H16463" i="1"/>
  <c r="H16462" i="1"/>
  <c r="H16461" i="1"/>
  <c r="H16460" i="1"/>
  <c r="H16459" i="1"/>
  <c r="H16458" i="1"/>
  <c r="H16457" i="1"/>
  <c r="H16456" i="1"/>
  <c r="H16455" i="1"/>
  <c r="H16454" i="1"/>
  <c r="H16453" i="1"/>
  <c r="H16452" i="1"/>
  <c r="H16451" i="1"/>
  <c r="H16450" i="1"/>
  <c r="H16449" i="1"/>
  <c r="H16448" i="1"/>
  <c r="H16447" i="1"/>
  <c r="H16446" i="1"/>
  <c r="H16445" i="1"/>
  <c r="H16444" i="1"/>
  <c r="H16443" i="1"/>
  <c r="H16442" i="1"/>
  <c r="H16441" i="1"/>
  <c r="H16440" i="1"/>
  <c r="H16439" i="1"/>
  <c r="H16438" i="1"/>
  <c r="H16437" i="1"/>
  <c r="H16436" i="1"/>
  <c r="H16435" i="1"/>
  <c r="H16434" i="1"/>
  <c r="H16433" i="1"/>
  <c r="H16432" i="1"/>
  <c r="H16431" i="1"/>
  <c r="H16430" i="1"/>
  <c r="H16429" i="1"/>
  <c r="H16428" i="1"/>
  <c r="H16427" i="1"/>
  <c r="H16426" i="1"/>
  <c r="H16425" i="1"/>
  <c r="H16424" i="1"/>
  <c r="H16423" i="1"/>
  <c r="H16422" i="1"/>
  <c r="H16421" i="1"/>
  <c r="H16420" i="1"/>
  <c r="H16419" i="1"/>
  <c r="H16418" i="1"/>
  <c r="H16417" i="1"/>
  <c r="H16416" i="1"/>
  <c r="H16415" i="1"/>
  <c r="H16414" i="1"/>
  <c r="H16413" i="1"/>
  <c r="H16412" i="1"/>
  <c r="H16411" i="1"/>
  <c r="H16410" i="1"/>
  <c r="H16409" i="1"/>
  <c r="H16408" i="1"/>
  <c r="H16407" i="1"/>
  <c r="H16406" i="1"/>
  <c r="H16405" i="1"/>
  <c r="H16404" i="1"/>
  <c r="H16403" i="1"/>
  <c r="H16402" i="1"/>
  <c r="H16401" i="1"/>
  <c r="H16400" i="1"/>
  <c r="H16399" i="1"/>
  <c r="H16398" i="1"/>
  <c r="H16397" i="1"/>
  <c r="H16396" i="1"/>
  <c r="H16395" i="1"/>
  <c r="H16394" i="1"/>
  <c r="H16393" i="1"/>
  <c r="H16392" i="1"/>
  <c r="H16391" i="1"/>
  <c r="H16390" i="1"/>
  <c r="H16389" i="1"/>
  <c r="H16388" i="1"/>
  <c r="H16387" i="1"/>
  <c r="H16386" i="1"/>
  <c r="H16385" i="1"/>
  <c r="H16384" i="1"/>
  <c r="H16383" i="1"/>
  <c r="H16382" i="1"/>
  <c r="H16381" i="1"/>
  <c r="H16380" i="1"/>
  <c r="H16379" i="1"/>
  <c r="H16378" i="1"/>
  <c r="H16377" i="1"/>
  <c r="H16376" i="1"/>
  <c r="H16375" i="1"/>
  <c r="H16374" i="1"/>
  <c r="H16373" i="1"/>
  <c r="H16372" i="1"/>
  <c r="H16371" i="1"/>
  <c r="H16370" i="1"/>
  <c r="H16369" i="1"/>
  <c r="H16368" i="1"/>
  <c r="H16367" i="1"/>
  <c r="H16366" i="1"/>
  <c r="H16365" i="1"/>
  <c r="H16364" i="1"/>
  <c r="H16363" i="1"/>
  <c r="H16362" i="1"/>
  <c r="H16361" i="1"/>
  <c r="H16360" i="1"/>
  <c r="H16359" i="1"/>
  <c r="H16358" i="1"/>
  <c r="H16357" i="1"/>
  <c r="H16356" i="1"/>
  <c r="H16355" i="1"/>
  <c r="H16354" i="1"/>
  <c r="H16353" i="1"/>
  <c r="H16352" i="1"/>
  <c r="H16351" i="1"/>
  <c r="H16350" i="1"/>
  <c r="H16349" i="1"/>
  <c r="H16348" i="1"/>
  <c r="H16347" i="1"/>
  <c r="H16346" i="1"/>
  <c r="H16345" i="1"/>
  <c r="H16344" i="1"/>
  <c r="H16343" i="1"/>
  <c r="H16342" i="1"/>
  <c r="H16341" i="1"/>
  <c r="H16340" i="1"/>
  <c r="H16339" i="1"/>
  <c r="H16338" i="1"/>
  <c r="H16337" i="1"/>
  <c r="H16336" i="1"/>
  <c r="H16335" i="1"/>
  <c r="H16334" i="1"/>
  <c r="H16333" i="1"/>
  <c r="H16332" i="1"/>
  <c r="H16331" i="1"/>
  <c r="H16330" i="1"/>
  <c r="H16329" i="1"/>
  <c r="H16328" i="1"/>
  <c r="H16327" i="1"/>
  <c r="H16326" i="1"/>
  <c r="H16325" i="1"/>
  <c r="H16324" i="1"/>
  <c r="H16323" i="1"/>
  <c r="H16322" i="1"/>
  <c r="H16321" i="1"/>
  <c r="H16320" i="1"/>
  <c r="H16319" i="1"/>
  <c r="H16318" i="1"/>
  <c r="H16317" i="1"/>
  <c r="H16316" i="1"/>
  <c r="H16315" i="1"/>
  <c r="H16314" i="1"/>
  <c r="H16313" i="1"/>
  <c r="H16312" i="1"/>
  <c r="H16311" i="1"/>
  <c r="H16310" i="1"/>
  <c r="H16309" i="1"/>
  <c r="H16308" i="1"/>
  <c r="H16307" i="1"/>
  <c r="H16306" i="1"/>
  <c r="H16305" i="1"/>
  <c r="H16304" i="1"/>
  <c r="H16303" i="1"/>
  <c r="H16302" i="1"/>
  <c r="H16301" i="1"/>
  <c r="H16300" i="1"/>
  <c r="H16299" i="1"/>
  <c r="H16298" i="1"/>
  <c r="H16297" i="1"/>
  <c r="H16296" i="1"/>
  <c r="H16295" i="1"/>
  <c r="H16294" i="1"/>
  <c r="H16293" i="1"/>
  <c r="H16292" i="1"/>
  <c r="H16291" i="1"/>
  <c r="H16290" i="1"/>
  <c r="H16289" i="1"/>
  <c r="H16288" i="1"/>
  <c r="H16287" i="1"/>
  <c r="H16286" i="1"/>
  <c r="H16285" i="1"/>
  <c r="H16284" i="1"/>
  <c r="H16283" i="1"/>
  <c r="H16282" i="1"/>
  <c r="H16281" i="1"/>
  <c r="H16280" i="1"/>
  <c r="H16279" i="1"/>
  <c r="H16278" i="1"/>
  <c r="H16277" i="1"/>
  <c r="H16276" i="1"/>
  <c r="H16275" i="1"/>
  <c r="H16274" i="1"/>
  <c r="H16273" i="1"/>
  <c r="H16272" i="1"/>
  <c r="H16271" i="1"/>
  <c r="H16270" i="1"/>
  <c r="H16269" i="1"/>
  <c r="H16268" i="1"/>
  <c r="H16267" i="1"/>
  <c r="H16266" i="1"/>
  <c r="H16265" i="1"/>
  <c r="H16264" i="1"/>
  <c r="H16263" i="1"/>
  <c r="H16262" i="1"/>
  <c r="H16261" i="1"/>
  <c r="H16260" i="1"/>
  <c r="H16259" i="1"/>
  <c r="H16258" i="1"/>
  <c r="H16257" i="1"/>
  <c r="H16256" i="1"/>
  <c r="H16255" i="1"/>
  <c r="H16254" i="1"/>
  <c r="H16253" i="1"/>
  <c r="H16252" i="1"/>
  <c r="H16251" i="1"/>
  <c r="H16250" i="1"/>
  <c r="H16249" i="1"/>
  <c r="H16248" i="1"/>
  <c r="H16247" i="1"/>
  <c r="H16246" i="1"/>
  <c r="H16245" i="1"/>
  <c r="H16244" i="1"/>
  <c r="H16243" i="1"/>
  <c r="H16242" i="1"/>
  <c r="H16241" i="1"/>
  <c r="H16240" i="1"/>
  <c r="H16239" i="1"/>
  <c r="H16238" i="1"/>
  <c r="H16237" i="1"/>
  <c r="H16236" i="1"/>
  <c r="H16235" i="1"/>
  <c r="H16234" i="1"/>
  <c r="H16233" i="1"/>
  <c r="H16232" i="1"/>
  <c r="H16231" i="1"/>
  <c r="H16230" i="1"/>
  <c r="H16229" i="1"/>
  <c r="H16228" i="1"/>
  <c r="H16227" i="1"/>
  <c r="H16226" i="1"/>
  <c r="H16225" i="1"/>
  <c r="H16224" i="1"/>
  <c r="H16223" i="1"/>
  <c r="H16222" i="1"/>
  <c r="H16221" i="1"/>
  <c r="H16220" i="1"/>
  <c r="H16219" i="1"/>
  <c r="H16218" i="1"/>
  <c r="H16217" i="1"/>
  <c r="H16216" i="1"/>
  <c r="H16215" i="1"/>
  <c r="H16214" i="1"/>
  <c r="H16213" i="1"/>
  <c r="H16212" i="1"/>
  <c r="H16211" i="1"/>
  <c r="H16210" i="1"/>
  <c r="H16209" i="1"/>
  <c r="H16208" i="1"/>
  <c r="H16207" i="1"/>
  <c r="H16206" i="1"/>
  <c r="H16205" i="1"/>
  <c r="H16204" i="1"/>
  <c r="H16203" i="1"/>
  <c r="H16202" i="1"/>
  <c r="H16201" i="1"/>
  <c r="H16200" i="1"/>
  <c r="H16199" i="1"/>
  <c r="H16198" i="1"/>
  <c r="H16197" i="1"/>
  <c r="H16196" i="1"/>
  <c r="H16195" i="1"/>
  <c r="H16194" i="1"/>
  <c r="H16193" i="1"/>
  <c r="H16192" i="1"/>
  <c r="H16191" i="1"/>
  <c r="H16190" i="1"/>
  <c r="H16189" i="1"/>
  <c r="H16188" i="1"/>
  <c r="H16187" i="1"/>
  <c r="H16186" i="1"/>
  <c r="H16185" i="1"/>
  <c r="H16184" i="1"/>
  <c r="H16183" i="1"/>
  <c r="H16182" i="1"/>
  <c r="H16181" i="1"/>
  <c r="H16180" i="1"/>
  <c r="H16179" i="1"/>
  <c r="H16178" i="1"/>
  <c r="H16177" i="1"/>
  <c r="H16176" i="1"/>
  <c r="H16175" i="1"/>
  <c r="H16174" i="1"/>
  <c r="H16173" i="1"/>
  <c r="H16172" i="1"/>
  <c r="H16171" i="1"/>
  <c r="H16170" i="1"/>
  <c r="H16169" i="1"/>
  <c r="H16168" i="1"/>
  <c r="H16167" i="1"/>
  <c r="H16166" i="1"/>
  <c r="H16165" i="1"/>
  <c r="H16164" i="1"/>
  <c r="H16163" i="1"/>
  <c r="H16162" i="1"/>
  <c r="H16161" i="1"/>
  <c r="H16160" i="1"/>
  <c r="H16159" i="1"/>
  <c r="H16158" i="1"/>
  <c r="H16157" i="1"/>
  <c r="H16156" i="1"/>
  <c r="H16155" i="1"/>
  <c r="H16154" i="1"/>
  <c r="H16153" i="1"/>
  <c r="H16152" i="1"/>
  <c r="H16151" i="1"/>
  <c r="H16150" i="1"/>
  <c r="H16149" i="1"/>
  <c r="H16148" i="1"/>
  <c r="H16147" i="1"/>
  <c r="H16146" i="1"/>
  <c r="H16145" i="1"/>
  <c r="H16144" i="1"/>
  <c r="H16143" i="1"/>
  <c r="H16142" i="1"/>
  <c r="H16141" i="1"/>
  <c r="H16140" i="1"/>
  <c r="H16139" i="1"/>
  <c r="H16138" i="1"/>
  <c r="H16137" i="1"/>
  <c r="H16136" i="1"/>
  <c r="H16135" i="1"/>
  <c r="H16134" i="1"/>
  <c r="H16133" i="1"/>
  <c r="H16132" i="1"/>
  <c r="H16131" i="1"/>
  <c r="H16130" i="1"/>
  <c r="H16129" i="1"/>
  <c r="H16128" i="1"/>
  <c r="H16127" i="1"/>
  <c r="H16126" i="1"/>
  <c r="H16125" i="1"/>
  <c r="H16124" i="1"/>
  <c r="H16123" i="1"/>
  <c r="H16122" i="1"/>
  <c r="H16121" i="1"/>
  <c r="H16120" i="1"/>
  <c r="H16119" i="1"/>
  <c r="H16118" i="1"/>
  <c r="H16117" i="1"/>
  <c r="H16116" i="1"/>
  <c r="H16115" i="1"/>
  <c r="H16114" i="1"/>
  <c r="H16113" i="1"/>
  <c r="H16112" i="1"/>
  <c r="H16111" i="1"/>
  <c r="H16110" i="1"/>
  <c r="H16109" i="1"/>
  <c r="H16108" i="1"/>
  <c r="H16107" i="1"/>
  <c r="H16106" i="1"/>
  <c r="H16105" i="1"/>
  <c r="H16104" i="1"/>
  <c r="H16103" i="1"/>
  <c r="H16102" i="1"/>
  <c r="H16101" i="1"/>
  <c r="H16100" i="1"/>
  <c r="H16099" i="1"/>
  <c r="H16098" i="1"/>
  <c r="H16097" i="1"/>
  <c r="H16096" i="1"/>
  <c r="H16095" i="1"/>
  <c r="H16094" i="1"/>
  <c r="H16093" i="1"/>
  <c r="H16092" i="1"/>
  <c r="H16091" i="1"/>
  <c r="H16090" i="1"/>
  <c r="H16089" i="1"/>
  <c r="H16088" i="1"/>
  <c r="H16087" i="1"/>
  <c r="H16086" i="1"/>
  <c r="H16085" i="1"/>
  <c r="H16084" i="1"/>
  <c r="H16083" i="1"/>
  <c r="H16082" i="1"/>
  <c r="H16081" i="1"/>
  <c r="H16080" i="1"/>
  <c r="H16079" i="1"/>
  <c r="H16078" i="1"/>
  <c r="H16077" i="1"/>
  <c r="H16076" i="1"/>
  <c r="H16075" i="1"/>
  <c r="H16074" i="1"/>
  <c r="H16073" i="1"/>
  <c r="H16072" i="1"/>
  <c r="H16071" i="1"/>
  <c r="H16070" i="1"/>
  <c r="H16069" i="1"/>
  <c r="H16068" i="1"/>
  <c r="H16067" i="1"/>
  <c r="H16066" i="1"/>
  <c r="H16065" i="1"/>
  <c r="H16064" i="1"/>
  <c r="H16063" i="1"/>
  <c r="H16062" i="1"/>
  <c r="H16061" i="1"/>
  <c r="H16060" i="1"/>
  <c r="H16059" i="1"/>
  <c r="H16058" i="1"/>
  <c r="H16057" i="1"/>
  <c r="H16056" i="1"/>
  <c r="H16055" i="1"/>
  <c r="H16054" i="1"/>
  <c r="H16053" i="1"/>
  <c r="H16052" i="1"/>
  <c r="H16051" i="1"/>
  <c r="H16050" i="1"/>
  <c r="H16049" i="1"/>
  <c r="H16048" i="1"/>
  <c r="H16047" i="1"/>
  <c r="H16046" i="1"/>
  <c r="H16045" i="1"/>
  <c r="H16044" i="1"/>
  <c r="H16043" i="1"/>
  <c r="H16042" i="1"/>
  <c r="H16041" i="1"/>
  <c r="H16040" i="1"/>
  <c r="H16039" i="1"/>
  <c r="H16038" i="1"/>
  <c r="H16037" i="1"/>
  <c r="H16036" i="1"/>
  <c r="H16035" i="1"/>
  <c r="H16034" i="1"/>
  <c r="H16033" i="1"/>
  <c r="H16032" i="1"/>
  <c r="H16031" i="1"/>
  <c r="H16030" i="1"/>
  <c r="H16029" i="1"/>
  <c r="H16028" i="1"/>
  <c r="H16027" i="1"/>
  <c r="H16026" i="1"/>
  <c r="H16025" i="1"/>
  <c r="H16024" i="1"/>
  <c r="H16023" i="1"/>
  <c r="H16022" i="1"/>
  <c r="H16021" i="1"/>
  <c r="H16020" i="1"/>
  <c r="H16019" i="1"/>
  <c r="H16018" i="1"/>
  <c r="H16017" i="1"/>
  <c r="H16016" i="1"/>
  <c r="H16015" i="1"/>
  <c r="H16014" i="1"/>
  <c r="H16013" i="1"/>
  <c r="H16012" i="1"/>
  <c r="H16011" i="1"/>
  <c r="H16010" i="1"/>
  <c r="H16009" i="1"/>
  <c r="H16008" i="1"/>
  <c r="H16007" i="1"/>
  <c r="H16006" i="1"/>
  <c r="H16005" i="1"/>
  <c r="H16004" i="1"/>
  <c r="H16003" i="1"/>
  <c r="H16002" i="1"/>
  <c r="H16001" i="1"/>
  <c r="H16000" i="1"/>
  <c r="H15999" i="1"/>
  <c r="H15998" i="1"/>
  <c r="H15997" i="1"/>
  <c r="H15996" i="1"/>
  <c r="H15995" i="1"/>
  <c r="H15994" i="1"/>
  <c r="H15993" i="1"/>
  <c r="H15992" i="1"/>
  <c r="H15991" i="1"/>
  <c r="H15990" i="1"/>
  <c r="H15989" i="1"/>
  <c r="H15988" i="1"/>
  <c r="H15987" i="1"/>
  <c r="H15986" i="1"/>
  <c r="H15985" i="1"/>
  <c r="H15984" i="1"/>
  <c r="H15983" i="1"/>
  <c r="H15982" i="1"/>
  <c r="H15981" i="1"/>
  <c r="H15980" i="1"/>
  <c r="H15979" i="1"/>
  <c r="H15978" i="1"/>
  <c r="H15977" i="1"/>
  <c r="H15976" i="1"/>
  <c r="H15975" i="1"/>
  <c r="H15974" i="1"/>
  <c r="H15973" i="1"/>
  <c r="H15972" i="1"/>
  <c r="H15971" i="1"/>
  <c r="H15970" i="1"/>
  <c r="H15969" i="1"/>
  <c r="H15968" i="1"/>
  <c r="H15967" i="1"/>
  <c r="H15966" i="1"/>
  <c r="H15965" i="1"/>
  <c r="H15964" i="1"/>
  <c r="H15963" i="1"/>
  <c r="H15962" i="1"/>
  <c r="H15961" i="1"/>
  <c r="H15960" i="1"/>
  <c r="H15959" i="1"/>
  <c r="H15958" i="1"/>
  <c r="H15957" i="1"/>
  <c r="H15956" i="1"/>
  <c r="H15955" i="1"/>
  <c r="H15954" i="1"/>
  <c r="H15953" i="1"/>
  <c r="H15952" i="1"/>
  <c r="H15951" i="1"/>
  <c r="H15950" i="1"/>
  <c r="H15949" i="1"/>
  <c r="H15948" i="1"/>
  <c r="H15947" i="1"/>
  <c r="H15946" i="1"/>
  <c r="H15945" i="1"/>
  <c r="H15944" i="1"/>
  <c r="H15943" i="1"/>
  <c r="H15942" i="1"/>
  <c r="H15941" i="1"/>
  <c r="H15940" i="1"/>
  <c r="H15939" i="1"/>
  <c r="H15938" i="1"/>
  <c r="H15937" i="1"/>
  <c r="H15936" i="1"/>
  <c r="H15935" i="1"/>
  <c r="H15934" i="1"/>
  <c r="H15933" i="1"/>
  <c r="H15932" i="1"/>
  <c r="H15931" i="1"/>
  <c r="H15930" i="1"/>
  <c r="H15929" i="1"/>
  <c r="H15928" i="1"/>
  <c r="H15927" i="1"/>
  <c r="H15926" i="1"/>
  <c r="H15925" i="1"/>
  <c r="H15924" i="1"/>
  <c r="H15923" i="1"/>
  <c r="H15922" i="1"/>
  <c r="H15921" i="1"/>
  <c r="H15920" i="1"/>
  <c r="H15919" i="1"/>
  <c r="H15918" i="1"/>
  <c r="H15917" i="1"/>
  <c r="H15916" i="1"/>
  <c r="H15915" i="1"/>
  <c r="H15914" i="1"/>
  <c r="H15913" i="1"/>
  <c r="H15912" i="1"/>
  <c r="H15911" i="1"/>
  <c r="H15910" i="1"/>
  <c r="H15909" i="1"/>
  <c r="H15908" i="1"/>
  <c r="H15907" i="1"/>
  <c r="H15906" i="1"/>
  <c r="H15905" i="1"/>
  <c r="H15904" i="1"/>
  <c r="H15903" i="1"/>
  <c r="H15902" i="1"/>
  <c r="H15901" i="1"/>
  <c r="H15900" i="1"/>
  <c r="H15899" i="1"/>
  <c r="H15898" i="1"/>
  <c r="H15897" i="1"/>
  <c r="H15896" i="1"/>
  <c r="H15895" i="1"/>
  <c r="H15894" i="1"/>
  <c r="H15893" i="1"/>
  <c r="H15892" i="1"/>
  <c r="H15891" i="1"/>
  <c r="H15890" i="1"/>
  <c r="H15889" i="1"/>
  <c r="H15888" i="1"/>
  <c r="H15887" i="1"/>
  <c r="H15886" i="1"/>
  <c r="H15885" i="1"/>
  <c r="H15884" i="1"/>
  <c r="H15883" i="1"/>
  <c r="H15882" i="1"/>
  <c r="H15881" i="1"/>
  <c r="H15880" i="1"/>
  <c r="H15879" i="1"/>
  <c r="H15878" i="1"/>
  <c r="H15877" i="1"/>
  <c r="H15876" i="1"/>
  <c r="H15875" i="1"/>
  <c r="H15874" i="1"/>
  <c r="H15873" i="1"/>
  <c r="H15872" i="1"/>
  <c r="H15871" i="1"/>
  <c r="H15870" i="1"/>
  <c r="H15869" i="1"/>
  <c r="H15868" i="1"/>
  <c r="H15867" i="1"/>
  <c r="H15866" i="1"/>
  <c r="H15865" i="1"/>
  <c r="H15864" i="1"/>
  <c r="H15863" i="1"/>
  <c r="H15862" i="1"/>
  <c r="H15861" i="1"/>
  <c r="H15860" i="1"/>
  <c r="H15859" i="1"/>
  <c r="H15858" i="1"/>
  <c r="H15857" i="1"/>
  <c r="H15856" i="1"/>
  <c r="H15855" i="1"/>
  <c r="H15854" i="1"/>
  <c r="H15853" i="1"/>
  <c r="H15852" i="1"/>
  <c r="H15851" i="1"/>
  <c r="H15850" i="1"/>
  <c r="H15849" i="1"/>
  <c r="H15848" i="1"/>
  <c r="H15847" i="1"/>
  <c r="H15846" i="1"/>
  <c r="H15845" i="1"/>
  <c r="H15844" i="1"/>
  <c r="H15843" i="1"/>
  <c r="H15842" i="1"/>
  <c r="H15841" i="1"/>
  <c r="H15840" i="1"/>
  <c r="H15839" i="1"/>
  <c r="H15838" i="1"/>
  <c r="H15837" i="1"/>
  <c r="H15836" i="1"/>
  <c r="H15835" i="1"/>
  <c r="H15834" i="1"/>
  <c r="H15833" i="1"/>
  <c r="H15832" i="1"/>
  <c r="H15831" i="1"/>
  <c r="H15830" i="1"/>
  <c r="H15829" i="1"/>
  <c r="H15828" i="1"/>
  <c r="H15827" i="1"/>
  <c r="H15826" i="1"/>
  <c r="H15825" i="1"/>
  <c r="H15824" i="1"/>
  <c r="H15823" i="1"/>
  <c r="H15822" i="1"/>
  <c r="H15821" i="1"/>
  <c r="H15820" i="1"/>
  <c r="H15819" i="1"/>
  <c r="H15818" i="1"/>
  <c r="H15817" i="1"/>
  <c r="H15816" i="1"/>
  <c r="H15815" i="1"/>
  <c r="H15814" i="1"/>
  <c r="H15813" i="1"/>
  <c r="H15812" i="1"/>
  <c r="H15811" i="1"/>
  <c r="H15810" i="1"/>
  <c r="H15809" i="1"/>
  <c r="H15808" i="1"/>
  <c r="H15807" i="1"/>
  <c r="H15806" i="1"/>
  <c r="H15805" i="1"/>
  <c r="H15804" i="1"/>
  <c r="H15803" i="1"/>
  <c r="H15802" i="1"/>
  <c r="H15801" i="1"/>
  <c r="H15800" i="1"/>
  <c r="H15799" i="1"/>
  <c r="H15798" i="1"/>
  <c r="H15797" i="1"/>
  <c r="H15796" i="1"/>
  <c r="H15795" i="1"/>
  <c r="H15794" i="1"/>
  <c r="H15793" i="1"/>
  <c r="H15792" i="1"/>
  <c r="H15791" i="1"/>
  <c r="H15790" i="1"/>
  <c r="H15789" i="1"/>
  <c r="H15788" i="1"/>
  <c r="H15787" i="1"/>
  <c r="H15786" i="1"/>
  <c r="H15785" i="1"/>
  <c r="H15784" i="1"/>
  <c r="H15783" i="1"/>
  <c r="H15782" i="1"/>
  <c r="H15781" i="1"/>
  <c r="H15780" i="1"/>
  <c r="H15779" i="1"/>
  <c r="H15778" i="1"/>
  <c r="H15777" i="1"/>
  <c r="H15776" i="1"/>
  <c r="H15775" i="1"/>
  <c r="H15774" i="1"/>
  <c r="H15773" i="1"/>
  <c r="H15772" i="1"/>
  <c r="H15771" i="1"/>
  <c r="H15770" i="1"/>
  <c r="H15769" i="1"/>
  <c r="H15768" i="1"/>
  <c r="H15767" i="1"/>
  <c r="H15766" i="1"/>
  <c r="H15765" i="1"/>
  <c r="H15764" i="1"/>
  <c r="H15763" i="1"/>
  <c r="H15762" i="1"/>
  <c r="H15761" i="1"/>
  <c r="H15760" i="1"/>
  <c r="H15759" i="1"/>
  <c r="H15758" i="1"/>
  <c r="H15757" i="1"/>
  <c r="H15756" i="1"/>
  <c r="H15755" i="1"/>
  <c r="H15754" i="1"/>
  <c r="H15753" i="1"/>
  <c r="H15752" i="1"/>
  <c r="H15751" i="1"/>
  <c r="H15750" i="1"/>
  <c r="H15749" i="1"/>
  <c r="H15748" i="1"/>
  <c r="H15747" i="1"/>
  <c r="H15746" i="1"/>
  <c r="H15745" i="1"/>
  <c r="H15744" i="1"/>
  <c r="H15743" i="1"/>
  <c r="H15742" i="1"/>
  <c r="H15741" i="1"/>
  <c r="H15740" i="1"/>
  <c r="H15739" i="1"/>
  <c r="H15738" i="1"/>
  <c r="H15737" i="1"/>
  <c r="H15736" i="1"/>
  <c r="H15735" i="1"/>
  <c r="H15734" i="1"/>
  <c r="H15733" i="1"/>
  <c r="H15732" i="1"/>
  <c r="H15731" i="1"/>
  <c r="H15730" i="1"/>
  <c r="H15729" i="1"/>
  <c r="H15728" i="1"/>
  <c r="H15727" i="1"/>
  <c r="H15726" i="1"/>
  <c r="H15725" i="1"/>
  <c r="H15724" i="1"/>
  <c r="H15723" i="1"/>
  <c r="H15722" i="1"/>
  <c r="H15721" i="1"/>
  <c r="H15720" i="1"/>
  <c r="H15719" i="1"/>
  <c r="H15718" i="1"/>
  <c r="H15717" i="1"/>
  <c r="H15716" i="1"/>
  <c r="H15715" i="1"/>
  <c r="H15714" i="1"/>
  <c r="H15713" i="1"/>
  <c r="H15712" i="1"/>
  <c r="H15711" i="1"/>
  <c r="H15710" i="1"/>
  <c r="H15709" i="1"/>
  <c r="H15708" i="1"/>
  <c r="H15707" i="1"/>
  <c r="H15706" i="1"/>
  <c r="H15705" i="1"/>
  <c r="H15704" i="1"/>
  <c r="H15703" i="1"/>
  <c r="H15702" i="1"/>
  <c r="H15701" i="1"/>
  <c r="H15700" i="1"/>
  <c r="H15699" i="1"/>
  <c r="H15698" i="1"/>
  <c r="H15697" i="1"/>
  <c r="H15696" i="1"/>
  <c r="H15695" i="1"/>
  <c r="H15694" i="1"/>
  <c r="H15693" i="1"/>
  <c r="H15692" i="1"/>
  <c r="H15691" i="1"/>
  <c r="H15690" i="1"/>
  <c r="H15689" i="1"/>
  <c r="H15688" i="1"/>
  <c r="H15687" i="1"/>
  <c r="H15686" i="1"/>
  <c r="H15685" i="1"/>
  <c r="H15684" i="1"/>
  <c r="H15683" i="1"/>
  <c r="H15682" i="1"/>
  <c r="H15681" i="1"/>
  <c r="H15680" i="1"/>
  <c r="H15679" i="1"/>
  <c r="H15678" i="1"/>
  <c r="H15677" i="1"/>
  <c r="H15676" i="1"/>
  <c r="H15675" i="1"/>
  <c r="H15674" i="1"/>
  <c r="H15673" i="1"/>
  <c r="H15672" i="1"/>
  <c r="H15671" i="1"/>
  <c r="H15670" i="1"/>
  <c r="H15669" i="1"/>
  <c r="H15668" i="1"/>
  <c r="H15667" i="1"/>
  <c r="H15666" i="1"/>
  <c r="H15665" i="1"/>
  <c r="H15664" i="1"/>
  <c r="H15663" i="1"/>
  <c r="H15662" i="1"/>
  <c r="H15661" i="1"/>
  <c r="H15660" i="1"/>
  <c r="H15659" i="1"/>
  <c r="H15658" i="1"/>
  <c r="H15657" i="1"/>
  <c r="H15656" i="1"/>
  <c r="H15655" i="1"/>
  <c r="H15654" i="1"/>
  <c r="H15653" i="1"/>
  <c r="H15652" i="1"/>
  <c r="H15651" i="1"/>
  <c r="H15650" i="1"/>
  <c r="H15649" i="1"/>
  <c r="H15648" i="1"/>
  <c r="H15647" i="1"/>
  <c r="H15646" i="1"/>
  <c r="H15645" i="1"/>
  <c r="H15644" i="1"/>
  <c r="H15643" i="1"/>
  <c r="H15642" i="1"/>
  <c r="H15641" i="1"/>
  <c r="H15640" i="1"/>
  <c r="H15639" i="1"/>
  <c r="H15638" i="1"/>
  <c r="H15637" i="1"/>
  <c r="H15636" i="1"/>
  <c r="H15635" i="1"/>
  <c r="H15634" i="1"/>
  <c r="H15633" i="1"/>
  <c r="H15632" i="1"/>
  <c r="H15631" i="1"/>
  <c r="H15630" i="1"/>
  <c r="H15629" i="1"/>
  <c r="H15628" i="1"/>
  <c r="H15627" i="1"/>
  <c r="H15626" i="1"/>
  <c r="H15625" i="1"/>
  <c r="H15624" i="1"/>
  <c r="H15623" i="1"/>
  <c r="H15622" i="1"/>
  <c r="H15621" i="1"/>
  <c r="H15620" i="1"/>
  <c r="H15619" i="1"/>
  <c r="H15618" i="1"/>
  <c r="H15617" i="1"/>
  <c r="H15616" i="1"/>
  <c r="H15615" i="1"/>
  <c r="H15614" i="1"/>
  <c r="H15613" i="1"/>
  <c r="H15612" i="1"/>
  <c r="H15611" i="1"/>
  <c r="H15610" i="1"/>
  <c r="H15609" i="1"/>
  <c r="H15608" i="1"/>
  <c r="H15607" i="1"/>
  <c r="H15606" i="1"/>
  <c r="H15605" i="1"/>
  <c r="H15604" i="1"/>
  <c r="H15603" i="1"/>
  <c r="H15602" i="1"/>
  <c r="H15601" i="1"/>
  <c r="H15600" i="1"/>
  <c r="H15599" i="1"/>
  <c r="H15598" i="1"/>
  <c r="H15597" i="1"/>
  <c r="H15596" i="1"/>
  <c r="H15595" i="1"/>
  <c r="H15594" i="1"/>
  <c r="H15593" i="1"/>
  <c r="H15592" i="1"/>
  <c r="H15591" i="1"/>
  <c r="H15590" i="1"/>
  <c r="H15589" i="1"/>
  <c r="H15588" i="1"/>
  <c r="H15587" i="1"/>
  <c r="H15586" i="1"/>
  <c r="H15585" i="1"/>
  <c r="H15584" i="1"/>
  <c r="H15583" i="1"/>
  <c r="H15582" i="1"/>
  <c r="H15581" i="1"/>
  <c r="H15580" i="1"/>
  <c r="H15579" i="1"/>
  <c r="H15578" i="1"/>
  <c r="H15577" i="1"/>
  <c r="H15576" i="1"/>
  <c r="H15575" i="1"/>
  <c r="H15574" i="1"/>
  <c r="H15573" i="1"/>
  <c r="H15572" i="1"/>
  <c r="H15571" i="1"/>
  <c r="H15570" i="1"/>
  <c r="H15569" i="1"/>
  <c r="H15568" i="1"/>
  <c r="H15567" i="1"/>
  <c r="H15566" i="1"/>
  <c r="H15565" i="1"/>
  <c r="H15564" i="1"/>
  <c r="H15563" i="1"/>
  <c r="H15562" i="1"/>
  <c r="H15561" i="1"/>
  <c r="H15560" i="1"/>
  <c r="H15559" i="1"/>
  <c r="H15558" i="1"/>
  <c r="H15557" i="1"/>
  <c r="H15556" i="1"/>
  <c r="H15555" i="1"/>
  <c r="H15554" i="1"/>
  <c r="H15553" i="1"/>
  <c r="H15552" i="1"/>
  <c r="H15551" i="1"/>
  <c r="H15550" i="1"/>
  <c r="H15549" i="1"/>
  <c r="H15548" i="1"/>
  <c r="H15547" i="1"/>
  <c r="H15546" i="1"/>
  <c r="H15545" i="1"/>
  <c r="H15544" i="1"/>
  <c r="H15543" i="1"/>
  <c r="H15542" i="1"/>
  <c r="H15541" i="1"/>
  <c r="H15540" i="1"/>
  <c r="H15539" i="1"/>
  <c r="H15538" i="1"/>
  <c r="H15537" i="1"/>
  <c r="H15536" i="1"/>
  <c r="H15535" i="1"/>
  <c r="H15534" i="1"/>
  <c r="H15533" i="1"/>
  <c r="H15532" i="1"/>
  <c r="H15531" i="1"/>
  <c r="H15530" i="1"/>
  <c r="H15529" i="1"/>
  <c r="H15528" i="1"/>
  <c r="H15527" i="1"/>
  <c r="H15526" i="1"/>
  <c r="H15525" i="1"/>
  <c r="H15524" i="1"/>
  <c r="H15523" i="1"/>
  <c r="H15522" i="1"/>
  <c r="H15521" i="1"/>
  <c r="H15520" i="1"/>
  <c r="H15519" i="1"/>
  <c r="H15518" i="1"/>
  <c r="H15517" i="1"/>
  <c r="H15516" i="1"/>
  <c r="H15515" i="1"/>
  <c r="H15514" i="1"/>
  <c r="H15513" i="1"/>
  <c r="H15512" i="1"/>
  <c r="H15511" i="1"/>
  <c r="H15510" i="1"/>
  <c r="H15509" i="1"/>
  <c r="H15508" i="1"/>
  <c r="H15507" i="1"/>
  <c r="H15506" i="1"/>
  <c r="H15505" i="1"/>
  <c r="H15504" i="1"/>
  <c r="H15503" i="1"/>
  <c r="H15502" i="1"/>
  <c r="H15501" i="1"/>
  <c r="H15500" i="1"/>
  <c r="H15499" i="1"/>
  <c r="H15498" i="1"/>
  <c r="H15497" i="1"/>
  <c r="H15496" i="1"/>
  <c r="H15495" i="1"/>
  <c r="H15494" i="1"/>
  <c r="H15493" i="1"/>
  <c r="H15492" i="1"/>
  <c r="H15491" i="1"/>
  <c r="H15490" i="1"/>
  <c r="H15489" i="1"/>
  <c r="H15488" i="1"/>
  <c r="H15487" i="1"/>
  <c r="H15486" i="1"/>
  <c r="H15485" i="1"/>
  <c r="H15484" i="1"/>
  <c r="H15483" i="1"/>
  <c r="H15482" i="1"/>
  <c r="H15481" i="1"/>
  <c r="H15480" i="1"/>
  <c r="H15479" i="1"/>
  <c r="H15478" i="1"/>
  <c r="H15477" i="1"/>
  <c r="H15476" i="1"/>
  <c r="H15475" i="1"/>
  <c r="H15474" i="1"/>
  <c r="H15473" i="1"/>
  <c r="H15472" i="1"/>
  <c r="H15471" i="1"/>
  <c r="H15470" i="1"/>
  <c r="H15469" i="1"/>
  <c r="H15468" i="1"/>
  <c r="H15467" i="1"/>
  <c r="H15466" i="1"/>
  <c r="H15465" i="1"/>
  <c r="H15464" i="1"/>
  <c r="H15463" i="1"/>
  <c r="H15462" i="1"/>
  <c r="H15461" i="1"/>
  <c r="H15460" i="1"/>
  <c r="H15459" i="1"/>
  <c r="H15458" i="1"/>
  <c r="H15457" i="1"/>
  <c r="H15456" i="1"/>
  <c r="H15455" i="1"/>
  <c r="H15454" i="1"/>
  <c r="H15453" i="1"/>
  <c r="H15452" i="1"/>
  <c r="H15451" i="1"/>
  <c r="H15450" i="1"/>
  <c r="H15449" i="1"/>
  <c r="H15448" i="1"/>
  <c r="H15447" i="1"/>
  <c r="H15446" i="1"/>
  <c r="H15445" i="1"/>
  <c r="H15444" i="1"/>
  <c r="H15443" i="1"/>
  <c r="H15442" i="1"/>
  <c r="H15441" i="1"/>
  <c r="H15440" i="1"/>
  <c r="H15439" i="1"/>
  <c r="H15438" i="1"/>
  <c r="H15437" i="1"/>
  <c r="H15436" i="1"/>
  <c r="H15435" i="1"/>
  <c r="H15434" i="1"/>
  <c r="H15433" i="1"/>
  <c r="H15432" i="1"/>
  <c r="H15431" i="1"/>
  <c r="H15430" i="1"/>
  <c r="H15429" i="1"/>
  <c r="H15428" i="1"/>
  <c r="H15427" i="1"/>
  <c r="H15426" i="1"/>
  <c r="H15425" i="1"/>
  <c r="H15424" i="1"/>
  <c r="H15423" i="1"/>
  <c r="H15422" i="1"/>
  <c r="H15421" i="1"/>
  <c r="H15420" i="1"/>
  <c r="H15419" i="1"/>
  <c r="H15418" i="1"/>
  <c r="H15417" i="1"/>
  <c r="H15416" i="1"/>
  <c r="H15415" i="1"/>
  <c r="H15414" i="1"/>
  <c r="H15413" i="1"/>
  <c r="H15412" i="1"/>
  <c r="H15411" i="1"/>
  <c r="H15410" i="1"/>
  <c r="H15409" i="1"/>
  <c r="H15408" i="1"/>
  <c r="H15407" i="1"/>
  <c r="H15406" i="1"/>
  <c r="H15405" i="1"/>
  <c r="H15404" i="1"/>
  <c r="H15403" i="1"/>
  <c r="H15402" i="1"/>
  <c r="H15401" i="1"/>
  <c r="H15400" i="1"/>
  <c r="H15399" i="1"/>
  <c r="H15398" i="1"/>
  <c r="H15397" i="1"/>
  <c r="H15396" i="1"/>
  <c r="H15395" i="1"/>
  <c r="H15394" i="1"/>
  <c r="H15393" i="1"/>
  <c r="H15392" i="1"/>
  <c r="H15391" i="1"/>
  <c r="H15390" i="1"/>
  <c r="H15389" i="1"/>
  <c r="H15388" i="1"/>
  <c r="H15387" i="1"/>
  <c r="H15386" i="1"/>
  <c r="H15385" i="1"/>
  <c r="H15384" i="1"/>
  <c r="H15383" i="1"/>
  <c r="H15382" i="1"/>
  <c r="H15381" i="1"/>
  <c r="H15380" i="1"/>
  <c r="H15379" i="1"/>
  <c r="H15378" i="1"/>
  <c r="H15377" i="1"/>
  <c r="H15376" i="1"/>
  <c r="H15375" i="1"/>
  <c r="H15374" i="1"/>
  <c r="H15373" i="1"/>
  <c r="H15372" i="1"/>
  <c r="H15371" i="1"/>
  <c r="H15370" i="1"/>
  <c r="H15369" i="1"/>
  <c r="H15368" i="1"/>
  <c r="H15367" i="1"/>
  <c r="H15366" i="1"/>
  <c r="H15365" i="1"/>
  <c r="H15364" i="1"/>
  <c r="H15363" i="1"/>
  <c r="H15362" i="1"/>
  <c r="H15361" i="1"/>
  <c r="H15360" i="1"/>
  <c r="H15359" i="1"/>
  <c r="H15358" i="1"/>
  <c r="H15357" i="1"/>
  <c r="H15356" i="1"/>
  <c r="H15355" i="1"/>
  <c r="H15354" i="1"/>
  <c r="H15353" i="1"/>
  <c r="H15352" i="1"/>
  <c r="H15351" i="1"/>
  <c r="H15350" i="1"/>
  <c r="H15349" i="1"/>
  <c r="H15348" i="1"/>
  <c r="H15347" i="1"/>
  <c r="H15346" i="1"/>
  <c r="H15345" i="1"/>
  <c r="H15344" i="1"/>
  <c r="H15343" i="1"/>
  <c r="H15342" i="1"/>
  <c r="H15341" i="1"/>
  <c r="H15340" i="1"/>
  <c r="H15339" i="1"/>
  <c r="H15338" i="1"/>
  <c r="H15337" i="1"/>
  <c r="H15336" i="1"/>
  <c r="H15335" i="1"/>
  <c r="H15334" i="1"/>
  <c r="H15333" i="1"/>
  <c r="H15332" i="1"/>
  <c r="H15331" i="1"/>
  <c r="H15330" i="1"/>
  <c r="H15329" i="1"/>
  <c r="H15328" i="1"/>
  <c r="H15327" i="1"/>
  <c r="H15326" i="1"/>
  <c r="H15325" i="1"/>
  <c r="H15324" i="1"/>
  <c r="H15323" i="1"/>
  <c r="H15322" i="1"/>
  <c r="H15321" i="1"/>
  <c r="H15320" i="1"/>
  <c r="H15319" i="1"/>
  <c r="H15318" i="1"/>
  <c r="H15317" i="1"/>
  <c r="H15316" i="1"/>
  <c r="H15315" i="1"/>
  <c r="H15314" i="1"/>
  <c r="H15313" i="1"/>
  <c r="H15312" i="1"/>
  <c r="H15311" i="1"/>
  <c r="H15310" i="1"/>
  <c r="H15309" i="1"/>
  <c r="H15308" i="1"/>
  <c r="H15307" i="1"/>
  <c r="H15306" i="1"/>
  <c r="H15305" i="1"/>
  <c r="H15304" i="1"/>
  <c r="H15303" i="1"/>
  <c r="H15302" i="1"/>
  <c r="H15301" i="1"/>
  <c r="H15300" i="1"/>
  <c r="H15299" i="1"/>
  <c r="H15298" i="1"/>
  <c r="H15297" i="1"/>
  <c r="H15296" i="1"/>
  <c r="H15295" i="1"/>
  <c r="H15294" i="1"/>
  <c r="H15293" i="1"/>
  <c r="H15292" i="1"/>
  <c r="H15291" i="1"/>
  <c r="H15290" i="1"/>
  <c r="H15289" i="1"/>
  <c r="H15288" i="1"/>
  <c r="H15287" i="1"/>
  <c r="H15286" i="1"/>
  <c r="H15285" i="1"/>
  <c r="H15284" i="1"/>
  <c r="H15283" i="1"/>
  <c r="H15282" i="1"/>
  <c r="H15281" i="1"/>
  <c r="H15280" i="1"/>
  <c r="H15279" i="1"/>
  <c r="H15278" i="1"/>
  <c r="H15277" i="1"/>
  <c r="H15276" i="1"/>
  <c r="H15275" i="1"/>
  <c r="H15274" i="1"/>
  <c r="H15273" i="1"/>
  <c r="H15272" i="1"/>
  <c r="H15271" i="1"/>
  <c r="H15270" i="1"/>
  <c r="H15269" i="1"/>
  <c r="H15268" i="1"/>
  <c r="H15267" i="1"/>
  <c r="H15266" i="1"/>
  <c r="H15265" i="1"/>
  <c r="H15264" i="1"/>
  <c r="H15263" i="1"/>
  <c r="H15262" i="1"/>
  <c r="H15261" i="1"/>
  <c r="H15260" i="1"/>
  <c r="H15259" i="1"/>
  <c r="H15258" i="1"/>
  <c r="H15257" i="1"/>
  <c r="H15256" i="1"/>
  <c r="H15255" i="1"/>
  <c r="H15254" i="1"/>
  <c r="H15253" i="1"/>
  <c r="H15252" i="1"/>
  <c r="H15251" i="1"/>
  <c r="H15250" i="1"/>
  <c r="H15249" i="1"/>
  <c r="H15248" i="1"/>
  <c r="H15247" i="1"/>
  <c r="H15246" i="1"/>
  <c r="H15245" i="1"/>
  <c r="H15244" i="1"/>
  <c r="H15243" i="1"/>
  <c r="H15242" i="1"/>
  <c r="H15241" i="1"/>
  <c r="H15240" i="1"/>
  <c r="H15239" i="1"/>
  <c r="H15238" i="1"/>
  <c r="H15237" i="1"/>
  <c r="H15236" i="1"/>
  <c r="H15235" i="1"/>
  <c r="H15234" i="1"/>
  <c r="H15233" i="1"/>
  <c r="H15232" i="1"/>
  <c r="H15231" i="1"/>
  <c r="H15230" i="1"/>
  <c r="H15229" i="1"/>
  <c r="H15228" i="1"/>
  <c r="H15227" i="1"/>
  <c r="H15226" i="1"/>
  <c r="H15225" i="1"/>
  <c r="H15224" i="1"/>
  <c r="H15223" i="1"/>
  <c r="H15222" i="1"/>
  <c r="H15221" i="1"/>
  <c r="H15220" i="1"/>
  <c r="H15219" i="1"/>
  <c r="H15218" i="1"/>
  <c r="H15217" i="1"/>
  <c r="H15216" i="1"/>
  <c r="H15215" i="1"/>
  <c r="H15214" i="1"/>
  <c r="H15213" i="1"/>
  <c r="H15212" i="1"/>
  <c r="H15211" i="1"/>
  <c r="H15210" i="1"/>
  <c r="H15209" i="1"/>
  <c r="H15208" i="1"/>
  <c r="H15207" i="1"/>
  <c r="H15206" i="1"/>
  <c r="H15205" i="1"/>
  <c r="H15204" i="1"/>
  <c r="H15203" i="1"/>
  <c r="H15202" i="1"/>
  <c r="H15201" i="1"/>
  <c r="H15200" i="1"/>
  <c r="H15199" i="1"/>
  <c r="H15198" i="1"/>
  <c r="H15197" i="1"/>
  <c r="H15196" i="1"/>
  <c r="H15195" i="1"/>
  <c r="H15194" i="1"/>
  <c r="H15193" i="1"/>
  <c r="H15192" i="1"/>
  <c r="H15191" i="1"/>
  <c r="H15190" i="1"/>
  <c r="H15189" i="1"/>
  <c r="H15188" i="1"/>
  <c r="H15187" i="1"/>
  <c r="H15186" i="1"/>
  <c r="H15185" i="1"/>
  <c r="H15184" i="1"/>
  <c r="H15183" i="1"/>
  <c r="H15182" i="1"/>
  <c r="H15181" i="1"/>
  <c r="H15180" i="1"/>
  <c r="H15179" i="1"/>
  <c r="H15178" i="1"/>
  <c r="H15177" i="1"/>
  <c r="H15176" i="1"/>
  <c r="H15175" i="1"/>
  <c r="H15174" i="1"/>
  <c r="H15173" i="1"/>
  <c r="H15172" i="1"/>
  <c r="H15171" i="1"/>
  <c r="H15170" i="1"/>
  <c r="H15169" i="1"/>
  <c r="H15168" i="1"/>
  <c r="H15167" i="1"/>
  <c r="H15166" i="1"/>
  <c r="H15165" i="1"/>
  <c r="H15164" i="1"/>
  <c r="H15163" i="1"/>
  <c r="H15162" i="1"/>
  <c r="H15161" i="1"/>
  <c r="H15160" i="1"/>
  <c r="H15159" i="1"/>
  <c r="H15158" i="1"/>
  <c r="H15157" i="1"/>
  <c r="H15156" i="1"/>
  <c r="H15155" i="1"/>
  <c r="H15154" i="1"/>
  <c r="H15153" i="1"/>
  <c r="H15152" i="1"/>
  <c r="H15151" i="1"/>
  <c r="H15150" i="1"/>
  <c r="H15149" i="1"/>
  <c r="H15148" i="1"/>
  <c r="H15147" i="1"/>
  <c r="H15146" i="1"/>
  <c r="H15145" i="1"/>
  <c r="H15144" i="1"/>
  <c r="H15143" i="1"/>
  <c r="H15142" i="1"/>
  <c r="H15141" i="1"/>
  <c r="H15140" i="1"/>
  <c r="H15139" i="1"/>
  <c r="H15138" i="1"/>
  <c r="H15137" i="1"/>
  <c r="H15136" i="1"/>
  <c r="H15135" i="1"/>
  <c r="H15134" i="1"/>
  <c r="H15133" i="1"/>
  <c r="H15132" i="1"/>
  <c r="H15131" i="1"/>
  <c r="H15130" i="1"/>
  <c r="H15129" i="1"/>
  <c r="H15128" i="1"/>
  <c r="H15127" i="1"/>
  <c r="H15126" i="1"/>
  <c r="H15125" i="1"/>
  <c r="H15124" i="1"/>
  <c r="H15123" i="1"/>
  <c r="H15122" i="1"/>
  <c r="H15121" i="1"/>
  <c r="H15120" i="1"/>
  <c r="H15119" i="1"/>
  <c r="H15118" i="1"/>
  <c r="H15117" i="1"/>
  <c r="H15116" i="1"/>
  <c r="H15115" i="1"/>
  <c r="H15114" i="1"/>
  <c r="H15113" i="1"/>
  <c r="H15112" i="1"/>
  <c r="H15111" i="1"/>
  <c r="H15110" i="1"/>
  <c r="H15109" i="1"/>
  <c r="H15108" i="1"/>
  <c r="H15107" i="1"/>
  <c r="H15106" i="1"/>
  <c r="H15105" i="1"/>
  <c r="H15104" i="1"/>
  <c r="H15103" i="1"/>
  <c r="H15102" i="1"/>
  <c r="H15101" i="1"/>
  <c r="H15100" i="1"/>
  <c r="H15099" i="1"/>
  <c r="H15098" i="1"/>
  <c r="H15097" i="1"/>
  <c r="H15096" i="1"/>
  <c r="H15095" i="1"/>
  <c r="H15094" i="1"/>
  <c r="H15093" i="1"/>
  <c r="H15092" i="1"/>
  <c r="H15091" i="1"/>
  <c r="H15090" i="1"/>
  <c r="H15089" i="1"/>
  <c r="H15088" i="1"/>
  <c r="H15087" i="1"/>
  <c r="H15086" i="1"/>
  <c r="H15085" i="1"/>
  <c r="H15084" i="1"/>
  <c r="H15083" i="1"/>
  <c r="H15082" i="1"/>
  <c r="H15081" i="1"/>
  <c r="H15080" i="1"/>
  <c r="H15079" i="1"/>
  <c r="H15078" i="1"/>
  <c r="H15077" i="1"/>
  <c r="H15076" i="1"/>
  <c r="H15075" i="1"/>
  <c r="H15074" i="1"/>
  <c r="H15073" i="1"/>
  <c r="H15072" i="1"/>
  <c r="H15071" i="1"/>
  <c r="H15070" i="1"/>
  <c r="H15069" i="1"/>
  <c r="H15068" i="1"/>
  <c r="H15067" i="1"/>
  <c r="H15066" i="1"/>
  <c r="H15065" i="1"/>
  <c r="H15064" i="1"/>
  <c r="H15063" i="1"/>
  <c r="H15062" i="1"/>
  <c r="H15061" i="1"/>
  <c r="H15060" i="1"/>
  <c r="H15059" i="1"/>
  <c r="H15058" i="1"/>
  <c r="H15057" i="1"/>
  <c r="H15056" i="1"/>
  <c r="H15055" i="1"/>
  <c r="H15054" i="1"/>
  <c r="H15053" i="1"/>
  <c r="H15052" i="1"/>
  <c r="H15051" i="1"/>
  <c r="H15050" i="1"/>
  <c r="H15049" i="1"/>
  <c r="H15048" i="1"/>
  <c r="H15047" i="1"/>
  <c r="H15046" i="1"/>
  <c r="H15045" i="1"/>
  <c r="H15044" i="1"/>
  <c r="H15043" i="1"/>
  <c r="H15042" i="1"/>
  <c r="H15041" i="1"/>
  <c r="H15040" i="1"/>
  <c r="H15039" i="1"/>
  <c r="H15038" i="1"/>
  <c r="H15037" i="1"/>
  <c r="H15036" i="1"/>
  <c r="H15035" i="1"/>
  <c r="H15034" i="1"/>
  <c r="H15033" i="1"/>
  <c r="H15032" i="1"/>
  <c r="H15031" i="1"/>
  <c r="H15030" i="1"/>
  <c r="H15029" i="1"/>
  <c r="H15028" i="1"/>
  <c r="H15027" i="1"/>
  <c r="H15026" i="1"/>
  <c r="H15025" i="1"/>
  <c r="H15024" i="1"/>
  <c r="H15023" i="1"/>
  <c r="H15022" i="1"/>
  <c r="H15021" i="1"/>
  <c r="H15020" i="1"/>
  <c r="H15019" i="1"/>
  <c r="H15018" i="1"/>
  <c r="H15017" i="1"/>
  <c r="H15016" i="1"/>
  <c r="H15015" i="1"/>
  <c r="H15014" i="1"/>
  <c r="H15013" i="1"/>
  <c r="H15012" i="1"/>
  <c r="H15011" i="1"/>
  <c r="H15010" i="1"/>
  <c r="H15009" i="1"/>
  <c r="H15008" i="1"/>
  <c r="H15007" i="1"/>
  <c r="H15006" i="1"/>
  <c r="H15005" i="1"/>
  <c r="H15004" i="1"/>
  <c r="H15003" i="1"/>
  <c r="H15002" i="1"/>
  <c r="H15001" i="1"/>
  <c r="H15000" i="1"/>
  <c r="H14999" i="1"/>
  <c r="H14998" i="1"/>
  <c r="H14997" i="1"/>
  <c r="H14996" i="1"/>
  <c r="H14995" i="1"/>
  <c r="H14994" i="1"/>
  <c r="H14993" i="1"/>
  <c r="H14992" i="1"/>
  <c r="H14991" i="1"/>
  <c r="H14990" i="1"/>
  <c r="H14989" i="1"/>
  <c r="H14988" i="1"/>
  <c r="H14987" i="1"/>
  <c r="H14986" i="1"/>
  <c r="H14985" i="1"/>
  <c r="H14984" i="1"/>
  <c r="H14983" i="1"/>
  <c r="H14982" i="1"/>
  <c r="H14981" i="1"/>
  <c r="H14980" i="1"/>
  <c r="H14979" i="1"/>
  <c r="H14978" i="1"/>
  <c r="H14977" i="1"/>
  <c r="H14976" i="1"/>
  <c r="H14975" i="1"/>
  <c r="H14974" i="1"/>
  <c r="H14973" i="1"/>
  <c r="H14972" i="1"/>
  <c r="H14971" i="1"/>
  <c r="H14970" i="1"/>
  <c r="H14969" i="1"/>
  <c r="H14968" i="1"/>
  <c r="H14967" i="1"/>
  <c r="H14966" i="1"/>
  <c r="H14965" i="1"/>
  <c r="H14964" i="1"/>
  <c r="H14963" i="1"/>
  <c r="H14962" i="1"/>
  <c r="H14961" i="1"/>
  <c r="H14960" i="1"/>
  <c r="H14959" i="1"/>
  <c r="H14958" i="1"/>
  <c r="H14957" i="1"/>
  <c r="H14956" i="1"/>
  <c r="H14955" i="1"/>
  <c r="H14954" i="1"/>
  <c r="H14953" i="1"/>
  <c r="H14952" i="1"/>
  <c r="H14951" i="1"/>
  <c r="H14950" i="1"/>
  <c r="H14949" i="1"/>
  <c r="H14948" i="1"/>
  <c r="H14947" i="1"/>
  <c r="H14946" i="1"/>
  <c r="H14945" i="1"/>
  <c r="H14944" i="1"/>
  <c r="H14943" i="1"/>
  <c r="H14942" i="1"/>
  <c r="H14941" i="1"/>
  <c r="H14940" i="1"/>
  <c r="H14939" i="1"/>
  <c r="H14938" i="1"/>
  <c r="H14937" i="1"/>
  <c r="H14936" i="1"/>
  <c r="H14935" i="1"/>
  <c r="H14934" i="1"/>
  <c r="H14933" i="1"/>
  <c r="H14932" i="1"/>
  <c r="H14931" i="1"/>
  <c r="H14930" i="1"/>
  <c r="H14929" i="1"/>
  <c r="H14928" i="1"/>
  <c r="H14927" i="1"/>
  <c r="H14926" i="1"/>
  <c r="H14925" i="1"/>
  <c r="H14924" i="1"/>
  <c r="H14923" i="1"/>
  <c r="H14922" i="1"/>
  <c r="H14921" i="1"/>
  <c r="H14920" i="1"/>
  <c r="H14919" i="1"/>
  <c r="H14918" i="1"/>
  <c r="H14917" i="1"/>
  <c r="H14916" i="1"/>
  <c r="H14915" i="1"/>
  <c r="H14914" i="1"/>
  <c r="H14913" i="1"/>
  <c r="H14912" i="1"/>
  <c r="H14911" i="1"/>
  <c r="H14910" i="1"/>
  <c r="H14909" i="1"/>
  <c r="H14908" i="1"/>
  <c r="H14907" i="1"/>
  <c r="H14906" i="1"/>
  <c r="H14905" i="1"/>
  <c r="H14904" i="1"/>
  <c r="H14903" i="1"/>
  <c r="H14902" i="1"/>
  <c r="H14901" i="1"/>
  <c r="H14900" i="1"/>
  <c r="H14899" i="1"/>
  <c r="H14898" i="1"/>
  <c r="H14897" i="1"/>
  <c r="H14896" i="1"/>
  <c r="H14895" i="1"/>
  <c r="H14894" i="1"/>
  <c r="H14893" i="1"/>
  <c r="H14892" i="1"/>
  <c r="H14891" i="1"/>
  <c r="H14890" i="1"/>
  <c r="H14889" i="1"/>
  <c r="H14888" i="1"/>
  <c r="H14887" i="1"/>
  <c r="H14886" i="1"/>
  <c r="H14885" i="1"/>
  <c r="H14884" i="1"/>
  <c r="H14883" i="1"/>
  <c r="H14882" i="1"/>
  <c r="H14881" i="1"/>
  <c r="H14880" i="1"/>
  <c r="H14879" i="1"/>
  <c r="H14878" i="1"/>
  <c r="H14877" i="1"/>
  <c r="H14876" i="1"/>
  <c r="H14875" i="1"/>
  <c r="H14874" i="1"/>
  <c r="H14873" i="1"/>
  <c r="H14872" i="1"/>
  <c r="H14871" i="1"/>
  <c r="H14870" i="1"/>
  <c r="H14869" i="1"/>
  <c r="H14868" i="1"/>
  <c r="H14867" i="1"/>
  <c r="H14866" i="1"/>
  <c r="H14865" i="1"/>
  <c r="H14864" i="1"/>
  <c r="H14863" i="1"/>
  <c r="H14862" i="1"/>
  <c r="H14861" i="1"/>
  <c r="H14860" i="1"/>
  <c r="H14859" i="1"/>
  <c r="H14858" i="1"/>
  <c r="H14857" i="1"/>
  <c r="H14856" i="1"/>
  <c r="H14855" i="1"/>
  <c r="H14854" i="1"/>
  <c r="H14853" i="1"/>
  <c r="H14852" i="1"/>
  <c r="H14851" i="1"/>
  <c r="H14850" i="1"/>
  <c r="H14849" i="1"/>
  <c r="H14848" i="1"/>
  <c r="H14847" i="1"/>
  <c r="H14846" i="1"/>
  <c r="H14845" i="1"/>
  <c r="H14844" i="1"/>
  <c r="H14843" i="1"/>
  <c r="H14842" i="1"/>
  <c r="H14841" i="1"/>
  <c r="H14840" i="1"/>
  <c r="H14839" i="1"/>
  <c r="H14838" i="1"/>
  <c r="H14837" i="1"/>
  <c r="H14836" i="1"/>
  <c r="H14835" i="1"/>
  <c r="H14834" i="1"/>
  <c r="H14833" i="1"/>
  <c r="H14832" i="1"/>
  <c r="H14831" i="1"/>
  <c r="H14830" i="1"/>
  <c r="H14829" i="1"/>
  <c r="H14828" i="1"/>
  <c r="H14827" i="1"/>
  <c r="H14826" i="1"/>
  <c r="H14825" i="1"/>
  <c r="H14824" i="1"/>
  <c r="H14823" i="1"/>
  <c r="H14822" i="1"/>
  <c r="H14821" i="1"/>
  <c r="H14820" i="1"/>
  <c r="H14819" i="1"/>
  <c r="H14818" i="1"/>
  <c r="H14817" i="1"/>
  <c r="H14816" i="1"/>
  <c r="H14815" i="1"/>
  <c r="H14814" i="1"/>
  <c r="H14813" i="1"/>
  <c r="H14812" i="1"/>
  <c r="H14811" i="1"/>
  <c r="H14810" i="1"/>
  <c r="H14809" i="1"/>
  <c r="H14808" i="1"/>
  <c r="H14807" i="1"/>
  <c r="H14806" i="1"/>
  <c r="H14805" i="1"/>
  <c r="H14804" i="1"/>
  <c r="H14803" i="1"/>
  <c r="H14802" i="1"/>
  <c r="H14801" i="1"/>
  <c r="H14800" i="1"/>
  <c r="H14799" i="1"/>
  <c r="H14798" i="1"/>
  <c r="H14797" i="1"/>
  <c r="H14796" i="1"/>
  <c r="H14795" i="1"/>
  <c r="H14794" i="1"/>
  <c r="H14793" i="1"/>
  <c r="H14792" i="1"/>
  <c r="H14791" i="1"/>
  <c r="H14790" i="1"/>
  <c r="H14789" i="1"/>
  <c r="H14788" i="1"/>
  <c r="H14787" i="1"/>
  <c r="H14786" i="1"/>
  <c r="H14785" i="1"/>
  <c r="H14784" i="1"/>
  <c r="H14783" i="1"/>
  <c r="H14782" i="1"/>
  <c r="H14781" i="1"/>
  <c r="H14780" i="1"/>
  <c r="H14779" i="1"/>
  <c r="H14778" i="1"/>
  <c r="H14777" i="1"/>
  <c r="H14776" i="1"/>
  <c r="H14775" i="1"/>
  <c r="H14774" i="1"/>
  <c r="H14773" i="1"/>
  <c r="H14772" i="1"/>
  <c r="H14771" i="1"/>
  <c r="H14770" i="1"/>
  <c r="H14769" i="1"/>
  <c r="H14768" i="1"/>
  <c r="H14767" i="1"/>
  <c r="H14766" i="1"/>
  <c r="H14765" i="1"/>
  <c r="H14764" i="1"/>
  <c r="H14763" i="1"/>
  <c r="H14762" i="1"/>
  <c r="H14761" i="1"/>
  <c r="H14760" i="1"/>
  <c r="H14759" i="1"/>
  <c r="H14758" i="1"/>
  <c r="H14757" i="1"/>
  <c r="H14756" i="1"/>
  <c r="H14755" i="1"/>
  <c r="H14754" i="1"/>
  <c r="H14753" i="1"/>
  <c r="H14752" i="1"/>
  <c r="H14751" i="1"/>
  <c r="H14750" i="1"/>
  <c r="H14749" i="1"/>
  <c r="H14748" i="1"/>
  <c r="H14747" i="1"/>
  <c r="H14746" i="1"/>
  <c r="H14745" i="1"/>
  <c r="H14744" i="1"/>
  <c r="H14743" i="1"/>
  <c r="H14742" i="1"/>
  <c r="H14741" i="1"/>
  <c r="H14740" i="1"/>
  <c r="H14739" i="1"/>
  <c r="H14738" i="1"/>
  <c r="H14737" i="1"/>
  <c r="H14736" i="1"/>
  <c r="H14735" i="1"/>
  <c r="H14734" i="1"/>
  <c r="H14733" i="1"/>
  <c r="H14732" i="1"/>
  <c r="H14731" i="1"/>
  <c r="H14730" i="1"/>
  <c r="H14729" i="1"/>
  <c r="H14728" i="1"/>
  <c r="H14727" i="1"/>
  <c r="H14726" i="1"/>
  <c r="H14725" i="1"/>
  <c r="H14724" i="1"/>
  <c r="H14723" i="1"/>
  <c r="H14722" i="1"/>
  <c r="H14721" i="1"/>
  <c r="H14720" i="1"/>
  <c r="H14719" i="1"/>
  <c r="H14718" i="1"/>
  <c r="H14717" i="1"/>
  <c r="H14716" i="1"/>
  <c r="H14715" i="1"/>
  <c r="H14714" i="1"/>
  <c r="H14713" i="1"/>
  <c r="H14712" i="1"/>
  <c r="H14711" i="1"/>
  <c r="H14710" i="1"/>
  <c r="H14709" i="1"/>
  <c r="H14708" i="1"/>
  <c r="H14707" i="1"/>
  <c r="H14706" i="1"/>
  <c r="H14705" i="1"/>
  <c r="H14704" i="1"/>
  <c r="H14703" i="1"/>
  <c r="H14702" i="1"/>
  <c r="H14701" i="1"/>
  <c r="H14700" i="1"/>
  <c r="H14699" i="1"/>
  <c r="H14698" i="1"/>
  <c r="H14697" i="1"/>
  <c r="H14696" i="1"/>
  <c r="H14695" i="1"/>
  <c r="H14694" i="1"/>
  <c r="H14693" i="1"/>
  <c r="H14692" i="1"/>
  <c r="H14691" i="1"/>
  <c r="H14690" i="1"/>
  <c r="H14689" i="1"/>
  <c r="H14688" i="1"/>
  <c r="H14687" i="1"/>
  <c r="H14686" i="1"/>
  <c r="H14685" i="1"/>
  <c r="H14684" i="1"/>
  <c r="H14683" i="1"/>
  <c r="H14682" i="1"/>
  <c r="H14681" i="1"/>
  <c r="H14680" i="1"/>
  <c r="H14679" i="1"/>
  <c r="H14678" i="1"/>
  <c r="H14677" i="1"/>
  <c r="H14676" i="1"/>
  <c r="H14675" i="1"/>
  <c r="H14674" i="1"/>
  <c r="H14673" i="1"/>
  <c r="H14672" i="1"/>
  <c r="H14671" i="1"/>
  <c r="H14670" i="1"/>
  <c r="H14669" i="1"/>
  <c r="H14668" i="1"/>
  <c r="H14667" i="1"/>
  <c r="H14666" i="1"/>
  <c r="H14665" i="1"/>
  <c r="H14664" i="1"/>
  <c r="H14663" i="1"/>
  <c r="H14662" i="1"/>
  <c r="H14661" i="1"/>
  <c r="H14660" i="1"/>
  <c r="H14659" i="1"/>
  <c r="H14658" i="1"/>
  <c r="H14657" i="1"/>
  <c r="H14656" i="1"/>
  <c r="H14655" i="1"/>
  <c r="H14654" i="1"/>
  <c r="H14653" i="1"/>
  <c r="H14652" i="1"/>
  <c r="H14651" i="1"/>
  <c r="H14650" i="1"/>
  <c r="H14649" i="1"/>
  <c r="H14648" i="1"/>
  <c r="H14647" i="1"/>
  <c r="H14646" i="1"/>
  <c r="H14645" i="1"/>
  <c r="H14644" i="1"/>
  <c r="H14643" i="1"/>
  <c r="H14642" i="1"/>
  <c r="H14641" i="1"/>
  <c r="H14640" i="1"/>
  <c r="H14639" i="1"/>
  <c r="H14638" i="1"/>
  <c r="H14637" i="1"/>
  <c r="H14636" i="1"/>
  <c r="H14635" i="1"/>
  <c r="H14634" i="1"/>
  <c r="H14633" i="1"/>
  <c r="H14632" i="1"/>
  <c r="H14631" i="1"/>
  <c r="H14630" i="1"/>
  <c r="H14629" i="1"/>
  <c r="H14628" i="1"/>
  <c r="H14627" i="1"/>
  <c r="H14626" i="1"/>
  <c r="H14625" i="1"/>
  <c r="H14624" i="1"/>
  <c r="H14623" i="1"/>
  <c r="H14622" i="1"/>
  <c r="H14621" i="1"/>
  <c r="H14620" i="1"/>
  <c r="H14619" i="1"/>
  <c r="H14618" i="1"/>
  <c r="H14617" i="1"/>
  <c r="H14616" i="1"/>
  <c r="H14615" i="1"/>
  <c r="H14614" i="1"/>
  <c r="H14613" i="1"/>
  <c r="H14612" i="1"/>
  <c r="H14611" i="1"/>
  <c r="H14610" i="1"/>
  <c r="H14609" i="1"/>
  <c r="H14608" i="1"/>
  <c r="H14607" i="1"/>
  <c r="H14606" i="1"/>
  <c r="H14605" i="1"/>
  <c r="H14604" i="1"/>
  <c r="H14603" i="1"/>
  <c r="H14602" i="1"/>
  <c r="H14601" i="1"/>
  <c r="H14600" i="1"/>
  <c r="H14599" i="1"/>
  <c r="H14598" i="1"/>
  <c r="H14597" i="1"/>
  <c r="H14596" i="1"/>
  <c r="H14595" i="1"/>
  <c r="H14594" i="1"/>
  <c r="H14593" i="1"/>
  <c r="H14592" i="1"/>
  <c r="H14591" i="1"/>
  <c r="H14590" i="1"/>
  <c r="H14589" i="1"/>
  <c r="H14588" i="1"/>
  <c r="H14587" i="1"/>
  <c r="H14586" i="1"/>
  <c r="H14585" i="1"/>
  <c r="H14584" i="1"/>
  <c r="H14583" i="1"/>
  <c r="H14582" i="1"/>
  <c r="H14581" i="1"/>
  <c r="H14580" i="1"/>
  <c r="H14579" i="1"/>
  <c r="H14578" i="1"/>
  <c r="H14577" i="1"/>
  <c r="H14576" i="1"/>
  <c r="H14575" i="1"/>
  <c r="H14574" i="1"/>
  <c r="H14573" i="1"/>
  <c r="H14572" i="1"/>
  <c r="H14571" i="1"/>
  <c r="H14570" i="1"/>
  <c r="H14569" i="1"/>
  <c r="H14568" i="1"/>
  <c r="H14567" i="1"/>
  <c r="H14566" i="1"/>
  <c r="H14565" i="1"/>
  <c r="H14564" i="1"/>
  <c r="H14563" i="1"/>
  <c r="H14562" i="1"/>
  <c r="H14561" i="1"/>
  <c r="H14560" i="1"/>
  <c r="H14559" i="1"/>
  <c r="H14558" i="1"/>
  <c r="H14557" i="1"/>
  <c r="H14556" i="1"/>
  <c r="H14555" i="1"/>
  <c r="H14554" i="1"/>
  <c r="H14553" i="1"/>
  <c r="H14552" i="1"/>
  <c r="H14551" i="1"/>
  <c r="H14550" i="1"/>
  <c r="H14549" i="1"/>
  <c r="H14548" i="1"/>
  <c r="H14547" i="1"/>
  <c r="H14546" i="1"/>
  <c r="H14545" i="1"/>
  <c r="H14544" i="1"/>
  <c r="H14543" i="1"/>
  <c r="H14542" i="1"/>
  <c r="H14541" i="1"/>
  <c r="H14540" i="1"/>
  <c r="H14539" i="1"/>
  <c r="H14538" i="1"/>
  <c r="H14537" i="1"/>
  <c r="H14536" i="1"/>
  <c r="H14535" i="1"/>
  <c r="H14534" i="1"/>
  <c r="H14533" i="1"/>
  <c r="H14532" i="1"/>
  <c r="H14531" i="1"/>
  <c r="H14530" i="1"/>
  <c r="H14529" i="1"/>
  <c r="H14528" i="1"/>
  <c r="H14527" i="1"/>
  <c r="H14526" i="1"/>
  <c r="H14525" i="1"/>
  <c r="H14524" i="1"/>
  <c r="H14523" i="1"/>
  <c r="H14522" i="1"/>
  <c r="H14521" i="1"/>
  <c r="H14520" i="1"/>
  <c r="H14519" i="1"/>
  <c r="H14518" i="1"/>
  <c r="H14517" i="1"/>
  <c r="H14516" i="1"/>
  <c r="H14515" i="1"/>
  <c r="H14514" i="1"/>
  <c r="H14513" i="1"/>
  <c r="H14512" i="1"/>
  <c r="H14511" i="1"/>
  <c r="H14510" i="1"/>
  <c r="H14509" i="1"/>
  <c r="H14508" i="1"/>
  <c r="H14507" i="1"/>
  <c r="H14506" i="1"/>
  <c r="H14505" i="1"/>
  <c r="H14504" i="1"/>
  <c r="H14503" i="1"/>
  <c r="H14502" i="1"/>
  <c r="H14501" i="1"/>
  <c r="H14500" i="1"/>
  <c r="H14499" i="1"/>
  <c r="H14498" i="1"/>
  <c r="H14497" i="1"/>
  <c r="H14496" i="1"/>
  <c r="H14495" i="1"/>
  <c r="H14494" i="1"/>
  <c r="H14493" i="1"/>
  <c r="H14492" i="1"/>
  <c r="H14491" i="1"/>
  <c r="H14490" i="1"/>
  <c r="H14489" i="1"/>
  <c r="H14488" i="1"/>
  <c r="H14487" i="1"/>
  <c r="H14486" i="1"/>
  <c r="H14485" i="1"/>
  <c r="H14484" i="1"/>
  <c r="H14483" i="1"/>
  <c r="H14482" i="1"/>
  <c r="H14481" i="1"/>
  <c r="H14480" i="1"/>
  <c r="H14479" i="1"/>
  <c r="H14478" i="1"/>
  <c r="H14477" i="1"/>
  <c r="H14476" i="1"/>
  <c r="H14475" i="1"/>
  <c r="H14474" i="1"/>
  <c r="H14473" i="1"/>
  <c r="H14472" i="1"/>
  <c r="H14471" i="1"/>
  <c r="H14470" i="1"/>
  <c r="H14469" i="1"/>
  <c r="H14468" i="1"/>
  <c r="H14467" i="1"/>
  <c r="H14466" i="1"/>
  <c r="H14465" i="1"/>
  <c r="H14464" i="1"/>
  <c r="H14463" i="1"/>
  <c r="H14462" i="1"/>
  <c r="H14461" i="1"/>
  <c r="H14460" i="1"/>
  <c r="H14459" i="1"/>
  <c r="H14458" i="1"/>
  <c r="H14457" i="1"/>
  <c r="H14456" i="1"/>
  <c r="H14455" i="1"/>
  <c r="H14454" i="1"/>
  <c r="H14453" i="1"/>
  <c r="H14452" i="1"/>
  <c r="H14451" i="1"/>
  <c r="H14450" i="1"/>
  <c r="H14449" i="1"/>
  <c r="H14448" i="1"/>
  <c r="H14447" i="1"/>
  <c r="H14446" i="1"/>
  <c r="H14445" i="1"/>
  <c r="H14444" i="1"/>
  <c r="H14443" i="1"/>
  <c r="H14442" i="1"/>
  <c r="H14441" i="1"/>
  <c r="H14440" i="1"/>
  <c r="H14439" i="1"/>
  <c r="H14438" i="1"/>
  <c r="H14437" i="1"/>
  <c r="H14436" i="1"/>
  <c r="H14435" i="1"/>
  <c r="H14434" i="1"/>
  <c r="H14433" i="1"/>
  <c r="H14432" i="1"/>
  <c r="H14431" i="1"/>
  <c r="H14430" i="1"/>
  <c r="H14429" i="1"/>
  <c r="H14428" i="1"/>
  <c r="H14427" i="1"/>
  <c r="H14426" i="1"/>
  <c r="H14425" i="1"/>
  <c r="H14424" i="1"/>
  <c r="H14423" i="1"/>
  <c r="H14422" i="1"/>
  <c r="H14421" i="1"/>
  <c r="H14420" i="1"/>
  <c r="H14419" i="1"/>
  <c r="H14418" i="1"/>
  <c r="H14417" i="1"/>
  <c r="H14416" i="1"/>
  <c r="H14415" i="1"/>
  <c r="H14414" i="1"/>
  <c r="H14413" i="1"/>
  <c r="H14412" i="1"/>
  <c r="H14411" i="1"/>
  <c r="H14410" i="1"/>
  <c r="H14409" i="1"/>
  <c r="H14408" i="1"/>
  <c r="H14407" i="1"/>
  <c r="H14406" i="1"/>
  <c r="H14405" i="1"/>
  <c r="H14404" i="1"/>
  <c r="H14403" i="1"/>
  <c r="H14402" i="1"/>
  <c r="H14401" i="1"/>
  <c r="H14400" i="1"/>
  <c r="H14399" i="1"/>
  <c r="H14398" i="1"/>
  <c r="H14397" i="1"/>
  <c r="H14396" i="1"/>
  <c r="H14395" i="1"/>
  <c r="H14394" i="1"/>
  <c r="H14393" i="1"/>
  <c r="H14392" i="1"/>
  <c r="H14391" i="1"/>
  <c r="H14390" i="1"/>
  <c r="H14389" i="1"/>
  <c r="H14388" i="1"/>
  <c r="H14387" i="1"/>
  <c r="H14386" i="1"/>
  <c r="H14385" i="1"/>
  <c r="H14384" i="1"/>
  <c r="H14383" i="1"/>
  <c r="H14382" i="1"/>
  <c r="H14381" i="1"/>
  <c r="H14380" i="1"/>
  <c r="H14379" i="1"/>
  <c r="H14378" i="1"/>
  <c r="H14377" i="1"/>
  <c r="H14376" i="1"/>
  <c r="H14375" i="1"/>
  <c r="H14374" i="1"/>
  <c r="H14373" i="1"/>
  <c r="H14372" i="1"/>
  <c r="H14371" i="1"/>
  <c r="H14370" i="1"/>
  <c r="H14369" i="1"/>
  <c r="H14368" i="1"/>
  <c r="H14367" i="1"/>
  <c r="H14366" i="1"/>
  <c r="H14365" i="1"/>
  <c r="H14364" i="1"/>
  <c r="H14363" i="1"/>
  <c r="H14362" i="1"/>
  <c r="H14361" i="1"/>
  <c r="H14360" i="1"/>
  <c r="H14359" i="1"/>
  <c r="H14358" i="1"/>
  <c r="H14357" i="1"/>
  <c r="H14356" i="1"/>
  <c r="H14355" i="1"/>
  <c r="H14354" i="1"/>
  <c r="H14353" i="1"/>
  <c r="H14352" i="1"/>
  <c r="H14351" i="1"/>
  <c r="H14350" i="1"/>
  <c r="H14349" i="1"/>
  <c r="H14348" i="1"/>
  <c r="H14347" i="1"/>
  <c r="H14346" i="1"/>
  <c r="H14345" i="1"/>
  <c r="H14344" i="1"/>
  <c r="H14343" i="1"/>
  <c r="H14342" i="1"/>
  <c r="H14341" i="1"/>
  <c r="H14340" i="1"/>
  <c r="H14339" i="1"/>
  <c r="H14338" i="1"/>
  <c r="H14337" i="1"/>
  <c r="H14336" i="1"/>
  <c r="H14335" i="1"/>
  <c r="H14334" i="1"/>
  <c r="H14333" i="1"/>
  <c r="H14332" i="1"/>
  <c r="H14331" i="1"/>
  <c r="H14330" i="1"/>
  <c r="H14329" i="1"/>
  <c r="H14328" i="1"/>
  <c r="H14327" i="1"/>
  <c r="H14326" i="1"/>
  <c r="H14325" i="1"/>
  <c r="H14324" i="1"/>
  <c r="H14323" i="1"/>
  <c r="H14322" i="1"/>
  <c r="H14321" i="1"/>
  <c r="H14320" i="1"/>
  <c r="H14319" i="1"/>
  <c r="H14318" i="1"/>
  <c r="H14317" i="1"/>
  <c r="H14316" i="1"/>
  <c r="H14315" i="1"/>
  <c r="H14314" i="1"/>
  <c r="H14313" i="1"/>
  <c r="H14312" i="1"/>
  <c r="H14311" i="1"/>
  <c r="H14310" i="1"/>
  <c r="H14309" i="1"/>
  <c r="H14308" i="1"/>
  <c r="H14307" i="1"/>
  <c r="H14306" i="1"/>
  <c r="H14305" i="1"/>
  <c r="H14304" i="1"/>
  <c r="H14303" i="1"/>
  <c r="H14302" i="1"/>
  <c r="H14301" i="1"/>
  <c r="H14300" i="1"/>
  <c r="H14299" i="1"/>
  <c r="H14298" i="1"/>
  <c r="H14297" i="1"/>
  <c r="H14296" i="1"/>
  <c r="H14295" i="1"/>
  <c r="H14294" i="1"/>
  <c r="H14293" i="1"/>
  <c r="H14292" i="1"/>
  <c r="H14291" i="1"/>
  <c r="H14290" i="1"/>
  <c r="H14289" i="1"/>
  <c r="H14288" i="1"/>
  <c r="H14287" i="1"/>
  <c r="H14286" i="1"/>
  <c r="H14285" i="1"/>
  <c r="H14284" i="1"/>
  <c r="H14283" i="1"/>
  <c r="H14282" i="1"/>
  <c r="H14281" i="1"/>
  <c r="H14280" i="1"/>
  <c r="H14279" i="1"/>
  <c r="H14278" i="1"/>
  <c r="H14277" i="1"/>
  <c r="H14276" i="1"/>
  <c r="H14275" i="1"/>
  <c r="H14274" i="1"/>
  <c r="H14273" i="1"/>
  <c r="H14272" i="1"/>
  <c r="H14271" i="1"/>
  <c r="H14270" i="1"/>
  <c r="H14269" i="1"/>
  <c r="H14268" i="1"/>
  <c r="H14267" i="1"/>
  <c r="H14266" i="1"/>
  <c r="H14265" i="1"/>
  <c r="H14264" i="1"/>
  <c r="H14263" i="1"/>
  <c r="H14262" i="1"/>
  <c r="H14261" i="1"/>
  <c r="H14260" i="1"/>
  <c r="H14259" i="1"/>
  <c r="H14258" i="1"/>
  <c r="H14257" i="1"/>
  <c r="H14256" i="1"/>
  <c r="H14255" i="1"/>
  <c r="H14254" i="1"/>
  <c r="H14253" i="1"/>
  <c r="H14252" i="1"/>
  <c r="H14251" i="1"/>
  <c r="H14250" i="1"/>
  <c r="H14249" i="1"/>
  <c r="H14248" i="1"/>
  <c r="H14247" i="1"/>
  <c r="H14246" i="1"/>
  <c r="H14245" i="1"/>
  <c r="H14244" i="1"/>
  <c r="H14243" i="1"/>
  <c r="H14242" i="1"/>
  <c r="H14241" i="1"/>
  <c r="H14240" i="1"/>
  <c r="H14239" i="1"/>
  <c r="H14238" i="1"/>
  <c r="H14237" i="1"/>
  <c r="H14236" i="1"/>
  <c r="H14235" i="1"/>
  <c r="H14234" i="1"/>
  <c r="H14233" i="1"/>
  <c r="H14232" i="1"/>
  <c r="H14231" i="1"/>
  <c r="H14230" i="1"/>
  <c r="H14229" i="1"/>
  <c r="H14228" i="1"/>
  <c r="H14227" i="1"/>
  <c r="H14226" i="1"/>
  <c r="H14225" i="1"/>
  <c r="H14224" i="1"/>
  <c r="H14223" i="1"/>
  <c r="H14222" i="1"/>
  <c r="H14221" i="1"/>
  <c r="H14220" i="1"/>
  <c r="H14219" i="1"/>
  <c r="H14218" i="1"/>
  <c r="H14217" i="1"/>
  <c r="H14216" i="1"/>
  <c r="H14215" i="1"/>
  <c r="H14214" i="1"/>
  <c r="H14213" i="1"/>
  <c r="H14212" i="1"/>
  <c r="H14211" i="1"/>
  <c r="H14210" i="1"/>
  <c r="H14209" i="1"/>
  <c r="H14208" i="1"/>
  <c r="H14207" i="1"/>
  <c r="H14206" i="1"/>
  <c r="H14205" i="1"/>
  <c r="H14204" i="1"/>
  <c r="H14203" i="1"/>
  <c r="H14202" i="1"/>
  <c r="H14201" i="1"/>
  <c r="H14200" i="1"/>
  <c r="H14199" i="1"/>
  <c r="H14198" i="1"/>
  <c r="H14197" i="1"/>
  <c r="H14196" i="1"/>
  <c r="H14195" i="1"/>
  <c r="H14194" i="1"/>
  <c r="H14193" i="1"/>
  <c r="H14192" i="1"/>
  <c r="H14191" i="1"/>
  <c r="H14190" i="1"/>
  <c r="H14189" i="1"/>
  <c r="H14188" i="1"/>
  <c r="H14187" i="1"/>
  <c r="H14186" i="1"/>
  <c r="H14185" i="1"/>
  <c r="H14184" i="1"/>
  <c r="H14183" i="1"/>
  <c r="H14182" i="1"/>
  <c r="H14181" i="1"/>
  <c r="H14180" i="1"/>
  <c r="H14179" i="1"/>
  <c r="H14178" i="1"/>
  <c r="H14177" i="1"/>
  <c r="H14176" i="1"/>
  <c r="H14175" i="1"/>
  <c r="H14174" i="1"/>
  <c r="H14173" i="1"/>
  <c r="H14172" i="1"/>
  <c r="H14171" i="1"/>
  <c r="H14170" i="1"/>
  <c r="H14169" i="1"/>
  <c r="H14168" i="1"/>
  <c r="H14167" i="1"/>
  <c r="H14166" i="1"/>
  <c r="H14165" i="1"/>
  <c r="H14164" i="1"/>
  <c r="H14163" i="1"/>
  <c r="H14162" i="1"/>
  <c r="H14161" i="1"/>
  <c r="H14160" i="1"/>
  <c r="H14159" i="1"/>
  <c r="H14158" i="1"/>
  <c r="H14157" i="1"/>
  <c r="H14156" i="1"/>
  <c r="H14155" i="1"/>
  <c r="H14154" i="1"/>
  <c r="H14153" i="1"/>
  <c r="H14152" i="1"/>
  <c r="H14151" i="1"/>
  <c r="H14150" i="1"/>
  <c r="H14149" i="1"/>
  <c r="H14148" i="1"/>
  <c r="H14147" i="1"/>
  <c r="H14146" i="1"/>
  <c r="H14145" i="1"/>
  <c r="H14144" i="1"/>
  <c r="H14143" i="1"/>
  <c r="H14142" i="1"/>
  <c r="H14141" i="1"/>
  <c r="H14140" i="1"/>
  <c r="H14139" i="1"/>
  <c r="H14138" i="1"/>
  <c r="H14137" i="1"/>
  <c r="H14136" i="1"/>
  <c r="H14135" i="1"/>
  <c r="H14134" i="1"/>
  <c r="H14133" i="1"/>
  <c r="H14132" i="1"/>
  <c r="H14131" i="1"/>
  <c r="H14130" i="1"/>
  <c r="H14129" i="1"/>
  <c r="H14128" i="1"/>
  <c r="H14127" i="1"/>
  <c r="H14126" i="1"/>
  <c r="H14125" i="1"/>
  <c r="H14124" i="1"/>
  <c r="H14123" i="1"/>
  <c r="H14122" i="1"/>
  <c r="H14121" i="1"/>
  <c r="H14120" i="1"/>
  <c r="H14119" i="1"/>
  <c r="H14118" i="1"/>
  <c r="H14117" i="1"/>
  <c r="H14116" i="1"/>
  <c r="H14115" i="1"/>
  <c r="H14114" i="1"/>
  <c r="H14113" i="1"/>
  <c r="H14112" i="1"/>
  <c r="H14111" i="1"/>
  <c r="H14110" i="1"/>
  <c r="H14109" i="1"/>
  <c r="H14108" i="1"/>
  <c r="H14107" i="1"/>
  <c r="H14106" i="1"/>
  <c r="H14105" i="1"/>
  <c r="H14104" i="1"/>
  <c r="H14103" i="1"/>
  <c r="H14102" i="1"/>
  <c r="H14101" i="1"/>
  <c r="H14100" i="1"/>
  <c r="H14099" i="1"/>
  <c r="H14098" i="1"/>
  <c r="H14097" i="1"/>
  <c r="H14096" i="1"/>
  <c r="H14095" i="1"/>
  <c r="H14094" i="1"/>
  <c r="H14093" i="1"/>
  <c r="H14092" i="1"/>
  <c r="H14091" i="1"/>
  <c r="H14090" i="1"/>
  <c r="H14089" i="1"/>
  <c r="H14088" i="1"/>
  <c r="H14087" i="1"/>
  <c r="H14086" i="1"/>
  <c r="H14085" i="1"/>
  <c r="H14084" i="1"/>
  <c r="H14083" i="1"/>
  <c r="H14082" i="1"/>
  <c r="H14081" i="1"/>
  <c r="H14080" i="1"/>
  <c r="H14079" i="1"/>
  <c r="H14078" i="1"/>
  <c r="H14077" i="1"/>
  <c r="H14076" i="1"/>
  <c r="H14075" i="1"/>
  <c r="H14074" i="1"/>
  <c r="H14073" i="1"/>
  <c r="H14072" i="1"/>
  <c r="H14071" i="1"/>
  <c r="H14070" i="1"/>
  <c r="H14069" i="1"/>
  <c r="H14068" i="1"/>
  <c r="H14067" i="1"/>
  <c r="H14066" i="1"/>
  <c r="H14065" i="1"/>
  <c r="H14064" i="1"/>
  <c r="H14063" i="1"/>
  <c r="H14062" i="1"/>
  <c r="H14061" i="1"/>
  <c r="H14060" i="1"/>
  <c r="H14059" i="1"/>
  <c r="H14058" i="1"/>
  <c r="H14057" i="1"/>
  <c r="H14056" i="1"/>
  <c r="H14055" i="1"/>
  <c r="H14054" i="1"/>
  <c r="H14053" i="1"/>
  <c r="H14052" i="1"/>
  <c r="H14051" i="1"/>
  <c r="H14050" i="1"/>
  <c r="H14049" i="1"/>
  <c r="H14048" i="1"/>
  <c r="H14047" i="1"/>
  <c r="H14046" i="1"/>
  <c r="H14045" i="1"/>
  <c r="H14044" i="1"/>
  <c r="H14043" i="1"/>
  <c r="H14042" i="1"/>
  <c r="H14041" i="1"/>
  <c r="H14040" i="1"/>
  <c r="H14039" i="1"/>
  <c r="H14038" i="1"/>
  <c r="H14037" i="1"/>
  <c r="H14036" i="1"/>
  <c r="H14035" i="1"/>
  <c r="H14034" i="1"/>
  <c r="H14033" i="1"/>
  <c r="H14032" i="1"/>
  <c r="H14031" i="1"/>
  <c r="H14030" i="1"/>
  <c r="H14029" i="1"/>
  <c r="H14028" i="1"/>
  <c r="H14027" i="1"/>
  <c r="H14026" i="1"/>
  <c r="H14025" i="1"/>
  <c r="H14024" i="1"/>
  <c r="H14023" i="1"/>
  <c r="H14022" i="1"/>
  <c r="H14021" i="1"/>
  <c r="H14020" i="1"/>
  <c r="H14019" i="1"/>
  <c r="H14018" i="1"/>
  <c r="H14017" i="1"/>
  <c r="H14016" i="1"/>
  <c r="H14015" i="1"/>
  <c r="H14014" i="1"/>
  <c r="H14013" i="1"/>
  <c r="H14012" i="1"/>
  <c r="H14011" i="1"/>
  <c r="H14010" i="1"/>
  <c r="H14009" i="1"/>
  <c r="H14008" i="1"/>
  <c r="H14007" i="1"/>
  <c r="H14006" i="1"/>
  <c r="H14005" i="1"/>
  <c r="H14004" i="1"/>
  <c r="H14003" i="1"/>
  <c r="H14002" i="1"/>
  <c r="H14001" i="1"/>
  <c r="H14000" i="1"/>
  <c r="H13999" i="1"/>
  <c r="H13998" i="1"/>
  <c r="H13997" i="1"/>
  <c r="H13996" i="1"/>
  <c r="H13995" i="1"/>
  <c r="H13994" i="1"/>
  <c r="H13993" i="1"/>
  <c r="H13992" i="1"/>
  <c r="H13991" i="1"/>
  <c r="H13990" i="1"/>
  <c r="H13989" i="1"/>
  <c r="H13988" i="1"/>
  <c r="H13987" i="1"/>
  <c r="H13986" i="1"/>
  <c r="H13985" i="1"/>
  <c r="H13984" i="1"/>
  <c r="H13983" i="1"/>
  <c r="H13982" i="1"/>
  <c r="H13981" i="1"/>
  <c r="H13980" i="1"/>
  <c r="H13979" i="1"/>
  <c r="H13978" i="1"/>
  <c r="H13977" i="1"/>
  <c r="H13976" i="1"/>
  <c r="H13975" i="1"/>
  <c r="H13974" i="1"/>
  <c r="H13973" i="1"/>
  <c r="H13972" i="1"/>
  <c r="H13971" i="1"/>
  <c r="H13970" i="1"/>
  <c r="H13969" i="1"/>
  <c r="H13968" i="1"/>
  <c r="H13967" i="1"/>
  <c r="H13966" i="1"/>
  <c r="H13965" i="1"/>
  <c r="H13964" i="1"/>
  <c r="H13963" i="1"/>
  <c r="H13962" i="1"/>
  <c r="H13961" i="1"/>
  <c r="H13960" i="1"/>
  <c r="H13959" i="1"/>
  <c r="H13958" i="1"/>
  <c r="H13957" i="1"/>
  <c r="H13956" i="1"/>
  <c r="H13955" i="1"/>
  <c r="H13954" i="1"/>
  <c r="H13953" i="1"/>
  <c r="H13952" i="1"/>
  <c r="H13951" i="1"/>
  <c r="H13950" i="1"/>
  <c r="H13949" i="1"/>
  <c r="H13948" i="1"/>
  <c r="H13947" i="1"/>
  <c r="H13946" i="1"/>
  <c r="H13945" i="1"/>
  <c r="H13944" i="1"/>
  <c r="H13943" i="1"/>
  <c r="H13942" i="1"/>
  <c r="H13941" i="1"/>
  <c r="H13940" i="1"/>
  <c r="H13939" i="1"/>
  <c r="H13938" i="1"/>
  <c r="H13937" i="1"/>
  <c r="H13936" i="1"/>
  <c r="H13935" i="1"/>
  <c r="H13934" i="1"/>
  <c r="H13933" i="1"/>
  <c r="H13932" i="1"/>
  <c r="H13931" i="1"/>
  <c r="H13930" i="1"/>
  <c r="H13929" i="1"/>
  <c r="H13928" i="1"/>
  <c r="H13927" i="1"/>
  <c r="H13926" i="1"/>
  <c r="H13925" i="1"/>
  <c r="H13924" i="1"/>
  <c r="H13923" i="1"/>
  <c r="H13922" i="1"/>
  <c r="H13921" i="1"/>
  <c r="H13920" i="1"/>
  <c r="H13919" i="1"/>
  <c r="H13918" i="1"/>
  <c r="H13917" i="1"/>
  <c r="H13916" i="1"/>
  <c r="H13915" i="1"/>
  <c r="H13914" i="1"/>
  <c r="H13913" i="1"/>
  <c r="H13912" i="1"/>
  <c r="H13911" i="1"/>
  <c r="H13910" i="1"/>
  <c r="H13909" i="1"/>
  <c r="H13908" i="1"/>
  <c r="H13907" i="1"/>
  <c r="H13906" i="1"/>
  <c r="H13905" i="1"/>
  <c r="H13904" i="1"/>
  <c r="H13903" i="1"/>
  <c r="H13902" i="1"/>
  <c r="H13901" i="1"/>
  <c r="H13900" i="1"/>
  <c r="H13899" i="1"/>
  <c r="H13898" i="1"/>
  <c r="H13897" i="1"/>
  <c r="H13896" i="1"/>
  <c r="H13895" i="1"/>
  <c r="H13894" i="1"/>
  <c r="H13893" i="1"/>
  <c r="H13892" i="1"/>
  <c r="H13891" i="1"/>
  <c r="H13890" i="1"/>
  <c r="H13889" i="1"/>
  <c r="H13888" i="1"/>
  <c r="H13887" i="1"/>
  <c r="H13886" i="1"/>
  <c r="H13885" i="1"/>
  <c r="H13884" i="1"/>
  <c r="H13883" i="1"/>
  <c r="H13882" i="1"/>
  <c r="H13881" i="1"/>
  <c r="H13880" i="1"/>
  <c r="H13879" i="1"/>
  <c r="H13878" i="1"/>
  <c r="H13877" i="1"/>
  <c r="H13876" i="1"/>
  <c r="H13875" i="1"/>
  <c r="H13874" i="1"/>
  <c r="H13873" i="1"/>
  <c r="H13872" i="1"/>
  <c r="H13871" i="1"/>
  <c r="H13870" i="1"/>
  <c r="H13869" i="1"/>
  <c r="H13868" i="1"/>
  <c r="H13867" i="1"/>
  <c r="H13866" i="1"/>
  <c r="H13865" i="1"/>
  <c r="H13864" i="1"/>
  <c r="H13863" i="1"/>
  <c r="H13862" i="1"/>
  <c r="H13861" i="1"/>
  <c r="H13860" i="1"/>
  <c r="H13859" i="1"/>
  <c r="H13858" i="1"/>
  <c r="H13857" i="1"/>
  <c r="H13856" i="1"/>
  <c r="H13855" i="1"/>
  <c r="H13854" i="1"/>
  <c r="H13853" i="1"/>
  <c r="H13852" i="1"/>
  <c r="H13851" i="1"/>
  <c r="H13850" i="1"/>
  <c r="H13849" i="1"/>
  <c r="H13848" i="1"/>
  <c r="H13847" i="1"/>
  <c r="H13846" i="1"/>
  <c r="H13845" i="1"/>
  <c r="H13844" i="1"/>
  <c r="H13843" i="1"/>
  <c r="H13842" i="1"/>
  <c r="H13841" i="1"/>
  <c r="H13840" i="1"/>
  <c r="H13839" i="1"/>
  <c r="H13838" i="1"/>
  <c r="H13837" i="1"/>
  <c r="H13836" i="1"/>
  <c r="H13835" i="1"/>
  <c r="H13834" i="1"/>
  <c r="H13833" i="1"/>
  <c r="H13832" i="1"/>
  <c r="H13831" i="1"/>
  <c r="H13830" i="1"/>
  <c r="H13829" i="1"/>
  <c r="H13828" i="1"/>
  <c r="H13827" i="1"/>
  <c r="H13826" i="1"/>
  <c r="H13825" i="1"/>
  <c r="H13824" i="1"/>
  <c r="H13823" i="1"/>
  <c r="H13822" i="1"/>
  <c r="H13821" i="1"/>
  <c r="H13820" i="1"/>
  <c r="H13819" i="1"/>
  <c r="H13818" i="1"/>
  <c r="H13817" i="1"/>
  <c r="H13816" i="1"/>
  <c r="H13815" i="1"/>
  <c r="H13814" i="1"/>
  <c r="H13813" i="1"/>
  <c r="H13812" i="1"/>
  <c r="H13811" i="1"/>
  <c r="H13810" i="1"/>
  <c r="H13809" i="1"/>
  <c r="H13808" i="1"/>
  <c r="H13807" i="1"/>
  <c r="H13806" i="1"/>
  <c r="H13805" i="1"/>
  <c r="H13804" i="1"/>
  <c r="H13803" i="1"/>
  <c r="H13802" i="1"/>
  <c r="H13801" i="1"/>
  <c r="H13800" i="1"/>
  <c r="H13799" i="1"/>
  <c r="H13798" i="1"/>
  <c r="H13797" i="1"/>
  <c r="H13796" i="1"/>
  <c r="H13795" i="1"/>
  <c r="H13794" i="1"/>
  <c r="H13793" i="1"/>
  <c r="H13792" i="1"/>
  <c r="H13791" i="1"/>
  <c r="H13790" i="1"/>
  <c r="H13789" i="1"/>
  <c r="H13788" i="1"/>
  <c r="H13787" i="1"/>
  <c r="H13786" i="1"/>
  <c r="H13785" i="1"/>
  <c r="H13784" i="1"/>
  <c r="H13783" i="1"/>
  <c r="H13782" i="1"/>
  <c r="H13781" i="1"/>
  <c r="H13780" i="1"/>
  <c r="H13779" i="1"/>
  <c r="H13778" i="1"/>
  <c r="H13777" i="1"/>
  <c r="H13776" i="1"/>
  <c r="H13775" i="1"/>
  <c r="H13774" i="1"/>
  <c r="H13773" i="1"/>
  <c r="H13772" i="1"/>
  <c r="H13771" i="1"/>
  <c r="H13770" i="1"/>
  <c r="H13769" i="1"/>
  <c r="H13768" i="1"/>
  <c r="H13767" i="1"/>
  <c r="H13766" i="1"/>
  <c r="H13765" i="1"/>
  <c r="H13764" i="1"/>
  <c r="H13763" i="1"/>
  <c r="H13762" i="1"/>
  <c r="H13761" i="1"/>
  <c r="H13760" i="1"/>
  <c r="H13759" i="1"/>
  <c r="H13758" i="1"/>
  <c r="H13757" i="1"/>
  <c r="H13756" i="1"/>
  <c r="H13755" i="1"/>
  <c r="H13754" i="1"/>
  <c r="H13753" i="1"/>
  <c r="H13752" i="1"/>
  <c r="H13751" i="1"/>
  <c r="H13750" i="1"/>
  <c r="H13749" i="1"/>
  <c r="H13748" i="1"/>
  <c r="H13747" i="1"/>
  <c r="H13746" i="1"/>
  <c r="H13745" i="1"/>
  <c r="H13744" i="1"/>
  <c r="H13743" i="1"/>
  <c r="H13742" i="1"/>
  <c r="H13741" i="1"/>
  <c r="H13740" i="1"/>
  <c r="H13739" i="1"/>
  <c r="H13738" i="1"/>
  <c r="H13737" i="1"/>
  <c r="H13736" i="1"/>
  <c r="H13735" i="1"/>
  <c r="H13734" i="1"/>
  <c r="H13733" i="1"/>
  <c r="H13732" i="1"/>
  <c r="H13731" i="1"/>
  <c r="H13730" i="1"/>
  <c r="H13729" i="1"/>
  <c r="H13728" i="1"/>
  <c r="H13727" i="1"/>
  <c r="H13726" i="1"/>
  <c r="H13725" i="1"/>
  <c r="H13724" i="1"/>
  <c r="H13723" i="1"/>
  <c r="H13722" i="1"/>
  <c r="H13721" i="1"/>
  <c r="H13720" i="1"/>
  <c r="H13719" i="1"/>
  <c r="H13718" i="1"/>
  <c r="H13717" i="1"/>
  <c r="H13716" i="1"/>
  <c r="H13715" i="1"/>
  <c r="H13714" i="1"/>
  <c r="H13713" i="1"/>
  <c r="H13712" i="1"/>
  <c r="H13711" i="1"/>
  <c r="H13710" i="1"/>
  <c r="H13709" i="1"/>
  <c r="H13708" i="1"/>
  <c r="H13707" i="1"/>
  <c r="H13706" i="1"/>
  <c r="H13705" i="1"/>
  <c r="H13704" i="1"/>
  <c r="H13703" i="1"/>
  <c r="H13702" i="1"/>
  <c r="H13701" i="1"/>
  <c r="H13700" i="1"/>
  <c r="H13699" i="1"/>
  <c r="H13698" i="1"/>
  <c r="H13697" i="1"/>
  <c r="H13696" i="1"/>
  <c r="H13695" i="1"/>
  <c r="H13694" i="1"/>
  <c r="H13693" i="1"/>
  <c r="H13692" i="1"/>
  <c r="H13691" i="1"/>
  <c r="H13690" i="1"/>
  <c r="H13689" i="1"/>
  <c r="H13688" i="1"/>
  <c r="H13687" i="1"/>
  <c r="H13686" i="1"/>
  <c r="H13685" i="1"/>
  <c r="H13684" i="1"/>
  <c r="H13683" i="1"/>
  <c r="H13682" i="1"/>
  <c r="H13681" i="1"/>
  <c r="H13680" i="1"/>
  <c r="H13679" i="1"/>
  <c r="H13678" i="1"/>
  <c r="H13677" i="1"/>
  <c r="H13676" i="1"/>
  <c r="H13675" i="1"/>
  <c r="H13674" i="1"/>
  <c r="H13673" i="1"/>
  <c r="H13672" i="1"/>
  <c r="H13671" i="1"/>
  <c r="H13670" i="1"/>
  <c r="H13669" i="1"/>
  <c r="H13668" i="1"/>
  <c r="H13667" i="1"/>
  <c r="H13666" i="1"/>
  <c r="H13665" i="1"/>
  <c r="H13664" i="1"/>
  <c r="H13663" i="1"/>
  <c r="H13662" i="1"/>
  <c r="H13661" i="1"/>
  <c r="H13660" i="1"/>
  <c r="H13659" i="1"/>
  <c r="H13658" i="1"/>
  <c r="H13657" i="1"/>
  <c r="H13656" i="1"/>
  <c r="H13655" i="1"/>
  <c r="H13654" i="1"/>
  <c r="H13653" i="1"/>
  <c r="H13652" i="1"/>
  <c r="H13651" i="1"/>
  <c r="H13650" i="1"/>
  <c r="H13649" i="1"/>
  <c r="H13648" i="1"/>
  <c r="H13647" i="1"/>
  <c r="H13646" i="1"/>
  <c r="H13645" i="1"/>
  <c r="H13644" i="1"/>
  <c r="H13643" i="1"/>
  <c r="H13642" i="1"/>
  <c r="H13641" i="1"/>
  <c r="H13640" i="1"/>
  <c r="H13639" i="1"/>
  <c r="H13638" i="1"/>
  <c r="H13637" i="1"/>
  <c r="H13636" i="1"/>
  <c r="H13635" i="1"/>
  <c r="H13634" i="1"/>
  <c r="H13633" i="1"/>
  <c r="H13632" i="1"/>
  <c r="H13631" i="1"/>
  <c r="H13630" i="1"/>
  <c r="H13629" i="1"/>
  <c r="H13628" i="1"/>
  <c r="H13627" i="1"/>
  <c r="H13626" i="1"/>
  <c r="H13625" i="1"/>
  <c r="H13624" i="1"/>
  <c r="H13623" i="1"/>
  <c r="H13622" i="1"/>
  <c r="H13621" i="1"/>
  <c r="H13620" i="1"/>
  <c r="H13619" i="1"/>
  <c r="H13618" i="1"/>
  <c r="H13617" i="1"/>
  <c r="H13616" i="1"/>
  <c r="H13615" i="1"/>
  <c r="H13614" i="1"/>
  <c r="H13613" i="1"/>
  <c r="H13612" i="1"/>
  <c r="H13611" i="1"/>
  <c r="H13610" i="1"/>
  <c r="H13609" i="1"/>
  <c r="H13608" i="1"/>
  <c r="H13607" i="1"/>
  <c r="H13606" i="1"/>
  <c r="H13605" i="1"/>
  <c r="H13604" i="1"/>
  <c r="H13603" i="1"/>
  <c r="H13602" i="1"/>
  <c r="H13601" i="1"/>
  <c r="H13600" i="1"/>
  <c r="H13599" i="1"/>
  <c r="H13598" i="1"/>
  <c r="H13597" i="1"/>
  <c r="H13596" i="1"/>
  <c r="H13595" i="1"/>
  <c r="H13594" i="1"/>
  <c r="H13593" i="1"/>
  <c r="H13592" i="1"/>
  <c r="H13591" i="1"/>
  <c r="H13590" i="1"/>
  <c r="H13589" i="1"/>
  <c r="H13588" i="1"/>
  <c r="H13587" i="1"/>
  <c r="H13586" i="1"/>
  <c r="H13585" i="1"/>
  <c r="H13584" i="1"/>
  <c r="H13583" i="1"/>
  <c r="H13582" i="1"/>
  <c r="H13581" i="1"/>
  <c r="H13580" i="1"/>
  <c r="H13579" i="1"/>
  <c r="H13578" i="1"/>
  <c r="H13577" i="1"/>
  <c r="H13576" i="1"/>
  <c r="H13575" i="1"/>
  <c r="H13574" i="1"/>
  <c r="H13573" i="1"/>
  <c r="H13572" i="1"/>
  <c r="H13571" i="1"/>
  <c r="H13570" i="1"/>
  <c r="H13569" i="1"/>
  <c r="H13568" i="1"/>
  <c r="H13567" i="1"/>
  <c r="H13566" i="1"/>
  <c r="H13565" i="1"/>
  <c r="H13564" i="1"/>
  <c r="H13563" i="1"/>
  <c r="H13562" i="1"/>
  <c r="H13561" i="1"/>
  <c r="H13560" i="1"/>
  <c r="H13559" i="1"/>
  <c r="H13558" i="1"/>
  <c r="H13557" i="1"/>
  <c r="H13556" i="1"/>
  <c r="H13555" i="1"/>
  <c r="H13554" i="1"/>
  <c r="H13553" i="1"/>
  <c r="H13552" i="1"/>
  <c r="H13551" i="1"/>
  <c r="H13550" i="1"/>
  <c r="H13549" i="1"/>
  <c r="H13548" i="1"/>
  <c r="H13547" i="1"/>
  <c r="H13546" i="1"/>
  <c r="H13545" i="1"/>
  <c r="H13544" i="1"/>
  <c r="H13543" i="1"/>
  <c r="H13542" i="1"/>
  <c r="H13541" i="1"/>
  <c r="H13540" i="1"/>
  <c r="H13539" i="1"/>
  <c r="H13538" i="1"/>
  <c r="H13537" i="1"/>
  <c r="H13536" i="1"/>
  <c r="H13535" i="1"/>
  <c r="H13534" i="1"/>
  <c r="H13533" i="1"/>
  <c r="H13532" i="1"/>
  <c r="H13531" i="1"/>
  <c r="H13530" i="1"/>
  <c r="H13529" i="1"/>
  <c r="H13528" i="1"/>
  <c r="H13527" i="1"/>
  <c r="H13526" i="1"/>
  <c r="H13525" i="1"/>
  <c r="H13524" i="1"/>
  <c r="H13523" i="1"/>
  <c r="H13522" i="1"/>
  <c r="H13521" i="1"/>
  <c r="H13520" i="1"/>
  <c r="H13519" i="1"/>
  <c r="H13518" i="1"/>
  <c r="H13517" i="1"/>
  <c r="H13516" i="1"/>
  <c r="H13515" i="1"/>
  <c r="H13514" i="1"/>
  <c r="H13513" i="1"/>
  <c r="H13512" i="1"/>
  <c r="H13511" i="1"/>
  <c r="H13510" i="1"/>
  <c r="H13509" i="1"/>
  <c r="H13508" i="1"/>
  <c r="H13507" i="1"/>
  <c r="H13506" i="1"/>
  <c r="H13505" i="1"/>
  <c r="H13504" i="1"/>
  <c r="H13503" i="1"/>
  <c r="H13502" i="1"/>
  <c r="H13501" i="1"/>
  <c r="H13500" i="1"/>
  <c r="H13499" i="1"/>
  <c r="H13498" i="1"/>
  <c r="H13497" i="1"/>
  <c r="H13496" i="1"/>
  <c r="H13495" i="1"/>
  <c r="H13494" i="1"/>
  <c r="H13493" i="1"/>
  <c r="H13492" i="1"/>
  <c r="H13491" i="1"/>
  <c r="H13490" i="1"/>
  <c r="H13489" i="1"/>
  <c r="H13488" i="1"/>
  <c r="H13487" i="1"/>
  <c r="H13486" i="1"/>
  <c r="H13485" i="1"/>
  <c r="H13484" i="1"/>
  <c r="H13483" i="1"/>
  <c r="H13482" i="1"/>
  <c r="H13481" i="1"/>
  <c r="H13480" i="1"/>
  <c r="H13479" i="1"/>
  <c r="H13478" i="1"/>
  <c r="H13477" i="1"/>
  <c r="H13476" i="1"/>
  <c r="H13475" i="1"/>
  <c r="H13474" i="1"/>
  <c r="H13473" i="1"/>
  <c r="H13472" i="1"/>
  <c r="H13471" i="1"/>
  <c r="H13470" i="1"/>
  <c r="H13469" i="1"/>
  <c r="H13468" i="1"/>
  <c r="H13467" i="1"/>
  <c r="H13466" i="1"/>
  <c r="H13465" i="1"/>
  <c r="H13464" i="1"/>
  <c r="H13463" i="1"/>
  <c r="H13462" i="1"/>
  <c r="H13461" i="1"/>
  <c r="H13460" i="1"/>
  <c r="H13459" i="1"/>
  <c r="H13458" i="1"/>
  <c r="H13457" i="1"/>
  <c r="H13456" i="1"/>
  <c r="H13455" i="1"/>
  <c r="H13454" i="1"/>
  <c r="H13453" i="1"/>
  <c r="H13452" i="1"/>
  <c r="H13451" i="1"/>
  <c r="H13450" i="1"/>
  <c r="H13449" i="1"/>
  <c r="H13448" i="1"/>
  <c r="H13447" i="1"/>
  <c r="H13446" i="1"/>
  <c r="H13445" i="1"/>
  <c r="H13444" i="1"/>
  <c r="H13443" i="1"/>
  <c r="H13442" i="1"/>
  <c r="H13441" i="1"/>
  <c r="H13440" i="1"/>
  <c r="H13439" i="1"/>
  <c r="H13438" i="1"/>
  <c r="H13437" i="1"/>
  <c r="H13436" i="1"/>
  <c r="H13435" i="1"/>
  <c r="H13434" i="1"/>
  <c r="H13433" i="1"/>
  <c r="H13432" i="1"/>
  <c r="H13431" i="1"/>
  <c r="H13430" i="1"/>
  <c r="H13429" i="1"/>
  <c r="H13428" i="1"/>
  <c r="H13427" i="1"/>
  <c r="H13426" i="1"/>
  <c r="H13425" i="1"/>
  <c r="H13424" i="1"/>
  <c r="H13423" i="1"/>
  <c r="H13422" i="1"/>
  <c r="H13421" i="1"/>
  <c r="H13420" i="1"/>
  <c r="H13419" i="1"/>
  <c r="H13418" i="1"/>
  <c r="H13417" i="1"/>
  <c r="H13416" i="1"/>
  <c r="H13415" i="1"/>
  <c r="H13414" i="1"/>
  <c r="H13413" i="1"/>
  <c r="H13412" i="1"/>
  <c r="H13411" i="1"/>
  <c r="H13410" i="1"/>
  <c r="H13409" i="1"/>
  <c r="H13408" i="1"/>
  <c r="H13407" i="1"/>
  <c r="H13406" i="1"/>
  <c r="H13405" i="1"/>
  <c r="H13404" i="1"/>
  <c r="H13403" i="1"/>
  <c r="H13402" i="1"/>
  <c r="H13401" i="1"/>
  <c r="H13400" i="1"/>
  <c r="H13399" i="1"/>
  <c r="H13398" i="1"/>
  <c r="H13397" i="1"/>
  <c r="H13396" i="1"/>
  <c r="H13395" i="1"/>
  <c r="H13394" i="1"/>
  <c r="H13393" i="1"/>
  <c r="H13392" i="1"/>
  <c r="H13391" i="1"/>
  <c r="H13390" i="1"/>
  <c r="H13389" i="1"/>
  <c r="H13388" i="1"/>
  <c r="H13387" i="1"/>
  <c r="H13386" i="1"/>
  <c r="H13385" i="1"/>
  <c r="H13384" i="1"/>
  <c r="H13383" i="1"/>
  <c r="H13382" i="1"/>
  <c r="H13381" i="1"/>
  <c r="H13380" i="1"/>
  <c r="H13379" i="1"/>
  <c r="H13378" i="1"/>
  <c r="H13377" i="1"/>
  <c r="H13376" i="1"/>
  <c r="H13375" i="1"/>
  <c r="H13374" i="1"/>
  <c r="H13373" i="1"/>
  <c r="H13372" i="1"/>
  <c r="H13371" i="1"/>
  <c r="H13370" i="1"/>
  <c r="H13369" i="1"/>
  <c r="H13368" i="1"/>
  <c r="H13367" i="1"/>
  <c r="H13366" i="1"/>
  <c r="H13365" i="1"/>
  <c r="H13364" i="1"/>
  <c r="H13363" i="1"/>
  <c r="H13362" i="1"/>
  <c r="H13361" i="1"/>
  <c r="H13360" i="1"/>
  <c r="H13359" i="1"/>
  <c r="H13358" i="1"/>
  <c r="H13357" i="1"/>
  <c r="H13356" i="1"/>
  <c r="H13355" i="1"/>
  <c r="H13354" i="1"/>
  <c r="H13353" i="1"/>
  <c r="H13352" i="1"/>
  <c r="H13351" i="1"/>
  <c r="H13350" i="1"/>
  <c r="H13349" i="1"/>
  <c r="H13348" i="1"/>
  <c r="H13347" i="1"/>
  <c r="H13346" i="1"/>
  <c r="H13345" i="1"/>
  <c r="H13344" i="1"/>
  <c r="H13343" i="1"/>
  <c r="H13342" i="1"/>
  <c r="H13341" i="1"/>
  <c r="H13340" i="1"/>
  <c r="H13339" i="1"/>
  <c r="H13338" i="1"/>
  <c r="H13337" i="1"/>
  <c r="H13336" i="1"/>
  <c r="H13335" i="1"/>
  <c r="H13334" i="1"/>
  <c r="H13333" i="1"/>
  <c r="H13332" i="1"/>
  <c r="H13331" i="1"/>
  <c r="H13330" i="1"/>
  <c r="H13329" i="1"/>
  <c r="H13328" i="1"/>
  <c r="H13327" i="1"/>
  <c r="H13326" i="1"/>
  <c r="H13325" i="1"/>
  <c r="H13324" i="1"/>
  <c r="H13323" i="1"/>
  <c r="H13322" i="1"/>
  <c r="H13321" i="1"/>
  <c r="H13320" i="1"/>
  <c r="H13319" i="1"/>
  <c r="H13318" i="1"/>
  <c r="H13317" i="1"/>
  <c r="H13316" i="1"/>
  <c r="H13315" i="1"/>
  <c r="H13314" i="1"/>
  <c r="H13313" i="1"/>
  <c r="H13312" i="1"/>
  <c r="H13311" i="1"/>
  <c r="H13310" i="1"/>
  <c r="H13309" i="1"/>
  <c r="H13308" i="1"/>
  <c r="H13307" i="1"/>
  <c r="H13306" i="1"/>
  <c r="H13305" i="1"/>
  <c r="H13304" i="1"/>
  <c r="H13303" i="1"/>
  <c r="H13302" i="1"/>
  <c r="H13301" i="1"/>
  <c r="H13300" i="1"/>
  <c r="H13299" i="1"/>
  <c r="H13298" i="1"/>
  <c r="H13297" i="1"/>
  <c r="H13296" i="1"/>
  <c r="H13295" i="1"/>
  <c r="H13294" i="1"/>
  <c r="H13293" i="1"/>
  <c r="H13292" i="1"/>
  <c r="H13291" i="1"/>
  <c r="H13290" i="1"/>
  <c r="H13289" i="1"/>
  <c r="H13288" i="1"/>
  <c r="H13287" i="1"/>
  <c r="H13286" i="1"/>
  <c r="H13285" i="1"/>
  <c r="H13284" i="1"/>
  <c r="H13283" i="1"/>
  <c r="H13282" i="1"/>
  <c r="H13281" i="1"/>
  <c r="H13280" i="1"/>
  <c r="H13279" i="1"/>
  <c r="H13278" i="1"/>
  <c r="H13277" i="1"/>
  <c r="H13276" i="1"/>
  <c r="H13275" i="1"/>
  <c r="H13274" i="1"/>
  <c r="H13273" i="1"/>
  <c r="H13272" i="1"/>
  <c r="H13271" i="1"/>
  <c r="H13270" i="1"/>
  <c r="H13269" i="1"/>
  <c r="H13268" i="1"/>
  <c r="H13267" i="1"/>
  <c r="H13266" i="1"/>
  <c r="H13265" i="1"/>
  <c r="H13264" i="1"/>
  <c r="H13263" i="1"/>
  <c r="H13262" i="1"/>
  <c r="H13261" i="1"/>
  <c r="H13260" i="1"/>
  <c r="H13259" i="1"/>
  <c r="H13258" i="1"/>
  <c r="H13257" i="1"/>
  <c r="H13256" i="1"/>
  <c r="H13255" i="1"/>
  <c r="H13254" i="1"/>
  <c r="H13253" i="1"/>
  <c r="H13252" i="1"/>
  <c r="H13251" i="1"/>
  <c r="H13250" i="1"/>
  <c r="H13249" i="1"/>
  <c r="H13248" i="1"/>
  <c r="H13247" i="1"/>
  <c r="H13246" i="1"/>
  <c r="H13245" i="1"/>
  <c r="H13244" i="1"/>
  <c r="H13243" i="1"/>
  <c r="H13242" i="1"/>
  <c r="H13241" i="1"/>
  <c r="H13240" i="1"/>
  <c r="H13239" i="1"/>
  <c r="H13238" i="1"/>
  <c r="H13237" i="1"/>
  <c r="H13236" i="1"/>
  <c r="H13235" i="1"/>
  <c r="H13234" i="1"/>
  <c r="H13233" i="1"/>
  <c r="H13232" i="1"/>
  <c r="H13231" i="1"/>
  <c r="H13230" i="1"/>
  <c r="H13229" i="1"/>
  <c r="H13228" i="1"/>
  <c r="H13227" i="1"/>
  <c r="H13226" i="1"/>
  <c r="H13225" i="1"/>
  <c r="H13224" i="1"/>
  <c r="H13223" i="1"/>
  <c r="H13222" i="1"/>
  <c r="H13221" i="1"/>
  <c r="H13220" i="1"/>
  <c r="H13219" i="1"/>
  <c r="H13218" i="1"/>
  <c r="H13217" i="1"/>
  <c r="H13216" i="1"/>
  <c r="H13215" i="1"/>
  <c r="H13214" i="1"/>
  <c r="H13213" i="1"/>
  <c r="H13212" i="1"/>
  <c r="H13211" i="1"/>
  <c r="H13210" i="1"/>
  <c r="H13209" i="1"/>
  <c r="H13208" i="1"/>
  <c r="H13207" i="1"/>
  <c r="H13206" i="1"/>
  <c r="H13205" i="1"/>
  <c r="H13204" i="1"/>
  <c r="H13203" i="1"/>
  <c r="H13202" i="1"/>
  <c r="H13201" i="1"/>
  <c r="H13200" i="1"/>
  <c r="H13199" i="1"/>
  <c r="H13198" i="1"/>
  <c r="H13197" i="1"/>
  <c r="H13196" i="1"/>
  <c r="H13195" i="1"/>
  <c r="H13194" i="1"/>
  <c r="H13193" i="1"/>
  <c r="H13192" i="1"/>
  <c r="H13191" i="1"/>
  <c r="H13190" i="1"/>
  <c r="H13189" i="1"/>
  <c r="H13188" i="1"/>
  <c r="H13187" i="1"/>
  <c r="H13186" i="1"/>
  <c r="H13185" i="1"/>
  <c r="H13184" i="1"/>
  <c r="H13183" i="1"/>
  <c r="H13182" i="1"/>
  <c r="H13181" i="1"/>
  <c r="H13180" i="1"/>
  <c r="H13179" i="1"/>
  <c r="H13178" i="1"/>
  <c r="H13177" i="1"/>
  <c r="H13176" i="1"/>
  <c r="H13175" i="1"/>
  <c r="H13174" i="1"/>
  <c r="H13173" i="1"/>
  <c r="H13172" i="1"/>
  <c r="H13171" i="1"/>
  <c r="H13170" i="1"/>
  <c r="H13169" i="1"/>
  <c r="H13168" i="1"/>
  <c r="H13167" i="1"/>
  <c r="H13166" i="1"/>
  <c r="H13165" i="1"/>
  <c r="H13164" i="1"/>
  <c r="H13163" i="1"/>
  <c r="H13162" i="1"/>
  <c r="H13161" i="1"/>
  <c r="H13160" i="1"/>
  <c r="H13159" i="1"/>
  <c r="H13158" i="1"/>
  <c r="H13157" i="1"/>
  <c r="H13156" i="1"/>
  <c r="H13155" i="1"/>
  <c r="H13154" i="1"/>
  <c r="H13153" i="1"/>
  <c r="H13152" i="1"/>
  <c r="H13151" i="1"/>
  <c r="H13150" i="1"/>
  <c r="H13149" i="1"/>
  <c r="H13148" i="1"/>
  <c r="H13147" i="1"/>
  <c r="H13146" i="1"/>
  <c r="H13145" i="1"/>
  <c r="H13144" i="1"/>
  <c r="H13143" i="1"/>
  <c r="H13142" i="1"/>
  <c r="H13141" i="1"/>
  <c r="H13140" i="1"/>
  <c r="H13139" i="1"/>
  <c r="H13138" i="1"/>
  <c r="H13137" i="1"/>
  <c r="H13136" i="1"/>
  <c r="H13135" i="1"/>
  <c r="H13134" i="1"/>
  <c r="H13133" i="1"/>
  <c r="H13132" i="1"/>
  <c r="H13131" i="1"/>
  <c r="H13130" i="1"/>
  <c r="H13129" i="1"/>
  <c r="H13128" i="1"/>
  <c r="H13127" i="1"/>
  <c r="H13126" i="1"/>
  <c r="H13125" i="1"/>
  <c r="H13124" i="1"/>
  <c r="H13123" i="1"/>
  <c r="H13122" i="1"/>
  <c r="H13121" i="1"/>
  <c r="H13120" i="1"/>
  <c r="H13119" i="1"/>
  <c r="H13118" i="1"/>
  <c r="H13117" i="1"/>
  <c r="H13116" i="1"/>
  <c r="H13115" i="1"/>
  <c r="H13114" i="1"/>
  <c r="H13113" i="1"/>
  <c r="H13112" i="1"/>
  <c r="H13111" i="1"/>
  <c r="H13110" i="1"/>
  <c r="H13109" i="1"/>
  <c r="H13108" i="1"/>
  <c r="H13107" i="1"/>
  <c r="H13106" i="1"/>
  <c r="H13105" i="1"/>
  <c r="H13104" i="1"/>
  <c r="H13103" i="1"/>
  <c r="H13102" i="1"/>
  <c r="H13101" i="1"/>
  <c r="H13100" i="1"/>
  <c r="H13099" i="1"/>
  <c r="H13098" i="1"/>
  <c r="H13097" i="1"/>
  <c r="H13096" i="1"/>
  <c r="H13095" i="1"/>
  <c r="H13094" i="1"/>
  <c r="H13093" i="1"/>
  <c r="H13092" i="1"/>
  <c r="H13091" i="1"/>
  <c r="H13090" i="1"/>
  <c r="H13089" i="1"/>
  <c r="H13088" i="1"/>
  <c r="H13087" i="1"/>
  <c r="H13086" i="1"/>
  <c r="H13085" i="1"/>
  <c r="H13084" i="1"/>
  <c r="H13083" i="1"/>
  <c r="H13082" i="1"/>
  <c r="H13081" i="1"/>
  <c r="H13080" i="1"/>
  <c r="H13079" i="1"/>
  <c r="H13078" i="1"/>
  <c r="H13077" i="1"/>
  <c r="H13076" i="1"/>
  <c r="H13075" i="1"/>
  <c r="H13074" i="1"/>
  <c r="H13073" i="1"/>
  <c r="H13072" i="1"/>
  <c r="H13071" i="1"/>
  <c r="H13070" i="1"/>
  <c r="H13069" i="1"/>
  <c r="H13068" i="1"/>
  <c r="H13067" i="1"/>
  <c r="H13066" i="1"/>
  <c r="H13065" i="1"/>
  <c r="H13064" i="1"/>
  <c r="H13063" i="1"/>
  <c r="H13062" i="1"/>
  <c r="H13061" i="1"/>
  <c r="H13060" i="1"/>
  <c r="H13059" i="1"/>
  <c r="H13058" i="1"/>
  <c r="H13057" i="1"/>
  <c r="H13056" i="1"/>
  <c r="H13055" i="1"/>
  <c r="H13054" i="1"/>
  <c r="H13053" i="1"/>
  <c r="H13052" i="1"/>
  <c r="H13051" i="1"/>
  <c r="H13050" i="1"/>
  <c r="H13049" i="1"/>
  <c r="H13048" i="1"/>
  <c r="H13047" i="1"/>
  <c r="H13046" i="1"/>
  <c r="H13045" i="1"/>
  <c r="H13044" i="1"/>
  <c r="H13043" i="1"/>
  <c r="H13042" i="1"/>
  <c r="H13041" i="1"/>
  <c r="H13040" i="1"/>
  <c r="H13039" i="1"/>
  <c r="H13038" i="1"/>
  <c r="H13037" i="1"/>
  <c r="H13036" i="1"/>
  <c r="H13035" i="1"/>
  <c r="H13034" i="1"/>
  <c r="H13033" i="1"/>
  <c r="H13032" i="1"/>
  <c r="H13031" i="1"/>
  <c r="H13030" i="1"/>
  <c r="H13029" i="1"/>
  <c r="H13028" i="1"/>
  <c r="H13027" i="1"/>
  <c r="H13026" i="1"/>
  <c r="H13025" i="1"/>
  <c r="H13024" i="1"/>
  <c r="H13023" i="1"/>
  <c r="H13022" i="1"/>
  <c r="H13021" i="1"/>
  <c r="H13020" i="1"/>
  <c r="H13019" i="1"/>
  <c r="H13018" i="1"/>
  <c r="H13017" i="1"/>
  <c r="H13016" i="1"/>
  <c r="H13015" i="1"/>
  <c r="H13014" i="1"/>
  <c r="H13013" i="1"/>
  <c r="H13012" i="1"/>
  <c r="H13011" i="1"/>
  <c r="H13010" i="1"/>
  <c r="H13009" i="1"/>
  <c r="H13008" i="1"/>
  <c r="H13007" i="1"/>
  <c r="H13006" i="1"/>
  <c r="H13005" i="1"/>
  <c r="H13004" i="1"/>
  <c r="H13003" i="1"/>
  <c r="H13002" i="1"/>
  <c r="H13001" i="1"/>
  <c r="H13000" i="1"/>
  <c r="H12999" i="1"/>
  <c r="H12998" i="1"/>
  <c r="H12997" i="1"/>
  <c r="H12996" i="1"/>
  <c r="H12995" i="1"/>
  <c r="H12994" i="1"/>
  <c r="H12993" i="1"/>
  <c r="H12992" i="1"/>
  <c r="H12991" i="1"/>
  <c r="H12990" i="1"/>
  <c r="H12989" i="1"/>
  <c r="H12988" i="1"/>
  <c r="H12987" i="1"/>
  <c r="H12986" i="1"/>
  <c r="H12985" i="1"/>
  <c r="H12984" i="1"/>
  <c r="H12983" i="1"/>
  <c r="H12982" i="1"/>
  <c r="H12981" i="1"/>
  <c r="H12980" i="1"/>
  <c r="H12979" i="1"/>
  <c r="H12978" i="1"/>
  <c r="H12977" i="1"/>
  <c r="H12976" i="1"/>
  <c r="H12975" i="1"/>
  <c r="H12974" i="1"/>
  <c r="H12973" i="1"/>
  <c r="H12972" i="1"/>
  <c r="H12971" i="1"/>
  <c r="H12970" i="1"/>
  <c r="H12969" i="1"/>
  <c r="H12968" i="1"/>
  <c r="H12967" i="1"/>
  <c r="H12966" i="1"/>
  <c r="H12965" i="1"/>
  <c r="H12964" i="1"/>
  <c r="H12963" i="1"/>
  <c r="H12962" i="1"/>
  <c r="H12961" i="1"/>
  <c r="H12960" i="1"/>
  <c r="H12959" i="1"/>
  <c r="H12958" i="1"/>
  <c r="H12957" i="1"/>
  <c r="H12956" i="1"/>
  <c r="H12955" i="1"/>
  <c r="H12954" i="1"/>
  <c r="H12953" i="1"/>
  <c r="H12952" i="1"/>
  <c r="H12951" i="1"/>
  <c r="H12950" i="1"/>
  <c r="H12949" i="1"/>
  <c r="H12948" i="1"/>
  <c r="H12947" i="1"/>
  <c r="H12946" i="1"/>
  <c r="H12945" i="1"/>
  <c r="H12944" i="1"/>
  <c r="H12943" i="1"/>
  <c r="H12942" i="1"/>
  <c r="H12941" i="1"/>
  <c r="H12940" i="1"/>
  <c r="H12939" i="1"/>
  <c r="H12938" i="1"/>
  <c r="H12937" i="1"/>
  <c r="H12936" i="1"/>
  <c r="H12935" i="1"/>
  <c r="H12934" i="1"/>
  <c r="H12933" i="1"/>
  <c r="H12932" i="1"/>
  <c r="H12931" i="1"/>
  <c r="H12930" i="1"/>
  <c r="H12929" i="1"/>
  <c r="H12928" i="1"/>
  <c r="H12927" i="1"/>
  <c r="H12926" i="1"/>
  <c r="H12925" i="1"/>
  <c r="H12924" i="1"/>
  <c r="H12923" i="1"/>
  <c r="H12922" i="1"/>
  <c r="H12921" i="1"/>
  <c r="H12920" i="1"/>
  <c r="H12919" i="1"/>
  <c r="H12918" i="1"/>
  <c r="H12917" i="1"/>
  <c r="H12916" i="1"/>
  <c r="H12915" i="1"/>
  <c r="H12914" i="1"/>
  <c r="H12913" i="1"/>
  <c r="H12912" i="1"/>
  <c r="H12911" i="1"/>
  <c r="H12910" i="1"/>
  <c r="H12909" i="1"/>
  <c r="H12908" i="1"/>
  <c r="H12907" i="1"/>
  <c r="H12906" i="1"/>
  <c r="H12905" i="1"/>
  <c r="H12904" i="1"/>
  <c r="H12903" i="1"/>
  <c r="H12902" i="1"/>
  <c r="H12901" i="1"/>
  <c r="H12900" i="1"/>
  <c r="H12899" i="1"/>
  <c r="H12898" i="1"/>
  <c r="H12897" i="1"/>
  <c r="H12896" i="1"/>
  <c r="H12895" i="1"/>
  <c r="H12894" i="1"/>
  <c r="H12893" i="1"/>
  <c r="H12892" i="1"/>
  <c r="H12891" i="1"/>
  <c r="H12890" i="1"/>
  <c r="H12889" i="1"/>
  <c r="H12888" i="1"/>
  <c r="H12887" i="1"/>
  <c r="H12886" i="1"/>
  <c r="H12885" i="1"/>
  <c r="H12884" i="1"/>
  <c r="H12883" i="1"/>
  <c r="H12882" i="1"/>
  <c r="H12881" i="1"/>
  <c r="H12880" i="1"/>
  <c r="H12879" i="1"/>
  <c r="H12878" i="1"/>
  <c r="H12877" i="1"/>
  <c r="H12876" i="1"/>
  <c r="H12875" i="1"/>
  <c r="H12874" i="1"/>
  <c r="H12873" i="1"/>
  <c r="H12872" i="1"/>
  <c r="H12871" i="1"/>
  <c r="H12870" i="1"/>
  <c r="H12869" i="1"/>
  <c r="H12868" i="1"/>
  <c r="H12867" i="1"/>
  <c r="H12866" i="1"/>
  <c r="H12865" i="1"/>
  <c r="H12864" i="1"/>
  <c r="H12863" i="1"/>
  <c r="H12862" i="1"/>
  <c r="H12861" i="1"/>
  <c r="H12860" i="1"/>
  <c r="H12859" i="1"/>
  <c r="H12858" i="1"/>
  <c r="H12857" i="1"/>
  <c r="H12856" i="1"/>
  <c r="H12855" i="1"/>
  <c r="H12854" i="1"/>
  <c r="H12853" i="1"/>
  <c r="H12852" i="1"/>
  <c r="H12851" i="1"/>
  <c r="H12850" i="1"/>
  <c r="H12849" i="1"/>
  <c r="H12848" i="1"/>
  <c r="H12847" i="1"/>
  <c r="H12846" i="1"/>
  <c r="H12845" i="1"/>
  <c r="H12844" i="1"/>
  <c r="H12843" i="1"/>
  <c r="H12842" i="1"/>
  <c r="H12841" i="1"/>
  <c r="H12840" i="1"/>
  <c r="H12839" i="1"/>
  <c r="H12838" i="1"/>
  <c r="H12837" i="1"/>
  <c r="H12836" i="1"/>
  <c r="H12835" i="1"/>
  <c r="H12834" i="1"/>
  <c r="H12833" i="1"/>
  <c r="H12832" i="1"/>
  <c r="H12831" i="1"/>
  <c r="H12830" i="1"/>
  <c r="H12829" i="1"/>
  <c r="H12828" i="1"/>
  <c r="H12827" i="1"/>
  <c r="H12826" i="1"/>
  <c r="H12825" i="1"/>
  <c r="H12824" i="1"/>
  <c r="H12823" i="1"/>
  <c r="H12822" i="1"/>
  <c r="H12821" i="1"/>
  <c r="H12820" i="1"/>
  <c r="H12819" i="1"/>
  <c r="H12818" i="1"/>
  <c r="H12817" i="1"/>
  <c r="H12816" i="1"/>
  <c r="H12815" i="1"/>
  <c r="H12814" i="1"/>
  <c r="H12813" i="1"/>
  <c r="H12812" i="1"/>
  <c r="H12811" i="1"/>
  <c r="H12810" i="1"/>
  <c r="H12809" i="1"/>
  <c r="H12808" i="1"/>
  <c r="H12807" i="1"/>
  <c r="H12806" i="1"/>
  <c r="H12805" i="1"/>
  <c r="H12804" i="1"/>
  <c r="H12803" i="1"/>
  <c r="H12802" i="1"/>
  <c r="H12801" i="1"/>
  <c r="H12800" i="1"/>
  <c r="H12799" i="1"/>
  <c r="H12798" i="1"/>
  <c r="H12797" i="1"/>
  <c r="H12796" i="1"/>
  <c r="H12795" i="1"/>
  <c r="H12794" i="1"/>
  <c r="H12793" i="1"/>
  <c r="H12792" i="1"/>
  <c r="H12791" i="1"/>
  <c r="H12790" i="1"/>
  <c r="H12789" i="1"/>
  <c r="H12788" i="1"/>
  <c r="H12787" i="1"/>
  <c r="H12786" i="1"/>
  <c r="H12785" i="1"/>
  <c r="H12784" i="1"/>
  <c r="H12783" i="1"/>
  <c r="H12782" i="1"/>
  <c r="H12781" i="1"/>
  <c r="H12780" i="1"/>
  <c r="H12779" i="1"/>
  <c r="H12778" i="1"/>
  <c r="H12777" i="1"/>
  <c r="H12776" i="1"/>
  <c r="H12775" i="1"/>
  <c r="H12774" i="1"/>
  <c r="H12773" i="1"/>
  <c r="H12772" i="1"/>
  <c r="H12771" i="1"/>
  <c r="H12770" i="1"/>
  <c r="H12769" i="1"/>
  <c r="H12768" i="1"/>
  <c r="H12767" i="1"/>
  <c r="H12766" i="1"/>
  <c r="H12765" i="1"/>
  <c r="H12764" i="1"/>
  <c r="H12763" i="1"/>
  <c r="H12762" i="1"/>
  <c r="H12761" i="1"/>
  <c r="H12760" i="1"/>
  <c r="H12759" i="1"/>
  <c r="H12758" i="1"/>
  <c r="H12757" i="1"/>
  <c r="H12756" i="1"/>
  <c r="H12755" i="1"/>
  <c r="H12754" i="1"/>
  <c r="H12753" i="1"/>
  <c r="H12752" i="1"/>
  <c r="H12751" i="1"/>
  <c r="H12750" i="1"/>
  <c r="H12749" i="1"/>
  <c r="H12748" i="1"/>
  <c r="H12747" i="1"/>
  <c r="H12746" i="1"/>
  <c r="H12745" i="1"/>
  <c r="H12744" i="1"/>
  <c r="H12743" i="1"/>
  <c r="H12742" i="1"/>
  <c r="H12741" i="1"/>
  <c r="H12740" i="1"/>
  <c r="H12739" i="1"/>
  <c r="H12738" i="1"/>
  <c r="H12737" i="1"/>
  <c r="H12736" i="1"/>
  <c r="H12735" i="1"/>
  <c r="H12734" i="1"/>
  <c r="H12733" i="1"/>
  <c r="H12732" i="1"/>
  <c r="H12731" i="1"/>
  <c r="H12730" i="1"/>
  <c r="H12729" i="1"/>
  <c r="H12728" i="1"/>
  <c r="H12727" i="1"/>
  <c r="H12726" i="1"/>
  <c r="H12725" i="1"/>
  <c r="H12724" i="1"/>
  <c r="H12723" i="1"/>
  <c r="H12722" i="1"/>
  <c r="H12721" i="1"/>
  <c r="H12720" i="1"/>
  <c r="H12719" i="1"/>
  <c r="H12718" i="1"/>
  <c r="H12717" i="1"/>
  <c r="H12716" i="1"/>
  <c r="H12715" i="1"/>
  <c r="H12714" i="1"/>
  <c r="H12713" i="1"/>
  <c r="H12712" i="1"/>
  <c r="H12711" i="1"/>
  <c r="H12710" i="1"/>
  <c r="H12709" i="1"/>
  <c r="H12708" i="1"/>
  <c r="H12707" i="1"/>
  <c r="H12706" i="1"/>
  <c r="H12705" i="1"/>
  <c r="H12704" i="1"/>
  <c r="H12703" i="1"/>
  <c r="H12702" i="1"/>
  <c r="H12701" i="1"/>
  <c r="H12700" i="1"/>
  <c r="H12699" i="1"/>
  <c r="H12698" i="1"/>
  <c r="H12697" i="1"/>
  <c r="H12696" i="1"/>
  <c r="H12695" i="1"/>
  <c r="H12694" i="1"/>
  <c r="H12693" i="1"/>
  <c r="H12692" i="1"/>
  <c r="H12691" i="1"/>
  <c r="H12690" i="1"/>
  <c r="H12689" i="1"/>
  <c r="H12688" i="1"/>
  <c r="H12687" i="1"/>
  <c r="H12686" i="1"/>
  <c r="H12685" i="1"/>
  <c r="H12684" i="1"/>
  <c r="H12683" i="1"/>
  <c r="H12682" i="1"/>
  <c r="H12681" i="1"/>
  <c r="H12680" i="1"/>
  <c r="H12679" i="1"/>
  <c r="H12678" i="1"/>
  <c r="H12677" i="1"/>
  <c r="H12676" i="1"/>
  <c r="H12675" i="1"/>
  <c r="H12674" i="1"/>
  <c r="H12673" i="1"/>
  <c r="H12672" i="1"/>
  <c r="H12671" i="1"/>
  <c r="H12670" i="1"/>
  <c r="H12669" i="1"/>
  <c r="H12668" i="1"/>
  <c r="H12667" i="1"/>
  <c r="H12666" i="1"/>
  <c r="H12665" i="1"/>
  <c r="H12664" i="1"/>
  <c r="H12663" i="1"/>
  <c r="H12662" i="1"/>
  <c r="H12661" i="1"/>
  <c r="H12660" i="1"/>
  <c r="H12659" i="1"/>
  <c r="H12658" i="1"/>
  <c r="H12657" i="1"/>
  <c r="H12656" i="1"/>
  <c r="H12655" i="1"/>
  <c r="H12654" i="1"/>
  <c r="H12653" i="1"/>
  <c r="H12652" i="1"/>
  <c r="H12651" i="1"/>
  <c r="H12650" i="1"/>
  <c r="H12649" i="1"/>
  <c r="H12648" i="1"/>
  <c r="H12647" i="1"/>
  <c r="H12646" i="1"/>
  <c r="H12645" i="1"/>
  <c r="H12644" i="1"/>
  <c r="H12643" i="1"/>
  <c r="H12642" i="1"/>
  <c r="H12641" i="1"/>
  <c r="H12640" i="1"/>
  <c r="H12639" i="1"/>
  <c r="H12638" i="1"/>
  <c r="H12637" i="1"/>
  <c r="H12636" i="1"/>
  <c r="H12635" i="1"/>
  <c r="H12634" i="1"/>
  <c r="H12633" i="1"/>
  <c r="H12632" i="1"/>
  <c r="H12631" i="1"/>
  <c r="H12630" i="1"/>
  <c r="H12629" i="1"/>
  <c r="H12628" i="1"/>
  <c r="H12627" i="1"/>
  <c r="H12626" i="1"/>
  <c r="H12625" i="1"/>
  <c r="H12624" i="1"/>
  <c r="H12623" i="1"/>
  <c r="H12622" i="1"/>
  <c r="H12621" i="1"/>
  <c r="H12620" i="1"/>
  <c r="H12619" i="1"/>
  <c r="H12618" i="1"/>
  <c r="H12617" i="1"/>
  <c r="H12616" i="1"/>
  <c r="H12615" i="1"/>
  <c r="H12614" i="1"/>
  <c r="H12613" i="1"/>
  <c r="H12612" i="1"/>
  <c r="H12611" i="1"/>
  <c r="H12610" i="1"/>
  <c r="H12609" i="1"/>
  <c r="H12608" i="1"/>
  <c r="H12607" i="1"/>
  <c r="H12606" i="1"/>
  <c r="H12605" i="1"/>
  <c r="H12604" i="1"/>
  <c r="H12603" i="1"/>
  <c r="H12602" i="1"/>
  <c r="H12601" i="1"/>
  <c r="H12600" i="1"/>
  <c r="H12599" i="1"/>
  <c r="H12598" i="1"/>
  <c r="H12597" i="1"/>
  <c r="H12596" i="1"/>
  <c r="H12595" i="1"/>
  <c r="H12594" i="1"/>
  <c r="H12593" i="1"/>
  <c r="H12592" i="1"/>
  <c r="H12591" i="1"/>
  <c r="H12590" i="1"/>
  <c r="H12589" i="1"/>
  <c r="H12588" i="1"/>
  <c r="H12587" i="1"/>
  <c r="H12586" i="1"/>
  <c r="H12585" i="1"/>
  <c r="H12584" i="1"/>
  <c r="H12583" i="1"/>
  <c r="H12582" i="1"/>
  <c r="H12581" i="1"/>
  <c r="H12580" i="1"/>
  <c r="H12579" i="1"/>
  <c r="H12578" i="1"/>
  <c r="H12577" i="1"/>
  <c r="H12576" i="1"/>
  <c r="H12575" i="1"/>
  <c r="H12574" i="1"/>
  <c r="H12573" i="1"/>
  <c r="H12572" i="1"/>
  <c r="H12571" i="1"/>
  <c r="H12570" i="1"/>
  <c r="H12569" i="1"/>
  <c r="H12568" i="1"/>
  <c r="H12567" i="1"/>
  <c r="H12566" i="1"/>
  <c r="H12565" i="1"/>
  <c r="H12564" i="1"/>
  <c r="H12563" i="1"/>
  <c r="H12562" i="1"/>
  <c r="H12561" i="1"/>
  <c r="H12560" i="1"/>
  <c r="H12559" i="1"/>
  <c r="H12558" i="1"/>
  <c r="H12557" i="1"/>
  <c r="H12556" i="1"/>
  <c r="H12555" i="1"/>
  <c r="H12554" i="1"/>
  <c r="H12553" i="1"/>
  <c r="H12552" i="1"/>
  <c r="H12551" i="1"/>
  <c r="H12550" i="1"/>
  <c r="H12549" i="1"/>
  <c r="H12548" i="1"/>
  <c r="H12547" i="1"/>
  <c r="H12546" i="1"/>
  <c r="H12545" i="1"/>
  <c r="H12544" i="1"/>
  <c r="H12543" i="1"/>
  <c r="H12542" i="1"/>
  <c r="H12541" i="1"/>
  <c r="H12540" i="1"/>
  <c r="H12539" i="1"/>
  <c r="H12538" i="1"/>
  <c r="H12537" i="1"/>
  <c r="H12536" i="1"/>
  <c r="H12535" i="1"/>
  <c r="H12534" i="1"/>
  <c r="H12533" i="1"/>
  <c r="H12532" i="1"/>
  <c r="H12531" i="1"/>
  <c r="H12530" i="1"/>
  <c r="H12529" i="1"/>
  <c r="H12528" i="1"/>
  <c r="H12527" i="1"/>
  <c r="H12526" i="1"/>
  <c r="H12525" i="1"/>
  <c r="H12524" i="1"/>
  <c r="H12523" i="1"/>
  <c r="H12522" i="1"/>
  <c r="H12521" i="1"/>
  <c r="H12520" i="1"/>
  <c r="H12519" i="1"/>
  <c r="H12518" i="1"/>
  <c r="H12517" i="1"/>
  <c r="H12516" i="1"/>
  <c r="H12515" i="1"/>
  <c r="H12514" i="1"/>
  <c r="H12513" i="1"/>
  <c r="H12512" i="1"/>
  <c r="H12511" i="1"/>
  <c r="H12510" i="1"/>
  <c r="H12509" i="1"/>
  <c r="H12508" i="1"/>
  <c r="H12507" i="1"/>
  <c r="H12506" i="1"/>
  <c r="H12505" i="1"/>
  <c r="H12504" i="1"/>
  <c r="H12503" i="1"/>
  <c r="H12502" i="1"/>
  <c r="H12501" i="1"/>
  <c r="H12500" i="1"/>
  <c r="H12499" i="1"/>
  <c r="H12498" i="1"/>
  <c r="H12497" i="1"/>
  <c r="H12496" i="1"/>
  <c r="H12495" i="1"/>
  <c r="H12494" i="1"/>
  <c r="H12493" i="1"/>
  <c r="H12492" i="1"/>
  <c r="H12491" i="1"/>
  <c r="H12490" i="1"/>
  <c r="H12489" i="1"/>
  <c r="H12488" i="1"/>
  <c r="H12487" i="1"/>
  <c r="H12486" i="1"/>
  <c r="H12485" i="1"/>
  <c r="H12484" i="1"/>
  <c r="H12483" i="1"/>
  <c r="H12482" i="1"/>
  <c r="H12481" i="1"/>
  <c r="H12480" i="1"/>
  <c r="H12479" i="1"/>
  <c r="H12478" i="1"/>
  <c r="H12477" i="1"/>
  <c r="H12476" i="1"/>
  <c r="H12475" i="1"/>
  <c r="H12474" i="1"/>
  <c r="H12473" i="1"/>
  <c r="H12472" i="1"/>
  <c r="H12471" i="1"/>
  <c r="H12470" i="1"/>
  <c r="H12469" i="1"/>
  <c r="H12468" i="1"/>
  <c r="H12467" i="1"/>
  <c r="H12466" i="1"/>
  <c r="H12465" i="1"/>
  <c r="H12464" i="1"/>
  <c r="H12463" i="1"/>
  <c r="H12462" i="1"/>
  <c r="H12461" i="1"/>
  <c r="H12460" i="1"/>
  <c r="H12459" i="1"/>
  <c r="H12458" i="1"/>
  <c r="H12457" i="1"/>
  <c r="H12456" i="1"/>
  <c r="H12455" i="1"/>
  <c r="H12454" i="1"/>
  <c r="H12453" i="1"/>
  <c r="H12452" i="1"/>
  <c r="H12451" i="1"/>
  <c r="H12450" i="1"/>
  <c r="H12449" i="1"/>
  <c r="H12448" i="1"/>
  <c r="H12447" i="1"/>
  <c r="H12446" i="1"/>
  <c r="H12445" i="1"/>
  <c r="H12444" i="1"/>
  <c r="H12443" i="1"/>
  <c r="H12442" i="1"/>
  <c r="H12441" i="1"/>
  <c r="H12440" i="1"/>
  <c r="H12439" i="1"/>
  <c r="H12438" i="1"/>
  <c r="H12437" i="1"/>
  <c r="H12436" i="1"/>
  <c r="H12435" i="1"/>
  <c r="H12434" i="1"/>
  <c r="H12433" i="1"/>
  <c r="H12432" i="1"/>
  <c r="H12431" i="1"/>
  <c r="H12430" i="1"/>
  <c r="H12429" i="1"/>
  <c r="H12428" i="1"/>
  <c r="H12427" i="1"/>
  <c r="H12426" i="1"/>
  <c r="H12425" i="1"/>
  <c r="H12424" i="1"/>
  <c r="H12423" i="1"/>
  <c r="H12422" i="1"/>
  <c r="H12421" i="1"/>
  <c r="H12420" i="1"/>
  <c r="H12419" i="1"/>
  <c r="H12418" i="1"/>
  <c r="H12417" i="1"/>
  <c r="H12416" i="1"/>
  <c r="H12415" i="1"/>
  <c r="H12414" i="1"/>
  <c r="H12413" i="1"/>
  <c r="H12412" i="1"/>
  <c r="H12411" i="1"/>
  <c r="H12410" i="1"/>
  <c r="H12409" i="1"/>
  <c r="H12408" i="1"/>
  <c r="H12407" i="1"/>
  <c r="H12406" i="1"/>
  <c r="H12405" i="1"/>
  <c r="H12404" i="1"/>
  <c r="H12403" i="1"/>
  <c r="H12402" i="1"/>
  <c r="H12401" i="1"/>
  <c r="H12400" i="1"/>
  <c r="H12399" i="1"/>
  <c r="H12398" i="1"/>
  <c r="H12397" i="1"/>
  <c r="H12396" i="1"/>
  <c r="H12395" i="1"/>
  <c r="H12394" i="1"/>
  <c r="H12393" i="1"/>
  <c r="H12392" i="1"/>
  <c r="H12391" i="1"/>
  <c r="H12390" i="1"/>
  <c r="H12389" i="1"/>
  <c r="H12388" i="1"/>
  <c r="H12387" i="1"/>
  <c r="H12386" i="1"/>
  <c r="H12385" i="1"/>
  <c r="H12384" i="1"/>
  <c r="H12383" i="1"/>
  <c r="H12382" i="1"/>
  <c r="H12381" i="1"/>
  <c r="H12380" i="1"/>
  <c r="H12379" i="1"/>
  <c r="H12378" i="1"/>
  <c r="H12377" i="1"/>
  <c r="H12376" i="1"/>
  <c r="H12375" i="1"/>
  <c r="H12374" i="1"/>
  <c r="H12373" i="1"/>
  <c r="H12372" i="1"/>
  <c r="H12371" i="1"/>
  <c r="H12370" i="1"/>
  <c r="H12369" i="1"/>
  <c r="H12368" i="1"/>
  <c r="H12367" i="1"/>
  <c r="H12366" i="1"/>
  <c r="H12365" i="1"/>
  <c r="H12364" i="1"/>
  <c r="H12363" i="1"/>
  <c r="H12362" i="1"/>
  <c r="H12361" i="1"/>
  <c r="H12360" i="1"/>
  <c r="H12359" i="1"/>
  <c r="H12358" i="1"/>
  <c r="H12357" i="1"/>
  <c r="H12356" i="1"/>
  <c r="H12355" i="1"/>
  <c r="H12354" i="1"/>
  <c r="H12353" i="1"/>
  <c r="H12352" i="1"/>
  <c r="H12351" i="1"/>
  <c r="H12350" i="1"/>
  <c r="H12349" i="1"/>
  <c r="H12348" i="1"/>
  <c r="H12347" i="1"/>
  <c r="H12346" i="1"/>
  <c r="H12345" i="1"/>
  <c r="H12344" i="1"/>
  <c r="H12343" i="1"/>
  <c r="H12342" i="1"/>
  <c r="H12341" i="1"/>
  <c r="H12340" i="1"/>
  <c r="H12339" i="1"/>
  <c r="H12338" i="1"/>
  <c r="H12337" i="1"/>
  <c r="H12336" i="1"/>
  <c r="H12335" i="1"/>
  <c r="H12334" i="1"/>
  <c r="H12333" i="1"/>
  <c r="H12332" i="1"/>
  <c r="H12331" i="1"/>
  <c r="H12330" i="1"/>
  <c r="H12329" i="1"/>
  <c r="H12328" i="1"/>
  <c r="H12327" i="1"/>
  <c r="H12326" i="1"/>
  <c r="H12325" i="1"/>
  <c r="H12324" i="1"/>
  <c r="H12323" i="1"/>
  <c r="H12322" i="1"/>
  <c r="H12321" i="1"/>
  <c r="H12320" i="1"/>
  <c r="H12319" i="1"/>
  <c r="H12318" i="1"/>
  <c r="H12317" i="1"/>
  <c r="H12316" i="1"/>
  <c r="H12315" i="1"/>
  <c r="H12314" i="1"/>
  <c r="H12313" i="1"/>
  <c r="H12312" i="1"/>
  <c r="H12311" i="1"/>
  <c r="H12310" i="1"/>
  <c r="H12309" i="1"/>
  <c r="H12308" i="1"/>
  <c r="H12307" i="1"/>
  <c r="H12306" i="1"/>
  <c r="H12305" i="1"/>
  <c r="H12304" i="1"/>
  <c r="H12303" i="1"/>
  <c r="H12302" i="1"/>
  <c r="H12301" i="1"/>
  <c r="H12300" i="1"/>
  <c r="H12299" i="1"/>
  <c r="H12298" i="1"/>
  <c r="H12297" i="1"/>
  <c r="H12296" i="1"/>
  <c r="H12295" i="1"/>
  <c r="H12294" i="1"/>
  <c r="H12293" i="1"/>
  <c r="H12292" i="1"/>
  <c r="H12291" i="1"/>
  <c r="H12290" i="1"/>
  <c r="H12289" i="1"/>
  <c r="H12288" i="1"/>
  <c r="H12287" i="1"/>
  <c r="H12286" i="1"/>
  <c r="H12285" i="1"/>
  <c r="H12284" i="1"/>
  <c r="H12283" i="1"/>
  <c r="H12282" i="1"/>
  <c r="H12281" i="1"/>
  <c r="H12280" i="1"/>
  <c r="H12279" i="1"/>
  <c r="H12278" i="1"/>
  <c r="H12277" i="1"/>
  <c r="H12276" i="1"/>
  <c r="H12275" i="1"/>
  <c r="H12274" i="1"/>
  <c r="H12273" i="1"/>
  <c r="H12272" i="1"/>
  <c r="H12271" i="1"/>
  <c r="H12270" i="1"/>
  <c r="H12269" i="1"/>
  <c r="H12268" i="1"/>
  <c r="H12267" i="1"/>
  <c r="H12266" i="1"/>
  <c r="H12265" i="1"/>
  <c r="H12264" i="1"/>
  <c r="H12263" i="1"/>
  <c r="H12262" i="1"/>
  <c r="H12261" i="1"/>
  <c r="H12260" i="1"/>
  <c r="H12259" i="1"/>
  <c r="H12258" i="1"/>
  <c r="H12257" i="1"/>
  <c r="H12256" i="1"/>
  <c r="H12255" i="1"/>
  <c r="H12254" i="1"/>
  <c r="H12253" i="1"/>
  <c r="H12252" i="1"/>
  <c r="H12251" i="1"/>
  <c r="H12250" i="1"/>
  <c r="H12249" i="1"/>
  <c r="H12248" i="1"/>
  <c r="H12247" i="1"/>
  <c r="H12246" i="1"/>
  <c r="H12245" i="1"/>
  <c r="H12244" i="1"/>
  <c r="H12243" i="1"/>
  <c r="H12242" i="1"/>
  <c r="H12241" i="1"/>
  <c r="H12240" i="1"/>
  <c r="H12239" i="1"/>
  <c r="H12238" i="1"/>
  <c r="H12237" i="1"/>
  <c r="H12236" i="1"/>
  <c r="H12235" i="1"/>
  <c r="H12234" i="1"/>
  <c r="H12233" i="1"/>
  <c r="H12232" i="1"/>
  <c r="H12231" i="1"/>
  <c r="H12230" i="1"/>
  <c r="H12229" i="1"/>
  <c r="H12228" i="1"/>
  <c r="H12227" i="1"/>
  <c r="H12226" i="1"/>
  <c r="H12225" i="1"/>
  <c r="H12224" i="1"/>
  <c r="H12223" i="1"/>
  <c r="H12222" i="1"/>
  <c r="H12221" i="1"/>
  <c r="H12220" i="1"/>
  <c r="H12219" i="1"/>
  <c r="H12218" i="1"/>
  <c r="H12217" i="1"/>
  <c r="H12216" i="1"/>
  <c r="H12215" i="1"/>
  <c r="H12214" i="1"/>
  <c r="H12213" i="1"/>
  <c r="H12212" i="1"/>
  <c r="H12211" i="1"/>
  <c r="H12210" i="1"/>
  <c r="H12209" i="1"/>
  <c r="H12208" i="1"/>
  <c r="H12207" i="1"/>
  <c r="H12206" i="1"/>
  <c r="H12205" i="1"/>
  <c r="H12204" i="1"/>
  <c r="H12203" i="1"/>
  <c r="H12202" i="1"/>
  <c r="H12201" i="1"/>
  <c r="H12200" i="1"/>
  <c r="H12199" i="1"/>
  <c r="H12198" i="1"/>
  <c r="H12197" i="1"/>
  <c r="H12196" i="1"/>
  <c r="H12195" i="1"/>
  <c r="H12194" i="1"/>
  <c r="H12193" i="1"/>
  <c r="H12192" i="1"/>
  <c r="H12191" i="1"/>
  <c r="H12190" i="1"/>
  <c r="H12189" i="1"/>
  <c r="H12188" i="1"/>
  <c r="H12187" i="1"/>
  <c r="H12186" i="1"/>
  <c r="H12185" i="1"/>
  <c r="H12184" i="1"/>
  <c r="H12183" i="1"/>
  <c r="H12182" i="1"/>
  <c r="H12181" i="1"/>
  <c r="H12180" i="1"/>
  <c r="H12179" i="1"/>
  <c r="H12178" i="1"/>
  <c r="H12177" i="1"/>
  <c r="H12176" i="1"/>
  <c r="H12175" i="1"/>
  <c r="H12174" i="1"/>
  <c r="H12173" i="1"/>
  <c r="H12172" i="1"/>
  <c r="H12171" i="1"/>
  <c r="H12170" i="1"/>
  <c r="H12169" i="1"/>
  <c r="H12168" i="1"/>
  <c r="H12167" i="1"/>
  <c r="H12166" i="1"/>
  <c r="H12165" i="1"/>
  <c r="H12164" i="1"/>
  <c r="H12163" i="1"/>
  <c r="H12162" i="1"/>
  <c r="H12161" i="1"/>
  <c r="H12160" i="1"/>
  <c r="H12159" i="1"/>
  <c r="H12158" i="1"/>
  <c r="H12157" i="1"/>
  <c r="H12156" i="1"/>
  <c r="H12155" i="1"/>
  <c r="H12154" i="1"/>
  <c r="H12153" i="1"/>
  <c r="H12152" i="1"/>
  <c r="H12151" i="1"/>
  <c r="H12150" i="1"/>
  <c r="H12149" i="1"/>
  <c r="H12148" i="1"/>
  <c r="H12147" i="1"/>
  <c r="H12146" i="1"/>
  <c r="H12145" i="1"/>
  <c r="H12144" i="1"/>
  <c r="H12143" i="1"/>
  <c r="H12142" i="1"/>
  <c r="H12141" i="1"/>
  <c r="H12140" i="1"/>
  <c r="H12139" i="1"/>
  <c r="H12138" i="1"/>
  <c r="H12137" i="1"/>
  <c r="H12136" i="1"/>
  <c r="H12135" i="1"/>
  <c r="H12134" i="1"/>
  <c r="H12133" i="1"/>
  <c r="H12132" i="1"/>
  <c r="H12131" i="1"/>
  <c r="H12130" i="1"/>
  <c r="H12129" i="1"/>
  <c r="H12128" i="1"/>
  <c r="H12127" i="1"/>
  <c r="H12126" i="1"/>
  <c r="H12125" i="1"/>
  <c r="H12124" i="1"/>
  <c r="H12123" i="1"/>
  <c r="H12122" i="1"/>
  <c r="H12121" i="1"/>
  <c r="H12120" i="1"/>
  <c r="H12119" i="1"/>
  <c r="H12118" i="1"/>
  <c r="H12117" i="1"/>
  <c r="H12116" i="1"/>
  <c r="H12115" i="1"/>
  <c r="H12114" i="1"/>
  <c r="H12113" i="1"/>
  <c r="H12112" i="1"/>
  <c r="H12111" i="1"/>
  <c r="H12110" i="1"/>
  <c r="H12109" i="1"/>
  <c r="H12108" i="1"/>
  <c r="H12107" i="1"/>
  <c r="H12106" i="1"/>
  <c r="H12105" i="1"/>
  <c r="H12104" i="1"/>
  <c r="H12103" i="1"/>
  <c r="H12102" i="1"/>
  <c r="H12101" i="1"/>
  <c r="H12100" i="1"/>
  <c r="H12099" i="1"/>
  <c r="H12098" i="1"/>
  <c r="H12097" i="1"/>
  <c r="H12096" i="1"/>
  <c r="H12095" i="1"/>
  <c r="H12094" i="1"/>
  <c r="H12093" i="1"/>
  <c r="H12092" i="1"/>
  <c r="H12091" i="1"/>
  <c r="H12090" i="1"/>
  <c r="H12089" i="1"/>
  <c r="H12088" i="1"/>
  <c r="H12087" i="1"/>
  <c r="H12086" i="1"/>
  <c r="H12085" i="1"/>
  <c r="H12084" i="1"/>
  <c r="H12083" i="1"/>
  <c r="H12082" i="1"/>
  <c r="H12081" i="1"/>
  <c r="H12080" i="1"/>
  <c r="H12079" i="1"/>
  <c r="H12078" i="1"/>
  <c r="H12077" i="1"/>
  <c r="H12076" i="1"/>
  <c r="H12075" i="1"/>
  <c r="H12074" i="1"/>
  <c r="H12073" i="1"/>
  <c r="H12072" i="1"/>
  <c r="H12071" i="1"/>
  <c r="H12070" i="1"/>
  <c r="H12069" i="1"/>
  <c r="H12068" i="1"/>
  <c r="H12067" i="1"/>
  <c r="H12066" i="1"/>
  <c r="H12065" i="1"/>
  <c r="H12064" i="1"/>
  <c r="H12063" i="1"/>
  <c r="H12062" i="1"/>
  <c r="H12061" i="1"/>
  <c r="H12060" i="1"/>
  <c r="H12059" i="1"/>
  <c r="H12058" i="1"/>
  <c r="H12057" i="1"/>
  <c r="H12056" i="1"/>
  <c r="H12055" i="1"/>
  <c r="H12054" i="1"/>
  <c r="H12053" i="1"/>
  <c r="H12052" i="1"/>
  <c r="H12051" i="1"/>
  <c r="H12050" i="1"/>
  <c r="H12049" i="1"/>
  <c r="H12048" i="1"/>
  <c r="H12047" i="1"/>
  <c r="H12046" i="1"/>
  <c r="H12045" i="1"/>
  <c r="H12044" i="1"/>
  <c r="H12043" i="1"/>
  <c r="H12042" i="1"/>
  <c r="H12041" i="1"/>
  <c r="H12040" i="1"/>
  <c r="H12039" i="1"/>
  <c r="H12038" i="1"/>
  <c r="H12037" i="1"/>
  <c r="H12036" i="1"/>
  <c r="H12035" i="1"/>
  <c r="H12034" i="1"/>
  <c r="H12033" i="1"/>
  <c r="H12032" i="1"/>
  <c r="H12031" i="1"/>
  <c r="H12030" i="1"/>
  <c r="H12029" i="1"/>
  <c r="H12028" i="1"/>
  <c r="H12027" i="1"/>
  <c r="H12026" i="1"/>
  <c r="H12025" i="1"/>
  <c r="H12024" i="1"/>
  <c r="H12023" i="1"/>
  <c r="H12022" i="1"/>
  <c r="H12021" i="1"/>
  <c r="H12020" i="1"/>
  <c r="H12019" i="1"/>
  <c r="H12018" i="1"/>
  <c r="H12017" i="1"/>
  <c r="H12016" i="1"/>
  <c r="H12015" i="1"/>
  <c r="H12014" i="1"/>
  <c r="H12013" i="1"/>
  <c r="H12012" i="1"/>
  <c r="H12011" i="1"/>
  <c r="H12010" i="1"/>
  <c r="H12009" i="1"/>
  <c r="H12008" i="1"/>
  <c r="H12007" i="1"/>
  <c r="H12006" i="1"/>
  <c r="H12005" i="1"/>
  <c r="H12004" i="1"/>
  <c r="H12003" i="1"/>
  <c r="H12002" i="1"/>
  <c r="H12001" i="1"/>
  <c r="H12000" i="1"/>
  <c r="H11999" i="1"/>
  <c r="H11998" i="1"/>
  <c r="H11997" i="1"/>
  <c r="H11996" i="1"/>
  <c r="H11995" i="1"/>
  <c r="H11994" i="1"/>
  <c r="H11993" i="1"/>
  <c r="H11992" i="1"/>
  <c r="H11991" i="1"/>
  <c r="H11990" i="1"/>
  <c r="H11989" i="1"/>
  <c r="H11988" i="1"/>
  <c r="H11987" i="1"/>
  <c r="H11986" i="1"/>
  <c r="H11985" i="1"/>
  <c r="H11984" i="1"/>
  <c r="H11983" i="1"/>
  <c r="H11982" i="1"/>
  <c r="H11981" i="1"/>
  <c r="H11980" i="1"/>
  <c r="H11979" i="1"/>
  <c r="H11978" i="1"/>
  <c r="H11977" i="1"/>
  <c r="H11976" i="1"/>
  <c r="H11975" i="1"/>
  <c r="H11974" i="1"/>
  <c r="H11973" i="1"/>
  <c r="H11972" i="1"/>
  <c r="H11971" i="1"/>
  <c r="H11970" i="1"/>
  <c r="H11969" i="1"/>
  <c r="H11968" i="1"/>
  <c r="H11967" i="1"/>
  <c r="H11966" i="1"/>
  <c r="H11965" i="1"/>
  <c r="H11964" i="1"/>
  <c r="H11963" i="1"/>
  <c r="H11962" i="1"/>
  <c r="H11961" i="1"/>
  <c r="H11960" i="1"/>
  <c r="H11959" i="1"/>
  <c r="H11958" i="1"/>
  <c r="H11957" i="1"/>
  <c r="H11956" i="1"/>
  <c r="H11955" i="1"/>
  <c r="H11954" i="1"/>
  <c r="H11953" i="1"/>
  <c r="H11952" i="1"/>
  <c r="H11951" i="1"/>
  <c r="H11950" i="1"/>
  <c r="H11949" i="1"/>
  <c r="H11948" i="1"/>
  <c r="H11947" i="1"/>
  <c r="H11946" i="1"/>
  <c r="H11945" i="1"/>
  <c r="H11944" i="1"/>
  <c r="H11943" i="1"/>
  <c r="H11942" i="1"/>
  <c r="H11941" i="1"/>
  <c r="H11940" i="1"/>
  <c r="H11939" i="1"/>
  <c r="H11938" i="1"/>
  <c r="H11937" i="1"/>
  <c r="H11936" i="1"/>
  <c r="H11935" i="1"/>
  <c r="H11934" i="1"/>
  <c r="H11933" i="1"/>
  <c r="H11932" i="1"/>
  <c r="H11931" i="1"/>
  <c r="H11930" i="1"/>
  <c r="H11929" i="1"/>
  <c r="H11928" i="1"/>
  <c r="H11927" i="1"/>
  <c r="H11926" i="1"/>
  <c r="H11925" i="1"/>
  <c r="H11924" i="1"/>
  <c r="H11923" i="1"/>
  <c r="H11922" i="1"/>
  <c r="H11921" i="1"/>
  <c r="H11920" i="1"/>
  <c r="H11919" i="1"/>
  <c r="H11918" i="1"/>
  <c r="H11917" i="1"/>
  <c r="H11916" i="1"/>
  <c r="H11915" i="1"/>
  <c r="H11914" i="1"/>
  <c r="H11913" i="1"/>
  <c r="H11912" i="1"/>
  <c r="H11911" i="1"/>
  <c r="H11910" i="1"/>
  <c r="H11909" i="1"/>
  <c r="H11908" i="1"/>
  <c r="H11907" i="1"/>
  <c r="H11906" i="1"/>
  <c r="H11905" i="1"/>
  <c r="H11904" i="1"/>
  <c r="H11903" i="1"/>
  <c r="H11902" i="1"/>
  <c r="H11901" i="1"/>
  <c r="H11900" i="1"/>
  <c r="H11899" i="1"/>
  <c r="H11898" i="1"/>
  <c r="H11897" i="1"/>
  <c r="H11896" i="1"/>
  <c r="H11895" i="1"/>
  <c r="H11894" i="1"/>
  <c r="H11893" i="1"/>
  <c r="H11892" i="1"/>
  <c r="H11891" i="1"/>
  <c r="H11890" i="1"/>
  <c r="H11889" i="1"/>
  <c r="H11888" i="1"/>
  <c r="H11887" i="1"/>
  <c r="H11886" i="1"/>
  <c r="H11885" i="1"/>
  <c r="H11884" i="1"/>
  <c r="H11883" i="1"/>
  <c r="H11882" i="1"/>
  <c r="H11881" i="1"/>
  <c r="H11880" i="1"/>
  <c r="H11879" i="1"/>
  <c r="H11878" i="1"/>
  <c r="H11877" i="1"/>
  <c r="H11876" i="1"/>
  <c r="H11875" i="1"/>
  <c r="H11874" i="1"/>
  <c r="H11873" i="1"/>
  <c r="H11872" i="1"/>
  <c r="H11871" i="1"/>
  <c r="H11870" i="1"/>
  <c r="H11869" i="1"/>
  <c r="H11868" i="1"/>
  <c r="H11867" i="1"/>
  <c r="H11866" i="1"/>
  <c r="H11865" i="1"/>
  <c r="H11864" i="1"/>
  <c r="H11863" i="1"/>
  <c r="H11862" i="1"/>
  <c r="H11861" i="1"/>
  <c r="H11860" i="1"/>
  <c r="H11859" i="1"/>
  <c r="H11858" i="1"/>
  <c r="H11857" i="1"/>
  <c r="H11856" i="1"/>
  <c r="H11855" i="1"/>
  <c r="H11854" i="1"/>
  <c r="H11853" i="1"/>
  <c r="H11852" i="1"/>
  <c r="H11851" i="1"/>
  <c r="H11850" i="1"/>
  <c r="H11849" i="1"/>
  <c r="H11848" i="1"/>
  <c r="H11847" i="1"/>
  <c r="H11846" i="1"/>
  <c r="H11845" i="1"/>
  <c r="H11844" i="1"/>
  <c r="H11843" i="1"/>
  <c r="H11842" i="1"/>
  <c r="H11841" i="1"/>
  <c r="H11840" i="1"/>
  <c r="H11839" i="1"/>
  <c r="H11838" i="1"/>
  <c r="H11837" i="1"/>
  <c r="H11836" i="1"/>
  <c r="H11835" i="1"/>
  <c r="H11834" i="1"/>
  <c r="H11833" i="1"/>
  <c r="H11832" i="1"/>
  <c r="H11831" i="1"/>
  <c r="H11830" i="1"/>
  <c r="H11829" i="1"/>
  <c r="H11828" i="1"/>
  <c r="H11827" i="1"/>
  <c r="H11826" i="1"/>
  <c r="H11825" i="1"/>
  <c r="H11824" i="1"/>
  <c r="H11823" i="1"/>
  <c r="H11822" i="1"/>
  <c r="H11821" i="1"/>
  <c r="H11820" i="1"/>
  <c r="H11819" i="1"/>
  <c r="H11818" i="1"/>
  <c r="H11817" i="1"/>
  <c r="H11816" i="1"/>
  <c r="H11815" i="1"/>
  <c r="H11814" i="1"/>
  <c r="H11813" i="1"/>
  <c r="H11812" i="1"/>
  <c r="H11811" i="1"/>
  <c r="H11810" i="1"/>
  <c r="H11809" i="1"/>
  <c r="H11808" i="1"/>
  <c r="H11807" i="1"/>
  <c r="H11806" i="1"/>
  <c r="H11805" i="1"/>
  <c r="H11804" i="1"/>
  <c r="H11803" i="1"/>
  <c r="H11802" i="1"/>
  <c r="H11801" i="1"/>
  <c r="H11800" i="1"/>
  <c r="H11799" i="1"/>
  <c r="H11798" i="1"/>
  <c r="H11797" i="1"/>
  <c r="H11796" i="1"/>
  <c r="H11795" i="1"/>
  <c r="H11794" i="1"/>
  <c r="H11793" i="1"/>
  <c r="H11792" i="1"/>
  <c r="H11791" i="1"/>
  <c r="H11790" i="1"/>
  <c r="H11789" i="1"/>
  <c r="H11788" i="1"/>
  <c r="H11787" i="1"/>
  <c r="H11786" i="1"/>
  <c r="H11785" i="1"/>
  <c r="H11784" i="1"/>
  <c r="H11783" i="1"/>
  <c r="H11782" i="1"/>
  <c r="H11781" i="1"/>
  <c r="H11780" i="1"/>
  <c r="H11779" i="1"/>
  <c r="H11778" i="1"/>
  <c r="H11777" i="1"/>
  <c r="H11776" i="1"/>
  <c r="H11775" i="1"/>
  <c r="H11774" i="1"/>
  <c r="H11773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1" i="1"/>
  <c r="H11750" i="1"/>
  <c r="H11749" i="1"/>
  <c r="H11748" i="1"/>
  <c r="H11747" i="1"/>
  <c r="H11746" i="1"/>
  <c r="H11745" i="1"/>
  <c r="H11744" i="1"/>
  <c r="H11743" i="1"/>
  <c r="H11742" i="1"/>
  <c r="H11741" i="1"/>
  <c r="H11740" i="1"/>
  <c r="H11739" i="1"/>
  <c r="H11738" i="1"/>
  <c r="H11737" i="1"/>
  <c r="H11736" i="1"/>
  <c r="H11735" i="1"/>
  <c r="H11734" i="1"/>
  <c r="H11733" i="1"/>
  <c r="H11732" i="1"/>
  <c r="H11731" i="1"/>
  <c r="H11730" i="1"/>
  <c r="H11729" i="1"/>
  <c r="H11728" i="1"/>
  <c r="H11727" i="1"/>
  <c r="H11726" i="1"/>
  <c r="H11725" i="1"/>
  <c r="H11724" i="1"/>
  <c r="H11723" i="1"/>
  <c r="H11722" i="1"/>
  <c r="H11721" i="1"/>
  <c r="H11720" i="1"/>
  <c r="H11719" i="1"/>
  <c r="H11718" i="1"/>
  <c r="H11717" i="1"/>
  <c r="H11716" i="1"/>
  <c r="H11715" i="1"/>
  <c r="H11714" i="1"/>
  <c r="H11713" i="1"/>
  <c r="H11712" i="1"/>
  <c r="H11711" i="1"/>
  <c r="H11710" i="1"/>
  <c r="H11709" i="1"/>
  <c r="H11708" i="1"/>
  <c r="H11707" i="1"/>
  <c r="H11706" i="1"/>
  <c r="H11705" i="1"/>
  <c r="H11704" i="1"/>
  <c r="H11703" i="1"/>
  <c r="H11702" i="1"/>
  <c r="H11701" i="1"/>
  <c r="H11700" i="1"/>
  <c r="H11699" i="1"/>
  <c r="H11698" i="1"/>
  <c r="H11697" i="1"/>
  <c r="H11696" i="1"/>
  <c r="H11695" i="1"/>
  <c r="H11694" i="1"/>
  <c r="H11693" i="1"/>
  <c r="H11692" i="1"/>
  <c r="H11691" i="1"/>
  <c r="H11690" i="1"/>
  <c r="H11689" i="1"/>
  <c r="H11688" i="1"/>
  <c r="H11687" i="1"/>
  <c r="H11686" i="1"/>
  <c r="H11685" i="1"/>
  <c r="H11684" i="1"/>
  <c r="H11683" i="1"/>
  <c r="H11682" i="1"/>
  <c r="H11681" i="1"/>
  <c r="H11680" i="1"/>
  <c r="H11679" i="1"/>
  <c r="H11678" i="1"/>
  <c r="H11677" i="1"/>
  <c r="H11676" i="1"/>
  <c r="H11675" i="1"/>
  <c r="H11674" i="1"/>
  <c r="H11673" i="1"/>
  <c r="H11672" i="1"/>
  <c r="H11671" i="1"/>
  <c r="H11670" i="1"/>
  <c r="H11669" i="1"/>
  <c r="H11668" i="1"/>
  <c r="H11667" i="1"/>
  <c r="H11666" i="1"/>
  <c r="H11665" i="1"/>
  <c r="H11664" i="1"/>
  <c r="H11663" i="1"/>
  <c r="H11662" i="1"/>
  <c r="H11661" i="1"/>
  <c r="H11660" i="1"/>
  <c r="H11659" i="1"/>
  <c r="H11658" i="1"/>
  <c r="H11657" i="1"/>
  <c r="H11656" i="1"/>
  <c r="H11655" i="1"/>
  <c r="H11654" i="1"/>
  <c r="H11653" i="1"/>
  <c r="H11652" i="1"/>
  <c r="H11651" i="1"/>
  <c r="H11650" i="1"/>
  <c r="H11649" i="1"/>
  <c r="H11648" i="1"/>
  <c r="H11647" i="1"/>
  <c r="H11646" i="1"/>
  <c r="H11645" i="1"/>
  <c r="H11644" i="1"/>
  <c r="H11643" i="1"/>
  <c r="H11642" i="1"/>
  <c r="H11641" i="1"/>
  <c r="H11640" i="1"/>
  <c r="H11639" i="1"/>
  <c r="H11638" i="1"/>
  <c r="H11637" i="1"/>
  <c r="H11636" i="1"/>
  <c r="H11635" i="1"/>
  <c r="H11634" i="1"/>
  <c r="H11633" i="1"/>
  <c r="H11632" i="1"/>
  <c r="H11631" i="1"/>
  <c r="H11630" i="1"/>
  <c r="H11629" i="1"/>
  <c r="H11628" i="1"/>
  <c r="H11627" i="1"/>
  <c r="H11626" i="1"/>
  <c r="H11625" i="1"/>
  <c r="H11624" i="1"/>
  <c r="H11623" i="1"/>
  <c r="H11622" i="1"/>
  <c r="H11621" i="1"/>
  <c r="H11620" i="1"/>
  <c r="H1161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8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6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7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5" i="1"/>
  <c r="H11404" i="1"/>
  <c r="H11403" i="1"/>
  <c r="H11402" i="1"/>
  <c r="H11401" i="1"/>
  <c r="H11400" i="1"/>
  <c r="H11399" i="1"/>
  <c r="H11398" i="1"/>
  <c r="H11397" i="1"/>
  <c r="H11396" i="1"/>
  <c r="H11395" i="1"/>
  <c r="H11394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7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6" i="1"/>
  <c r="H11185" i="1"/>
  <c r="H11184" i="1"/>
  <c r="H11183" i="1"/>
  <c r="H11182" i="1"/>
  <c r="H11181" i="1"/>
  <c r="H11180" i="1"/>
  <c r="H11179" i="1"/>
  <c r="H11178" i="1"/>
  <c r="H11177" i="1"/>
  <c r="H11176" i="1"/>
  <c r="H11175" i="1"/>
  <c r="H11174" i="1"/>
  <c r="H11173" i="1"/>
  <c r="H11172" i="1"/>
  <c r="H11171" i="1"/>
  <c r="H11170" i="1"/>
  <c r="H11169" i="1"/>
  <c r="H11168" i="1"/>
  <c r="H11167" i="1"/>
  <c r="H11166" i="1"/>
  <c r="H11165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8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3" i="1"/>
  <c r="H11092" i="1"/>
  <c r="H11091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<sst xmlns="http://schemas.openxmlformats.org/spreadsheetml/2006/main" count="33482" uniqueCount="30926">
  <si>
    <r>
      <rPr>
        <b/>
        <sz val="14"/>
        <color theme="1"/>
        <rFont val="Calibri"/>
        <family val="2"/>
        <scheme val="minor"/>
      </rPr>
      <t>Supplementary Table S2.5:</t>
    </r>
    <r>
      <rPr>
        <sz val="14"/>
        <color theme="1"/>
        <rFont val="Calibri"/>
        <family val="2"/>
        <scheme val="minor"/>
      </rPr>
      <t xml:space="preserve"> Differential expression analysis results in the bTB+ cohort relative to the bTB</t>
    </r>
    <r>
      <rPr>
        <sz val="14"/>
        <color theme="1"/>
        <rFont val="Grotesque"/>
        <family val="2"/>
      </rPr>
      <t>−</t>
    </r>
    <r>
      <rPr>
        <sz val="14"/>
        <color theme="1"/>
        <rFont val="Calibri"/>
        <family val="2"/>
        <scheme val="minor"/>
      </rPr>
      <t xml:space="preserve"> cohort using DESeq2 </t>
    </r>
  </si>
  <si>
    <t>Ensembl gene ID</t>
  </si>
  <si>
    <t>Symbol</t>
  </si>
  <si>
    <t>baseMean</t>
  </si>
  <si>
    <t>log2FoldChange</t>
  </si>
  <si>
    <t>lfcSE</t>
  </si>
  <si>
    <r>
      <rPr>
        <i/>
        <sz val="11"/>
        <color theme="1"/>
        <rFont val="Calibri"/>
        <family val="2"/>
        <scheme val="minor"/>
      </rPr>
      <t>P-</t>
    </r>
    <r>
      <rPr>
        <sz val="11"/>
        <color theme="1"/>
        <rFont val="Calibri"/>
        <family val="2"/>
        <scheme val="minor"/>
      </rPr>
      <t>value</t>
    </r>
  </si>
  <si>
    <r>
      <rPr>
        <i/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adj.</t>
    </r>
  </si>
  <si>
    <t>Direction</t>
  </si>
  <si>
    <t>ENSBTAG00000035615</t>
  </si>
  <si>
    <t>UPF3B</t>
  </si>
  <si>
    <t>ENSBTAG00000016061</t>
  </si>
  <si>
    <t>RSAD2</t>
  </si>
  <si>
    <t>ENSBTAG00000016878</t>
  </si>
  <si>
    <t>WDR59</t>
  </si>
  <si>
    <t>ENSBTAG00000006633</t>
  </si>
  <si>
    <t>IRF3</t>
  </si>
  <si>
    <t>ENSBTAG00000008860</t>
  </si>
  <si>
    <t>RIPOR1</t>
  </si>
  <si>
    <t>ENSBTAG00000018661</t>
  </si>
  <si>
    <t>TMC6</t>
  </si>
  <si>
    <t>ENSBTAG00000011854</t>
  </si>
  <si>
    <t>SLC38A5</t>
  </si>
  <si>
    <t>ENSBTAG00000012088</t>
  </si>
  <si>
    <t>FBLN1</t>
  </si>
  <si>
    <t>ENSBTAG00000051794</t>
  </si>
  <si>
    <t>ENSBTAG00000017488</t>
  </si>
  <si>
    <t>KLF3</t>
  </si>
  <si>
    <t>ENSBTAG00000009760</t>
  </si>
  <si>
    <t>ENSBTAG00000009562</t>
  </si>
  <si>
    <t>ZNF593</t>
  </si>
  <si>
    <t>ENSBTAG00000017840</t>
  </si>
  <si>
    <t>BAZ2A</t>
  </si>
  <si>
    <t>ENSBTAG00000045588</t>
  </si>
  <si>
    <t>ENSBTAG00000001134</t>
  </si>
  <si>
    <t>SRRT</t>
  </si>
  <si>
    <t>ENSBTAG00000030932</t>
  </si>
  <si>
    <t>IFI44L</t>
  </si>
  <si>
    <t>ENSBTAG00000016661</t>
  </si>
  <si>
    <t>USP18</t>
  </si>
  <si>
    <t>ENSBTAG00000012406</t>
  </si>
  <si>
    <t>ZBP1</t>
  </si>
  <si>
    <t>ENSBTAG00000003256</t>
  </si>
  <si>
    <t>TOMM34</t>
  </si>
  <si>
    <t>ENSBTAG00000013167</t>
  </si>
  <si>
    <t>SIGLEC1</t>
  </si>
  <si>
    <t>ENSBTAG00000006328</t>
  </si>
  <si>
    <t>RBM6</t>
  </si>
  <si>
    <t>ENSBTAG00000003043</t>
  </si>
  <si>
    <t>GNG2</t>
  </si>
  <si>
    <t>ENSBTAG00000037465</t>
  </si>
  <si>
    <t>TRIM34</t>
  </si>
  <si>
    <t>ENSBTAG00000015779</t>
  </si>
  <si>
    <t>PML</t>
  </si>
  <si>
    <t>ENSBTAG00000037581</t>
  </si>
  <si>
    <t>MZF1</t>
  </si>
  <si>
    <t>ENSBTAG00000021466</t>
  </si>
  <si>
    <t>COL3A1</t>
  </si>
  <si>
    <t>ENSBTAG00000014707</t>
  </si>
  <si>
    <t>ISG15</t>
  </si>
  <si>
    <t>ENSBTAG00000008021</t>
  </si>
  <si>
    <t>ENSBTAG00000019979</t>
  </si>
  <si>
    <t>CMPK2</t>
  </si>
  <si>
    <t>ENSBTAG00000002447</t>
  </si>
  <si>
    <t>C7H19orf44</t>
  </si>
  <si>
    <t>ENSBTAG00000012808</t>
  </si>
  <si>
    <t>MASP2</t>
  </si>
  <si>
    <t>ENSBTAG00000006638</t>
  </si>
  <si>
    <t>BCL2L12</t>
  </si>
  <si>
    <t>ENSBTAG00000001599</t>
  </si>
  <si>
    <t>SV2A</t>
  </si>
  <si>
    <t>ENSBTAG00000047680</t>
  </si>
  <si>
    <t>IRF7</t>
  </si>
  <si>
    <t>ENSBTAG00000009441</t>
  </si>
  <si>
    <t>RBBP6</t>
  </si>
  <si>
    <t>ENSBTAG00000026624</t>
  </si>
  <si>
    <t>ETFRF1</t>
  </si>
  <si>
    <t>ENSBTAG00000019636</t>
  </si>
  <si>
    <t>SCARA5</t>
  </si>
  <si>
    <t>ENSBTAG00000009677</t>
  </si>
  <si>
    <t>PARP10</t>
  </si>
  <si>
    <t>ENSBTAG00000001131</t>
  </si>
  <si>
    <t>SLC12A9</t>
  </si>
  <si>
    <t>ENSBTAG00000008471</t>
  </si>
  <si>
    <t>MX2</t>
  </si>
  <si>
    <t>ENSBTAG00000016231</t>
  </si>
  <si>
    <t>POFUT1</t>
  </si>
  <si>
    <t>ENSBTAG00000012284</t>
  </si>
  <si>
    <t>CLCN2</t>
  </si>
  <si>
    <t>ENSBTAG00000000131</t>
  </si>
  <si>
    <t>SENP3</t>
  </si>
  <si>
    <t>ENSBTAG00000004840</t>
  </si>
  <si>
    <t>C1S</t>
  </si>
  <si>
    <t>ENSBTAG00000008072</t>
  </si>
  <si>
    <t>SRSF10</t>
  </si>
  <si>
    <t>ENSBTAG00000016546</t>
  </si>
  <si>
    <t>PARP12</t>
  </si>
  <si>
    <t>ENSBTAG00000031214</t>
  </si>
  <si>
    <t>ENSBTAG00000014826</t>
  </si>
  <si>
    <t>ZC3H7A</t>
  </si>
  <si>
    <t>ENSBTAG00000014857</t>
  </si>
  <si>
    <t>ENSBTAG00000009206</t>
  </si>
  <si>
    <t>FOXS1</t>
  </si>
  <si>
    <t>ENSBTAG00000015251</t>
  </si>
  <si>
    <t>ENSBTAG00000014835</t>
  </si>
  <si>
    <t>SPARC</t>
  </si>
  <si>
    <t>ENSBTAG00000018426</t>
  </si>
  <si>
    <t>MRRF</t>
  </si>
  <si>
    <t>ENSBTAG00000006884</t>
  </si>
  <si>
    <t>PABPN1</t>
  </si>
  <si>
    <t>ENSBTAG00000014126</t>
  </si>
  <si>
    <t>UNKL</t>
  </si>
  <si>
    <t>ENSBTAG00000010356</t>
  </si>
  <si>
    <t>RAB12</t>
  </si>
  <si>
    <t>ENSBTAG00000007875</t>
  </si>
  <si>
    <t>SAFB</t>
  </si>
  <si>
    <t>ENSBTAG00000003809</t>
  </si>
  <si>
    <t>PLCD4</t>
  </si>
  <si>
    <t>ENSBTAG00000038233</t>
  </si>
  <si>
    <t>ENSBTAG00000015012</t>
  </si>
  <si>
    <t>PTRHD1</t>
  </si>
  <si>
    <t>ENSBTAG00000026995</t>
  </si>
  <si>
    <t>PNN</t>
  </si>
  <si>
    <t>ENSBTAG00000013472</t>
  </si>
  <si>
    <t>COL1A2</t>
  </si>
  <si>
    <t>ENSBTAG00000008492</t>
  </si>
  <si>
    <t>ZMYM3</t>
  </si>
  <si>
    <t>ENSBTAG00000012107</t>
  </si>
  <si>
    <t>SLC25A28</t>
  </si>
  <si>
    <t>ENSBTAG00000012101</t>
  </si>
  <si>
    <t>SYMPK</t>
  </si>
  <si>
    <t>ENSBTAG00000013480</t>
  </si>
  <si>
    <t>DNAJC17</t>
  </si>
  <si>
    <t>ENSBTAG00000019062</t>
  </si>
  <si>
    <t>FCHSD2</t>
  </si>
  <si>
    <t>ENSBTAG00000017211</t>
  </si>
  <si>
    <t>SERINC4</t>
  </si>
  <si>
    <t>ENSBTAG00000034349</t>
  </si>
  <si>
    <t>IFI44</t>
  </si>
  <si>
    <t>ENSBTAG00000012335</t>
  </si>
  <si>
    <t>UBA7</t>
  </si>
  <si>
    <t>ENSBTAG00000016369</t>
  </si>
  <si>
    <t>TSEN15</t>
  </si>
  <si>
    <t>ENSBTAG00000001969</t>
  </si>
  <si>
    <t>CCDC39</t>
  </si>
  <si>
    <t>ENSBTAG00000020536</t>
  </si>
  <si>
    <t>HERC6</t>
  </si>
  <si>
    <t>ENSBTAG00000053424</t>
  </si>
  <si>
    <t>ENSBTAG00000013103</t>
  </si>
  <si>
    <t>COL1A1</t>
  </si>
  <si>
    <t>ENSBTAG00000051316</t>
  </si>
  <si>
    <t>ENSBTAG00000020538</t>
  </si>
  <si>
    <t>HERC5</t>
  </si>
  <si>
    <t>ENSBTAG00000015596</t>
  </si>
  <si>
    <t>SLCO2B1</t>
  </si>
  <si>
    <t>ENSBTAG00000003697</t>
  </si>
  <si>
    <t>TARDBP</t>
  </si>
  <si>
    <t>ENSBTAG00000012702</t>
  </si>
  <si>
    <t>ZDHHC16</t>
  </si>
  <si>
    <t>ENSBTAG00000030921</t>
  </si>
  <si>
    <t>FAM3B</t>
  </si>
  <si>
    <t>ENSBTAG00000034785</t>
  </si>
  <si>
    <t>DNAJC15</t>
  </si>
  <si>
    <t>ENSBTAG00000019500</t>
  </si>
  <si>
    <t>CNIH1</t>
  </si>
  <si>
    <t>ENSBTAG00000016514</t>
  </si>
  <si>
    <t>CPE</t>
  </si>
  <si>
    <t>ENSBTAG00000051004</t>
  </si>
  <si>
    <t>C16H1orf53</t>
  </si>
  <si>
    <t>ENSBTAG00000046580</t>
  </si>
  <si>
    <t>DHX58</t>
  </si>
  <si>
    <t>ENSBTAG00000010176</t>
  </si>
  <si>
    <t>ILKAP</t>
  </si>
  <si>
    <t>ENSBTAG00000020166</t>
  </si>
  <si>
    <t>ZNFX1</t>
  </si>
  <si>
    <t>ENSBTAG00000022489</t>
  </si>
  <si>
    <t>ENSBTAG00000009948</t>
  </si>
  <si>
    <t>TRIM25</t>
  </si>
  <si>
    <t>ENSBTAG00000003366</t>
  </si>
  <si>
    <t>RIGI</t>
  </si>
  <si>
    <t>ENSBTAG00000021157</t>
  </si>
  <si>
    <t>PPP6R1</t>
  </si>
  <si>
    <t>ENSBTAG00000037644</t>
  </si>
  <si>
    <t>HBB</t>
  </si>
  <si>
    <t>ENSBTAG00000008490</t>
  </si>
  <si>
    <t>CRYZL1</t>
  </si>
  <si>
    <t>ENSBTAG00000017063</t>
  </si>
  <si>
    <t>EPB41L4B</t>
  </si>
  <si>
    <t>ENSBTAG00000021048</t>
  </si>
  <si>
    <t>ADM</t>
  </si>
  <si>
    <t>ENSBTAG00000050122</t>
  </si>
  <si>
    <t>ENSBTAG00000010534</t>
  </si>
  <si>
    <t>MPRIP</t>
  </si>
  <si>
    <t>ENSBTAG00000020528</t>
  </si>
  <si>
    <t>PCOLCE</t>
  </si>
  <si>
    <t>ENSBTAG00000043561</t>
  </si>
  <si>
    <t>COX1</t>
  </si>
  <si>
    <t>ENSBTAG00000013309</t>
  </si>
  <si>
    <t>SRSF4</t>
  </si>
  <si>
    <t>ENSBTAG00000030369</t>
  </si>
  <si>
    <t>IFFO1</t>
  </si>
  <si>
    <t>ENSBTAG00000008142</t>
  </si>
  <si>
    <t>IFIH1</t>
  </si>
  <si>
    <t>ENSBTAG00000019010</t>
  </si>
  <si>
    <t>EIF2B3</t>
  </si>
  <si>
    <t>ENSBTAG00000008909</t>
  </si>
  <si>
    <t>PNPT1</t>
  </si>
  <si>
    <t>ENSBTAG00000003495</t>
  </si>
  <si>
    <t>KDM7A</t>
  </si>
  <si>
    <t>ENSBTAG00000002866</t>
  </si>
  <si>
    <t>RPIA</t>
  </si>
  <si>
    <t>ENSBTAG00000017564</t>
  </si>
  <si>
    <t>CGN</t>
  </si>
  <si>
    <t>ENSBTAG00000030172</t>
  </si>
  <si>
    <t>PRPSAP1</t>
  </si>
  <si>
    <t>ENSBTAG00000015195</t>
  </si>
  <si>
    <t>NPC1</t>
  </si>
  <si>
    <t>ENSBTAG00000014742</t>
  </si>
  <si>
    <t>LRWD1</t>
  </si>
  <si>
    <t>ENSBTAG00000020243</t>
  </si>
  <si>
    <t>SVEP1</t>
  </si>
  <si>
    <t>ENSBTAG00000005250</t>
  </si>
  <si>
    <t>BGN</t>
  </si>
  <si>
    <t>ENSBTAG00000014728</t>
  </si>
  <si>
    <t>TAPBPL</t>
  </si>
  <si>
    <t>ENSBTAG00000008703</t>
  </si>
  <si>
    <t>EIF2AK2</t>
  </si>
  <si>
    <t>ENSBTAG00000019054</t>
  </si>
  <si>
    <t>EPSTI1</t>
  </si>
  <si>
    <t>ENSBTAG00000048999</t>
  </si>
  <si>
    <t>TRIM6</t>
  </si>
  <si>
    <t>ENSBTAG00000020394</t>
  </si>
  <si>
    <t>TNFAIP8L2</t>
  </si>
  <si>
    <t>ENSBTAG00000020878</t>
  </si>
  <si>
    <t>DMTF1</t>
  </si>
  <si>
    <t>ENSBTAG00000040555</t>
  </si>
  <si>
    <t>FBXL19</t>
  </si>
  <si>
    <t>ENSBTAG00000005726</t>
  </si>
  <si>
    <t>HNRNPA2B1</t>
  </si>
  <si>
    <t>ENSBTAG00000010665</t>
  </si>
  <si>
    <t>CBLN3</t>
  </si>
  <si>
    <t>ENSBTAG00000021248</t>
  </si>
  <si>
    <t>INTS15</t>
  </si>
  <si>
    <t>ENSBTAG00000006002</t>
  </si>
  <si>
    <t>DIDO1</t>
  </si>
  <si>
    <t>ENSBTAG00000051414</t>
  </si>
  <si>
    <t>ENSBTAG00000015060</t>
  </si>
  <si>
    <t>GBP5</t>
  </si>
  <si>
    <t>ENSBTAG00000001548</t>
  </si>
  <si>
    <t>UBQLN4</t>
  </si>
  <si>
    <t>ENSBTAG00000009177</t>
  </si>
  <si>
    <t>PLEKHA4</t>
  </si>
  <si>
    <t>ENSBTAG00000014316</t>
  </si>
  <si>
    <t>HNRNPH3</t>
  </si>
  <si>
    <t>ENSBTAG00000010984</t>
  </si>
  <si>
    <t>CDKN2AIPNL</t>
  </si>
  <si>
    <t>ENSBTAG00000010519</t>
  </si>
  <si>
    <t>NEURL4</t>
  </si>
  <si>
    <t>ENSBTAG00000006296</t>
  </si>
  <si>
    <t>VMA21</t>
  </si>
  <si>
    <t>ENSBTAG00000027020</t>
  </si>
  <si>
    <t>COL5A2</t>
  </si>
  <si>
    <t>ENSBTAG00000037527</t>
  </si>
  <si>
    <t>OAS1Z</t>
  </si>
  <si>
    <t>ENSBTAG00000038045</t>
  </si>
  <si>
    <t>FLT3LG</t>
  </si>
  <si>
    <t>ENSBTAG00000012137</t>
  </si>
  <si>
    <t>NTN1</t>
  </si>
  <si>
    <t>ENSBTAG00000015817</t>
  </si>
  <si>
    <t>ELK1</t>
  </si>
  <si>
    <t>ENSBTAG00000007519</t>
  </si>
  <si>
    <t>ADAR</t>
  </si>
  <si>
    <t>ENSBTAG00000005595</t>
  </si>
  <si>
    <t>TRMU</t>
  </si>
  <si>
    <t>ENSBTAG00000008765</t>
  </si>
  <si>
    <t>PRADC1</t>
  </si>
  <si>
    <t>ENSBTAG00000037702</t>
  </si>
  <si>
    <t>SP140L</t>
  </si>
  <si>
    <t>ENSBTAG00000008900</t>
  </si>
  <si>
    <t>CELA1</t>
  </si>
  <si>
    <t>ENSBTAG00000006985</t>
  </si>
  <si>
    <t>TM7SF3</t>
  </si>
  <si>
    <t>ENSBTAG00000001790</t>
  </si>
  <si>
    <t>SAFB2</t>
  </si>
  <si>
    <t>ENSBTAG00000021115</t>
  </si>
  <si>
    <t>ZNF692</t>
  </si>
  <si>
    <t>ENSBTAG00000014628</t>
  </si>
  <si>
    <t>OAS2</t>
  </si>
  <si>
    <t>ENSBTAG00000000098</t>
  </si>
  <si>
    <t>SETDB1</t>
  </si>
  <si>
    <t>ENSBTAG00000005078</t>
  </si>
  <si>
    <t>UCHL1</t>
  </si>
  <si>
    <t>ENSBTAG00000006619</t>
  </si>
  <si>
    <t>MATK</t>
  </si>
  <si>
    <t>ENSBTAG00000013405</t>
  </si>
  <si>
    <t>CIBAR1</t>
  </si>
  <si>
    <t>ENSBTAG00000016769</t>
  </si>
  <si>
    <t>CDK16</t>
  </si>
  <si>
    <t>ENSBTAG00000016448</t>
  </si>
  <si>
    <t>ZBTB40</t>
  </si>
  <si>
    <t>ENSBTAG00000020379</t>
  </si>
  <si>
    <t>AREL1</t>
  </si>
  <si>
    <t>ENSBTAG00000021416</t>
  </si>
  <si>
    <t>PRXL2A</t>
  </si>
  <si>
    <t>ENSBTAG00000032705</t>
  </si>
  <si>
    <t>CALM</t>
  </si>
  <si>
    <t>ENSBTAG00000009643</t>
  </si>
  <si>
    <t>ZBTB25</t>
  </si>
  <si>
    <t>ENSBTAG00000031697</t>
  </si>
  <si>
    <t>KLHDC1</t>
  </si>
  <si>
    <t>ENSBTAG00000011960</t>
  </si>
  <si>
    <t>GOT1</t>
  </si>
  <si>
    <t>ENSBTAG00000008606</t>
  </si>
  <si>
    <t>EXOC3</t>
  </si>
  <si>
    <t>ENSBTAG00000021452</t>
  </si>
  <si>
    <t>TRANK1</t>
  </si>
  <si>
    <t>ENSBTAG00000050227</t>
  </si>
  <si>
    <t>ENSBTAG00000018397</t>
  </si>
  <si>
    <t>HHLA2</t>
  </si>
  <si>
    <t>ENSBTAG00000050848</t>
  </si>
  <si>
    <t>ZCCHC2</t>
  </si>
  <si>
    <t>ENSBTAG00000046033</t>
  </si>
  <si>
    <t>UBFD1</t>
  </si>
  <si>
    <t>ENSBTAG00000017091</t>
  </si>
  <si>
    <t>CMTR1</t>
  </si>
  <si>
    <t>ENSBTAG00000047874</t>
  </si>
  <si>
    <t>PRPF38B</t>
  </si>
  <si>
    <t>ENSBTAG00000040368</t>
  </si>
  <si>
    <t>AAGAB</t>
  </si>
  <si>
    <t>ENSBTAG00000016026</t>
  </si>
  <si>
    <t>PCOLCE2</t>
  </si>
  <si>
    <t>ENSBTAG00000004024</t>
  </si>
  <si>
    <t>UBE2Q2</t>
  </si>
  <si>
    <t>ENSBTAG00000000115</t>
  </si>
  <si>
    <t>VPS54</t>
  </si>
  <si>
    <t>ENSBTAG00000002463</t>
  </si>
  <si>
    <t>NDUFB5</t>
  </si>
  <si>
    <t>ENSBTAG00000021337</t>
  </si>
  <si>
    <t>SBF1</t>
  </si>
  <si>
    <t>ENSBTAG00000006813</t>
  </si>
  <si>
    <t>ENSBTAG00000051412</t>
  </si>
  <si>
    <t>HBA</t>
  </si>
  <si>
    <t>ENSBTAG00000014117</t>
  </si>
  <si>
    <t>CCDC9</t>
  </si>
  <si>
    <t>ENSBTAG00000004208</t>
  </si>
  <si>
    <t>PLEKHG6</t>
  </si>
  <si>
    <t>ENSBTAG00000010180</t>
  </si>
  <si>
    <t>URB2</t>
  </si>
  <si>
    <t>ENSBTAG00000011997</t>
  </si>
  <si>
    <t>ZMIZ2</t>
  </si>
  <si>
    <t>ENSBTAG00000010144</t>
  </si>
  <si>
    <t>MTERF2</t>
  </si>
  <si>
    <t>ENSBTAG00000037729</t>
  </si>
  <si>
    <t>CERS1</t>
  </si>
  <si>
    <t>ENSBTAG00000001575</t>
  </si>
  <si>
    <t>CALM2</t>
  </si>
  <si>
    <t>ENSBTAG00000007840</t>
  </si>
  <si>
    <t>HMGCR</t>
  </si>
  <si>
    <t>ENSBTAG00000002279</t>
  </si>
  <si>
    <t>LUC7L3</t>
  </si>
  <si>
    <t>ENSBTAG00000007554</t>
  </si>
  <si>
    <t>IFI6</t>
  </si>
  <si>
    <t>ENSBTAG00000001881</t>
  </si>
  <si>
    <t>SLC10A1</t>
  </si>
  <si>
    <t>ENSBTAG00000017670</t>
  </si>
  <si>
    <t>ENSBTAG00000003505</t>
  </si>
  <si>
    <t>DCN</t>
  </si>
  <si>
    <t>ENSBTAG00000015772</t>
  </si>
  <si>
    <t>STOML1</t>
  </si>
  <si>
    <t>ENSBTAG00000003636</t>
  </si>
  <si>
    <t>LIPA</t>
  </si>
  <si>
    <t>ENSBTAG00000017834</t>
  </si>
  <si>
    <t>PRELP</t>
  </si>
  <si>
    <t>ENSBTAG00000020963</t>
  </si>
  <si>
    <t>RASSF1</t>
  </si>
  <si>
    <t>ENSBTAG00000047133</t>
  </si>
  <si>
    <t>ENSBTAG00000011149</t>
  </si>
  <si>
    <t>SIGIRR</t>
  </si>
  <si>
    <t>ENSBTAG00000014979</t>
  </si>
  <si>
    <t>MFSD12</t>
  </si>
  <si>
    <t>ENSBTAG00000001745</t>
  </si>
  <si>
    <t>LUM</t>
  </si>
  <si>
    <t>ENSBTAG00000010497</t>
  </si>
  <si>
    <t>TRAF2</t>
  </si>
  <si>
    <t>ENSBTAG00000001775</t>
  </si>
  <si>
    <t>RINL</t>
  </si>
  <si>
    <t>ENSBTAG00000003381</t>
  </si>
  <si>
    <t>TENT4A</t>
  </si>
  <si>
    <t>ENSBTAG00000015509</t>
  </si>
  <si>
    <t>NAMPT</t>
  </si>
  <si>
    <t>ENSBTAG00000039415</t>
  </si>
  <si>
    <t>CHMP4A</t>
  </si>
  <si>
    <t>ENSBTAG00000039861</t>
  </si>
  <si>
    <t>OAS1Y</t>
  </si>
  <si>
    <t>ENSBTAG00000023177</t>
  </si>
  <si>
    <t>CFH</t>
  </si>
  <si>
    <t>ENSBTAG00000053114</t>
  </si>
  <si>
    <t>ENSBTAG00000007015</t>
  </si>
  <si>
    <t>COX11</t>
  </si>
  <si>
    <t>ENSBTAG00000020213</t>
  </si>
  <si>
    <t>NIPAL4</t>
  </si>
  <si>
    <t>ENSBTAG00000009978</t>
  </si>
  <si>
    <t>TDRD6</t>
  </si>
  <si>
    <t>ENSBTAG00000004922</t>
  </si>
  <si>
    <t>AGPAT5</t>
  </si>
  <si>
    <t>ENSBTAG00000015778</t>
  </si>
  <si>
    <t>SASS6</t>
  </si>
  <si>
    <t>ENSBTAG00000002712</t>
  </si>
  <si>
    <t>MDP1</t>
  </si>
  <si>
    <t>ENSBTAG00000038737</t>
  </si>
  <si>
    <t>P2RY6</t>
  </si>
  <si>
    <t>ENSBTAG00000020154</t>
  </si>
  <si>
    <t>DEDD</t>
  </si>
  <si>
    <t>ENSBTAG00000000269</t>
  </si>
  <si>
    <t>ENSBTAG00000040298</t>
  </si>
  <si>
    <t>GSTT1</t>
  </si>
  <si>
    <t>ENSBTAG00000013436</t>
  </si>
  <si>
    <t>HAUS5</t>
  </si>
  <si>
    <t>ENSBTAG00000038756</t>
  </si>
  <si>
    <t>GLB1L3</t>
  </si>
  <si>
    <t>ENSBTAG00000008617</t>
  </si>
  <si>
    <t>CSTF3</t>
  </si>
  <si>
    <t>ENSBTAG00000005345</t>
  </si>
  <si>
    <t>ARPC3</t>
  </si>
  <si>
    <t>ENSBTAG00000012038</t>
  </si>
  <si>
    <t>TRIM56</t>
  </si>
  <si>
    <t>ENSBTAG00000017811</t>
  </si>
  <si>
    <t>SLC39A9</t>
  </si>
  <si>
    <t>ENSBTAG00000015074</t>
  </si>
  <si>
    <t>PTGDS</t>
  </si>
  <si>
    <t>ENSBTAG00000011936</t>
  </si>
  <si>
    <t>ATP8B4</t>
  </si>
  <si>
    <t>ENSBTAG00000015752</t>
  </si>
  <si>
    <t>SP110</t>
  </si>
  <si>
    <t>ENSBTAG00000018125</t>
  </si>
  <si>
    <t>KIF5C</t>
  </si>
  <si>
    <t>ENSBTAG00000011145</t>
  </si>
  <si>
    <t>NDUFA4</t>
  </si>
  <si>
    <t>ENSBTAG00000011343</t>
  </si>
  <si>
    <t>XAF1</t>
  </si>
  <si>
    <t>ENSBTAG00000052480</t>
  </si>
  <si>
    <t>ENSBTAG00000012095</t>
  </si>
  <si>
    <t>GEMIN5</t>
  </si>
  <si>
    <t>ENSBTAG00000012830</t>
  </si>
  <si>
    <t>YJU2</t>
  </si>
  <si>
    <t>ENSBTAG00000012370</t>
  </si>
  <si>
    <t>MGP</t>
  </si>
  <si>
    <t>ENSBTAG00000013168</t>
  </si>
  <si>
    <t>RPA3</t>
  </si>
  <si>
    <t>ENSBTAG00000012247</t>
  </si>
  <si>
    <t>MXRA8</t>
  </si>
  <si>
    <t>ENSBTAG00000000758</t>
  </si>
  <si>
    <t>PACC1</t>
  </si>
  <si>
    <t>ENSBTAG00000000892</t>
  </si>
  <si>
    <t>CGAS</t>
  </si>
  <si>
    <t>ENSBTAG00000018271</t>
  </si>
  <si>
    <t>SLC38A10</t>
  </si>
  <si>
    <t>ENSBTAG00000008707</t>
  </si>
  <si>
    <t>SULT6B1</t>
  </si>
  <si>
    <t>ENSBTAG00000003064</t>
  </si>
  <si>
    <t>PAXBP1</t>
  </si>
  <si>
    <t>ENSBTAG00000013772</t>
  </si>
  <si>
    <t>SRRM1</t>
  </si>
  <si>
    <t>ENSBTAG00000017367</t>
  </si>
  <si>
    <t>IFIT5</t>
  </si>
  <si>
    <t>ENSBTAG00000030915</t>
  </si>
  <si>
    <t>ISY1</t>
  </si>
  <si>
    <t>ENSBTAG00000002211</t>
  </si>
  <si>
    <t>MAPK8IP3</t>
  </si>
  <si>
    <t>ENSBTAG00000043559</t>
  </si>
  <si>
    <t>ND4L</t>
  </si>
  <si>
    <t>ENSBTAG00000016656</t>
  </si>
  <si>
    <t>PARP14</t>
  </si>
  <si>
    <t>ENSBTAG00000018422</t>
  </si>
  <si>
    <t>RIPK3</t>
  </si>
  <si>
    <t>ENSBTAG00000008140</t>
  </si>
  <si>
    <t>FAP</t>
  </si>
  <si>
    <t>ENSBTAG00000034905</t>
  </si>
  <si>
    <t>TMBIM7</t>
  </si>
  <si>
    <t>ENSBTAG00000004907</t>
  </si>
  <si>
    <t>MINK1</t>
  </si>
  <si>
    <t>ENSBTAG00000054199</t>
  </si>
  <si>
    <t>COA4</t>
  </si>
  <si>
    <t>ENSBTAG00000049905</t>
  </si>
  <si>
    <t>ENSBTAG00000014889</t>
  </si>
  <si>
    <t>DCBLD2</t>
  </si>
  <si>
    <t>ENSBTAG00000001153</t>
  </si>
  <si>
    <t>TLE2</t>
  </si>
  <si>
    <t>ENSBTAG00000003946</t>
  </si>
  <si>
    <t>NECAB3</t>
  </si>
  <si>
    <t>ENSBTAG00000046111</t>
  </si>
  <si>
    <t>ZNF444</t>
  </si>
  <si>
    <t>ENSBTAG00000027696</t>
  </si>
  <si>
    <t>TTC30B</t>
  </si>
  <si>
    <t>ENSBTAG00000000831</t>
  </si>
  <si>
    <t>CTNS</t>
  </si>
  <si>
    <t>ENSBTAG00000021457</t>
  </si>
  <si>
    <t>EFEMP2</t>
  </si>
  <si>
    <t>ENSBTAG00000018345</t>
  </si>
  <si>
    <t>FBXO39</t>
  </si>
  <si>
    <t>ENSBTAG00000008654</t>
  </si>
  <si>
    <t>HOOK2</t>
  </si>
  <si>
    <t>ENSBTAG00000000705</t>
  </si>
  <si>
    <t>COX7A2L</t>
  </si>
  <si>
    <t>ENSBTAG00000015723</t>
  </si>
  <si>
    <t>CRIPT</t>
  </si>
  <si>
    <t>ENSBTAG00000019510</t>
  </si>
  <si>
    <t>EIF2B4</t>
  </si>
  <si>
    <t>ENSBTAG00000017492</t>
  </si>
  <si>
    <t>PCMTD1</t>
  </si>
  <si>
    <t>ENSBTAG00000015698</t>
  </si>
  <si>
    <t>FYCO1</t>
  </si>
  <si>
    <t>ENSBTAG00000002564</t>
  </si>
  <si>
    <t>DLG4</t>
  </si>
  <si>
    <t>ENSBTAG00000018548</t>
  </si>
  <si>
    <t>INTS7</t>
  </si>
  <si>
    <t>ENSBTAG00000010576</t>
  </si>
  <si>
    <t>MAP2K3</t>
  </si>
  <si>
    <t>ENSBTAG00000053087</t>
  </si>
  <si>
    <t>ENSBTAG00000020047</t>
  </si>
  <si>
    <t>MON1A</t>
  </si>
  <si>
    <t>ENSBTAG00000002368</t>
  </si>
  <si>
    <t>TULP2</t>
  </si>
  <si>
    <t>ENSBTAG00000032265</t>
  </si>
  <si>
    <t>RTP4</t>
  </si>
  <si>
    <t>ENSBTAG00000010289</t>
  </si>
  <si>
    <t>GEMIN8</t>
  </si>
  <si>
    <t>ENSBTAG00000013155</t>
  </si>
  <si>
    <t>COL2A1</t>
  </si>
  <si>
    <t>ENSBTAG00000010584</t>
  </si>
  <si>
    <t>AP2S1</t>
  </si>
  <si>
    <t>ENSBTAG00000009389</t>
  </si>
  <si>
    <t>HNRNPH1</t>
  </si>
  <si>
    <t>ENSBTAG00000043563</t>
  </si>
  <si>
    <t>ND5</t>
  </si>
  <si>
    <t>ENSBTAG00000047532</t>
  </si>
  <si>
    <t>TRIQK</t>
  </si>
  <si>
    <t>ENSBTAG00000000913</t>
  </si>
  <si>
    <t>UQCR10</t>
  </si>
  <si>
    <t>ENSBTAG00000045500</t>
  </si>
  <si>
    <t>SGSM2</t>
  </si>
  <si>
    <t>ENSBTAG00000011651</t>
  </si>
  <si>
    <t>HECTD2</t>
  </si>
  <si>
    <t>ENSBTAG00000014297</t>
  </si>
  <si>
    <t>MOV10</t>
  </si>
  <si>
    <t>ENSBTAG00000037800</t>
  </si>
  <si>
    <t>APOBEC3Z1</t>
  </si>
  <si>
    <t>ENSBTAG00000027317</t>
  </si>
  <si>
    <t>RNF114</t>
  </si>
  <si>
    <t>ENSBTAG00000017395</t>
  </si>
  <si>
    <t>CERS5</t>
  </si>
  <si>
    <t>ENSBTAG00000051212</t>
  </si>
  <si>
    <t>TMEM86B</t>
  </si>
  <si>
    <t>ENSBTAG00000014878</t>
  </si>
  <si>
    <t>COX7A1</t>
  </si>
  <si>
    <t>ENSBTAG00000046223</t>
  </si>
  <si>
    <t>ANAPC2</t>
  </si>
  <si>
    <t>ENSBTAG00000002809</t>
  </si>
  <si>
    <t>CAPN10</t>
  </si>
  <si>
    <t>ENSBTAG00000002643</t>
  </si>
  <si>
    <t>VPS52</t>
  </si>
  <si>
    <t>ENSBTAG00000030667</t>
  </si>
  <si>
    <t>ODAD1</t>
  </si>
  <si>
    <t>ENSBTAG00000013191</t>
  </si>
  <si>
    <t>AGRN</t>
  </si>
  <si>
    <t>ENSBTAG00000002774</t>
  </si>
  <si>
    <t>PTPN23</t>
  </si>
  <si>
    <t>ENSBTAG00000012050</t>
  </si>
  <si>
    <t>ORAI2</t>
  </si>
  <si>
    <t>ENSBTAG00000002599</t>
  </si>
  <si>
    <t>MGARP</t>
  </si>
  <si>
    <t>ENSBTAG00000001762</t>
  </si>
  <si>
    <t>RFXANK</t>
  </si>
  <si>
    <t>ENSBTAG00000021791</t>
  </si>
  <si>
    <t>PARP9</t>
  </si>
  <si>
    <t>ENSBTAG00000011028</t>
  </si>
  <si>
    <t>ABCB7</t>
  </si>
  <si>
    <t>ENSBTAG00000048804</t>
  </si>
  <si>
    <t>CUPIN1</t>
  </si>
  <si>
    <t>ENSBTAG00000018994</t>
  </si>
  <si>
    <t>TNFSF10</t>
  </si>
  <si>
    <t>ENSBTAG00000019495</t>
  </si>
  <si>
    <t>TEAD3</t>
  </si>
  <si>
    <t>ENSBTAG00000039740</t>
  </si>
  <si>
    <t>LY6G5B</t>
  </si>
  <si>
    <t>ENSBTAG00000017067</t>
  </si>
  <si>
    <t>BUD23</t>
  </si>
  <si>
    <t>ENSBTAG00000038896</t>
  </si>
  <si>
    <t>RPS26</t>
  </si>
  <si>
    <t>ENSBTAG00000005916</t>
  </si>
  <si>
    <t>ADNP2</t>
  </si>
  <si>
    <t>ENSBTAG00000020403</t>
  </si>
  <si>
    <t>ZMYM2</t>
  </si>
  <si>
    <t>ENSBTAG00000004952</t>
  </si>
  <si>
    <t>MFSD4A</t>
  </si>
  <si>
    <t>ENSBTAG00000055082</t>
  </si>
  <si>
    <t>COX6B1</t>
  </si>
  <si>
    <t>ENSBTAG00000032777</t>
  </si>
  <si>
    <t>TOMM5</t>
  </si>
  <si>
    <t>ENSBTAG00000026400</t>
  </si>
  <si>
    <t>ENSBTAG00000038576</t>
  </si>
  <si>
    <t>GBP6</t>
  </si>
  <si>
    <t>ENSBTAG00000008373</t>
  </si>
  <si>
    <t>ITGA10</t>
  </si>
  <si>
    <t>ENSBTAG00000001697</t>
  </si>
  <si>
    <t>TRA2B</t>
  </si>
  <si>
    <t>ENSBTAG00000003929</t>
  </si>
  <si>
    <t>PHF10</t>
  </si>
  <si>
    <t>ENSBTAG00000019857</t>
  </si>
  <si>
    <t>OTUD4</t>
  </si>
  <si>
    <t>ENSBTAG00000003967</t>
  </si>
  <si>
    <t>OTUB1</t>
  </si>
  <si>
    <t>ENSBTAG00000008964</t>
  </si>
  <si>
    <t>DTD1</t>
  </si>
  <si>
    <t>ENSBTAG00000007595</t>
  </si>
  <si>
    <t>BROX</t>
  </si>
  <si>
    <t>ENSBTAG00000015037</t>
  </si>
  <si>
    <t>GAREM2</t>
  </si>
  <si>
    <t>ENSBTAG00000014916</t>
  </si>
  <si>
    <t>GJC2</t>
  </si>
  <si>
    <t>ENSBTAG00000021438</t>
  </si>
  <si>
    <t>ZNF821</t>
  </si>
  <si>
    <t>ENSBTAG00000003261</t>
  </si>
  <si>
    <t>AURKC</t>
  </si>
  <si>
    <t>ENSBTAG00000015224</t>
  </si>
  <si>
    <t>TCOF1</t>
  </si>
  <si>
    <t>ENSBTAG00000008826</t>
  </si>
  <si>
    <t>RBBP9</t>
  </si>
  <si>
    <t>ENSBTAG00000003650</t>
  </si>
  <si>
    <t>NR4A2</t>
  </si>
  <si>
    <t>ENSBTAG00000018399</t>
  </si>
  <si>
    <t>MYH15</t>
  </si>
  <si>
    <t>ENSBTAG00000008692</t>
  </si>
  <si>
    <t>UQCR11</t>
  </si>
  <si>
    <t>ENSBTAG00000007112</t>
  </si>
  <si>
    <t>IFT25</t>
  </si>
  <si>
    <t>ENSBTAG00000016271</t>
  </si>
  <si>
    <t>SNRPF</t>
  </si>
  <si>
    <t>ENSBTAG00000011406</t>
  </si>
  <si>
    <t>TESK1</t>
  </si>
  <si>
    <t>ENSBTAG00000020800</t>
  </si>
  <si>
    <t>BEND7</t>
  </si>
  <si>
    <t>ENSBTAG00000013900</t>
  </si>
  <si>
    <t>TRIM21</t>
  </si>
  <si>
    <t>ENSBTAG00000003719</t>
  </si>
  <si>
    <t>TDRD7</t>
  </si>
  <si>
    <t>ENSBTAG00000005137</t>
  </si>
  <si>
    <t>LPGAT1</t>
  </si>
  <si>
    <t>ENSBTAG00000047031</t>
  </si>
  <si>
    <t>WDR5</t>
  </si>
  <si>
    <t>ENSBTAG00000018454</t>
  </si>
  <si>
    <t>UFSP2</t>
  </si>
  <si>
    <t>ENSBTAG00000043556</t>
  </si>
  <si>
    <t>COX2</t>
  </si>
  <si>
    <t>ENSBTAG00000012163</t>
  </si>
  <si>
    <t>ITGB1BP2</t>
  </si>
  <si>
    <t>ENSBTAG00000002724</t>
  </si>
  <si>
    <t>HORMAD1</t>
  </si>
  <si>
    <t>ENSBTAG00000001792</t>
  </si>
  <si>
    <t>MICOS13</t>
  </si>
  <si>
    <t>ENSBTAG00000052268</t>
  </si>
  <si>
    <t>SELENOF</t>
  </si>
  <si>
    <t>ENSBTAG00000001637</t>
  </si>
  <si>
    <t>FUNDC1</t>
  </si>
  <si>
    <t>ENSBTAG00000004120</t>
  </si>
  <si>
    <t>HEMK1</t>
  </si>
  <si>
    <t>ENSBTAG00000019462</t>
  </si>
  <si>
    <t>COQ8B</t>
  </si>
  <si>
    <t>ENSBTAG00000023907</t>
  </si>
  <si>
    <t>COL18A1</t>
  </si>
  <si>
    <t>ENSBTAG00000019267</t>
  </si>
  <si>
    <t>MMP2</t>
  </si>
  <si>
    <t>ENSBTAG00000052272</t>
  </si>
  <si>
    <t>COX8A</t>
  </si>
  <si>
    <t>ENSBTAG00000025140</t>
  </si>
  <si>
    <t>DOC2B</t>
  </si>
  <si>
    <t>ENSBTAG00000037552</t>
  </si>
  <si>
    <t>ENSBTAG00000020445</t>
  </si>
  <si>
    <t>ZNF398</t>
  </si>
  <si>
    <t>ENSBTAG00000036016</t>
  </si>
  <si>
    <t>FAM111B</t>
  </si>
  <si>
    <t>ENSBTAG00000008321</t>
  </si>
  <si>
    <t>RNF8</t>
  </si>
  <si>
    <t>ENSBTAG00000007630</t>
  </si>
  <si>
    <t>RNF170</t>
  </si>
  <si>
    <t>ENSBTAG00000038051</t>
  </si>
  <si>
    <t>ENSBTAG00000014102</t>
  </si>
  <si>
    <t>WDR77</t>
  </si>
  <si>
    <t>ENSBTAG00000014779</t>
  </si>
  <si>
    <t>NISCH</t>
  </si>
  <si>
    <t>ENSBTAG00000014982</t>
  </si>
  <si>
    <t>TEKTIP1</t>
  </si>
  <si>
    <t>ENSBTAG00000004281</t>
  </si>
  <si>
    <t>ACSS1</t>
  </si>
  <si>
    <t>ENSBTAG00000012552</t>
  </si>
  <si>
    <t>FMR1</t>
  </si>
  <si>
    <t>ENSBTAG00000016328</t>
  </si>
  <si>
    <t>SFPQ</t>
  </si>
  <si>
    <t>ENSBTAG00000039591</t>
  </si>
  <si>
    <t>TMEM167A</t>
  </si>
  <si>
    <t>ENSBTAG00000017002</t>
  </si>
  <si>
    <t>RBCK1</t>
  </si>
  <si>
    <t>ENSBTAG00000009578</t>
  </si>
  <si>
    <t>PTK2</t>
  </si>
  <si>
    <t>ENSBTAG00000007077</t>
  </si>
  <si>
    <t>ABHD1</t>
  </si>
  <si>
    <t>ENSBTAG00000046218</t>
  </si>
  <si>
    <t>KLF11</t>
  </si>
  <si>
    <t>ENSBTAG00000021691</t>
  </si>
  <si>
    <t>PSMD14</t>
  </si>
  <si>
    <t>ENSBTAG00000005064</t>
  </si>
  <si>
    <t>WARS2</t>
  </si>
  <si>
    <t>ENSBTAG00000025496</t>
  </si>
  <si>
    <t>SORD</t>
  </si>
  <si>
    <t>ENSBTAG00000054844</t>
  </si>
  <si>
    <t>ENSBTAG00000010852</t>
  </si>
  <si>
    <t>ENSBTAG00000030913</t>
  </si>
  <si>
    <t>MX1</t>
  </si>
  <si>
    <t>ENSBTAG00000019606</t>
  </si>
  <si>
    <t>IFT52</t>
  </si>
  <si>
    <t>ENSBTAG00000015276</t>
  </si>
  <si>
    <t>SLC26A11</t>
  </si>
  <si>
    <t>ENSBTAG00000000021</t>
  </si>
  <si>
    <t>WASHC3</t>
  </si>
  <si>
    <t>ENSBTAG00000045877</t>
  </si>
  <si>
    <t>TSC22D3</t>
  </si>
  <si>
    <t>ENSBTAG00000003315</t>
  </si>
  <si>
    <t>MRPL57</t>
  </si>
  <si>
    <t>ENSBTAG00000001029</t>
  </si>
  <si>
    <t>RASGRP2</t>
  </si>
  <si>
    <t>ENSBTAG00000048959</t>
  </si>
  <si>
    <t>ENSBTAG00000013461</t>
  </si>
  <si>
    <t>RPL24</t>
  </si>
  <si>
    <t>ENSBTAG00000000504</t>
  </si>
  <si>
    <t>GTF2B</t>
  </si>
  <si>
    <t>ENSBTAG00000015230</t>
  </si>
  <si>
    <t>PLA2G12A</t>
  </si>
  <si>
    <t>ENSBTAG00000009856</t>
  </si>
  <si>
    <t>ACAP3</t>
  </si>
  <si>
    <t>ENSBTAG00000037452</t>
  </si>
  <si>
    <t>ENSBTAG00000015919</t>
  </si>
  <si>
    <t>PARM1</t>
  </si>
  <si>
    <t>ENSBTAG00000005068</t>
  </si>
  <si>
    <t>COMMD2</t>
  </si>
  <si>
    <t>ENSBTAG00000015192</t>
  </si>
  <si>
    <t>FAM193B</t>
  </si>
  <si>
    <t>ENSBTAG00000007148</t>
  </si>
  <si>
    <t>F2</t>
  </si>
  <si>
    <t>ENSBTAG00000018314</t>
  </si>
  <si>
    <t>MED11</t>
  </si>
  <si>
    <t>ENSBTAG00000005743</t>
  </si>
  <si>
    <t>SMN2</t>
  </si>
  <si>
    <t>ENSBTAG00000009719</t>
  </si>
  <si>
    <t>CALHM2</t>
  </si>
  <si>
    <t>ENSBTAG00000019242</t>
  </si>
  <si>
    <t>CHRNB1</t>
  </si>
  <si>
    <t>ENSBTAG00000018795</t>
  </si>
  <si>
    <t>PMS1</t>
  </si>
  <si>
    <t>ENSBTAG00000014529</t>
  </si>
  <si>
    <t>GBP4</t>
  </si>
  <si>
    <t>ENSBTAG00000006828</t>
  </si>
  <si>
    <t>RAPGEF3</t>
  </si>
  <si>
    <t>ENSBTAG00000017177</t>
  </si>
  <si>
    <t>RBM25</t>
  </si>
  <si>
    <t>ENSBTAG00000003174</t>
  </si>
  <si>
    <t>NDUFAF4</t>
  </si>
  <si>
    <t>ENSBTAG00000003263</t>
  </si>
  <si>
    <t>TBCA</t>
  </si>
  <si>
    <t>ENSBTAG00000004570</t>
  </si>
  <si>
    <t>PRRX1</t>
  </si>
  <si>
    <t>ENSBTAG00000000336</t>
  </si>
  <si>
    <t>ENSBTAG00000007507</t>
  </si>
  <si>
    <t>FAAH</t>
  </si>
  <si>
    <t>ENSBTAG00000052414</t>
  </si>
  <si>
    <t>HAP1</t>
  </si>
  <si>
    <t>ENSBTAG00000030222</t>
  </si>
  <si>
    <t>L3MBTL2</t>
  </si>
  <si>
    <t>ENSBTAG00000001600</t>
  </si>
  <si>
    <t>DCUN1D4</t>
  </si>
  <si>
    <t>ENSBTAG00000012249</t>
  </si>
  <si>
    <t>PRR15L</t>
  </si>
  <si>
    <t>ENSBTAG00000022721</t>
  </si>
  <si>
    <t>SLC25A38</t>
  </si>
  <si>
    <t>ENSBTAG00000018910</t>
  </si>
  <si>
    <t>WDR6</t>
  </si>
  <si>
    <t>ENSBTAG00000006507</t>
  </si>
  <si>
    <t>ADAMTS3</t>
  </si>
  <si>
    <t>ENSBTAG00000002705</t>
  </si>
  <si>
    <t>REC8</t>
  </si>
  <si>
    <t>ENSBTAG00000009746</t>
  </si>
  <si>
    <t>MPHOSPH6</t>
  </si>
  <si>
    <t>ENSBTAG00000015368</t>
  </si>
  <si>
    <t>SEPTIN4</t>
  </si>
  <si>
    <t>ENSBTAG00000001143</t>
  </si>
  <si>
    <t>ENSBTAG00000047331</t>
  </si>
  <si>
    <t>GYPB</t>
  </si>
  <si>
    <t>ENSBTAG00000049730</t>
  </si>
  <si>
    <t>TCEAL1</t>
  </si>
  <si>
    <t>ENSBTAG00000011571</t>
  </si>
  <si>
    <t>ACIN1</t>
  </si>
  <si>
    <t>ENSBTAG00000026829</t>
  </si>
  <si>
    <t>TMEM185B</t>
  </si>
  <si>
    <t>ENSBTAG00000008527</t>
  </si>
  <si>
    <t>SRSF6</t>
  </si>
  <si>
    <t>ENSBTAG00000009433</t>
  </si>
  <si>
    <t>BGLAP</t>
  </si>
  <si>
    <t>ENSBTAG00000007362</t>
  </si>
  <si>
    <t>XPC</t>
  </si>
  <si>
    <t>ENSBTAG00000035744</t>
  </si>
  <si>
    <t>TRIM26</t>
  </si>
  <si>
    <t>ENSBTAG00000026819</t>
  </si>
  <si>
    <t>HDAC7</t>
  </si>
  <si>
    <t>ENSBTAG00000008296</t>
  </si>
  <si>
    <t>EEF1AKMT1</t>
  </si>
  <si>
    <t>ENSBTAG00000005857</t>
  </si>
  <si>
    <t>SLC6A1</t>
  </si>
  <si>
    <t>ENSBTAG00000011871</t>
  </si>
  <si>
    <t>BTLA</t>
  </si>
  <si>
    <t>ENSBTAG00000001074</t>
  </si>
  <si>
    <t>SAYSD1</t>
  </si>
  <si>
    <t>ENSBTAG00000016568</t>
  </si>
  <si>
    <t>LUC7L</t>
  </si>
  <si>
    <t>ENSBTAG00000016717</t>
  </si>
  <si>
    <t>CEP68</t>
  </si>
  <si>
    <t>ENSBTAG00000020330</t>
  </si>
  <si>
    <t>BTG1</t>
  </si>
  <si>
    <t>ENSBTAG00000020043</t>
  </si>
  <si>
    <t>ARHGAP17</t>
  </si>
  <si>
    <t>ENSBTAG00000000806</t>
  </si>
  <si>
    <t>ATAD1</t>
  </si>
  <si>
    <t>ENSBTAG00000001510</t>
  </si>
  <si>
    <t>CDK17</t>
  </si>
  <si>
    <t>ENSBTAG00000018229</t>
  </si>
  <si>
    <t>NFIX</t>
  </si>
  <si>
    <t>ENSBTAG00000002347</t>
  </si>
  <si>
    <t>MAST3</t>
  </si>
  <si>
    <t>ENSBTAG00000016167</t>
  </si>
  <si>
    <t>ATL2</t>
  </si>
  <si>
    <t>ENSBTAG00000033983</t>
  </si>
  <si>
    <t>MAP2K1</t>
  </si>
  <si>
    <t>ENSBTAG00000006410</t>
  </si>
  <si>
    <t>DCTN5</t>
  </si>
  <si>
    <t>ENSBTAG00000000455</t>
  </si>
  <si>
    <t>CREBZF</t>
  </si>
  <si>
    <t>ENSBTAG00000017382</t>
  </si>
  <si>
    <t>P3H1</t>
  </si>
  <si>
    <t>ENSBTAG00000016820</t>
  </si>
  <si>
    <t>BDA20</t>
  </si>
  <si>
    <t>ENSBTAG00000022890</t>
  </si>
  <si>
    <t>MBP</t>
  </si>
  <si>
    <t>ENSBTAG00000052589</t>
  </si>
  <si>
    <t>ENSBTAG00000018361</t>
  </si>
  <si>
    <t>R3HDM2</t>
  </si>
  <si>
    <t>ENSBTAG00000008699</t>
  </si>
  <si>
    <t>FEM1C</t>
  </si>
  <si>
    <t>ENSBTAG00000001071</t>
  </si>
  <si>
    <t>WRAP53</t>
  </si>
  <si>
    <t>ENSBTAG00000002566</t>
  </si>
  <si>
    <t>PGPEP1</t>
  </si>
  <si>
    <t>ENSBTAG00000053453</t>
  </si>
  <si>
    <t>ENSBTAG00000053832</t>
  </si>
  <si>
    <t>ENSBTAG00000021935</t>
  </si>
  <si>
    <t>ELMOD3</t>
  </si>
  <si>
    <t>ENSBTAG00000010874</t>
  </si>
  <si>
    <t>GHSR</t>
  </si>
  <si>
    <t>ENSBTAG00000013288</t>
  </si>
  <si>
    <t>SUGP2</t>
  </si>
  <si>
    <t>ENSBTAG00000015527</t>
  </si>
  <si>
    <t>MYO1D</t>
  </si>
  <si>
    <t>ENSBTAG00000007089</t>
  </si>
  <si>
    <t>FRG1</t>
  </si>
  <si>
    <t>ENSBTAG00000006189</t>
  </si>
  <si>
    <t>ACTG1</t>
  </si>
  <si>
    <t>ENSBTAG00000002361</t>
  </si>
  <si>
    <t>TMCC2</t>
  </si>
  <si>
    <t>ENSBTAG00000003501</t>
  </si>
  <si>
    <t>SACM1L</t>
  </si>
  <si>
    <t>ENSBTAG00000053098</t>
  </si>
  <si>
    <t>ENSBTAG00000006374</t>
  </si>
  <si>
    <t>NHP2</t>
  </si>
  <si>
    <t>ENSBTAG00000038495</t>
  </si>
  <si>
    <t>DCLK1</t>
  </si>
  <si>
    <t>ENSBTAG00000025001</t>
  </si>
  <si>
    <t>MRPL45</t>
  </si>
  <si>
    <t>ENSBTAG00000014766</t>
  </si>
  <si>
    <t>SRSF1</t>
  </si>
  <si>
    <t>ENSBTAG00000004200</t>
  </si>
  <si>
    <t>GTPBP3</t>
  </si>
  <si>
    <t>ENSBTAG00000019869</t>
  </si>
  <si>
    <t>DGCR8</t>
  </si>
  <si>
    <t>ENSBTAG00000003776</t>
  </si>
  <si>
    <t>MSANTD1</t>
  </si>
  <si>
    <t>ENSBTAG00000004854</t>
  </si>
  <si>
    <t>SLC24A5</t>
  </si>
  <si>
    <t>ENSBTAG00000007167</t>
  </si>
  <si>
    <t>ZMYM5</t>
  </si>
  <si>
    <t>ENSBTAG00000006118</t>
  </si>
  <si>
    <t>RSRC2</t>
  </si>
  <si>
    <t>ENSBTAG00000004521</t>
  </si>
  <si>
    <t>LSM7</t>
  </si>
  <si>
    <t>ENSBTAG00000016827</t>
  </si>
  <si>
    <t>RGL2</t>
  </si>
  <si>
    <t>ENSBTAG00000032087</t>
  </si>
  <si>
    <t>ATXN2L</t>
  </si>
  <si>
    <t>ENSBTAG00000002562</t>
  </si>
  <si>
    <t>PRAF2</t>
  </si>
  <si>
    <t>ENSBTAG00000009705</t>
  </si>
  <si>
    <t>SERPINF1</t>
  </si>
  <si>
    <t>ENSBTAG00000046797</t>
  </si>
  <si>
    <t>NRAS</t>
  </si>
  <si>
    <t>ENSBTAG00000021617</t>
  </si>
  <si>
    <t>ZC3HAV1</t>
  </si>
  <si>
    <t>ENSBTAG00000007686</t>
  </si>
  <si>
    <t>TBP</t>
  </si>
  <si>
    <t>ENSBTAG00000033313</t>
  </si>
  <si>
    <t>SLC38A9</t>
  </si>
  <si>
    <t>ENSBTAG00000007498</t>
  </si>
  <si>
    <t>ZGPAT</t>
  </si>
  <si>
    <t>ENSBTAG00000019314</t>
  </si>
  <si>
    <t>USP25</t>
  </si>
  <si>
    <t>ENSBTAG00000012148</t>
  </si>
  <si>
    <t>EHMT1</t>
  </si>
  <si>
    <t>ENSBTAG00000008756</t>
  </si>
  <si>
    <t>ELF3</t>
  </si>
  <si>
    <t>ENSBTAG00000014262</t>
  </si>
  <si>
    <t>BZW2</t>
  </si>
  <si>
    <t>ENSBTAG00000010243</t>
  </si>
  <si>
    <t>RBM33</t>
  </si>
  <si>
    <t>ENSBTAG00000053806</t>
  </si>
  <si>
    <t>ENSBTAG00000001796</t>
  </si>
  <si>
    <t>CATSPERD</t>
  </si>
  <si>
    <t>ENSBTAG00000002798</t>
  </si>
  <si>
    <t>NABP2</t>
  </si>
  <si>
    <t>ENSBTAG00000019930</t>
  </si>
  <si>
    <t>CLNS1A</t>
  </si>
  <si>
    <t>ENSBTAG00000043577</t>
  </si>
  <si>
    <t>ND4</t>
  </si>
  <si>
    <t>ENSBTAG00000050571</t>
  </si>
  <si>
    <t>ENSBTAG00000001181</t>
  </si>
  <si>
    <t>RPS6KC1</t>
  </si>
  <si>
    <t>ENSBTAG00000016554</t>
  </si>
  <si>
    <t>C1H3orf52</t>
  </si>
  <si>
    <t>ENSBTAG00000008310</t>
  </si>
  <si>
    <t>TMEM9B</t>
  </si>
  <si>
    <t>ENSBTAG00000013178</t>
  </si>
  <si>
    <t>ALAS2</t>
  </si>
  <si>
    <t>ENSBTAG00000002292</t>
  </si>
  <si>
    <t>SMARCA1</t>
  </si>
  <si>
    <t>ENSBTAG00000019427</t>
  </si>
  <si>
    <t>KIAA0232</t>
  </si>
  <si>
    <t>ENSBTAG00000011893</t>
  </si>
  <si>
    <t>HDHD2</t>
  </si>
  <si>
    <t>ENSBTAG00000000918</t>
  </si>
  <si>
    <t>ERMARD</t>
  </si>
  <si>
    <t>ENSBTAG00000014669</t>
  </si>
  <si>
    <t>NDUFA12</t>
  </si>
  <si>
    <t>ENSBTAG00000005176</t>
  </si>
  <si>
    <t>GDNF</t>
  </si>
  <si>
    <t>ENSBTAG00000005524</t>
  </si>
  <si>
    <t>HBP1</t>
  </si>
  <si>
    <t>ENSBTAG00000000451</t>
  </si>
  <si>
    <t>TMEM126A</t>
  </si>
  <si>
    <t>ENSBTAG00000002854</t>
  </si>
  <si>
    <t>TMEM63A</t>
  </si>
  <si>
    <t>ENSBTAG00000007447</t>
  </si>
  <si>
    <t>NUDT4</t>
  </si>
  <si>
    <t>ENSBTAG00000051151</t>
  </si>
  <si>
    <t>ENSBTAG00000012476</t>
  </si>
  <si>
    <t>NRBF2</t>
  </si>
  <si>
    <t>ENSBTAG00000000492</t>
  </si>
  <si>
    <t>ASNSD1</t>
  </si>
  <si>
    <t>ENSBTAG00000021979</t>
  </si>
  <si>
    <t>EEF1B2</t>
  </si>
  <si>
    <t>ENSBTAG00000051753</t>
  </si>
  <si>
    <t>ENSBTAG00000009795</t>
  </si>
  <si>
    <t>SF3B5</t>
  </si>
  <si>
    <t>ENSBTAG00000019965</t>
  </si>
  <si>
    <t>TMEM255B</t>
  </si>
  <si>
    <t>ENSBTAG00000000105</t>
  </si>
  <si>
    <t>RIT1</t>
  </si>
  <si>
    <t>ENSBTAG00000004041</t>
  </si>
  <si>
    <t>ANKRD10</t>
  </si>
  <si>
    <t>ENSBTAG00000020591</t>
  </si>
  <si>
    <t>VAMP4</t>
  </si>
  <si>
    <t>ENSBTAG00000018329</t>
  </si>
  <si>
    <t>EXOSC7</t>
  </si>
  <si>
    <t>ENSBTAG00000033457</t>
  </si>
  <si>
    <t>CCAR1</t>
  </si>
  <si>
    <t>ENSBTAG00000021636</t>
  </si>
  <si>
    <t>GPR155</t>
  </si>
  <si>
    <t>ENSBTAG00000050675</t>
  </si>
  <si>
    <t>BOLA3</t>
  </si>
  <si>
    <t>ENSBTAG00000005211</t>
  </si>
  <si>
    <t>RPL4</t>
  </si>
  <si>
    <t>ENSBTAG00000031041</t>
  </si>
  <si>
    <t>NHEJ1</t>
  </si>
  <si>
    <t>ENSBTAG00000005609</t>
  </si>
  <si>
    <t>ENSBTAG00000021654</t>
  </si>
  <si>
    <t>GAS2</t>
  </si>
  <si>
    <t>ENSBTAG00000011511</t>
  </si>
  <si>
    <t>ENSBTAG00000019182</t>
  </si>
  <si>
    <t>TIA1</t>
  </si>
  <si>
    <t>ENSBTAG00000051385</t>
  </si>
  <si>
    <t>ENSBTAG00000025462</t>
  </si>
  <si>
    <t>GADD45B</t>
  </si>
  <si>
    <t>ENSBTAG00000016091</t>
  </si>
  <si>
    <t>KLHL25</t>
  </si>
  <si>
    <t>ENSBTAG00000006025</t>
  </si>
  <si>
    <t>AHSA2</t>
  </si>
  <si>
    <t>ENSBTAG00000001060</t>
  </si>
  <si>
    <t>CXCR4</t>
  </si>
  <si>
    <t>ENSBTAG00000015380</t>
  </si>
  <si>
    <t>SLC16A4</t>
  </si>
  <si>
    <t>ENSBTAG00000001966</t>
  </si>
  <si>
    <t>PDGFRL</t>
  </si>
  <si>
    <t>ENSBTAG00000016725</t>
  </si>
  <si>
    <t>KIAA1143</t>
  </si>
  <si>
    <t>ENSBTAG00000003863</t>
  </si>
  <si>
    <t>PCED1A</t>
  </si>
  <si>
    <t>ENSBTAG00000013175</t>
  </si>
  <si>
    <t>GARRE1</t>
  </si>
  <si>
    <t>ENSBTAG00000009990</t>
  </si>
  <si>
    <t>EPS15L1</t>
  </si>
  <si>
    <t>ENSBTAG00000044185</t>
  </si>
  <si>
    <t>SOX6</t>
  </si>
  <si>
    <t>ENSBTAG00000011596</t>
  </si>
  <si>
    <t>SRSF5</t>
  </si>
  <si>
    <t>ENSBTAG00000033255</t>
  </si>
  <si>
    <t>DUSP11</t>
  </si>
  <si>
    <t>ENSBTAG00000009933</t>
  </si>
  <si>
    <t>DTX3L</t>
  </si>
  <si>
    <t>ENSBTAG00000006342</t>
  </si>
  <si>
    <t>ATP5IF1</t>
  </si>
  <si>
    <t>ENSBTAG00000020504</t>
  </si>
  <si>
    <t>CDK2AP1</t>
  </si>
  <si>
    <t>ENSBTAG00000021217</t>
  </si>
  <si>
    <t>COL11A1</t>
  </si>
  <si>
    <t>ENSBTAG00000017287</t>
  </si>
  <si>
    <t>DRAM1</t>
  </si>
  <si>
    <t>ENSBTAG00000051508</t>
  </si>
  <si>
    <t>ENSBTAG00000000622</t>
  </si>
  <si>
    <t>RPS17</t>
  </si>
  <si>
    <t>ENSBTAG00000000095</t>
  </si>
  <si>
    <t>CD274</t>
  </si>
  <si>
    <t>ENSBTAG00000017037</t>
  </si>
  <si>
    <t>PKN1</t>
  </si>
  <si>
    <t>ENSBTAG00000007632</t>
  </si>
  <si>
    <t>FAM151B</t>
  </si>
  <si>
    <t>ENSBTAG00000009620</t>
  </si>
  <si>
    <t>WDR27</t>
  </si>
  <si>
    <t>ENSBTAG00000037523</t>
  </si>
  <si>
    <t>B3GALT6</t>
  </si>
  <si>
    <t>ENSBTAG00000003092</t>
  </si>
  <si>
    <t>ANAPC5</t>
  </si>
  <si>
    <t>ENSBTAG00000015164</t>
  </si>
  <si>
    <t>SLC27A5</t>
  </si>
  <si>
    <t>ENSBTAG00000012683</t>
  </si>
  <si>
    <t>SRRM2</t>
  </si>
  <si>
    <t>ENSBTAG00000000014</t>
  </si>
  <si>
    <t>TXN2</t>
  </si>
  <si>
    <t>ENSBTAG00000016817</t>
  </si>
  <si>
    <t>SNRNP40</t>
  </si>
  <si>
    <t>ENSBTAG00000047139</t>
  </si>
  <si>
    <t>SPRING1</t>
  </si>
  <si>
    <t>ENSBTAG00000012419</t>
  </si>
  <si>
    <t>BCL2L15</t>
  </si>
  <si>
    <t>ENSBTAG00000006846</t>
  </si>
  <si>
    <t>LGALS9</t>
  </si>
  <si>
    <t>ENSBTAG00000055226</t>
  </si>
  <si>
    <t>ENSBTAG00000011437</t>
  </si>
  <si>
    <t>SIK1</t>
  </si>
  <si>
    <t>ENSBTAG00000050785</t>
  </si>
  <si>
    <t>ENSBTAG00000011802</t>
  </si>
  <si>
    <t>COL6A1</t>
  </si>
  <si>
    <t>ENSBTAG00000015291</t>
  </si>
  <si>
    <t>ORC4</t>
  </si>
  <si>
    <t>ENSBTAG00000052361</t>
  </si>
  <si>
    <t>ENSBTAG00000011765</t>
  </si>
  <si>
    <t>GABARAPL1</t>
  </si>
  <si>
    <t>ENSBTAG00000015290</t>
  </si>
  <si>
    <t>BAIAP2L2</t>
  </si>
  <si>
    <t>ENSBTAG00000046760</t>
  </si>
  <si>
    <t>BRD1</t>
  </si>
  <si>
    <t>ENSBTAG00000003963</t>
  </si>
  <si>
    <t>FER1L5</t>
  </si>
  <si>
    <t>ENSBTAG00000011304</t>
  </si>
  <si>
    <t>XRN2</t>
  </si>
  <si>
    <t>ENSBTAG00000000085</t>
  </si>
  <si>
    <t>CYP1A2</t>
  </si>
  <si>
    <t>ENSBTAG00000018331</t>
  </si>
  <si>
    <t>CLEC3B</t>
  </si>
  <si>
    <t>ENSBTAG00000019818</t>
  </si>
  <si>
    <t>CASZ1</t>
  </si>
  <si>
    <t>ENSBTAG00000003675</t>
  </si>
  <si>
    <t>ADGRL1</t>
  </si>
  <si>
    <t>ENSBTAG00000047061</t>
  </si>
  <si>
    <t>NDOR1</t>
  </si>
  <si>
    <t>ENSBTAG00000046670</t>
  </si>
  <si>
    <t>MLX</t>
  </si>
  <si>
    <t>ENSBTAG00000002086</t>
  </si>
  <si>
    <t>PRPF4B</t>
  </si>
  <si>
    <t>ENSBTAG00000002209</t>
  </si>
  <si>
    <t>JPT2</t>
  </si>
  <si>
    <t>ENSBTAG00000015965</t>
  </si>
  <si>
    <t>ZC3H8</t>
  </si>
  <si>
    <t>ENSBTAG00000034506</t>
  </si>
  <si>
    <t>ENSBTAG00000015366</t>
  </si>
  <si>
    <t>SFRP4</t>
  </si>
  <si>
    <t>ENSBTAG00000053766</t>
  </si>
  <si>
    <t>ENSBTAG00000004824</t>
  </si>
  <si>
    <t>REEP1</t>
  </si>
  <si>
    <t>ENSBTAG00000007754</t>
  </si>
  <si>
    <t>NDUFA3</t>
  </si>
  <si>
    <t>ENSBTAG00000019061</t>
  </si>
  <si>
    <t>ELF4</t>
  </si>
  <si>
    <t>ENSBTAG00000018387</t>
  </si>
  <si>
    <t>EIPR1</t>
  </si>
  <si>
    <t>ENSBTAG00000016977</t>
  </si>
  <si>
    <t>FUNDC2</t>
  </si>
  <si>
    <t>ENSBTAG00000000016</t>
  </si>
  <si>
    <t>LTA</t>
  </si>
  <si>
    <t>ENSBTAG00000013016</t>
  </si>
  <si>
    <t>GNAI3</t>
  </si>
  <si>
    <t>ENSBTAG00000007788</t>
  </si>
  <si>
    <t>GRIPAP1</t>
  </si>
  <si>
    <t>ENSBTAG00000009797</t>
  </si>
  <si>
    <t>RIMBP2</t>
  </si>
  <si>
    <t>ENSBTAG00000005803</t>
  </si>
  <si>
    <t>PTPDC1</t>
  </si>
  <si>
    <t>ENSBTAG00000002716</t>
  </si>
  <si>
    <t>NOL10</t>
  </si>
  <si>
    <t>ENSBTAG00000000957</t>
  </si>
  <si>
    <t>CDKN2AIP</t>
  </si>
  <si>
    <t>ENSBTAG00000013782</t>
  </si>
  <si>
    <t>DNAJB2</t>
  </si>
  <si>
    <t>ENSBTAG00000011243</t>
  </si>
  <si>
    <t>TOE1</t>
  </si>
  <si>
    <t>ENSBTAG00000018563</t>
  </si>
  <si>
    <t>SFRP2</t>
  </si>
  <si>
    <t>ENSBTAG00000017847</t>
  </si>
  <si>
    <t>PPP1R12C</t>
  </si>
  <si>
    <t>ENSBTAG00000052823</t>
  </si>
  <si>
    <t>ENSBTAG00000007323</t>
  </si>
  <si>
    <t>CPSF6</t>
  </si>
  <si>
    <t>ENSBTAG00000031774</t>
  </si>
  <si>
    <t>H1-12</t>
  </si>
  <si>
    <t>ENSBTAG00000013098</t>
  </si>
  <si>
    <t>PIGS</t>
  </si>
  <si>
    <t>ENSBTAG00000018022</t>
  </si>
  <si>
    <t>SPINDOC</t>
  </si>
  <si>
    <t>ENSBTAG00000006364</t>
  </si>
  <si>
    <t>GLMP</t>
  </si>
  <si>
    <t>ENSBTAG00000000694</t>
  </si>
  <si>
    <t>TAF10</t>
  </si>
  <si>
    <t>ENSBTAG00000017751</t>
  </si>
  <si>
    <t>RGS9</t>
  </si>
  <si>
    <t>ENSBTAG00000003038</t>
  </si>
  <si>
    <t>TAP2</t>
  </si>
  <si>
    <t>ENSBTAG00000008631</t>
  </si>
  <si>
    <t>CORO1A</t>
  </si>
  <si>
    <t>ENSBTAG00000016821</t>
  </si>
  <si>
    <t>SNX22</t>
  </si>
  <si>
    <t>ENSBTAG00000015798</t>
  </si>
  <si>
    <t>UCKL1</t>
  </si>
  <si>
    <t>ENSBTAG00000000578</t>
  </si>
  <si>
    <t>ABHD16A</t>
  </si>
  <si>
    <t>ENSBTAG00000052690</t>
  </si>
  <si>
    <t>ENSBTAG00000031688</t>
  </si>
  <si>
    <t>RBM4</t>
  </si>
  <si>
    <t>ENSBTAG00000019334</t>
  </si>
  <si>
    <t>KLC2</t>
  </si>
  <si>
    <t>ENSBTAG00000013159</t>
  </si>
  <si>
    <t>PHF11</t>
  </si>
  <si>
    <t>ENSBTAG00000044112</t>
  </si>
  <si>
    <t>MSRB2</t>
  </si>
  <si>
    <t>ENSBTAG00000020169</t>
  </si>
  <si>
    <t>CEPT1</t>
  </si>
  <si>
    <t>ENSBTAG00000010386</t>
  </si>
  <si>
    <t>ARPC2</t>
  </si>
  <si>
    <t>ENSBTAG00000052055</t>
  </si>
  <si>
    <t>PRSS35</t>
  </si>
  <si>
    <t>ENSBTAG00000018334</t>
  </si>
  <si>
    <t>PLAGL2</t>
  </si>
  <si>
    <t>ENSBTAG00000017216</t>
  </si>
  <si>
    <t>FRMD5</t>
  </si>
  <si>
    <t>ENSBTAG00000033217</t>
  </si>
  <si>
    <t>TPM3</t>
  </si>
  <si>
    <t>ENSBTAG00000021861</t>
  </si>
  <si>
    <t>NELFB</t>
  </si>
  <si>
    <t>ENSBTAG00000007470</t>
  </si>
  <si>
    <t>TRIM58</t>
  </si>
  <si>
    <t>ENSBTAG00000008182</t>
  </si>
  <si>
    <t>FOSB</t>
  </si>
  <si>
    <t>ENSBTAG00000046573</t>
  </si>
  <si>
    <t>PGBD1</t>
  </si>
  <si>
    <t>ENSBTAG00000017496</t>
  </si>
  <si>
    <t>ATP5ME</t>
  </si>
  <si>
    <t>ENSBTAG00000013329</t>
  </si>
  <si>
    <t>AP1M1</t>
  </si>
  <si>
    <t>ENSBTAG00000005987</t>
  </si>
  <si>
    <t>WDR33</t>
  </si>
  <si>
    <t>ENSBTAG00000026275</t>
  </si>
  <si>
    <t>CCL24</t>
  </si>
  <si>
    <t>ENSBTAG00000022461</t>
  </si>
  <si>
    <t>SEPTIN10</t>
  </si>
  <si>
    <t>ENSBTAG00000031433</t>
  </si>
  <si>
    <t>TEX9</t>
  </si>
  <si>
    <t>ENSBTAG00000012980</t>
  </si>
  <si>
    <t>RRAGB</t>
  </si>
  <si>
    <t>ENSBTAG00000000650</t>
  </si>
  <si>
    <t>TUBGCP6</t>
  </si>
  <si>
    <t>ENSBTAG00000039555</t>
  </si>
  <si>
    <t>ENSBTAG00000000429</t>
  </si>
  <si>
    <t>DGCR2</t>
  </si>
  <si>
    <t>ENSBTAG00000003044</t>
  </si>
  <si>
    <t>SPIN1</t>
  </si>
  <si>
    <t>ENSBTAG00000005815</t>
  </si>
  <si>
    <t>RNF31</t>
  </si>
  <si>
    <t>ENSBTAG00000011102</t>
  </si>
  <si>
    <t>TPCN1</t>
  </si>
  <si>
    <t>ENSBTAG00000011439</t>
  </si>
  <si>
    <t>EPB42</t>
  </si>
  <si>
    <t>ENSBTAG00000039325</t>
  </si>
  <si>
    <t>GYPA</t>
  </si>
  <si>
    <t>ENSBTAG00000017123</t>
  </si>
  <si>
    <t>ZNF354B</t>
  </si>
  <si>
    <t>ENSBTAG00000013537</t>
  </si>
  <si>
    <t>FER1L6</t>
  </si>
  <si>
    <t>ENSBTAG00000045892</t>
  </si>
  <si>
    <t>ENSBTAG00000025589</t>
  </si>
  <si>
    <t>CDKAL1</t>
  </si>
  <si>
    <t>ENSBTAG00000009163</t>
  </si>
  <si>
    <t>TMEM234</t>
  </si>
  <si>
    <t>ENSBTAG00000018922</t>
  </si>
  <si>
    <t>TRMT10B</t>
  </si>
  <si>
    <t>ENSBTAG00000003949</t>
  </si>
  <si>
    <t>RBM39</t>
  </si>
  <si>
    <t>ENSBTAG00000004640</t>
  </si>
  <si>
    <t>SPAM1</t>
  </si>
  <si>
    <t>ENSBTAG00000014771</t>
  </si>
  <si>
    <t>RBMX2</t>
  </si>
  <si>
    <t>ENSBTAG00000032369</t>
  </si>
  <si>
    <t>NMI</t>
  </si>
  <si>
    <t>ENSBTAG00000003298</t>
  </si>
  <si>
    <t>LZTS2</t>
  </si>
  <si>
    <t>ENSBTAG00000018278</t>
  </si>
  <si>
    <t>ATP5PO</t>
  </si>
  <si>
    <t>ENSBTAG00000025593</t>
  </si>
  <si>
    <t>CCDC32</t>
  </si>
  <si>
    <t>ENSBTAG00000010532</t>
  </si>
  <si>
    <t>KCTD11</t>
  </si>
  <si>
    <t>ENSBTAG00000021100</t>
  </si>
  <si>
    <t>PPP1R3F</t>
  </si>
  <si>
    <t>ENSBTAG00000030247</t>
  </si>
  <si>
    <t>NSMF</t>
  </si>
  <si>
    <t>ENSBTAG00000032519</t>
  </si>
  <si>
    <t>CAMKMT</t>
  </si>
  <si>
    <t>ENSBTAG00000014375</t>
  </si>
  <si>
    <t>TMCC3</t>
  </si>
  <si>
    <t>ENSBTAG00000033315</t>
  </si>
  <si>
    <t>DNAJC1</t>
  </si>
  <si>
    <t>ENSBTAG00000018000</t>
  </si>
  <si>
    <t>CLN3</t>
  </si>
  <si>
    <t>ENSBTAG00000011136</t>
  </si>
  <si>
    <t>NR2F6</t>
  </si>
  <si>
    <t>ENSBTAG00000019967</t>
  </si>
  <si>
    <t>RASA3</t>
  </si>
  <si>
    <t>ENSBTAG00000000605</t>
  </si>
  <si>
    <t>ATP5PF</t>
  </si>
  <si>
    <t>ENSBTAG00000003639</t>
  </si>
  <si>
    <t>ELMO2</t>
  </si>
  <si>
    <t>ENSBTAG00000021927</t>
  </si>
  <si>
    <t>AATF</t>
  </si>
  <si>
    <t>ENSBTAG00000000399</t>
  </si>
  <si>
    <t>NANOS3</t>
  </si>
  <si>
    <t>ENSBTAG00000003161</t>
  </si>
  <si>
    <t>YBEY</t>
  </si>
  <si>
    <t>ENSBTAG00000015820</t>
  </si>
  <si>
    <t>UXT</t>
  </si>
  <si>
    <t>ENSBTAG00000015428</t>
  </si>
  <si>
    <t>TMEM170A</t>
  </si>
  <si>
    <t>ENSBTAG00000010279</t>
  </si>
  <si>
    <t>DUSP14</t>
  </si>
  <si>
    <t>ENSBTAG00000026327</t>
  </si>
  <si>
    <t>RPL8</t>
  </si>
  <si>
    <t>ENSBTAG00000012514</t>
  </si>
  <si>
    <t>PODN</t>
  </si>
  <si>
    <t>ENSBTAG00000019071</t>
  </si>
  <si>
    <t>COMMD10</t>
  </si>
  <si>
    <t>ENSBTAG00000015602</t>
  </si>
  <si>
    <t>MRNIP</t>
  </si>
  <si>
    <t>ENSBTAG00000020381</t>
  </si>
  <si>
    <t>FCF1</t>
  </si>
  <si>
    <t>ENSBTAG00000044138</t>
  </si>
  <si>
    <t>METTL23</t>
  </si>
  <si>
    <t>ENSBTAG00000003801</t>
  </si>
  <si>
    <t>MBD1</t>
  </si>
  <si>
    <t>ENSBTAG00000009521</t>
  </si>
  <si>
    <t>ZNF565</t>
  </si>
  <si>
    <t>ENSBTAG00000022227</t>
  </si>
  <si>
    <t>PLSCR2</t>
  </si>
  <si>
    <t>ENSBTAG00000016387</t>
  </si>
  <si>
    <t>GDAP2</t>
  </si>
  <si>
    <t>ENSBTAG00000009215</t>
  </si>
  <si>
    <t>NR1I3</t>
  </si>
  <si>
    <t>ENSBTAG00000009297</t>
  </si>
  <si>
    <t>PANX2</t>
  </si>
  <si>
    <t>ENSBTAG00000017793</t>
  </si>
  <si>
    <t>KLRG2</t>
  </si>
  <si>
    <t>ENSBTAG00000011416</t>
  </si>
  <si>
    <t>ARHGEF39</t>
  </si>
  <si>
    <t>ENSBTAG00000006515</t>
  </si>
  <si>
    <t>ESPN</t>
  </si>
  <si>
    <t>ENSBTAG00000021720</t>
  </si>
  <si>
    <t>MRPL27</t>
  </si>
  <si>
    <t>ENSBTAG00000004517</t>
  </si>
  <si>
    <t>TARBP1</t>
  </si>
  <si>
    <t>ENSBTAG00000020634</t>
  </si>
  <si>
    <t>FBXO7</t>
  </si>
  <si>
    <t>ENSBTAG00000019952</t>
  </si>
  <si>
    <t>ARMC8</t>
  </si>
  <si>
    <t>ENSBTAG00000009431</t>
  </si>
  <si>
    <t>SLC25A44</t>
  </si>
  <si>
    <t>ENSBTAG00000009962</t>
  </si>
  <si>
    <t>PDCL3</t>
  </si>
  <si>
    <t>ENSBTAG00000030994</t>
  </si>
  <si>
    <t>ENSBTAG00000006715</t>
  </si>
  <si>
    <t>FBXO8</t>
  </si>
  <si>
    <t>ENSBTAG00000012898</t>
  </si>
  <si>
    <t>RPS27L</t>
  </si>
  <si>
    <t>ENSBTAG00000011860</t>
  </si>
  <si>
    <t>SUPT20H</t>
  </si>
  <si>
    <t>ENSBTAG00000021931</t>
  </si>
  <si>
    <t>C19H17orf49</t>
  </si>
  <si>
    <t>ENSBTAG00000050262</t>
  </si>
  <si>
    <t>ENSBTAG00000020733</t>
  </si>
  <si>
    <t>RPS15A</t>
  </si>
  <si>
    <t>ENSBTAG00000030589</t>
  </si>
  <si>
    <t>TMCO6</t>
  </si>
  <si>
    <t>ENSBTAG00000017389</t>
  </si>
  <si>
    <t>RPLP0</t>
  </si>
  <si>
    <t>ENSBTAG00000021339</t>
  </si>
  <si>
    <t>SCN8A</t>
  </si>
  <si>
    <t>ENSBTAG00000012622</t>
  </si>
  <si>
    <t>TRA2A</t>
  </si>
  <si>
    <t>ENSBTAG00000009024</t>
  </si>
  <si>
    <t>KCND1</t>
  </si>
  <si>
    <t>ENSBTAG00000017706</t>
  </si>
  <si>
    <t>SLC39A3</t>
  </si>
  <si>
    <t>ENSBTAG00000019219</t>
  </si>
  <si>
    <t>SH2B1</t>
  </si>
  <si>
    <t>ENSBTAG00000052127</t>
  </si>
  <si>
    <t>ENSBTAG00000019730</t>
  </si>
  <si>
    <t>PNISR</t>
  </si>
  <si>
    <t>ENSBTAG00000007942</t>
  </si>
  <si>
    <t>TENT4B</t>
  </si>
  <si>
    <t>ENSBTAG00000014396</t>
  </si>
  <si>
    <t>KLF10</t>
  </si>
  <si>
    <t>ENSBTAG00000044659</t>
  </si>
  <si>
    <t>SCARNA13</t>
  </si>
  <si>
    <t>ENSBTAG00000048352</t>
  </si>
  <si>
    <t>ENSBTAG00000015662</t>
  </si>
  <si>
    <t>IMPG2</t>
  </si>
  <si>
    <t>ENSBTAG00000017996</t>
  </si>
  <si>
    <t>EGLN2</t>
  </si>
  <si>
    <t>ENSBTAG00000051324</t>
  </si>
  <si>
    <t>ENSBTAG00000053488</t>
  </si>
  <si>
    <t>ENSBTAG00000002015</t>
  </si>
  <si>
    <t>RPS6KA6</t>
  </si>
  <si>
    <t>ENSBTAG00000054404</t>
  </si>
  <si>
    <t>SNN</t>
  </si>
  <si>
    <t>ENSBTAG00000012403</t>
  </si>
  <si>
    <t>ARG1</t>
  </si>
  <si>
    <t>ENSBTAG00000001962</t>
  </si>
  <si>
    <t>MRPS27</t>
  </si>
  <si>
    <t>ENSBTAG00000033543</t>
  </si>
  <si>
    <t>RRAGA</t>
  </si>
  <si>
    <t>ENSBTAG00000012243</t>
  </si>
  <si>
    <t>POLR1E</t>
  </si>
  <si>
    <t>ENSBTAG00000050783</t>
  </si>
  <si>
    <t>SNTG2</t>
  </si>
  <si>
    <t>ENSBTAG00000016352</t>
  </si>
  <si>
    <t>STX10</t>
  </si>
  <si>
    <t>ENSBTAG00000008416</t>
  </si>
  <si>
    <t>ABHD5</t>
  </si>
  <si>
    <t>ENSBTAG00000001728</t>
  </si>
  <si>
    <t>IGSF10</t>
  </si>
  <si>
    <t>ENSBTAG00000027361</t>
  </si>
  <si>
    <t>ROMO1</t>
  </si>
  <si>
    <t>ENSBTAG00000005066</t>
  </si>
  <si>
    <t>HSPBAP1</t>
  </si>
  <si>
    <t>ENSBTAG00000010720</t>
  </si>
  <si>
    <t>MIB2</t>
  </si>
  <si>
    <t>ENSBTAG00000012797</t>
  </si>
  <si>
    <t>DCUN1D1</t>
  </si>
  <si>
    <t>ENSBTAG00000014970</t>
  </si>
  <si>
    <t>LAMTOR5</t>
  </si>
  <si>
    <t>ENSBTAG00000016900</t>
  </si>
  <si>
    <t>TRAPPC13</t>
  </si>
  <si>
    <t>ENSBTAG00000006393</t>
  </si>
  <si>
    <t>FECH</t>
  </si>
  <si>
    <t>ENSBTAG00000016101</t>
  </si>
  <si>
    <t>VHL</t>
  </si>
  <si>
    <t>ENSBTAG00000011649</t>
  </si>
  <si>
    <t>FARSB</t>
  </si>
  <si>
    <t>ENSBTAG00000019714</t>
  </si>
  <si>
    <t>DAZAP1</t>
  </si>
  <si>
    <t>ENSBTAG00000003177</t>
  </si>
  <si>
    <t>SLC25A33</t>
  </si>
  <si>
    <t>ENSBTAG00000005532</t>
  </si>
  <si>
    <t>PEX6</t>
  </si>
  <si>
    <t>ENSBTAG00000004136</t>
  </si>
  <si>
    <t>NFE2L3</t>
  </si>
  <si>
    <t>ENSBTAG00000001892</t>
  </si>
  <si>
    <t>YAE1</t>
  </si>
  <si>
    <t>ENSBTAG00000002944</t>
  </si>
  <si>
    <t>ATP5MC3</t>
  </si>
  <si>
    <t>ENSBTAG00000020148</t>
  </si>
  <si>
    <t>TEK</t>
  </si>
  <si>
    <t>ENSBTAG00000039161</t>
  </si>
  <si>
    <t>ALDH3A2</t>
  </si>
  <si>
    <t>ENSBTAG00000001068</t>
  </si>
  <si>
    <t>ZCWPW1</t>
  </si>
  <si>
    <t>ENSBTAG00000031564</t>
  </si>
  <si>
    <t>GNL3L</t>
  </si>
  <si>
    <t>ENSBTAG00000021796</t>
  </si>
  <si>
    <t>C17H12orf43</t>
  </si>
  <si>
    <t>ENSBTAG00000013697</t>
  </si>
  <si>
    <t>CLASRP</t>
  </si>
  <si>
    <t>ENSBTAG00000016553</t>
  </si>
  <si>
    <t>EME2</t>
  </si>
  <si>
    <t>ENSBTAG00000003239</t>
  </si>
  <si>
    <t>UTP20</t>
  </si>
  <si>
    <t>ENSBTAG00000018715</t>
  </si>
  <si>
    <t>MPLKIP</t>
  </si>
  <si>
    <t>ENSBTAG00000011412</t>
  </si>
  <si>
    <t>LAMB1</t>
  </si>
  <si>
    <t>ENSBTAG00000006278</t>
  </si>
  <si>
    <t>FAM83C</t>
  </si>
  <si>
    <t>ENSBTAG00000012344</t>
  </si>
  <si>
    <t>RPL26</t>
  </si>
  <si>
    <t>ENSBTAG00000050888</t>
  </si>
  <si>
    <t>DNAJC24</t>
  </si>
  <si>
    <t>ENSBTAG00000008237</t>
  </si>
  <si>
    <t>TOLLIP</t>
  </si>
  <si>
    <t>ENSBTAG00000005033</t>
  </si>
  <si>
    <t>TLCD3B</t>
  </si>
  <si>
    <t>ENSBTAG00000011156</t>
  </si>
  <si>
    <t>ATP8A1</t>
  </si>
  <si>
    <t>ENSBTAG00000018809</t>
  </si>
  <si>
    <t>RANGRF</t>
  </si>
  <si>
    <t>ENSBTAG00000053289</t>
  </si>
  <si>
    <t>ENSBTAG00000018914</t>
  </si>
  <si>
    <t>RAB25</t>
  </si>
  <si>
    <t>ENSBTAG00000008977</t>
  </si>
  <si>
    <t>TOMM6</t>
  </si>
  <si>
    <t>ENSBTAG00000020795</t>
  </si>
  <si>
    <t>RPS21</t>
  </si>
  <si>
    <t>ENSBTAG00000010467</t>
  </si>
  <si>
    <t>SUPT5H</t>
  </si>
  <si>
    <t>ENSBTAG00000007117</t>
  </si>
  <si>
    <t>CTC1</t>
  </si>
  <si>
    <t>ENSBTAG00000016791</t>
  </si>
  <si>
    <t>PEX7</t>
  </si>
  <si>
    <t>ENSBTAG00000002874</t>
  </si>
  <si>
    <t>TMEM183A</t>
  </si>
  <si>
    <t>ENSBTAG00000013615</t>
  </si>
  <si>
    <t>CHORDC1</t>
  </si>
  <si>
    <t>ENSBTAG00000015052</t>
  </si>
  <si>
    <t>PROX2</t>
  </si>
  <si>
    <t>ENSBTAG00000014087</t>
  </si>
  <si>
    <t>KMT5C</t>
  </si>
  <si>
    <t>ENSBTAG00000039190</t>
  </si>
  <si>
    <t>SLC9A5</t>
  </si>
  <si>
    <t>ENSBTAG00000000833</t>
  </si>
  <si>
    <t>TAX1BP3</t>
  </si>
  <si>
    <t>ENSBTAG00000006532</t>
  </si>
  <si>
    <t>CDK5RAP2</t>
  </si>
  <si>
    <t>ENSBTAG00000013069</t>
  </si>
  <si>
    <t>IQCB1</t>
  </si>
  <si>
    <t>ENSBTAG00000021334</t>
  </si>
  <si>
    <t>C24H18orf32</t>
  </si>
  <si>
    <t>ENSBTAG00000031913</t>
  </si>
  <si>
    <t>ENSBTAG00000053050</t>
  </si>
  <si>
    <t>SAMD9</t>
  </si>
  <si>
    <t>ENSBTAG00000012267</t>
  </si>
  <si>
    <t>ZFC3H1</t>
  </si>
  <si>
    <t>ENSBTAG00000012626</t>
  </si>
  <si>
    <t>B4GALT5</t>
  </si>
  <si>
    <t>ENSBTAG00000008395</t>
  </si>
  <si>
    <t>APBA3</t>
  </si>
  <si>
    <t>ENSBTAG00000006695</t>
  </si>
  <si>
    <t>VCPIP1</t>
  </si>
  <si>
    <t>ENSBTAG00000013066</t>
  </si>
  <si>
    <t>IGF2</t>
  </si>
  <si>
    <t>ENSBTAG00000005691</t>
  </si>
  <si>
    <t>FGF2</t>
  </si>
  <si>
    <t>ENSBTAG00000054652</t>
  </si>
  <si>
    <t>ENSBTAG00000017983</t>
  </si>
  <si>
    <t>PRELID3A</t>
  </si>
  <si>
    <t>ENSBTAG00000038979</t>
  </si>
  <si>
    <t>TMEM167B</t>
  </si>
  <si>
    <t>ENSBTAG00000017441</t>
  </si>
  <si>
    <t>RPL27</t>
  </si>
  <si>
    <t>ENSBTAG00000013413</t>
  </si>
  <si>
    <t>CCDC51</t>
  </si>
  <si>
    <t>ENSBTAG00000016312</t>
  </si>
  <si>
    <t>LGALS4</t>
  </si>
  <si>
    <t>ENSBTAG00000009263</t>
  </si>
  <si>
    <t>MFSD1</t>
  </si>
  <si>
    <t>ENSBTAG00000012648</t>
  </si>
  <si>
    <t>ZSWIM5</t>
  </si>
  <si>
    <t>ENSBTAG00000001429</t>
  </si>
  <si>
    <t>NEURL1B</t>
  </si>
  <si>
    <t>ENSBTAG00000053132</t>
  </si>
  <si>
    <t>INAFM1</t>
  </si>
  <si>
    <t>ENSBTAG00000005372</t>
  </si>
  <si>
    <t>DLGAP1</t>
  </si>
  <si>
    <t>ENSBTAG00000037938</t>
  </si>
  <si>
    <t>ENSBTAG00000007394</t>
  </si>
  <si>
    <t>RPL22L1</t>
  </si>
  <si>
    <t>ENSBTAG00000005830</t>
  </si>
  <si>
    <t>STRN4</t>
  </si>
  <si>
    <t>ENSBTAG00000003622</t>
  </si>
  <si>
    <t>ZKSCAN7</t>
  </si>
  <si>
    <t>ENSBTAG00000011248</t>
  </si>
  <si>
    <t>MSANTD2</t>
  </si>
  <si>
    <t>ENSBTAG00000014858</t>
  </si>
  <si>
    <t>PRPSAP2</t>
  </si>
  <si>
    <t>ENSBTAG00000034689</t>
  </si>
  <si>
    <t>ZNRF1</t>
  </si>
  <si>
    <t>ENSBTAG00000004380</t>
  </si>
  <si>
    <t>STAT2</t>
  </si>
  <si>
    <t>ENSBTAG00000020704</t>
  </si>
  <si>
    <t>RAMP3</t>
  </si>
  <si>
    <t>ENSBTAG00000010734</t>
  </si>
  <si>
    <t>NOP16</t>
  </si>
  <si>
    <t>ENSBTAG00000013251</t>
  </si>
  <si>
    <t>HDGFL2</t>
  </si>
  <si>
    <t>ENSBTAG00000004931</t>
  </si>
  <si>
    <t>POLE2</t>
  </si>
  <si>
    <t>ENSBTAG00000021672</t>
  </si>
  <si>
    <t>RGS1</t>
  </si>
  <si>
    <t>ENSBTAG00000017493</t>
  </si>
  <si>
    <t>JADE1</t>
  </si>
  <si>
    <t>ENSBTAG00000001996</t>
  </si>
  <si>
    <t>SNRNP70</t>
  </si>
  <si>
    <t>ENSBTAG00000010798</t>
  </si>
  <si>
    <t>SLC23A1</t>
  </si>
  <si>
    <t>ENSBTAG00000009175</t>
  </si>
  <si>
    <t>RPS6KB2</t>
  </si>
  <si>
    <t>ENSBTAG00000049137</t>
  </si>
  <si>
    <t>ENSBTAG00000005810</t>
  </si>
  <si>
    <t>PDZK1</t>
  </si>
  <si>
    <t>ENSBTAG00000000084</t>
  </si>
  <si>
    <t>MRPS30</t>
  </si>
  <si>
    <t>ENSBTAG00000005565</t>
  </si>
  <si>
    <t>CLN6</t>
  </si>
  <si>
    <t>ENSBTAG00000022801</t>
  </si>
  <si>
    <t>GABPB1</t>
  </si>
  <si>
    <t>ENSBTAG00000038619</t>
  </si>
  <si>
    <t>ENSBTAG00000019298</t>
  </si>
  <si>
    <t>STRADB</t>
  </si>
  <si>
    <t>ENSBTAG00000021467</t>
  </si>
  <si>
    <t>IGFBP6</t>
  </si>
  <si>
    <t>ENSBTAG00000013662</t>
  </si>
  <si>
    <t>COL8A1</t>
  </si>
  <si>
    <t>ENSBTAG00000011200</t>
  </si>
  <si>
    <t>ZNF644</t>
  </si>
  <si>
    <t>ENSBTAG00000006036</t>
  </si>
  <si>
    <t>ERP27</t>
  </si>
  <si>
    <t>ENSBTAG00000011187</t>
  </si>
  <si>
    <t>FAM13A</t>
  </si>
  <si>
    <t>ENSBTAG00000034626</t>
  </si>
  <si>
    <t>FBXO16</t>
  </si>
  <si>
    <t>ENSBTAG00000020594</t>
  </si>
  <si>
    <t>ELF2</t>
  </si>
  <si>
    <t>ENSBTAG00000016621</t>
  </si>
  <si>
    <t>NCBP3</t>
  </si>
  <si>
    <t>ENSBTAG00000014156</t>
  </si>
  <si>
    <t>AMN1</t>
  </si>
  <si>
    <t>ENSBTAG00000000871</t>
  </si>
  <si>
    <t>TRIM27</t>
  </si>
  <si>
    <t>ENSBTAG00000031299</t>
  </si>
  <si>
    <t>TTC17</t>
  </si>
  <si>
    <t>ENSBTAG00000004902</t>
  </si>
  <si>
    <t>INTS8</t>
  </si>
  <si>
    <t>ENSBTAG00000009560</t>
  </si>
  <si>
    <t>NUBP1</t>
  </si>
  <si>
    <t>ENSBTAG00000033136</t>
  </si>
  <si>
    <t>COX20</t>
  </si>
  <si>
    <t>ENSBTAG00000048655</t>
  </si>
  <si>
    <t>NT5E</t>
  </si>
  <si>
    <t>ENSBTAG00000004987</t>
  </si>
  <si>
    <t>NUP210L</t>
  </si>
  <si>
    <t>ENSBTAG00000017460</t>
  </si>
  <si>
    <t>PRORSD1</t>
  </si>
  <si>
    <t>ENSBTAG00000009078</t>
  </si>
  <si>
    <t>MIA</t>
  </si>
  <si>
    <t>ENSBTAG00000021143</t>
  </si>
  <si>
    <t>DNMT3A</t>
  </si>
  <si>
    <t>ENSBTAG00000017921</t>
  </si>
  <si>
    <t>NELFA</t>
  </si>
  <si>
    <t>ENSBTAG00000021058</t>
  </si>
  <si>
    <t>DDX42</t>
  </si>
  <si>
    <t>ENSBTAG00000014567</t>
  </si>
  <si>
    <t>MYLK</t>
  </si>
  <si>
    <t>ENSBTAG00000047606</t>
  </si>
  <si>
    <t>MTA1</t>
  </si>
  <si>
    <t>ENSBTAG00000051287</t>
  </si>
  <si>
    <t>NDUFB11</t>
  </si>
  <si>
    <t>ENSBTAG00000046418</t>
  </si>
  <si>
    <t>RNF224</t>
  </si>
  <si>
    <t>ENSBTAG00000023529</t>
  </si>
  <si>
    <t>SPEF2</t>
  </si>
  <si>
    <t>ENSBTAG00000007964</t>
  </si>
  <si>
    <t>ARPC4</t>
  </si>
  <si>
    <t>ENSBTAG00000016190</t>
  </si>
  <si>
    <t>ZNF394</t>
  </si>
  <si>
    <t>ENSBTAG00000009022</t>
  </si>
  <si>
    <t>DNAJC30</t>
  </si>
  <si>
    <t>ENSBTAG00000018774</t>
  </si>
  <si>
    <t>ENSBTAG00000007365</t>
  </si>
  <si>
    <t>NEIL1</t>
  </si>
  <si>
    <t>ENSBTAG00000007430</t>
  </si>
  <si>
    <t>MYBBP1A</t>
  </si>
  <si>
    <t>ENSBTAG00000005469</t>
  </si>
  <si>
    <t>CCAR2</t>
  </si>
  <si>
    <t>ENSBTAG00000030632</t>
  </si>
  <si>
    <t>ALG10</t>
  </si>
  <si>
    <t>ENSBTAG00000011748</t>
  </si>
  <si>
    <t>SGMS1</t>
  </si>
  <si>
    <t>ENSBTAG00000004080</t>
  </si>
  <si>
    <t>TIAL1</t>
  </si>
  <si>
    <t>ENSBTAG00000031014</t>
  </si>
  <si>
    <t>LDAH</t>
  </si>
  <si>
    <t>ENSBTAG00000000097</t>
  </si>
  <si>
    <t>EFCAB14</t>
  </si>
  <si>
    <t>ENSBTAG00000052883</t>
  </si>
  <si>
    <t>NANOS1</t>
  </si>
  <si>
    <t>ENSBTAG00000004398</t>
  </si>
  <si>
    <t>IMMP2L</t>
  </si>
  <si>
    <t>ENSBTAG00000004585</t>
  </si>
  <si>
    <t>CCDC30</t>
  </si>
  <si>
    <t>ENSBTAG00000037964</t>
  </si>
  <si>
    <t>H2AC25</t>
  </si>
  <si>
    <t>ENSBTAG00000019864</t>
  </si>
  <si>
    <t>MAPK15</t>
  </si>
  <si>
    <t>ENSBTAG00000002920</t>
  </si>
  <si>
    <t>KAT6B</t>
  </si>
  <si>
    <t>ENSBTAG00000002999</t>
  </si>
  <si>
    <t>ANAPC15</t>
  </si>
  <si>
    <t>ENSBTAG00000010735</t>
  </si>
  <si>
    <t>HIGD2A</t>
  </si>
  <si>
    <t>ENSBTAG00000009340</t>
  </si>
  <si>
    <t>KATNAL1</t>
  </si>
  <si>
    <t>ENSBTAG00000016724</t>
  </si>
  <si>
    <t>NPEPL1</t>
  </si>
  <si>
    <t>ENSBTAG00000052306</t>
  </si>
  <si>
    <t>IFITM3</t>
  </si>
  <si>
    <t>ENSBTAG00000049400</t>
  </si>
  <si>
    <t>ENSBTAG00000025502</t>
  </si>
  <si>
    <t>CNMD</t>
  </si>
  <si>
    <t>ENSBTAG00000019888</t>
  </si>
  <si>
    <t>HIRA</t>
  </si>
  <si>
    <t>ENSBTAG00000012288</t>
  </si>
  <si>
    <t>TFIP11</t>
  </si>
  <si>
    <t>ENSBTAG00000021449</t>
  </si>
  <si>
    <t>DCAF13</t>
  </si>
  <si>
    <t>ENSBTAG00000004106</t>
  </si>
  <si>
    <t>PRKRIP1</t>
  </si>
  <si>
    <t>ENSBTAG00000000147</t>
  </si>
  <si>
    <t>RIC8B</t>
  </si>
  <si>
    <t>ENSBTAG00000043582</t>
  </si>
  <si>
    <t>ENSBTAG00000024042</t>
  </si>
  <si>
    <t>MORN2</t>
  </si>
  <si>
    <t>ENSBTAG00000031347</t>
  </si>
  <si>
    <t>SPDYA</t>
  </si>
  <si>
    <t>ENSBTAG00000012177</t>
  </si>
  <si>
    <t>SNRPD2</t>
  </si>
  <si>
    <t>ENSBTAG00000000371</t>
  </si>
  <si>
    <t>DIS3L</t>
  </si>
  <si>
    <t>ENSBTAG00000020975</t>
  </si>
  <si>
    <t>SYNGAP1</t>
  </si>
  <si>
    <t>ENSBTAG00000046552</t>
  </si>
  <si>
    <t>GGACT</t>
  </si>
  <si>
    <t>ENSBTAG00000032704</t>
  </si>
  <si>
    <t>NAPB</t>
  </si>
  <si>
    <t>ENSBTAG00000020807</t>
  </si>
  <si>
    <t>FAU</t>
  </si>
  <si>
    <t>ENSBTAG00000020700</t>
  </si>
  <si>
    <t>CLCN6</t>
  </si>
  <si>
    <t>ENSBTAG00000048041</t>
  </si>
  <si>
    <t>ACTR1B</t>
  </si>
  <si>
    <t>ENSBTAG00000011206</t>
  </si>
  <si>
    <t>GALNT1</t>
  </si>
  <si>
    <t>ENSBTAG00000002823</t>
  </si>
  <si>
    <t>MPZL1</t>
  </si>
  <si>
    <t>ENSBTAG00000046158</t>
  </si>
  <si>
    <t>CFB</t>
  </si>
  <si>
    <t>ENSBTAG00000005057</t>
  </si>
  <si>
    <t>FAM204A</t>
  </si>
  <si>
    <t>ENSBTAG00000000224</t>
  </si>
  <si>
    <t>TSPAN15</t>
  </si>
  <si>
    <t>ENSBTAG00000019203</t>
  </si>
  <si>
    <t>S100A4</t>
  </si>
  <si>
    <t>ENSBTAG00000011434</t>
  </si>
  <si>
    <t>NPR2</t>
  </si>
  <si>
    <t>ENSBTAG00000047998</t>
  </si>
  <si>
    <t>COL5A1</t>
  </si>
  <si>
    <t>ENSBTAG00000003564</t>
  </si>
  <si>
    <t>HPX</t>
  </si>
  <si>
    <t>ENSBTAG00000019432</t>
  </si>
  <si>
    <t>ENSBTAG00000020839</t>
  </si>
  <si>
    <t>MEGF6</t>
  </si>
  <si>
    <t>ENSBTAG00000006134</t>
  </si>
  <si>
    <t>DYNLRB1</t>
  </si>
  <si>
    <t>ENSBTAG00000010101</t>
  </si>
  <si>
    <t>BYSL</t>
  </si>
  <si>
    <t>ENSBTAG00000015285</t>
  </si>
  <si>
    <t>RPS8</t>
  </si>
  <si>
    <t>ENSBTAG00000015776</t>
  </si>
  <si>
    <t>MFSD14A</t>
  </si>
  <si>
    <t>ENSBTAG00000010324</t>
  </si>
  <si>
    <t>GTPBP1</t>
  </si>
  <si>
    <t>ENSBTAG00000004072</t>
  </si>
  <si>
    <t>CAPZA2</t>
  </si>
  <si>
    <t>ENSBTAG00000008585</t>
  </si>
  <si>
    <t>ARHGEF10</t>
  </si>
  <si>
    <t>ENSBTAG00000000484</t>
  </si>
  <si>
    <t>HYAL2</t>
  </si>
  <si>
    <t>ENSBTAG00000049523</t>
  </si>
  <si>
    <t>ENSBTAG00000020351</t>
  </si>
  <si>
    <t>SLC34A1</t>
  </si>
  <si>
    <t>ENSBTAG00000001890</t>
  </si>
  <si>
    <t>RUBCN</t>
  </si>
  <si>
    <t>ENSBTAG00000006116</t>
  </si>
  <si>
    <t>SUGP1</t>
  </si>
  <si>
    <t>ENSBTAG00000017976</t>
  </si>
  <si>
    <t>ABL1</t>
  </si>
  <si>
    <t>ENSBTAG00000023736</t>
  </si>
  <si>
    <t>CDC42EP3</t>
  </si>
  <si>
    <t>ENSBTAG00000030578</t>
  </si>
  <si>
    <t>PTOV1</t>
  </si>
  <si>
    <t>ENSBTAG00000004934</t>
  </si>
  <si>
    <t>NEMF</t>
  </si>
  <si>
    <t>ENSBTAG00000005635</t>
  </si>
  <si>
    <t>TTC39C</t>
  </si>
  <si>
    <t>ENSBTAG00000018074</t>
  </si>
  <si>
    <t>VPS72</t>
  </si>
  <si>
    <t>ENSBTAG00000019419</t>
  </si>
  <si>
    <t>NDUFS7</t>
  </si>
  <si>
    <t>ENSBTAG00000015659</t>
  </si>
  <si>
    <t>CIAO1</t>
  </si>
  <si>
    <t>ENSBTAG00000015124</t>
  </si>
  <si>
    <t>ARGLU1</t>
  </si>
  <si>
    <t>ENSBTAG00000004344</t>
  </si>
  <si>
    <t>ACSL1</t>
  </si>
  <si>
    <t>ENSBTAG00000031346</t>
  </si>
  <si>
    <t>ANKUB1</t>
  </si>
  <si>
    <t>ENSBTAG00000053687</t>
  </si>
  <si>
    <t>MRPL11</t>
  </si>
  <si>
    <t>ENSBTAG00000048867</t>
  </si>
  <si>
    <t>ENSBTAG00000014304</t>
  </si>
  <si>
    <t>TMEM47</t>
  </si>
  <si>
    <t>ENSBTAG00000018616</t>
  </si>
  <si>
    <t>IPO11</t>
  </si>
  <si>
    <t>ENSBTAG00000013832</t>
  </si>
  <si>
    <t>TRIT1</t>
  </si>
  <si>
    <t>ENSBTAG00000006713</t>
  </si>
  <si>
    <t>ZDHHC6</t>
  </si>
  <si>
    <t>ENSBTAG00000014705</t>
  </si>
  <si>
    <t>HES4</t>
  </si>
  <si>
    <t>ENSBTAG00000009573</t>
  </si>
  <si>
    <t>CSTPP1</t>
  </si>
  <si>
    <t>ENSBTAG00000035286</t>
  </si>
  <si>
    <t>CMC1</t>
  </si>
  <si>
    <t>ENSBTAG00000017056</t>
  </si>
  <si>
    <t>PKLR</t>
  </si>
  <si>
    <t>ENSBTAG00000005808</t>
  </si>
  <si>
    <t>TMEM14C</t>
  </si>
  <si>
    <t>ENSBTAG00000018067</t>
  </si>
  <si>
    <t>S100PBP</t>
  </si>
  <si>
    <t>ENSBTAG00000004632</t>
  </si>
  <si>
    <t>ASPSCR1</t>
  </si>
  <si>
    <t>ENSBTAG00000016266</t>
  </si>
  <si>
    <t>SDHD</t>
  </si>
  <si>
    <t>ENSBTAG00000016128</t>
  </si>
  <si>
    <t>GGA3</t>
  </si>
  <si>
    <t>ENSBTAG00000013932</t>
  </si>
  <si>
    <t>CCDC71</t>
  </si>
  <si>
    <t>ENSBTAG00000005769</t>
  </si>
  <si>
    <t>NPHP3</t>
  </si>
  <si>
    <t>ENSBTAG00000020911</t>
  </si>
  <si>
    <t>FNBP4</t>
  </si>
  <si>
    <t>ENSBTAG00000004014</t>
  </si>
  <si>
    <t>FBLN2</t>
  </si>
  <si>
    <t>ENSBTAG00000011918</t>
  </si>
  <si>
    <t>BLOC1S1</t>
  </si>
  <si>
    <t>ENSBTAG00000012377</t>
  </si>
  <si>
    <t>ECHDC3</t>
  </si>
  <si>
    <t>ENSBTAG00000004035</t>
  </si>
  <si>
    <t>SDK1</t>
  </si>
  <si>
    <t>ENSBTAG00000020756</t>
  </si>
  <si>
    <t>GSK3A</t>
  </si>
  <si>
    <t>ENSBTAG00000014794</t>
  </si>
  <si>
    <t>SCYL3</t>
  </si>
  <si>
    <t>ENSBTAG00000015572</t>
  </si>
  <si>
    <t>YTHDC1</t>
  </si>
  <si>
    <t>ENSBTAG00000052914</t>
  </si>
  <si>
    <t>ENSBTAG00000004688</t>
  </si>
  <si>
    <t>DHCR24</t>
  </si>
  <si>
    <t>ENSBTAG00000015190</t>
  </si>
  <si>
    <t>RMC1</t>
  </si>
  <si>
    <t>ENSBTAG00000047262</t>
  </si>
  <si>
    <t>KRT42</t>
  </si>
  <si>
    <t>ENSBTAG00000005062</t>
  </si>
  <si>
    <t>TEC</t>
  </si>
  <si>
    <t>ENSBTAG00000015655</t>
  </si>
  <si>
    <t>APBB1</t>
  </si>
  <si>
    <t>ENSBTAG00000007215</t>
  </si>
  <si>
    <t>RNPEPL1</t>
  </si>
  <si>
    <t>ENSBTAG00000007389</t>
  </si>
  <si>
    <t>IFI35</t>
  </si>
  <si>
    <t>ENSBTAG00000005251</t>
  </si>
  <si>
    <t>ENSBTAG00000020277</t>
  </si>
  <si>
    <t>PPP2R1B</t>
  </si>
  <si>
    <t>ENSBTAG00000018912</t>
  </si>
  <si>
    <t>ARHGEF1</t>
  </si>
  <si>
    <t>ENSBTAG00000015764</t>
  </si>
  <si>
    <t>EML2</t>
  </si>
  <si>
    <t>ENSBTAG00000048800</t>
  </si>
  <si>
    <t>ENSBTAG00000022733</t>
  </si>
  <si>
    <t>EPM2AIP1</t>
  </si>
  <si>
    <t>ENSBTAG00000018420</t>
  </si>
  <si>
    <t>POLG2</t>
  </si>
  <si>
    <t>ENSBTAG00000049335</t>
  </si>
  <si>
    <t>ENSBTAG00000004018</t>
  </si>
  <si>
    <t>DGKA</t>
  </si>
  <si>
    <t>ENSBTAG00000011861</t>
  </si>
  <si>
    <t>CFAP161</t>
  </si>
  <si>
    <t>ENSBTAG00000001533</t>
  </si>
  <si>
    <t>HACE1</t>
  </si>
  <si>
    <t>ENSBTAG00000026994</t>
  </si>
  <si>
    <t>C2H2orf88</t>
  </si>
  <si>
    <t>ENSBTAG00000012234</t>
  </si>
  <si>
    <t>RHBG</t>
  </si>
  <si>
    <t>ENSBTAG00000005816</t>
  </si>
  <si>
    <t>IRF9</t>
  </si>
  <si>
    <t>ENSBTAG00000009368</t>
  </si>
  <si>
    <t>RRAGC</t>
  </si>
  <si>
    <t>ENSBTAG00000044021</t>
  </si>
  <si>
    <t>TOGARAM2</t>
  </si>
  <si>
    <t>ENSBTAG00000018436</t>
  </si>
  <si>
    <t>UBE2J1</t>
  </si>
  <si>
    <t>ENSBTAG00000052570</t>
  </si>
  <si>
    <t>ENSBTAG00000002402</t>
  </si>
  <si>
    <t>IGF2R</t>
  </si>
  <si>
    <t>ENSBTAG00000006751</t>
  </si>
  <si>
    <t>TENT2</t>
  </si>
  <si>
    <t>ENSBTAG00000002727</t>
  </si>
  <si>
    <t>PHACTR4</t>
  </si>
  <si>
    <t>ENSBTAG00000030599</t>
  </si>
  <si>
    <t>SMOC1</t>
  </si>
  <si>
    <t>ENSBTAG00000001937</t>
  </si>
  <si>
    <t>ANAPC11</t>
  </si>
  <si>
    <t>ENSBTAG00000050309</t>
  </si>
  <si>
    <t>ENSBTAG00000011987</t>
  </si>
  <si>
    <t>ERG28</t>
  </si>
  <si>
    <t>ENSBTAG00000001364</t>
  </si>
  <si>
    <t>DPH6</t>
  </si>
  <si>
    <t>ENSBTAG00000015424</t>
  </si>
  <si>
    <t>WDR12</t>
  </si>
  <si>
    <t>ENSBTAG00000016197</t>
  </si>
  <si>
    <t>PHLDB1</t>
  </si>
  <si>
    <t>ENSBTAG00000015294</t>
  </si>
  <si>
    <t>COX10</t>
  </si>
  <si>
    <t>ENSBTAG00000000725</t>
  </si>
  <si>
    <t>USP42</t>
  </si>
  <si>
    <t>ENSBTAG00000055167</t>
  </si>
  <si>
    <t>ENSBTAG00000021231</t>
  </si>
  <si>
    <t>KCTD2</t>
  </si>
  <si>
    <t>ENSBTAG00000003036</t>
  </si>
  <si>
    <t>PPFIA2</t>
  </si>
  <si>
    <t>ENSBTAG00000019458</t>
  </si>
  <si>
    <t>ASB3</t>
  </si>
  <si>
    <t>ENSBTAG00000015398</t>
  </si>
  <si>
    <t>TJP1</t>
  </si>
  <si>
    <t>ENSBTAG00000014891</t>
  </si>
  <si>
    <t>SRSF7</t>
  </si>
  <si>
    <t>ENSBTAG00000054645</t>
  </si>
  <si>
    <t>ENSBTAG00000031439</t>
  </si>
  <si>
    <t>CDC14A</t>
  </si>
  <si>
    <t>ENSBTAG00000001610</t>
  </si>
  <si>
    <t>SLC4A1</t>
  </si>
  <si>
    <t>ENSBTAG00000021635</t>
  </si>
  <si>
    <t>NUDT17</t>
  </si>
  <si>
    <t>ENSBTAG00000006343</t>
  </si>
  <si>
    <t>IL1R2</t>
  </si>
  <si>
    <t>ENSBTAG00000033032</t>
  </si>
  <si>
    <t>FAM50A</t>
  </si>
  <si>
    <t>ENSBTAG00000034091</t>
  </si>
  <si>
    <t>LRRC72</t>
  </si>
  <si>
    <t>ENSBTAG00000020689</t>
  </si>
  <si>
    <t>PPP1R13L</t>
  </si>
  <si>
    <t>ENSBTAG00000027924</t>
  </si>
  <si>
    <t>SNX18</t>
  </si>
  <si>
    <t>ENSBTAG00000009132</t>
  </si>
  <si>
    <t>TMPRSS2</t>
  </si>
  <si>
    <t>ENSBTAG00000016557</t>
  </si>
  <si>
    <t>MTMR2</t>
  </si>
  <si>
    <t>ENSBTAG00000018999</t>
  </si>
  <si>
    <t>MGRN1</t>
  </si>
  <si>
    <t>ENSBTAG00000013112</t>
  </si>
  <si>
    <t>C7H5orf15</t>
  </si>
  <si>
    <t>ENSBTAG00000005490</t>
  </si>
  <si>
    <t>P4HTM</t>
  </si>
  <si>
    <t>ENSBTAG00000001225</t>
  </si>
  <si>
    <t>RBM14</t>
  </si>
  <si>
    <t>ENSBTAG00000002477</t>
  </si>
  <si>
    <t>MRM2</t>
  </si>
  <si>
    <t>ENSBTAG00000010790</t>
  </si>
  <si>
    <t>EIF3L</t>
  </si>
  <si>
    <t>ENSBTAG00000035530</t>
  </si>
  <si>
    <t>ENSBTAG00000007186</t>
  </si>
  <si>
    <t>ARHGAP39</t>
  </si>
  <si>
    <t>ENSBTAG00000051225</t>
  </si>
  <si>
    <t>ENSBTAG00000010477</t>
  </si>
  <si>
    <t>TTC21A</t>
  </si>
  <si>
    <t>ENSBTAG00000014603</t>
  </si>
  <si>
    <t>VAMP1</t>
  </si>
  <si>
    <t>ENSBTAG00000017824</t>
  </si>
  <si>
    <t>IRF8</t>
  </si>
  <si>
    <t>ENSBTAG00000014943</t>
  </si>
  <si>
    <t>KDM5C</t>
  </si>
  <si>
    <t>ENSBTAG00000012922</t>
  </si>
  <si>
    <t>PHF2</t>
  </si>
  <si>
    <t>ENSBTAG00000017074</t>
  </si>
  <si>
    <t>ANO8</t>
  </si>
  <si>
    <t>ENSBTAG00000016609</t>
  </si>
  <si>
    <t>DQX1</t>
  </si>
  <si>
    <t>ENSBTAG00000051249</t>
  </si>
  <si>
    <t>SMIM26</t>
  </si>
  <si>
    <t>ENSBTAG00000011064</t>
  </si>
  <si>
    <t>ADCK5</t>
  </si>
  <si>
    <t>ENSBTAG00000019471</t>
  </si>
  <si>
    <t>CNIH4</t>
  </si>
  <si>
    <t>ENSBTAG00000021553</t>
  </si>
  <si>
    <t>PTPN14</t>
  </si>
  <si>
    <t>ENSBTAG00000016473</t>
  </si>
  <si>
    <t>NAT1</t>
  </si>
  <si>
    <t>ENSBTAG00000007296</t>
  </si>
  <si>
    <t>ENSBTAG00000010493</t>
  </si>
  <si>
    <t>SERTAD1</t>
  </si>
  <si>
    <t>ENSBTAG00000031750</t>
  </si>
  <si>
    <t>PLAC8B</t>
  </si>
  <si>
    <t>ENSBTAG00000017755</t>
  </si>
  <si>
    <t>EWSR1</t>
  </si>
  <si>
    <t>ENSBTAG00000020054</t>
  </si>
  <si>
    <t>TNFRSF21</t>
  </si>
  <si>
    <t>ENSBTAG00000019349</t>
  </si>
  <si>
    <t>SLC6A4</t>
  </si>
  <si>
    <t>ENSBTAG00000009151</t>
  </si>
  <si>
    <t>PYGO1</t>
  </si>
  <si>
    <t>ENSBTAG00000038938</t>
  </si>
  <si>
    <t>GBP2</t>
  </si>
  <si>
    <t>ENSBTAG00000051001</t>
  </si>
  <si>
    <t>ENSBTAG00000019692</t>
  </si>
  <si>
    <t>BCL2L2</t>
  </si>
  <si>
    <t>ENSBTAG00000013946</t>
  </si>
  <si>
    <t>PRPF3</t>
  </si>
  <si>
    <t>ENSBTAG00000010604</t>
  </si>
  <si>
    <t>PNO1</t>
  </si>
  <si>
    <t>ENSBTAG00000016529</t>
  </si>
  <si>
    <t>SLC25A30</t>
  </si>
  <si>
    <t>ENSBTAG00000009838</t>
  </si>
  <si>
    <t>RRP15</t>
  </si>
  <si>
    <t>ENSBTAG00000019621</t>
  </si>
  <si>
    <t>NDRG3</t>
  </si>
  <si>
    <t>ENSBTAG00000008789</t>
  </si>
  <si>
    <t>HMG20B</t>
  </si>
  <si>
    <t>ENSBTAG00000002603</t>
  </si>
  <si>
    <t>PRPF39</t>
  </si>
  <si>
    <t>ENSBTAG00000013725</t>
  </si>
  <si>
    <t>RBSN</t>
  </si>
  <si>
    <t>ENSBTAG00000020311</t>
  </si>
  <si>
    <t>USP20</t>
  </si>
  <si>
    <t>ENSBTAG00000015920</t>
  </si>
  <si>
    <t>TMEM147</t>
  </si>
  <si>
    <t>ENSBTAG00000031432</t>
  </si>
  <si>
    <t>LYRM4</t>
  </si>
  <si>
    <t>ENSBTAG00000002121</t>
  </si>
  <si>
    <t>CDK2AP2</t>
  </si>
  <si>
    <t>ENSBTAG00000052369</t>
  </si>
  <si>
    <t>ENSBTAG00000007693</t>
  </si>
  <si>
    <t>SLC45A3</t>
  </si>
  <si>
    <t>ENSBTAG00000050722</t>
  </si>
  <si>
    <t>PHPT1</t>
  </si>
  <si>
    <t>ENSBTAG00000015046</t>
  </si>
  <si>
    <t>MST1R</t>
  </si>
  <si>
    <t>ENSBTAG00000007332</t>
  </si>
  <si>
    <t>ATP5MG</t>
  </si>
  <si>
    <t>ENSBTAG00000018637</t>
  </si>
  <si>
    <t>HDDC3</t>
  </si>
  <si>
    <t>ENSBTAG00000016688</t>
  </si>
  <si>
    <t>ENSBTAG00000003435</t>
  </si>
  <si>
    <t>ENTREP2</t>
  </si>
  <si>
    <t>ENSBTAG00000046173</t>
  </si>
  <si>
    <t>ALG12</t>
  </si>
  <si>
    <t>ENSBTAG00000010009</t>
  </si>
  <si>
    <t>TMCO1</t>
  </si>
  <si>
    <t>ENSBTAG00000016281</t>
  </si>
  <si>
    <t>PREP</t>
  </si>
  <si>
    <t>ENSBTAG00000018417</t>
  </si>
  <si>
    <t>PSMF1</t>
  </si>
  <si>
    <t>ENSBTAG00000018282</t>
  </si>
  <si>
    <t>NIF3L1</t>
  </si>
  <si>
    <t>ENSBTAG00000008151</t>
  </si>
  <si>
    <t>MAP3K3</t>
  </si>
  <si>
    <t>ENSBTAG00000015743</t>
  </si>
  <si>
    <t>GMPR</t>
  </si>
  <si>
    <t>ENSBTAG00000018320</t>
  </si>
  <si>
    <t>RPLP1</t>
  </si>
  <si>
    <t>ENSBTAG00000044027</t>
  </si>
  <si>
    <t>ITGBL1</t>
  </si>
  <si>
    <t>ENSBTAG00000016683</t>
  </si>
  <si>
    <t>NFKBIA</t>
  </si>
  <si>
    <t>ENSBTAG00000005030</t>
  </si>
  <si>
    <t>INO80E</t>
  </si>
  <si>
    <t>ENSBTAG00000051506</t>
  </si>
  <si>
    <t>ENSBTAG00000015277</t>
  </si>
  <si>
    <t>PCF11</t>
  </si>
  <si>
    <t>ENSBTAG00000025183</t>
  </si>
  <si>
    <t>ANKRD40CL</t>
  </si>
  <si>
    <t>ENSBTAG00000009188</t>
  </si>
  <si>
    <t>GART</t>
  </si>
  <si>
    <t>ENSBTAG00000007616</t>
  </si>
  <si>
    <t>TMED6</t>
  </si>
  <si>
    <t>ENSBTAG00000051039</t>
  </si>
  <si>
    <t>ENSBTAG00000031846</t>
  </si>
  <si>
    <t>SART3</t>
  </si>
  <si>
    <t>ENSBTAG00000002648</t>
  </si>
  <si>
    <t>RPS18</t>
  </si>
  <si>
    <t>ENSBTAG00000021052</t>
  </si>
  <si>
    <t>GNB1L</t>
  </si>
  <si>
    <t>ENSBTAG00000011291</t>
  </si>
  <si>
    <t>DLG3</t>
  </si>
  <si>
    <t>ENSBTAG00000019698</t>
  </si>
  <si>
    <t>TMCO2</t>
  </si>
  <si>
    <t>ENSBTAG00000020124</t>
  </si>
  <si>
    <t>HTRA2</t>
  </si>
  <si>
    <t>ENSBTAG00000049452</t>
  </si>
  <si>
    <t>UBL5</t>
  </si>
  <si>
    <t>ENSBTAG00000014762</t>
  </si>
  <si>
    <t>ISG20</t>
  </si>
  <si>
    <t>ENSBTAG00000021756</t>
  </si>
  <si>
    <t>ZDHHC17</t>
  </si>
  <si>
    <t>ENSBTAG00000049741</t>
  </si>
  <si>
    <t>ENSBTAG00000048982</t>
  </si>
  <si>
    <t>ENSBTAG00000017999</t>
  </si>
  <si>
    <t>TNRC6A</t>
  </si>
  <si>
    <t>ENSBTAG00000003525</t>
  </si>
  <si>
    <t>STXBP1</t>
  </si>
  <si>
    <t>ENSBTAG00000021845</t>
  </si>
  <si>
    <t>STRN3</t>
  </si>
  <si>
    <t>ENSBTAG00000009231</t>
  </si>
  <si>
    <t>NSDHL</t>
  </si>
  <si>
    <t>ENSBTAG00000002136</t>
  </si>
  <si>
    <t>FCHO1</t>
  </si>
  <si>
    <t>ENSBTAG00000015885</t>
  </si>
  <si>
    <t>PPFIA4</t>
  </si>
  <si>
    <t>ENSBTAG00000018993</t>
  </si>
  <si>
    <t>ITGB7</t>
  </si>
  <si>
    <t>ENSBTAG00000012004</t>
  </si>
  <si>
    <t>TGFB3</t>
  </si>
  <si>
    <t>ENSBTAG00000046044</t>
  </si>
  <si>
    <t>ZBTB8B</t>
  </si>
  <si>
    <t>ENSBTAG00000009029</t>
  </si>
  <si>
    <t>THA1</t>
  </si>
  <si>
    <t>ENSBTAG00000016259</t>
  </si>
  <si>
    <t>KIAA1958</t>
  </si>
  <si>
    <t>ENSBTAG00000018901</t>
  </si>
  <si>
    <t>CTIF</t>
  </si>
  <si>
    <t>ENSBTAG00000004643</t>
  </si>
  <si>
    <t>WASL</t>
  </si>
  <si>
    <t>ENSBTAG00000046626</t>
  </si>
  <si>
    <t>CCNP</t>
  </si>
  <si>
    <t>ENSBTAG00000038866</t>
  </si>
  <si>
    <t>UBE2I</t>
  </si>
  <si>
    <t>ENSBTAG00000020861</t>
  </si>
  <si>
    <t>CHAMP1</t>
  </si>
  <si>
    <t>ENSBTAG00000016155</t>
  </si>
  <si>
    <t>GDPD3</t>
  </si>
  <si>
    <t>ENSBTAG00000002863</t>
  </si>
  <si>
    <t>ACAA2</t>
  </si>
  <si>
    <t>ENSBTAG00000016600</t>
  </si>
  <si>
    <t>CCDC142</t>
  </si>
  <si>
    <t>ENSBTAG00000027770</t>
  </si>
  <si>
    <t>ENSBTAG00000012657</t>
  </si>
  <si>
    <t>ZSWIM8</t>
  </si>
  <si>
    <t>ENSBTAG00000053319</t>
  </si>
  <si>
    <t>ENSBTAG00000018569</t>
  </si>
  <si>
    <t>CUL4B</t>
  </si>
  <si>
    <t>ENSBTAG00000049422</t>
  </si>
  <si>
    <t>TIFA</t>
  </si>
  <si>
    <t>ENSBTAG00000014366</t>
  </si>
  <si>
    <t>PRPF19</t>
  </si>
  <si>
    <t>ENSBTAG00000045923</t>
  </si>
  <si>
    <t>BOLA-DYB</t>
  </si>
  <si>
    <t>ENSBTAG00000002492</t>
  </si>
  <si>
    <t>SYCP3</t>
  </si>
  <si>
    <t>ENSBTAG00000053107</t>
  </si>
  <si>
    <t>COX5B</t>
  </si>
  <si>
    <t>ENSBTAG00000004915</t>
  </si>
  <si>
    <t>PFN1</t>
  </si>
  <si>
    <t>ENSBTAG00000000546</t>
  </si>
  <si>
    <t>TOB1</t>
  </si>
  <si>
    <t>ENSBTAG00000012229</t>
  </si>
  <si>
    <t>ENSBTAG00000014508</t>
  </si>
  <si>
    <t>FBXO40</t>
  </si>
  <si>
    <t>ENSBTAG00000003001</t>
  </si>
  <si>
    <t>LAMTOR1</t>
  </si>
  <si>
    <t>ENSBTAG00000045887</t>
  </si>
  <si>
    <t>DMTN</t>
  </si>
  <si>
    <t>ENSBTAG00000007228</t>
  </si>
  <si>
    <t>CBX7</t>
  </si>
  <si>
    <t>ENSBTAG00000015083</t>
  </si>
  <si>
    <t>FBXO9</t>
  </si>
  <si>
    <t>ENSBTAG00000001368</t>
  </si>
  <si>
    <t>LGALS3BP</t>
  </si>
  <si>
    <t>ENSBTAG00000015728</t>
  </si>
  <si>
    <t>NSUN3</t>
  </si>
  <si>
    <t>ENSBTAG00000007508</t>
  </si>
  <si>
    <t>SRBD1</t>
  </si>
  <si>
    <t>ENSBTAG00000014113</t>
  </si>
  <si>
    <t>CCL8</t>
  </si>
  <si>
    <t>ENSBTAG00000008953</t>
  </si>
  <si>
    <t>TAP1</t>
  </si>
  <si>
    <t>ENSBTAG00000014393</t>
  </si>
  <si>
    <t>CLK2</t>
  </si>
  <si>
    <t>ENSBTAG00000003124</t>
  </si>
  <si>
    <t>MFSD14B</t>
  </si>
  <si>
    <t>ENSBTAG00000005231</t>
  </si>
  <si>
    <t>CFAP74</t>
  </si>
  <si>
    <t>ENSBTAG00000004442</t>
  </si>
  <si>
    <t>AGPAT1</t>
  </si>
  <si>
    <t>ENSBTAG00000005086</t>
  </si>
  <si>
    <t>RPRD1B</t>
  </si>
  <si>
    <t>ENSBTAG00000005296</t>
  </si>
  <si>
    <t>RPL13A</t>
  </si>
  <si>
    <t>ENSBTAG00000031709</t>
  </si>
  <si>
    <t>PDCD10</t>
  </si>
  <si>
    <t>ENSBTAG00000005718</t>
  </si>
  <si>
    <t>PLIN2</t>
  </si>
  <si>
    <t>ENSBTAG00000021884</t>
  </si>
  <si>
    <t>CXXC1</t>
  </si>
  <si>
    <t>ENSBTAG00000050149</t>
  </si>
  <si>
    <t>ENSBTAG00000013726</t>
  </si>
  <si>
    <t>RNPEP</t>
  </si>
  <si>
    <t>ENSBTAG00000007816</t>
  </si>
  <si>
    <t>ENSBTAG00000025450</t>
  </si>
  <si>
    <t>SYNE2</t>
  </si>
  <si>
    <t>ENSBTAG00000031778</t>
  </si>
  <si>
    <t>H2BC5</t>
  </si>
  <si>
    <t>ENSBTAG00000012878</t>
  </si>
  <si>
    <t>BMS1</t>
  </si>
  <si>
    <t>ENSBTAG00000017573</t>
  </si>
  <si>
    <t>RBM26</t>
  </si>
  <si>
    <t>ENSBTAG00000011689</t>
  </si>
  <si>
    <t>LENG8</t>
  </si>
  <si>
    <t>ENSBTAG00000015738</t>
  </si>
  <si>
    <t>GIGYF1</t>
  </si>
  <si>
    <t>ENSBTAG00000012747</t>
  </si>
  <si>
    <t>FAM3A</t>
  </si>
  <si>
    <t>ENSBTAG00000019508</t>
  </si>
  <si>
    <t>SEC61A2</t>
  </si>
  <si>
    <t>ENSBTAG00000016849</t>
  </si>
  <si>
    <t>PABPC1L</t>
  </si>
  <si>
    <t>ENSBTAG00000052394</t>
  </si>
  <si>
    <t>ENSBTAG00000002391</t>
  </si>
  <si>
    <t>TGFB1I1</t>
  </si>
  <si>
    <t>ENSBTAG00000012037</t>
  </si>
  <si>
    <t>DGUOK</t>
  </si>
  <si>
    <t>ENSBTAG00000020301</t>
  </si>
  <si>
    <t>BLM</t>
  </si>
  <si>
    <t>ENSBTAG00000015841</t>
  </si>
  <si>
    <t>CCDC115</t>
  </si>
  <si>
    <t>ENSBTAG00000050046</t>
  </si>
  <si>
    <t>ENSBTAG00000018423</t>
  </si>
  <si>
    <t>DDX5</t>
  </si>
  <si>
    <t>ENSBTAG00000010304</t>
  </si>
  <si>
    <t>CHKA</t>
  </si>
  <si>
    <t>ENSBTAG00000043571</t>
  </si>
  <si>
    <t>ND2</t>
  </si>
  <si>
    <t>ENSBTAG00000011800</t>
  </si>
  <si>
    <t>ABCG4</t>
  </si>
  <si>
    <t>ENSBTAG00000027409</t>
  </si>
  <si>
    <t>SLC4A11</t>
  </si>
  <si>
    <t>ENSBTAG00000019908</t>
  </si>
  <si>
    <t>CUL9</t>
  </si>
  <si>
    <t>ENSBTAG00000010731</t>
  </si>
  <si>
    <t>CDKN2D</t>
  </si>
  <si>
    <t>ENSBTAG00000021897</t>
  </si>
  <si>
    <t>B4GALT3</t>
  </si>
  <si>
    <t>ENSBTAG00000021900</t>
  </si>
  <si>
    <t>PKN2</t>
  </si>
  <si>
    <t>ENSBTAG00000006816</t>
  </si>
  <si>
    <t>ABHD17B</t>
  </si>
  <si>
    <t>ENSBTAG00000010164</t>
  </si>
  <si>
    <t>ESPNL</t>
  </si>
  <si>
    <t>ENSBTAG00000010297</t>
  </si>
  <si>
    <t>DHRS11</t>
  </si>
  <si>
    <t>ENSBTAG00000000149</t>
  </si>
  <si>
    <t>USP40</t>
  </si>
  <si>
    <t>ENSBTAG00000014376</t>
  </si>
  <si>
    <t>ANKRD13A</t>
  </si>
  <si>
    <t>ENSBTAG00000013173</t>
  </si>
  <si>
    <t>SEPTIN3</t>
  </si>
  <si>
    <t>ENSBTAG00000014476</t>
  </si>
  <si>
    <t>ADAL</t>
  </si>
  <si>
    <t>ENSBTAG00000047691</t>
  </si>
  <si>
    <t>ENSBTAG00000007099</t>
  </si>
  <si>
    <t>AP1G2</t>
  </si>
  <si>
    <t>ENSBTAG00000003904</t>
  </si>
  <si>
    <t>GPN1</t>
  </si>
  <si>
    <t>ENSBTAG00000020684</t>
  </si>
  <si>
    <t>ENSBTAG00000001834</t>
  </si>
  <si>
    <t>PNKP</t>
  </si>
  <si>
    <t>ENSBTAG00000005907</t>
  </si>
  <si>
    <t>NDUFB6</t>
  </si>
  <si>
    <t>ENSBTAG00000051663</t>
  </si>
  <si>
    <t>ENSBTAG00000007540</t>
  </si>
  <si>
    <t>GLUD1</t>
  </si>
  <si>
    <t>ENSBTAG00000001223</t>
  </si>
  <si>
    <t>CAAP1</t>
  </si>
  <si>
    <t>ENSBTAG00000046699</t>
  </si>
  <si>
    <t>STAT4</t>
  </si>
  <si>
    <t>ENSBTAG00000012041</t>
  </si>
  <si>
    <t>SPG7</t>
  </si>
  <si>
    <t>ENSBTAG00000040585</t>
  </si>
  <si>
    <t>NR6A1</t>
  </si>
  <si>
    <t>ENSBTAG00000009580</t>
  </si>
  <si>
    <t>SH3BGRL3</t>
  </si>
  <si>
    <t>ENSBTAG00000012121</t>
  </si>
  <si>
    <t>NOXA1</t>
  </si>
  <si>
    <t>ENSBTAG00000043584</t>
  </si>
  <si>
    <t>ATP6</t>
  </si>
  <si>
    <t>ENSBTAG00000038488</t>
  </si>
  <si>
    <t>TMSB4X</t>
  </si>
  <si>
    <t>ENSBTAG00000049808</t>
  </si>
  <si>
    <t>IL3RA</t>
  </si>
  <si>
    <t>ENSBTAG00000008967</t>
  </si>
  <si>
    <t>RAP1B</t>
  </si>
  <si>
    <t>ENSBTAG00000020448</t>
  </si>
  <si>
    <t>ENSBTAG00000023462</t>
  </si>
  <si>
    <t>RPS6</t>
  </si>
  <si>
    <t>ENSBTAG00000004741</t>
  </si>
  <si>
    <t>IL12B</t>
  </si>
  <si>
    <t>ENSBTAG00000025632</t>
  </si>
  <si>
    <t>NOP10</t>
  </si>
  <si>
    <t>ENSBTAG00000005181</t>
  </si>
  <si>
    <t>SYS1</t>
  </si>
  <si>
    <t>ENSBTAG00000033547</t>
  </si>
  <si>
    <t>C17H4orf45</t>
  </si>
  <si>
    <t>ENSBTAG00000000423</t>
  </si>
  <si>
    <t>RBM4B</t>
  </si>
  <si>
    <t>ENSBTAG00000020316</t>
  </si>
  <si>
    <t>AP2B1</t>
  </si>
  <si>
    <t>ENSBTAG00000011129</t>
  </si>
  <si>
    <t>QSOX2</t>
  </si>
  <si>
    <t>ENSBTAG00000002964</t>
  </si>
  <si>
    <t>TXLNB</t>
  </si>
  <si>
    <t>ENSBTAG00000046862</t>
  </si>
  <si>
    <t>MARCKSL1</t>
  </si>
  <si>
    <t>ENSBTAG00000006347</t>
  </si>
  <si>
    <t>UTP4</t>
  </si>
  <si>
    <t>ENSBTAG00000016095</t>
  </si>
  <si>
    <t>PRICKLE3</t>
  </si>
  <si>
    <t>ENSBTAG00000039328</t>
  </si>
  <si>
    <t>PURG</t>
  </si>
  <si>
    <t>ENSBTAG00000026199</t>
  </si>
  <si>
    <t>ACTB</t>
  </si>
  <si>
    <t>ENSBTAG00000009159</t>
  </si>
  <si>
    <t>PLXNA1</t>
  </si>
  <si>
    <t>ENSBTAG00000018674</t>
  </si>
  <si>
    <t>PAK1IP1</t>
  </si>
  <si>
    <t>ENSBTAG00000002094</t>
  </si>
  <si>
    <t>ATP5MF</t>
  </si>
  <si>
    <t>ENSBTAG00000005702</t>
  </si>
  <si>
    <t>CNGB1</t>
  </si>
  <si>
    <t>ENSBTAG00000002249</t>
  </si>
  <si>
    <t>NAALADL1</t>
  </si>
  <si>
    <t>ENSBTAG00000005955</t>
  </si>
  <si>
    <t>RSPH3</t>
  </si>
  <si>
    <t>ENSBTAG00000010439</t>
  </si>
  <si>
    <t>AKAP8L</t>
  </si>
  <si>
    <t>ENSBTAG00000015077</t>
  </si>
  <si>
    <t>ENSBTAG00000017788</t>
  </si>
  <si>
    <t>AKT3</t>
  </si>
  <si>
    <t>ENSBTAG00000004587</t>
  </si>
  <si>
    <t>DUSP6</t>
  </si>
  <si>
    <t>ENSBTAG00000017895</t>
  </si>
  <si>
    <t>CLEC10A</t>
  </si>
  <si>
    <t>ENSBTAG00000007304</t>
  </si>
  <si>
    <t>CLK3</t>
  </si>
  <si>
    <t>ENSBTAG00000030942</t>
  </si>
  <si>
    <t>MRPL3</t>
  </si>
  <si>
    <t>ENSBTAG00000033319</t>
  </si>
  <si>
    <t>CD200</t>
  </si>
  <si>
    <t>ENSBTAG00000002475</t>
  </si>
  <si>
    <t>RAB11B</t>
  </si>
  <si>
    <t>ENSBTAG00000001794</t>
  </si>
  <si>
    <t>RPL36</t>
  </si>
  <si>
    <t>ENSBTAG00000012277</t>
  </si>
  <si>
    <t>SRRD</t>
  </si>
  <si>
    <t>ENSBTAG00000004833</t>
  </si>
  <si>
    <t>NIT2</t>
  </si>
  <si>
    <t>ENSBTAG00000038154</t>
  </si>
  <si>
    <t>HSH2D</t>
  </si>
  <si>
    <t>ENSBTAG00000039601</t>
  </si>
  <si>
    <t>SAP25</t>
  </si>
  <si>
    <t>ENSBTAG00000000562</t>
  </si>
  <si>
    <t>TOMM20</t>
  </si>
  <si>
    <t>ENSBTAG00000008347</t>
  </si>
  <si>
    <t>MRPL48</t>
  </si>
  <si>
    <t>ENSBTAG00000016776</t>
  </si>
  <si>
    <t>BAHCC1</t>
  </si>
  <si>
    <t>ENSBTAG00000020611</t>
  </si>
  <si>
    <t>GLB1L</t>
  </si>
  <si>
    <t>ENSBTAG00000023666</t>
  </si>
  <si>
    <t>ENSBTAG00000000955</t>
  </si>
  <si>
    <t>RBM41</t>
  </si>
  <si>
    <t>ENSBTAG00000021351</t>
  </si>
  <si>
    <t>MED12</t>
  </si>
  <si>
    <t>ENSBTAG00000016332</t>
  </si>
  <si>
    <t>ING3</t>
  </si>
  <si>
    <t>ENSBTAG00000017189</t>
  </si>
  <si>
    <t>POLE4</t>
  </si>
  <si>
    <t>ENSBTAG00000008672</t>
  </si>
  <si>
    <t>GABRD</t>
  </si>
  <si>
    <t>ENSBTAG00000046321</t>
  </si>
  <si>
    <t>TSPOAP1</t>
  </si>
  <si>
    <t>ENSBTAG00000015209</t>
  </si>
  <si>
    <t>MXD4</t>
  </si>
  <si>
    <t>ENSBTAG00000006276</t>
  </si>
  <si>
    <t>C1QTNF1</t>
  </si>
  <si>
    <t>ENSBTAG00000009209</t>
  </si>
  <si>
    <t>BEND5</t>
  </si>
  <si>
    <t>ENSBTAG00000052878</t>
  </si>
  <si>
    <t>ENSBTAG00000022114</t>
  </si>
  <si>
    <t>TMEM65</t>
  </si>
  <si>
    <t>ENSBTAG00000023600</t>
  </si>
  <si>
    <t>APOD</t>
  </si>
  <si>
    <t>ENSBTAG00000007398</t>
  </si>
  <si>
    <t>MRPS24</t>
  </si>
  <si>
    <t>ENSBTAG00000052793</t>
  </si>
  <si>
    <t>ENSBTAG00000011759</t>
  </si>
  <si>
    <t>C1QL1</t>
  </si>
  <si>
    <t>ENSBTAG00000019177</t>
  </si>
  <si>
    <t>BIN1</t>
  </si>
  <si>
    <t>ENSBTAG00000012619</t>
  </si>
  <si>
    <t>CNPPD1</t>
  </si>
  <si>
    <t>ENSBTAG00000048246</t>
  </si>
  <si>
    <t>DPP4</t>
  </si>
  <si>
    <t>ENSBTAG00000019445</t>
  </si>
  <si>
    <t>C4H7orf31</t>
  </si>
  <si>
    <t>ENSBTAG00000000874</t>
  </si>
  <si>
    <t>CAST</t>
  </si>
  <si>
    <t>ENSBTAG00000012166</t>
  </si>
  <si>
    <t>TMC3</t>
  </si>
  <si>
    <t>ENSBTAG00000022902</t>
  </si>
  <si>
    <t>RPL17</t>
  </si>
  <si>
    <t>ENSBTAG00000032373</t>
  </si>
  <si>
    <t>ENSBTAG00000008279</t>
  </si>
  <si>
    <t>FRMD4A</t>
  </si>
  <si>
    <t>ENSBTAG00000003450</t>
  </si>
  <si>
    <t>ATP6V1H</t>
  </si>
  <si>
    <t>ENSBTAG00000000454</t>
  </si>
  <si>
    <t>TMEM106C</t>
  </si>
  <si>
    <t>ENSBTAG00000008468</t>
  </si>
  <si>
    <t>AGAP3</t>
  </si>
  <si>
    <t>ENSBTAG00000009698</t>
  </si>
  <si>
    <t>ABCD3</t>
  </si>
  <si>
    <t>ENSBTAG00000020015</t>
  </si>
  <si>
    <t>DFFB</t>
  </si>
  <si>
    <t>ENSBTAG00000016954</t>
  </si>
  <si>
    <t>TMEM39B</t>
  </si>
  <si>
    <t>ENSBTAG00000010107</t>
  </si>
  <si>
    <t>WHRN</t>
  </si>
  <si>
    <t>ENSBTAG00000010382</t>
  </si>
  <si>
    <t>MUC13</t>
  </si>
  <si>
    <t>ENSBTAG00000052330</t>
  </si>
  <si>
    <t>ENSBTAG00000046561</t>
  </si>
  <si>
    <t>LCORL</t>
  </si>
  <si>
    <t>ENSBTAG00000014353</t>
  </si>
  <si>
    <t>SRP14</t>
  </si>
  <si>
    <t>ENSBTAG00000004844</t>
  </si>
  <si>
    <t>ARL2BP</t>
  </si>
  <si>
    <t>ENSBTAG00000007093</t>
  </si>
  <si>
    <t>DDX11</t>
  </si>
  <si>
    <t>ENSBTAG00000009576</t>
  </si>
  <si>
    <t>PACSIN3</t>
  </si>
  <si>
    <t>ENSBTAG00000015490</t>
  </si>
  <si>
    <t>HS1BP3</t>
  </si>
  <si>
    <t>ENSBTAG00000019281</t>
  </si>
  <si>
    <t>MCRS1</t>
  </si>
  <si>
    <t>ENSBTAG00000016589</t>
  </si>
  <si>
    <t>PRPF40B</t>
  </si>
  <si>
    <t>ENSBTAG00000025219</t>
  </si>
  <si>
    <t>ENSBTAG00000011732</t>
  </si>
  <si>
    <t>PGAP3</t>
  </si>
  <si>
    <t>ENSBTAG00000018628</t>
  </si>
  <si>
    <t>RPL29</t>
  </si>
  <si>
    <t>ENSBTAG00000021604</t>
  </si>
  <si>
    <t>TMEM138</t>
  </si>
  <si>
    <t>ENSBTAG00000008552</t>
  </si>
  <si>
    <t>PLXNA3</t>
  </si>
  <si>
    <t>ENSBTAG00000016045</t>
  </si>
  <si>
    <t>TRIB2</t>
  </si>
  <si>
    <t>ENSBTAG00000019437</t>
  </si>
  <si>
    <t>ENSBTAG00000030499</t>
  </si>
  <si>
    <t>ENSBTAG00000007586</t>
  </si>
  <si>
    <t>SYNJ2BP</t>
  </si>
  <si>
    <t>ENSBTAG00000014638</t>
  </si>
  <si>
    <t>TRPC7</t>
  </si>
  <si>
    <t>ENSBTAG00000014166</t>
  </si>
  <si>
    <t>POLR1B</t>
  </si>
  <si>
    <t>ENSBTAG00000006500</t>
  </si>
  <si>
    <t>RBM15B</t>
  </si>
  <si>
    <t>ENSBTAG00000013421</t>
  </si>
  <si>
    <t>PRMT3</t>
  </si>
  <si>
    <t>ENSBTAG00000025540</t>
  </si>
  <si>
    <t>ALKBH7</t>
  </si>
  <si>
    <t>ENSBTAG00000015833</t>
  </si>
  <si>
    <t>DHX30</t>
  </si>
  <si>
    <t>ENSBTAG00000003228</t>
  </si>
  <si>
    <t>RPL3</t>
  </si>
  <si>
    <t>ENSBTAG00000025335</t>
  </si>
  <si>
    <t>ENSBTAG00000054299</t>
  </si>
  <si>
    <t>ENSBTAG00000019110</t>
  </si>
  <si>
    <t>PNRC1</t>
  </si>
  <si>
    <t>ENSBTAG00000015898</t>
  </si>
  <si>
    <t>RABL3</t>
  </si>
  <si>
    <t>ENSBTAG00000037634</t>
  </si>
  <si>
    <t>ENSBTAG00000020498</t>
  </si>
  <si>
    <t>ACP1</t>
  </si>
  <si>
    <t>ENSBTAG00000008996</t>
  </si>
  <si>
    <t>SFI1</t>
  </si>
  <si>
    <t>ENSBTAG00000011795</t>
  </si>
  <si>
    <t>TXNRD3</t>
  </si>
  <si>
    <t>ENSBTAG00000047214</t>
  </si>
  <si>
    <t>TRAPPC1</t>
  </si>
  <si>
    <t>ENSBTAG00000008518</t>
  </si>
  <si>
    <t>MED25</t>
  </si>
  <si>
    <t>ENSBTAG00000002890</t>
  </si>
  <si>
    <t>RBM10</t>
  </si>
  <si>
    <t>ENSBTAG00000011762</t>
  </si>
  <si>
    <t>ANKRD52</t>
  </si>
  <si>
    <t>ENSBTAG00000016290</t>
  </si>
  <si>
    <t>MOB1B</t>
  </si>
  <si>
    <t>ENSBTAG00000002034</t>
  </si>
  <si>
    <t>MFSD2B</t>
  </si>
  <si>
    <t>ENSBTAG00000007503</t>
  </si>
  <si>
    <t>STRC</t>
  </si>
  <si>
    <t>ENSBTAG00000014002</t>
  </si>
  <si>
    <t>CEP95</t>
  </si>
  <si>
    <t>ENSBTAG00000005349</t>
  </si>
  <si>
    <t>RPL27A</t>
  </si>
  <si>
    <t>ENSBTAG00000001171</t>
  </si>
  <si>
    <t>OGFOD1</t>
  </si>
  <si>
    <t>ENSBTAG00000008695</t>
  </si>
  <si>
    <t>TCF3</t>
  </si>
  <si>
    <t>ENSBTAG00000013613</t>
  </si>
  <si>
    <t>SMIM7</t>
  </si>
  <si>
    <t>ENSBTAG00000039720</t>
  </si>
  <si>
    <t>TMEM225B</t>
  </si>
  <si>
    <t>ENSBTAG00000019269</t>
  </si>
  <si>
    <t>COL6A2</t>
  </si>
  <si>
    <t>ENSBTAG00000013813</t>
  </si>
  <si>
    <t>KLHL17</t>
  </si>
  <si>
    <t>ENSBTAG00000006724</t>
  </si>
  <si>
    <t>PPP1R2</t>
  </si>
  <si>
    <t>ENSBTAG00000002363</t>
  </si>
  <si>
    <t>SESN2</t>
  </si>
  <si>
    <t>ENSBTAG00000020758</t>
  </si>
  <si>
    <t>MAP3K12</t>
  </si>
  <si>
    <t>ENSBTAG00000014655</t>
  </si>
  <si>
    <t>MYO1A</t>
  </si>
  <si>
    <t>ENSBTAG00000003205</t>
  </si>
  <si>
    <t>RPL35</t>
  </si>
  <si>
    <t>ENSBTAG00000013213</t>
  </si>
  <si>
    <t>OSR2</t>
  </si>
  <si>
    <t>ENSBTAG00000002226</t>
  </si>
  <si>
    <t>FBXO31</t>
  </si>
  <si>
    <t>ENSBTAG00000011454</t>
  </si>
  <si>
    <t>FKBP10</t>
  </si>
  <si>
    <t>ENSBTAG00000045980</t>
  </si>
  <si>
    <t>ARF6</t>
  </si>
  <si>
    <t>ENSBTAG00000008439</t>
  </si>
  <si>
    <t>AP5S1</t>
  </si>
  <si>
    <t>ENSBTAG00000033292</t>
  </si>
  <si>
    <t>SP7</t>
  </si>
  <si>
    <t>ENSBTAG00000049685</t>
  </si>
  <si>
    <t>PTDSS2</t>
  </si>
  <si>
    <t>ENSBTAG00000008292</t>
  </si>
  <si>
    <t>SNRPD1</t>
  </si>
  <si>
    <t>ENSBTAG00000017781</t>
  </si>
  <si>
    <t>BCDIN3D</t>
  </si>
  <si>
    <t>ENSBTAG00000015473</t>
  </si>
  <si>
    <t>RPS27A</t>
  </si>
  <si>
    <t>ENSBTAG00000046394</t>
  </si>
  <si>
    <t>RPL23A</t>
  </si>
  <si>
    <t>ENSBTAG00000043994</t>
  </si>
  <si>
    <t>GRK6</t>
  </si>
  <si>
    <t>ENSBTAG00000021853</t>
  </si>
  <si>
    <t>IP6K2</t>
  </si>
  <si>
    <t>ENSBTAG00000014080</t>
  </si>
  <si>
    <t>METTL14</t>
  </si>
  <si>
    <t>ENSBTAG00000031061</t>
  </si>
  <si>
    <t>POLR2L</t>
  </si>
  <si>
    <t>ENSBTAG00000038330</t>
  </si>
  <si>
    <t>ENSBTAG00000054022</t>
  </si>
  <si>
    <t>ZNF250</t>
  </si>
  <si>
    <t>ENSBTAG00000054188</t>
  </si>
  <si>
    <t>CMTM3</t>
  </si>
  <si>
    <t>ENSBTAG00000016211</t>
  </si>
  <si>
    <t>GCDH</t>
  </si>
  <si>
    <t>ENSBTAG00000014494</t>
  </si>
  <si>
    <t>RNASET2</t>
  </si>
  <si>
    <t>ENSBTAG00000010023</t>
  </si>
  <si>
    <t>FAM107B</t>
  </si>
  <si>
    <t>ENSBTAG00000018159</t>
  </si>
  <si>
    <t>CASP2</t>
  </si>
  <si>
    <t>ENSBTAG00000005392</t>
  </si>
  <si>
    <t>KBTBD3</t>
  </si>
  <si>
    <t>ENSBTAG00000012063</t>
  </si>
  <si>
    <t>E2F4</t>
  </si>
  <si>
    <t>ENSBTAG00000004179</t>
  </si>
  <si>
    <t>PSMD9</t>
  </si>
  <si>
    <t>ENSBTAG00000004099</t>
  </si>
  <si>
    <t>CCDC170</t>
  </si>
  <si>
    <t>ENSBTAG00000018653</t>
  </si>
  <si>
    <t>NABP1</t>
  </si>
  <si>
    <t>ENSBTAG00000038251</t>
  </si>
  <si>
    <t>NAA16</t>
  </si>
  <si>
    <t>ENSBTAG00000017863</t>
  </si>
  <si>
    <t>SRGN</t>
  </si>
  <si>
    <t>ENSBTAG00000004268</t>
  </si>
  <si>
    <t>TRAPPC5</t>
  </si>
  <si>
    <t>ENSBTAG00000018445</t>
  </si>
  <si>
    <t>GRIN3A</t>
  </si>
  <si>
    <t>ENSBTAG00000015974</t>
  </si>
  <si>
    <t>FLVCR1</t>
  </si>
  <si>
    <t>ENSBTAG00000014455</t>
  </si>
  <si>
    <t>PDZD2</t>
  </si>
  <si>
    <t>ENSBTAG00000000124</t>
  </si>
  <si>
    <t>DHH</t>
  </si>
  <si>
    <t>ENSBTAG00000012907</t>
  </si>
  <si>
    <t>ODF2L</t>
  </si>
  <si>
    <t>ENSBTAG00000009832</t>
  </si>
  <si>
    <t>NOBOX</t>
  </si>
  <si>
    <t>ENSBTAG00000016709</t>
  </si>
  <si>
    <t>NT5C3A</t>
  </si>
  <si>
    <t>ENSBTAG00000031809</t>
  </si>
  <si>
    <t>DENND1C</t>
  </si>
  <si>
    <t>ENSBTAG00000017537</t>
  </si>
  <si>
    <t>PTGIS</t>
  </si>
  <si>
    <t>ENSBTAG00000018523</t>
  </si>
  <si>
    <t>TRIM38</t>
  </si>
  <si>
    <t>ENSBTAG00000047265</t>
  </si>
  <si>
    <t>ENSBTAG00000002743</t>
  </si>
  <si>
    <t>OSGEP</t>
  </si>
  <si>
    <t>ENSBTAG00000018819</t>
  </si>
  <si>
    <t>TENM1</t>
  </si>
  <si>
    <t>ENSBTAG00000007566</t>
  </si>
  <si>
    <t>CEP170</t>
  </si>
  <si>
    <t>ENSBTAG00000021286</t>
  </si>
  <si>
    <t>SLC37A1</t>
  </si>
  <si>
    <t>ENSBTAG00000017942</t>
  </si>
  <si>
    <t>CRTC2</t>
  </si>
  <si>
    <t>ENSBTAG00000009542</t>
  </si>
  <si>
    <t>ZC3H10</t>
  </si>
  <si>
    <t>ENSBTAG00000027676</t>
  </si>
  <si>
    <t>IL18BP</t>
  </si>
  <si>
    <t>ENSBTAG00000006063</t>
  </si>
  <si>
    <t>TMEM230</t>
  </si>
  <si>
    <t>ENSBTAG00000009107</t>
  </si>
  <si>
    <t>CBX8</t>
  </si>
  <si>
    <t>ENSBTAG00000011655</t>
  </si>
  <si>
    <t>SAMD10</t>
  </si>
  <si>
    <t>ENSBTAG00000051466</t>
  </si>
  <si>
    <t>ULK4</t>
  </si>
  <si>
    <t>ENSBTAG00000005380</t>
  </si>
  <si>
    <t>MOCS2</t>
  </si>
  <si>
    <t>ENSBTAG00000012760</t>
  </si>
  <si>
    <t>NDUFB3</t>
  </si>
  <si>
    <t>ENSBTAG00000042741</t>
  </si>
  <si>
    <t>SNORD104</t>
  </si>
  <si>
    <t>ENSBTAG00000017055</t>
  </si>
  <si>
    <t>HCN3</t>
  </si>
  <si>
    <t>ENSBTAG00000010416</t>
  </si>
  <si>
    <t>RIN3</t>
  </si>
  <si>
    <t>ENSBTAG00000019742</t>
  </si>
  <si>
    <t>FOXJ2</t>
  </si>
  <si>
    <t>ENSBTAG00000008962</t>
  </si>
  <si>
    <t>MRPL50</t>
  </si>
  <si>
    <t>ENSBTAG00000020218</t>
  </si>
  <si>
    <t>ANXA7</t>
  </si>
  <si>
    <t>ENSBTAG00000020610</t>
  </si>
  <si>
    <t>ANKZF1</t>
  </si>
  <si>
    <t>ENSBTAG00000026428</t>
  </si>
  <si>
    <t>ATP6V0C</t>
  </si>
  <si>
    <t>ENSBTAG00000003872</t>
  </si>
  <si>
    <t>STX16</t>
  </si>
  <si>
    <t>ENSBTAG00000013779</t>
  </si>
  <si>
    <t>HSPA12A</t>
  </si>
  <si>
    <t>ENSBTAG00000043000</t>
  </si>
  <si>
    <t>ENSBTAG00000029802</t>
  </si>
  <si>
    <t>ENSBTAG00000051907</t>
  </si>
  <si>
    <t>CYBA</t>
  </si>
  <si>
    <t>ENSBTAG00000049833</t>
  </si>
  <si>
    <t>RPL39</t>
  </si>
  <si>
    <t>ENSBTAG00000012511</t>
  </si>
  <si>
    <t>BAD</t>
  </si>
  <si>
    <t>ENSBTAG00000013912</t>
  </si>
  <si>
    <t>TXNRD1</t>
  </si>
  <si>
    <t>ENSBTAG00000010849</t>
  </si>
  <si>
    <t>ANKRD23</t>
  </si>
  <si>
    <t>ENSBTAG00000053850</t>
  </si>
  <si>
    <t>ENSBTAG00000011458</t>
  </si>
  <si>
    <t>CPXM1</t>
  </si>
  <si>
    <t>ENSBTAG00000018824</t>
  </si>
  <si>
    <t>MIA3</t>
  </si>
  <si>
    <t>ENSBTAG00000002415</t>
  </si>
  <si>
    <t>TSPAN3</t>
  </si>
  <si>
    <t>ENSBTAG00000012039</t>
  </si>
  <si>
    <t>PHACTR1</t>
  </si>
  <si>
    <t>ENSBTAG00000001629</t>
  </si>
  <si>
    <t>SCMH1</t>
  </si>
  <si>
    <t>ENSBTAG00000018152</t>
  </si>
  <si>
    <t>MYADM</t>
  </si>
  <si>
    <t>ENSBTAG00000014472</t>
  </si>
  <si>
    <t>LCMT2</t>
  </si>
  <si>
    <t>ENSBTAG00000002939</t>
  </si>
  <si>
    <t>FURIN</t>
  </si>
  <si>
    <t>ENSBTAG00000002561</t>
  </si>
  <si>
    <t>CCDC120</t>
  </si>
  <si>
    <t>ENSBTAG00000006851</t>
  </si>
  <si>
    <t>ENSBTAG00000001698</t>
  </si>
  <si>
    <t>CHTF8</t>
  </si>
  <si>
    <t>ENSBTAG00000020219</t>
  </si>
  <si>
    <t>MSS51</t>
  </si>
  <si>
    <t>ENSBTAG00000020626</t>
  </si>
  <si>
    <t>ERCC6L2</t>
  </si>
  <si>
    <t>ENSBTAG00000016240</t>
  </si>
  <si>
    <t>RNF157</t>
  </si>
  <si>
    <t>ENSBTAG00000016220</t>
  </si>
  <si>
    <t>WIPF3</t>
  </si>
  <si>
    <t>ENSBTAG00000005838</t>
  </si>
  <si>
    <t>ULK3</t>
  </si>
  <si>
    <t>ENSBTAG00000005792</t>
  </si>
  <si>
    <t>BCCIP</t>
  </si>
  <si>
    <t>ENSBTAG00000003401</t>
  </si>
  <si>
    <t>ACTR3</t>
  </si>
  <si>
    <t>ENSBTAG00000026886</t>
  </si>
  <si>
    <t>ATP5MJ</t>
  </si>
  <si>
    <t>ENSBTAG00000013308</t>
  </si>
  <si>
    <t>RBMX</t>
  </si>
  <si>
    <t>ENSBTAG00000039121</t>
  </si>
  <si>
    <t>PTP4A2</t>
  </si>
  <si>
    <t>ENSBTAG00000002782</t>
  </si>
  <si>
    <t>ZC3H7B</t>
  </si>
  <si>
    <t>ENSBTAG00000017422</t>
  </si>
  <si>
    <t>TAOK2</t>
  </si>
  <si>
    <t>ENSBTAG00000021703</t>
  </si>
  <si>
    <t>MED12L</t>
  </si>
  <si>
    <t>ENSBTAG00000005786</t>
  </si>
  <si>
    <t>ATXN3</t>
  </si>
  <si>
    <t>ENSBTAG00000051780</t>
  </si>
  <si>
    <t>RNASE12</t>
  </si>
  <si>
    <t>ENSBTAG00000004108</t>
  </si>
  <si>
    <t>CENPX</t>
  </si>
  <si>
    <t>ENSBTAG00000016362</t>
  </si>
  <si>
    <t>POU6F1</t>
  </si>
  <si>
    <t>ENSBTAG00000046864</t>
  </si>
  <si>
    <t>ENSBTAG00000020547</t>
  </si>
  <si>
    <t>BCAP31</t>
  </si>
  <si>
    <t>ENSBTAG00000016766</t>
  </si>
  <si>
    <t>TMEM176B</t>
  </si>
  <si>
    <t>ENSBTAG00000013863</t>
  </si>
  <si>
    <t>DUSP1</t>
  </si>
  <si>
    <t>ENSBTAG00000003152</t>
  </si>
  <si>
    <t>IFI27</t>
  </si>
  <si>
    <t>ENSBTAG00000001037</t>
  </si>
  <si>
    <t>MAP4K2</t>
  </si>
  <si>
    <t>ENSBTAG00000002282</t>
  </si>
  <si>
    <t>EIF1</t>
  </si>
  <si>
    <t>ENSBTAG00000043568</t>
  </si>
  <si>
    <t>ND3</t>
  </si>
  <si>
    <t>ENSBTAG00000006702</t>
  </si>
  <si>
    <t>EIF3E</t>
  </si>
  <si>
    <t>ENSBTAG00000009496</t>
  </si>
  <si>
    <t>STAT5A</t>
  </si>
  <si>
    <t>ENSBTAG00000008339</t>
  </si>
  <si>
    <t>DHX8</t>
  </si>
  <si>
    <t>ENSBTAG00000039138</t>
  </si>
  <si>
    <t>MRPL41</t>
  </si>
  <si>
    <t>ENSBTAG00000021883</t>
  </si>
  <si>
    <t>AP3M1</t>
  </si>
  <si>
    <t>ENSBTAG00000040347</t>
  </si>
  <si>
    <t>GPC6</t>
  </si>
  <si>
    <t>ENSBTAG00000027772</t>
  </si>
  <si>
    <t>RPS25</t>
  </si>
  <si>
    <t>ENSBTAG00000006960</t>
  </si>
  <si>
    <t>DHX16</t>
  </si>
  <si>
    <t>ENSBTAG00000031327</t>
  </si>
  <si>
    <t>TRMT61A</t>
  </si>
  <si>
    <t>ENSBTAG00000020799</t>
  </si>
  <si>
    <t>EXOC6B</t>
  </si>
  <si>
    <t>ENSBTAG00000002869</t>
  </si>
  <si>
    <t>ARL4A</t>
  </si>
  <si>
    <t>ENSBTAG00000003535</t>
  </si>
  <si>
    <t>DPM3</t>
  </si>
  <si>
    <t>ENSBTAG00000004038</t>
  </si>
  <si>
    <t>ABAT</t>
  </si>
  <si>
    <t>ENSBTAG00000000658</t>
  </si>
  <si>
    <t>WDR97</t>
  </si>
  <si>
    <t>ENSBTAG00000048526</t>
  </si>
  <si>
    <t>L3MBTL1</t>
  </si>
  <si>
    <t>ENSBTAG00000035254</t>
  </si>
  <si>
    <t>CYHR1</t>
  </si>
  <si>
    <t>ENSBTAG00000038716</t>
  </si>
  <si>
    <t>SKI</t>
  </si>
  <si>
    <t>ENSBTAG00000052258</t>
  </si>
  <si>
    <t>ENSBTAG00000010509</t>
  </si>
  <si>
    <t>CDK3</t>
  </si>
  <si>
    <t>ENSBTAG00000004017</t>
  </si>
  <si>
    <t>PLEKHG2</t>
  </si>
  <si>
    <t>ENSBTAG00000009914</t>
  </si>
  <si>
    <t>NDUFS6</t>
  </si>
  <si>
    <t>ENSBTAG00000052329</t>
  </si>
  <si>
    <t>ENSBTAG00000010496</t>
  </si>
  <si>
    <t>STAG3</t>
  </si>
  <si>
    <t>ENSBTAG00000050630</t>
  </si>
  <si>
    <t>DEFB13</t>
  </si>
  <si>
    <t>ENSBTAG00000000713</t>
  </si>
  <si>
    <t>AGFG2</t>
  </si>
  <si>
    <t>ENSBTAG00000008729</t>
  </si>
  <si>
    <t>DENND10</t>
  </si>
  <si>
    <t>ENSBTAG00000018660</t>
  </si>
  <si>
    <t>PPP6R2</t>
  </si>
  <si>
    <t>ENSBTAG00000007344</t>
  </si>
  <si>
    <t>FRMD7</t>
  </si>
  <si>
    <t>ENSBTAG00000012753</t>
  </si>
  <si>
    <t>BRF1</t>
  </si>
  <si>
    <t>ENSBTAG00000019951</t>
  </si>
  <si>
    <t>PCYOX1L</t>
  </si>
  <si>
    <t>ENSBTAG00000004829</t>
  </si>
  <si>
    <t>YIF1A</t>
  </si>
  <si>
    <t>ENSBTAG00000006905</t>
  </si>
  <si>
    <t>KLHDC4</t>
  </si>
  <si>
    <t>ENSBTAG00000008926</t>
  </si>
  <si>
    <t>FUBP1</t>
  </si>
  <si>
    <t>ENSBTAG00000009150</t>
  </si>
  <si>
    <t>SPON1</t>
  </si>
  <si>
    <t>ENSBTAG00000020852</t>
  </si>
  <si>
    <t>SLC16A11</t>
  </si>
  <si>
    <t>ENSBTAG00000013226</t>
  </si>
  <si>
    <t>HUS1</t>
  </si>
  <si>
    <t>ENSBTAG00000039571</t>
  </si>
  <si>
    <t>PROSER2</t>
  </si>
  <si>
    <t>ENSBTAG00000002010</t>
  </si>
  <si>
    <t>PI4K2A</t>
  </si>
  <si>
    <t>ENSBTAG00000019093</t>
  </si>
  <si>
    <t>AMY2B</t>
  </si>
  <si>
    <t>ENSBTAG00000020530</t>
  </si>
  <si>
    <t>MTIF3</t>
  </si>
  <si>
    <t>ENSBTAG00000001807</t>
  </si>
  <si>
    <t>AKAP8</t>
  </si>
  <si>
    <t>ENSBTAG00000052280</t>
  </si>
  <si>
    <t>NDUFA7</t>
  </si>
  <si>
    <t>ENSBTAG00000008396</t>
  </si>
  <si>
    <t>MRPL54</t>
  </si>
  <si>
    <t>ENSBTAG00000002327</t>
  </si>
  <si>
    <t>TMEM208</t>
  </si>
  <si>
    <t>ENSBTAG00000017393</t>
  </si>
  <si>
    <t>L3MBTL3</t>
  </si>
  <si>
    <t>ENSBTAG00000017837</t>
  </si>
  <si>
    <t>GABRB1</t>
  </si>
  <si>
    <t>ENSBTAG00000017366</t>
  </si>
  <si>
    <t>GRB7</t>
  </si>
  <si>
    <t>ENSBTAG00000044067</t>
  </si>
  <si>
    <t>PLAC8L1</t>
  </si>
  <si>
    <t>ENSBTAG00000011349</t>
  </si>
  <si>
    <t>CDH24</t>
  </si>
  <si>
    <t>ENSBTAG00000049331</t>
  </si>
  <si>
    <t>ENSBTAG00000015667</t>
  </si>
  <si>
    <t>TMEM127</t>
  </si>
  <si>
    <t>ENSBTAG00000008125</t>
  </si>
  <si>
    <t>KCNAB2</t>
  </si>
  <si>
    <t>ENSBTAG00000008303</t>
  </si>
  <si>
    <t>FKBP1A</t>
  </si>
  <si>
    <t>ENSBTAG00000031917</t>
  </si>
  <si>
    <t>SCAF8</t>
  </si>
  <si>
    <t>ENSBTAG00000019514</t>
  </si>
  <si>
    <t>OPA1</t>
  </si>
  <si>
    <t>ENSBTAG00000026660</t>
  </si>
  <si>
    <t>TAF12</t>
  </si>
  <si>
    <t>ENSBTAG00000002326</t>
  </si>
  <si>
    <t>LGALS3</t>
  </si>
  <si>
    <t>ENSBTAG00000003721</t>
  </si>
  <si>
    <t>CHST1</t>
  </si>
  <si>
    <t>ENSBTAG00000011634</t>
  </si>
  <si>
    <t>ACP3</t>
  </si>
  <si>
    <t>ENSBTAG00000004352</t>
  </si>
  <si>
    <t>SLC5A7</t>
  </si>
  <si>
    <t>ENSBTAG00000048237</t>
  </si>
  <si>
    <t>FGF9</t>
  </si>
  <si>
    <t>ENSBTAG00000010106</t>
  </si>
  <si>
    <t>CCND3</t>
  </si>
  <si>
    <t>ENSBTAG00000009888</t>
  </si>
  <si>
    <t>DRAM2</t>
  </si>
  <si>
    <t>ENSBTAG00000018312</t>
  </si>
  <si>
    <t>ENSBTAG00000051427</t>
  </si>
  <si>
    <t>ENSBTAG00000001123</t>
  </si>
  <si>
    <t>SNRNP48</t>
  </si>
  <si>
    <t>ENSBTAG00000020905</t>
  </si>
  <si>
    <t>RPL11</t>
  </si>
  <si>
    <t>ENSBTAG00000012086</t>
  </si>
  <si>
    <t>CNOT8</t>
  </si>
  <si>
    <t>ENSBTAG00000012937</t>
  </si>
  <si>
    <t>ACAD8</t>
  </si>
  <si>
    <t>ENSBTAG00000020062</t>
  </si>
  <si>
    <t>TMC4</t>
  </si>
  <si>
    <t>ENSBTAG00000011963</t>
  </si>
  <si>
    <t>RPS19</t>
  </si>
  <si>
    <t>ENSBTAG00000022580</t>
  </si>
  <si>
    <t>INKA2</t>
  </si>
  <si>
    <t>ENSBTAG00000010611</t>
  </si>
  <si>
    <t>OCIAD1</t>
  </si>
  <si>
    <t>ENSBTAG00000051351</t>
  </si>
  <si>
    <t>UBAP1L</t>
  </si>
  <si>
    <t>ENSBTAG00000017165</t>
  </si>
  <si>
    <t>MATN2</t>
  </si>
  <si>
    <t>ENSBTAG00000003830</t>
  </si>
  <si>
    <t>PSMB3</t>
  </si>
  <si>
    <t>ENSBTAG00000013677</t>
  </si>
  <si>
    <t>SEC14L1</t>
  </si>
  <si>
    <t>ENSBTAG00000021102</t>
  </si>
  <si>
    <t>GALM</t>
  </si>
  <si>
    <t>ENSBTAG00000052606</t>
  </si>
  <si>
    <t>TRIM5</t>
  </si>
  <si>
    <t>ENSBTAG00000003565</t>
  </si>
  <si>
    <t>TRIM3</t>
  </si>
  <si>
    <t>ENSBTAG00000014612</t>
  </si>
  <si>
    <t>DOCK2</t>
  </si>
  <si>
    <t>ENSBTAG00000015401</t>
  </si>
  <si>
    <t>ATG4B</t>
  </si>
  <si>
    <t>ENSBTAG00000044003</t>
  </si>
  <si>
    <t>TEX10</t>
  </si>
  <si>
    <t>ENSBTAG00000013530</t>
  </si>
  <si>
    <t>DDAH2</t>
  </si>
  <si>
    <t>ENSBTAG00000055039</t>
  </si>
  <si>
    <t>ENSBTAG00000013001</t>
  </si>
  <si>
    <t>ZNF84</t>
  </si>
  <si>
    <t>ENSBTAG00000014526</t>
  </si>
  <si>
    <t>MOB3A</t>
  </si>
  <si>
    <t>ENSBTAG00000000951</t>
  </si>
  <si>
    <t>JAKMIP3</t>
  </si>
  <si>
    <t>ENSBTAG00000000569</t>
  </si>
  <si>
    <t>HES1</t>
  </si>
  <si>
    <t>ENSBTAG00000008869</t>
  </si>
  <si>
    <t>GPC2</t>
  </si>
  <si>
    <t>ENSBTAG00000003222</t>
  </si>
  <si>
    <t>ASNS</t>
  </si>
  <si>
    <t>ENSBTAG00000054736</t>
  </si>
  <si>
    <t>ENSBTAG00000007128</t>
  </si>
  <si>
    <t>ATP13A1</t>
  </si>
  <si>
    <t>ENSBTAG00000010002</t>
  </si>
  <si>
    <t>IRF2</t>
  </si>
  <si>
    <t>ENSBTAG00000015148</t>
  </si>
  <si>
    <t>METTL3</t>
  </si>
  <si>
    <t>ENSBTAG00000004925</t>
  </si>
  <si>
    <t>ENSBTAG00000054911</t>
  </si>
  <si>
    <t>ANO9</t>
  </si>
  <si>
    <t>ENSBTAG00000018189</t>
  </si>
  <si>
    <t>CSTB</t>
  </si>
  <si>
    <t>ENSBTAG00000053829</t>
  </si>
  <si>
    <t>ENSBTAG00000032092</t>
  </si>
  <si>
    <t>CDH11</t>
  </si>
  <si>
    <t>ENSBTAG00000001314</t>
  </si>
  <si>
    <t>TRMT6</t>
  </si>
  <si>
    <t>ENSBTAG00000002697</t>
  </si>
  <si>
    <t>KCTD10</t>
  </si>
  <si>
    <t>ENSBTAG00000050568</t>
  </si>
  <si>
    <t>ENSBTAG00000020395</t>
  </si>
  <si>
    <t>LYSMD1</t>
  </si>
  <si>
    <t>ENSBTAG00000006784</t>
  </si>
  <si>
    <t>PLA2G4B</t>
  </si>
  <si>
    <t>ENSBTAG00000002830</t>
  </si>
  <si>
    <t>U2AF2</t>
  </si>
  <si>
    <t>ENSBTAG00000016432</t>
  </si>
  <si>
    <t>PEMT</t>
  </si>
  <si>
    <t>ENSBTAG00000003822</t>
  </si>
  <si>
    <t>CROCC</t>
  </si>
  <si>
    <t>ENSBTAG00000051708</t>
  </si>
  <si>
    <t>ENSBTAG00000000967</t>
  </si>
  <si>
    <t>DET1</t>
  </si>
  <si>
    <t>ENSBTAG00000014677</t>
  </si>
  <si>
    <t>TADA2A</t>
  </si>
  <si>
    <t>ENSBTAG00000003779</t>
  </si>
  <si>
    <t>ZC4H2</t>
  </si>
  <si>
    <t>ENSBTAG00000009381</t>
  </si>
  <si>
    <t>LCP2</t>
  </si>
  <si>
    <t>ENSBTAG00000001968</t>
  </si>
  <si>
    <t>TTC14</t>
  </si>
  <si>
    <t>ENSBTAG00000007321</t>
  </si>
  <si>
    <t>SREK1</t>
  </si>
  <si>
    <t>ENSBTAG00000001204</t>
  </si>
  <si>
    <t>JCAD</t>
  </si>
  <si>
    <t>ENSBTAG00000012752</t>
  </si>
  <si>
    <t>MRPL2</t>
  </si>
  <si>
    <t>ENSBTAG00000048087</t>
  </si>
  <si>
    <t>ENSBTAG00000001023</t>
  </si>
  <si>
    <t>ZNF598</t>
  </si>
  <si>
    <t>ENSBTAG00000016193</t>
  </si>
  <si>
    <t>FASTKD2</t>
  </si>
  <si>
    <t>ENSBTAG00000013866</t>
  </si>
  <si>
    <t>RPS27</t>
  </si>
  <si>
    <t>ENSBTAG00000003746</t>
  </si>
  <si>
    <t>SCP2</t>
  </si>
  <si>
    <t>ENSBTAG00000036078</t>
  </si>
  <si>
    <t>EMP1</t>
  </si>
  <si>
    <t>ENSBTAG00000009103</t>
  </si>
  <si>
    <t>UBLCP1</t>
  </si>
  <si>
    <t>ENSBTAG00000044019</t>
  </si>
  <si>
    <t>KAT2A</t>
  </si>
  <si>
    <t>ENSBTAG00000050757</t>
  </si>
  <si>
    <t>DSB</t>
  </si>
  <si>
    <t>ENSBTAG00000011532</t>
  </si>
  <si>
    <t>MLLT6</t>
  </si>
  <si>
    <t>ENSBTAG00000020720</t>
  </si>
  <si>
    <t>C7H1orf35</t>
  </si>
  <si>
    <t>ENSBTAG00000050993</t>
  </si>
  <si>
    <t>ENSBTAG00000011456</t>
  </si>
  <si>
    <t>NT5C3B</t>
  </si>
  <si>
    <t>ENSBTAG00000051479</t>
  </si>
  <si>
    <t>ENSBTAG00000007609</t>
  </si>
  <si>
    <t>ITFG2</t>
  </si>
  <si>
    <t>ENSBTAG00000007545</t>
  </si>
  <si>
    <t>PHLPP2</t>
  </si>
  <si>
    <t>ENSBTAG00000021695</t>
  </si>
  <si>
    <t>GLYCTK</t>
  </si>
  <si>
    <t>ENSBTAG00000001826</t>
  </si>
  <si>
    <t>SASH1</t>
  </si>
  <si>
    <t>ENSBTAG00000055270</t>
  </si>
  <si>
    <t>ENSBTAG00000054585</t>
  </si>
  <si>
    <t>ENSBTAG00000043560</t>
  </si>
  <si>
    <t>COX3</t>
  </si>
  <si>
    <t>ENSBTAG00000030472</t>
  </si>
  <si>
    <t>TAS2R42</t>
  </si>
  <si>
    <t>ENSBTAG00000011105</t>
  </si>
  <si>
    <t>SLC38A2</t>
  </si>
  <si>
    <t>ENSBTAG00000008186</t>
  </si>
  <si>
    <t>UBXN6</t>
  </si>
  <si>
    <t>ENSBTAG00000014310</t>
  </si>
  <si>
    <t>HEATR5B</t>
  </si>
  <si>
    <t>ENSBTAG00000050858</t>
  </si>
  <si>
    <t>ENSBTAG00000012915</t>
  </si>
  <si>
    <t>ZNF404</t>
  </si>
  <si>
    <t>ENSBTAG00000014465</t>
  </si>
  <si>
    <t>SERPINE1</t>
  </si>
  <si>
    <t>ENSBTAG00000047673</t>
  </si>
  <si>
    <t>THUMPD1</t>
  </si>
  <si>
    <t>ENSBTAG00000005760</t>
  </si>
  <si>
    <t>TBC1D4</t>
  </si>
  <si>
    <t>ENSBTAG00000002833</t>
  </si>
  <si>
    <t>FBXO22</t>
  </si>
  <si>
    <t>ENSBTAG00000026307</t>
  </si>
  <si>
    <t>ZNF629</t>
  </si>
  <si>
    <t>ENSBTAG00000022632</t>
  </si>
  <si>
    <t>TCTA</t>
  </si>
  <si>
    <t>ENSBTAG00000016558</t>
  </si>
  <si>
    <t>SPSB3</t>
  </si>
  <si>
    <t>ENSBTAG00000015310</t>
  </si>
  <si>
    <t>SLC25A36</t>
  </si>
  <si>
    <t>ENSBTAG00000002644</t>
  </si>
  <si>
    <t>KCNQ4</t>
  </si>
  <si>
    <t>ENSBTAG00000012739</t>
  </si>
  <si>
    <t>C1QBP</t>
  </si>
  <si>
    <t>ENSBTAG00000003169</t>
  </si>
  <si>
    <t>FBXO24</t>
  </si>
  <si>
    <t>ENSBTAG00000024822</t>
  </si>
  <si>
    <t>SETX</t>
  </si>
  <si>
    <t>ENSBTAG00000000345</t>
  </si>
  <si>
    <t>CLDN15</t>
  </si>
  <si>
    <t>ENSBTAG00000008388</t>
  </si>
  <si>
    <t>THOC2</t>
  </si>
  <si>
    <t>ENSBTAG00000003941</t>
  </si>
  <si>
    <t>AP1AR</t>
  </si>
  <si>
    <t>ENSBTAG00000009171</t>
  </si>
  <si>
    <t>ENSBTAG00000005301</t>
  </si>
  <si>
    <t>KLHL32</t>
  </si>
  <si>
    <t>ENSBTAG00000014118</t>
  </si>
  <si>
    <t>GNPTG</t>
  </si>
  <si>
    <t>ENSBTAG00000017068</t>
  </si>
  <si>
    <t>DDA1</t>
  </si>
  <si>
    <t>ENSBTAG00000003692</t>
  </si>
  <si>
    <t>UCP2</t>
  </si>
  <si>
    <t>ENSBTAG00000011782</t>
  </si>
  <si>
    <t>CHGB</t>
  </si>
  <si>
    <t>ENSBTAG00000011300</t>
  </si>
  <si>
    <t>RHAG</t>
  </si>
  <si>
    <t>ENSBTAG00000021569</t>
  </si>
  <si>
    <t>DDB1</t>
  </si>
  <si>
    <t>ENSBTAG00000006195</t>
  </si>
  <si>
    <t>C29H11orf68</t>
  </si>
  <si>
    <t>ENSBTAG00000005151</t>
  </si>
  <si>
    <t>WDPCP</t>
  </si>
  <si>
    <t>ENSBTAG00000005751</t>
  </si>
  <si>
    <t>CDAN1</t>
  </si>
  <si>
    <t>ENSBTAG00000012900</t>
  </si>
  <si>
    <t>TMEM229B</t>
  </si>
  <si>
    <t>ENSBTAG00000053240</t>
  </si>
  <si>
    <t>ENSBTAG00000050743</t>
  </si>
  <si>
    <t>ENSBTAG00000002006</t>
  </si>
  <si>
    <t>THBS1</t>
  </si>
  <si>
    <t>ENSBTAG00000009727</t>
  </si>
  <si>
    <t>ADIPOR1</t>
  </si>
  <si>
    <t>ENSBTAG00000005923</t>
  </si>
  <si>
    <t>ABTB2</t>
  </si>
  <si>
    <t>ENSBTAG00000001634</t>
  </si>
  <si>
    <t>PHF1</t>
  </si>
  <si>
    <t>ENSBTAG00000000191</t>
  </si>
  <si>
    <t>SLC25A20</t>
  </si>
  <si>
    <t>ENSBTAG00000054684</t>
  </si>
  <si>
    <t>ENSBTAG00000018688</t>
  </si>
  <si>
    <t>CBR3</t>
  </si>
  <si>
    <t>ENSBTAG00000002524</t>
  </si>
  <si>
    <t>MRI1</t>
  </si>
  <si>
    <t>ENSBTAG00000012074</t>
  </si>
  <si>
    <t>MYB</t>
  </si>
  <si>
    <t>ENSBTAG00000013275</t>
  </si>
  <si>
    <t>MAD2L2</t>
  </si>
  <si>
    <t>ENSBTAG00000000759</t>
  </si>
  <si>
    <t>NENF</t>
  </si>
  <si>
    <t>ENSBTAG00000054933</t>
  </si>
  <si>
    <t>H4C2</t>
  </si>
  <si>
    <t>ENSBTAG00000046362</t>
  </si>
  <si>
    <t>BBIP1</t>
  </si>
  <si>
    <t>ENSBTAG00000008808</t>
  </si>
  <si>
    <t>CCDC17</t>
  </si>
  <si>
    <t>ENSBTAG00000001125</t>
  </si>
  <si>
    <t>ADAMDEC1</t>
  </si>
  <si>
    <t>ENSBTAG00000051609</t>
  </si>
  <si>
    <t>PLPPR3</t>
  </si>
  <si>
    <t>ENSBTAG00000020454</t>
  </si>
  <si>
    <t>LZTS3</t>
  </si>
  <si>
    <t>ENSBTAG00000014458</t>
  </si>
  <si>
    <t>MROH1</t>
  </si>
  <si>
    <t>ENSBTAG00000015147</t>
  </si>
  <si>
    <t>S100A10</t>
  </si>
  <si>
    <t>ENSBTAG00000004295</t>
  </si>
  <si>
    <t>NDUFA8</t>
  </si>
  <si>
    <t>ENSBTAG00000053188</t>
  </si>
  <si>
    <t>ENSBTAG00000017681</t>
  </si>
  <si>
    <t>RIN1</t>
  </si>
  <si>
    <t>ENSBTAG00000007202</t>
  </si>
  <si>
    <t>EI24</t>
  </si>
  <si>
    <t>ENSBTAG00000018971</t>
  </si>
  <si>
    <t>RAD51B</t>
  </si>
  <si>
    <t>ENSBTAG00000011214</t>
  </si>
  <si>
    <t>THAP3</t>
  </si>
  <si>
    <t>ENSBTAG00000048852</t>
  </si>
  <si>
    <t>TRBV3-1</t>
  </si>
  <si>
    <t>ENSBTAG00000011614</t>
  </si>
  <si>
    <t>PDE7A</t>
  </si>
  <si>
    <t>ENSBTAG00000014300</t>
  </si>
  <si>
    <t>SLC6A5</t>
  </si>
  <si>
    <t>ENSBTAG00000009535</t>
  </si>
  <si>
    <t>RPS2</t>
  </si>
  <si>
    <t>ENSBTAG00000017529</t>
  </si>
  <si>
    <t>CA8</t>
  </si>
  <si>
    <t>ENSBTAG00000039599</t>
  </si>
  <si>
    <t>HOXB4</t>
  </si>
  <si>
    <t>ENSBTAG00000045568</t>
  </si>
  <si>
    <t>ENSBTAG00000020664</t>
  </si>
  <si>
    <t>DNAJC14</t>
  </si>
  <si>
    <t>ENSBTAG00000011578</t>
  </si>
  <si>
    <t>CD44</t>
  </si>
  <si>
    <t>ENSBTAG00000006441</t>
  </si>
  <si>
    <t>ATP5PB</t>
  </si>
  <si>
    <t>ENSBTAG00000034598</t>
  </si>
  <si>
    <t>BOD1</t>
  </si>
  <si>
    <t>ENSBTAG00000008611</t>
  </si>
  <si>
    <t>IGFBP4</t>
  </si>
  <si>
    <t>ENSBTAG00000020745</t>
  </si>
  <si>
    <t>HIVEP3</t>
  </si>
  <si>
    <t>ENSBTAG00000043876</t>
  </si>
  <si>
    <t>U2</t>
  </si>
  <si>
    <t>ENSBTAG00000010135</t>
  </si>
  <si>
    <t>PEDS1</t>
  </si>
  <si>
    <t>ENSBTAG00000047367</t>
  </si>
  <si>
    <t>CMTR2</t>
  </si>
  <si>
    <t>ENSBTAG00000001941</t>
  </si>
  <si>
    <t>SEMA4D</t>
  </si>
  <si>
    <t>ENSBTAG00000008421</t>
  </si>
  <si>
    <t>SCRIB</t>
  </si>
  <si>
    <t>ENSBTAG00000038757</t>
  </si>
  <si>
    <t>HBM</t>
  </si>
  <si>
    <t>ENSBTAG00000018671</t>
  </si>
  <si>
    <t>DCUN1D2</t>
  </si>
  <si>
    <t>ENSBTAG00000010271</t>
  </si>
  <si>
    <t>MAPKAP1</t>
  </si>
  <si>
    <t>ENSBTAG00000015263</t>
  </si>
  <si>
    <t>CPSF7</t>
  </si>
  <si>
    <t>ENSBTAG00000017826</t>
  </si>
  <si>
    <t>SCLY</t>
  </si>
  <si>
    <t>ENSBTAG00000018631</t>
  </si>
  <si>
    <t>SAP18</t>
  </si>
  <si>
    <t>ENSBTAG00000042391</t>
  </si>
  <si>
    <t>ENSBTAG00000046192</t>
  </si>
  <si>
    <t>AK6</t>
  </si>
  <si>
    <t>ENSBTAG00000012880</t>
  </si>
  <si>
    <t>DNLZ</t>
  </si>
  <si>
    <t>ENSBTAG00000021262</t>
  </si>
  <si>
    <t>SNRPD3</t>
  </si>
  <si>
    <t>ENSBTAG00000054061</t>
  </si>
  <si>
    <t>RUSC1</t>
  </si>
  <si>
    <t>ENSBTAG00000004426</t>
  </si>
  <si>
    <t>DNAJB14</t>
  </si>
  <si>
    <t>ENSBTAG00000019317</t>
  </si>
  <si>
    <t>GPS1</t>
  </si>
  <si>
    <t>ENSBTAG00000046771</t>
  </si>
  <si>
    <t>FNDC7</t>
  </si>
  <si>
    <t>ENSBTAG00000051084</t>
  </si>
  <si>
    <t>ENSBTAG00000002205</t>
  </si>
  <si>
    <t>CNGA1</t>
  </si>
  <si>
    <t>ENSBTAG00000054678</t>
  </si>
  <si>
    <t>DUSP15</t>
  </si>
  <si>
    <t>ENSBTAG00000009676</t>
  </si>
  <si>
    <t>STK25</t>
  </si>
  <si>
    <t>ENSBTAG00000013958</t>
  </si>
  <si>
    <t>PAK4</t>
  </si>
  <si>
    <t>ENSBTAG00000011217</t>
  </si>
  <si>
    <t>DNAJC11</t>
  </si>
  <si>
    <t>ENSBTAG00000017798</t>
  </si>
  <si>
    <t>ERH</t>
  </si>
  <si>
    <t>ENSBTAG00000012500</t>
  </si>
  <si>
    <t>RARA</t>
  </si>
  <si>
    <t>ENSBTAG00000014273</t>
  </si>
  <si>
    <t>NRF1</t>
  </si>
  <si>
    <t>ENSBTAG00000054342</t>
  </si>
  <si>
    <t>MIC1</t>
  </si>
  <si>
    <t>ENSBTAG00000010379</t>
  </si>
  <si>
    <t>CRTC1</t>
  </si>
  <si>
    <t>ENSBTAG00000012658</t>
  </si>
  <si>
    <t>TMA16</t>
  </si>
  <si>
    <t>ENSBTAG00000023074</t>
  </si>
  <si>
    <t>C28H1orf198</t>
  </si>
  <si>
    <t>ENSBTAG00000016896</t>
  </si>
  <si>
    <t>HERPUD1</t>
  </si>
  <si>
    <t>ENSBTAG00000018004</t>
  </si>
  <si>
    <t>SH3GL3</t>
  </si>
  <si>
    <t>ENSBTAG00000018473</t>
  </si>
  <si>
    <t>MARCO</t>
  </si>
  <si>
    <t>ENSBTAG00000002952</t>
  </si>
  <si>
    <t>TBX19</t>
  </si>
  <si>
    <t>ENSBTAG00000017012</t>
  </si>
  <si>
    <t>ENSBTAG00000021999</t>
  </si>
  <si>
    <t>CPT1A</t>
  </si>
  <si>
    <t>ENSBTAG00000027080</t>
  </si>
  <si>
    <t>SLC8A3</t>
  </si>
  <si>
    <t>ENSBTAG00000006428</t>
  </si>
  <si>
    <t>ZNF354A</t>
  </si>
  <si>
    <t>ENSBTAG00000014246</t>
  </si>
  <si>
    <t>CENPH</t>
  </si>
  <si>
    <t>ENSBTAG00000043550</t>
  </si>
  <si>
    <t>CYTB</t>
  </si>
  <si>
    <t>ENSBTAG00000031849</t>
  </si>
  <si>
    <t>TMEM119</t>
  </si>
  <si>
    <t>ENSBTAG00000048764</t>
  </si>
  <si>
    <t>ENSBTAG00000011876</t>
  </si>
  <si>
    <t>MORC3</t>
  </si>
  <si>
    <t>ENSBTAG00000002627</t>
  </si>
  <si>
    <t>ZRANB2</t>
  </si>
  <si>
    <t>ENSBTAG00000016224</t>
  </si>
  <si>
    <t>RPS7</t>
  </si>
  <si>
    <t>ENSBTAG00000019938</t>
  </si>
  <si>
    <t>N4BP1</t>
  </si>
  <si>
    <t>ENSBTAG00000004996</t>
  </si>
  <si>
    <t>ABITRAM</t>
  </si>
  <si>
    <t>ENSBTAG00000009565</t>
  </si>
  <si>
    <t>RASA1</t>
  </si>
  <si>
    <t>ENSBTAG00000046379</t>
  </si>
  <si>
    <t>SLC34A3</t>
  </si>
  <si>
    <t>ENSBTAG00000010285</t>
  </si>
  <si>
    <t>MMRN1</t>
  </si>
  <si>
    <t>ENSBTAG00000012729</t>
  </si>
  <si>
    <t>ARHGEF9</t>
  </si>
  <si>
    <t>ENSBTAG00000020935</t>
  </si>
  <si>
    <t>HIF1A</t>
  </si>
  <si>
    <t>ENSBTAG00000017677</t>
  </si>
  <si>
    <t>SCG3</t>
  </si>
  <si>
    <t>ENSBTAG00000039071</t>
  </si>
  <si>
    <t>ANKRD16</t>
  </si>
  <si>
    <t>ENSBTAG00000005989</t>
  </si>
  <si>
    <t>LAP3</t>
  </si>
  <si>
    <t>ENSBTAG00000014847</t>
  </si>
  <si>
    <t>BBOX1</t>
  </si>
  <si>
    <t>ENSBTAG00000005573</t>
  </si>
  <si>
    <t>SCAND1</t>
  </si>
  <si>
    <t>ENSBTAG00000030966</t>
  </si>
  <si>
    <t>TAF6</t>
  </si>
  <si>
    <t>ENSBTAG00000030600</t>
  </si>
  <si>
    <t>BCNT2</t>
  </si>
  <si>
    <t>ENSBTAG00000006187</t>
  </si>
  <si>
    <t>MFAP4</t>
  </si>
  <si>
    <t>ENSBTAG00000008173</t>
  </si>
  <si>
    <t>TRIM13</t>
  </si>
  <si>
    <t>ENSBTAG00000042846</t>
  </si>
  <si>
    <t>SNORD6</t>
  </si>
  <si>
    <t>ENSBTAG00000012567</t>
  </si>
  <si>
    <t>TERT</t>
  </si>
  <si>
    <t>ENSBTAG00000044048</t>
  </si>
  <si>
    <t>LMBR1L</t>
  </si>
  <si>
    <t>ENSBTAG00000017919</t>
  </si>
  <si>
    <t>CNOT4</t>
  </si>
  <si>
    <t>ENSBTAG00000003983</t>
  </si>
  <si>
    <t>TOM1L2</t>
  </si>
  <si>
    <t>ENSBTAG00000018913</t>
  </si>
  <si>
    <t>DALRD3</t>
  </si>
  <si>
    <t>ENSBTAG00000047027</t>
  </si>
  <si>
    <t>C10H14orf119</t>
  </si>
  <si>
    <t>ENSBTAG00000014555</t>
  </si>
  <si>
    <t>CASS4</t>
  </si>
  <si>
    <t>ENSBTAG00000011140</t>
  </si>
  <si>
    <t>FAM162A</t>
  </si>
  <si>
    <t>ENSBTAG00000044100</t>
  </si>
  <si>
    <t>HEATR1</t>
  </si>
  <si>
    <t>ENSBTAG00000001360</t>
  </si>
  <si>
    <t>RPS12</t>
  </si>
  <si>
    <t>ENSBTAG00000054697</t>
  </si>
  <si>
    <t>ENSBTAG00000001183</t>
  </si>
  <si>
    <t>KLHL33</t>
  </si>
  <si>
    <t>ENSBTAG00000013721</t>
  </si>
  <si>
    <t>PSMD10</t>
  </si>
  <si>
    <t>ENSBTAG00000006256</t>
  </si>
  <si>
    <t>PTPRO</t>
  </si>
  <si>
    <t>ENSBTAG00000002210</t>
  </si>
  <si>
    <t>LAS1L</t>
  </si>
  <si>
    <t>ENSBTAG00000011350</t>
  </si>
  <si>
    <t>CCNQ</t>
  </si>
  <si>
    <t>ENSBTAG00000021769</t>
  </si>
  <si>
    <t>CUL3</t>
  </si>
  <si>
    <t>ENSBTAG00000019299</t>
  </si>
  <si>
    <t>GRHPR</t>
  </si>
  <si>
    <t>ENSBTAG00000003407</t>
  </si>
  <si>
    <t>SF3B6</t>
  </si>
  <si>
    <t>ENSBTAG00000018036</t>
  </si>
  <si>
    <t>CNOT7</t>
  </si>
  <si>
    <t>ENSBTAG00000013924</t>
  </si>
  <si>
    <t>RPS11</t>
  </si>
  <si>
    <t>ENSBTAG00000018310</t>
  </si>
  <si>
    <t>SETD3</t>
  </si>
  <si>
    <t>ENSBTAG00000006330</t>
  </si>
  <si>
    <t>RBM5</t>
  </si>
  <si>
    <t>ENSBTAG00000003953</t>
  </si>
  <si>
    <t>ZNF316</t>
  </si>
  <si>
    <t>ENSBTAG00000010050</t>
  </si>
  <si>
    <t>COL16A1</t>
  </si>
  <si>
    <t>ENSBTAG00000008915</t>
  </si>
  <si>
    <t>SF3B1</t>
  </si>
  <si>
    <t>ENSBTAG00000015363</t>
  </si>
  <si>
    <t>CDC42SE1</t>
  </si>
  <si>
    <t>ENSBTAG00000010314</t>
  </si>
  <si>
    <t>ICAM4</t>
  </si>
  <si>
    <t>ENSBTAG00000003947</t>
  </si>
  <si>
    <t>SSBP4</t>
  </si>
  <si>
    <t>ENSBTAG00000014679</t>
  </si>
  <si>
    <t>DHX57</t>
  </si>
  <si>
    <t>ENSBTAG00000039316</t>
  </si>
  <si>
    <t>ZNF268</t>
  </si>
  <si>
    <t>ENSBTAG00000012103</t>
  </si>
  <si>
    <t>MAP2K4</t>
  </si>
  <si>
    <t>ENSBTAG00000040116</t>
  </si>
  <si>
    <t>H1-10</t>
  </si>
  <si>
    <t>ENSBTAG00000052184</t>
  </si>
  <si>
    <t>ENSBTAG00000038878</t>
  </si>
  <si>
    <t>AOX4</t>
  </si>
  <si>
    <t>ENSBTAG00000006560</t>
  </si>
  <si>
    <t>VANGL2</t>
  </si>
  <si>
    <t>ENSBTAG00000049822</t>
  </si>
  <si>
    <t>DNAL4</t>
  </si>
  <si>
    <t>ENSBTAG00000030735</t>
  </si>
  <si>
    <t>ENSBTAG00000006999</t>
  </si>
  <si>
    <t>RYR1</t>
  </si>
  <si>
    <t>ENSBTAG00000017939</t>
  </si>
  <si>
    <t>ENSBTAG00000030518</t>
  </si>
  <si>
    <t>ECSCR</t>
  </si>
  <si>
    <t>ENSBTAG00000014122</t>
  </si>
  <si>
    <t>FOXRED1</t>
  </si>
  <si>
    <t>ENSBTAG00000006010</t>
  </si>
  <si>
    <t>STAB2</t>
  </si>
  <si>
    <t>ENSBTAG00000046520</t>
  </si>
  <si>
    <t>TCFL5</t>
  </si>
  <si>
    <t>ENSBTAG00000009141</t>
  </si>
  <si>
    <t>FAM210A</t>
  </si>
  <si>
    <t>ENSBTAG00000003990</t>
  </si>
  <si>
    <t>ITPRIP</t>
  </si>
  <si>
    <t>ENSBTAG00000043546</t>
  </si>
  <si>
    <t>ND6</t>
  </si>
  <si>
    <t>ENSBTAG00000020160</t>
  </si>
  <si>
    <t>RNF138</t>
  </si>
  <si>
    <t>ENSBTAG00000013264</t>
  </si>
  <si>
    <t>RPS24</t>
  </si>
  <si>
    <t>ENSBTAG00000019161</t>
  </si>
  <si>
    <t>NPRL2</t>
  </si>
  <si>
    <t>ENSBTAG00000000445</t>
  </si>
  <si>
    <t>PDE6C</t>
  </si>
  <si>
    <t>ENSBTAG00000005904</t>
  </si>
  <si>
    <t>RBBP4</t>
  </si>
  <si>
    <t>ENSBTAG00000021544</t>
  </si>
  <si>
    <t>EBNA1BP2</t>
  </si>
  <si>
    <t>ENSBTAG00000005870</t>
  </si>
  <si>
    <t>FANCL</t>
  </si>
  <si>
    <t>ENSBTAG00000026893</t>
  </si>
  <si>
    <t>EXOC3L4</t>
  </si>
  <si>
    <t>ENSBTAG00000055267</t>
  </si>
  <si>
    <t>ENSBTAG00000053826</t>
  </si>
  <si>
    <t>ENSBTAG00000001616</t>
  </si>
  <si>
    <t>ZNF592</t>
  </si>
  <si>
    <t>ENSBTAG00000018227</t>
  </si>
  <si>
    <t>SLC4A7</t>
  </si>
  <si>
    <t>ENSBTAG00000046753</t>
  </si>
  <si>
    <t>IRS3</t>
  </si>
  <si>
    <t>ENSBTAG00000019341</t>
  </si>
  <si>
    <t>NSRP1</t>
  </si>
  <si>
    <t>ENSBTAG00000032829</t>
  </si>
  <si>
    <t>GHITM</t>
  </si>
  <si>
    <t>ENSBTAG00000014804</t>
  </si>
  <si>
    <t>HNRNPDL</t>
  </si>
  <si>
    <t>ENSBTAG00000048977</t>
  </si>
  <si>
    <t>ENSBTAG00000048824</t>
  </si>
  <si>
    <t>PET100</t>
  </si>
  <si>
    <t>ENSBTAG00000009410</t>
  </si>
  <si>
    <t>TBRG1</t>
  </si>
  <si>
    <t>ENSBTAG00000003417</t>
  </si>
  <si>
    <t>PHKG2</t>
  </si>
  <si>
    <t>ENSBTAG00000009462</t>
  </si>
  <si>
    <t>MDH2</t>
  </si>
  <si>
    <t>ENSBTAG00000011796</t>
  </si>
  <si>
    <t>TRMT5</t>
  </si>
  <si>
    <t>ENSBTAG00000032209</t>
  </si>
  <si>
    <t>CXHXorf65</t>
  </si>
  <si>
    <t>ENSBTAG00000038480</t>
  </si>
  <si>
    <t>FPGT</t>
  </si>
  <si>
    <t>ENSBTAG00000003766</t>
  </si>
  <si>
    <t>BLOC1S4</t>
  </si>
  <si>
    <t>ENSBTAG00000021370</t>
  </si>
  <si>
    <t>BLMH</t>
  </si>
  <si>
    <t>ENSBTAG00000018905</t>
  </si>
  <si>
    <t>MAN2A2</t>
  </si>
  <si>
    <t>ENSBTAG00000007867</t>
  </si>
  <si>
    <t>STAT1</t>
  </si>
  <si>
    <t>ENSBTAG00000050385</t>
  </si>
  <si>
    <t>ENSBTAG00000000204</t>
  </si>
  <si>
    <t>TMEM268</t>
  </si>
  <si>
    <t>ENSBTAG00000011832</t>
  </si>
  <si>
    <t>ALDH18A1</t>
  </si>
  <si>
    <t>ENSBTAG00000053923</t>
  </si>
  <si>
    <t>EXOSC6</t>
  </si>
  <si>
    <t>ENSBTAG00000012994</t>
  </si>
  <si>
    <t>LOX</t>
  </si>
  <si>
    <t>ENSBTAG00000021304</t>
  </si>
  <si>
    <t>TP53BP1</t>
  </si>
  <si>
    <t>ENSBTAG00000015917</t>
  </si>
  <si>
    <t>GAPDHS</t>
  </si>
  <si>
    <t>ENSBTAG00000007594</t>
  </si>
  <si>
    <t>CWF19L1</t>
  </si>
  <si>
    <t>ENSBTAG00000020636</t>
  </si>
  <si>
    <t>SYN3</t>
  </si>
  <si>
    <t>ENSBTAG00000004893</t>
  </si>
  <si>
    <t>ACOX3</t>
  </si>
  <si>
    <t>ENSBTAG00000020384</t>
  </si>
  <si>
    <t>WDR47</t>
  </si>
  <si>
    <t>ENSBTAG00000052619</t>
  </si>
  <si>
    <t>ENSBTAG00000006574</t>
  </si>
  <si>
    <t>ARL8A</t>
  </si>
  <si>
    <t>ENSBTAG00000033143</t>
  </si>
  <si>
    <t>ENSBTAG00000004494</t>
  </si>
  <si>
    <t>B4GALNT1</t>
  </si>
  <si>
    <t>ENSBTAG00000015166</t>
  </si>
  <si>
    <t>PNLDC1</t>
  </si>
  <si>
    <t>ENSBTAG00000013859</t>
  </si>
  <si>
    <t>SCYL2</t>
  </si>
  <si>
    <t>ENSBTAG00000017040</t>
  </si>
  <si>
    <t>LY6E</t>
  </si>
  <si>
    <t>ENSBTAG00000008989</t>
  </si>
  <si>
    <t>BORCS5</t>
  </si>
  <si>
    <t>ENSBTAG00000051777</t>
  </si>
  <si>
    <t>ENSBTAG00000013791</t>
  </si>
  <si>
    <t>FFAR3</t>
  </si>
  <si>
    <t>ENSBTAG00000008371</t>
  </si>
  <si>
    <t>FBXL20</t>
  </si>
  <si>
    <t>ENSBTAG00000012049</t>
  </si>
  <si>
    <t>WIPI2</t>
  </si>
  <si>
    <t>ENSBTAG00000051809</t>
  </si>
  <si>
    <t>STMP1</t>
  </si>
  <si>
    <t>ENSBTAG00000010192</t>
  </si>
  <si>
    <t>LYSMD4</t>
  </si>
  <si>
    <t>ENSBTAG00000010181</t>
  </si>
  <si>
    <t>GRPEL1</t>
  </si>
  <si>
    <t>ENSBTAG00000006548</t>
  </si>
  <si>
    <t>MCCC1</t>
  </si>
  <si>
    <t>ENSBTAG00000001021</t>
  </si>
  <si>
    <t>CYP1A1</t>
  </si>
  <si>
    <t>ENSBTAG00000014226</t>
  </si>
  <si>
    <t>RPL34</t>
  </si>
  <si>
    <t>ENSBTAG00000032130</t>
  </si>
  <si>
    <t>CATSPER2</t>
  </si>
  <si>
    <t>ENSBTAG00000048550</t>
  </si>
  <si>
    <t>GCSAM</t>
  </si>
  <si>
    <t>ENSBTAG00000010372</t>
  </si>
  <si>
    <t>MTMR7</t>
  </si>
  <si>
    <t>ENSBTAG00000002056</t>
  </si>
  <si>
    <t>MARS2</t>
  </si>
  <si>
    <t>ENSBTAG00000012470</t>
  </si>
  <si>
    <t>SNAPIN</t>
  </si>
  <si>
    <t>ENSBTAG00000004291</t>
  </si>
  <si>
    <t>SEPTIN6</t>
  </si>
  <si>
    <t>ENSBTAG00000019971</t>
  </si>
  <si>
    <t>CDC16</t>
  </si>
  <si>
    <t>ENSBTAG00000045582</t>
  </si>
  <si>
    <t>ARPC5</t>
  </si>
  <si>
    <t>ENSBTAG00000018279</t>
  </si>
  <si>
    <t>SPATA5L1</t>
  </si>
  <si>
    <t>ENSBTAG00000002080</t>
  </si>
  <si>
    <t>CCN3</t>
  </si>
  <si>
    <t>ENSBTAG00000014208</t>
  </si>
  <si>
    <t>RPL35A</t>
  </si>
  <si>
    <t>ENSBTAG00000046516</t>
  </si>
  <si>
    <t>FUT7</t>
  </si>
  <si>
    <t>ENSBTAG00000054495</t>
  </si>
  <si>
    <t>ENSBTAG00000000312</t>
  </si>
  <si>
    <t>GRINA</t>
  </si>
  <si>
    <t>ENSBTAG00000010626</t>
  </si>
  <si>
    <t>SH3GLB2</t>
  </si>
  <si>
    <t>ENSBTAG00000049130</t>
  </si>
  <si>
    <t>ENSBTAG00000047996</t>
  </si>
  <si>
    <t>IFITM10</t>
  </si>
  <si>
    <t>ENSBTAG00000001777</t>
  </si>
  <si>
    <t>RPLP2</t>
  </si>
  <si>
    <t>ENSBTAG00000003696</t>
  </si>
  <si>
    <t>BICDL1</t>
  </si>
  <si>
    <t>ENSBTAG00000008491</t>
  </si>
  <si>
    <t>ENSBTAG00000053918</t>
  </si>
  <si>
    <t>SPCS1</t>
  </si>
  <si>
    <t>ENSBTAG00000016278</t>
  </si>
  <si>
    <t>RPL30</t>
  </si>
  <si>
    <t>ENSBTAG00000023417</t>
  </si>
  <si>
    <t>RUVBL2</t>
  </si>
  <si>
    <t>ENSBTAG00000005654</t>
  </si>
  <si>
    <t>TMSB10</t>
  </si>
  <si>
    <t>ENSBTAG00000003745</t>
  </si>
  <si>
    <t>WDR48</t>
  </si>
  <si>
    <t>ENSBTAG00000021688</t>
  </si>
  <si>
    <t>FH</t>
  </si>
  <si>
    <t>ENSBTAG00000007520</t>
  </si>
  <si>
    <t>MAPRE2</t>
  </si>
  <si>
    <t>ENSBTAG00000053382</t>
  </si>
  <si>
    <t>ENSBTAG00000019537</t>
  </si>
  <si>
    <t>MARCHF8</t>
  </si>
  <si>
    <t>ENSBTAG00000000181</t>
  </si>
  <si>
    <t>SUSD3</t>
  </si>
  <si>
    <t>ENSBTAG00000032598</t>
  </si>
  <si>
    <t>RP9</t>
  </si>
  <si>
    <t>ENSBTAG00000053259</t>
  </si>
  <si>
    <t>ENSBTAG00000007223</t>
  </si>
  <si>
    <t>FBXO2</t>
  </si>
  <si>
    <t>ENSBTAG00000039855</t>
  </si>
  <si>
    <t>SUMF1</t>
  </si>
  <si>
    <t>ENSBTAG00000054520</t>
  </si>
  <si>
    <t>MIX23</t>
  </si>
  <si>
    <t>ENSBTAG00000013393</t>
  </si>
  <si>
    <t>GEMIN4</t>
  </si>
  <si>
    <t>ENSBTAG00000053807</t>
  </si>
  <si>
    <t>OAS1X</t>
  </si>
  <si>
    <t>ENSBTAG00000008603</t>
  </si>
  <si>
    <t>TASL</t>
  </si>
  <si>
    <t>ENSBTAG00000013607</t>
  </si>
  <si>
    <t>WDR1</t>
  </si>
  <si>
    <t>ENSBTAG00000004028</t>
  </si>
  <si>
    <t>POLK</t>
  </si>
  <si>
    <t>ENSBTAG00000017069</t>
  </si>
  <si>
    <t>GASK1B</t>
  </si>
  <si>
    <t>ENSBTAG00000012044</t>
  </si>
  <si>
    <t>RPL13</t>
  </si>
  <si>
    <t>ENSBTAG00000038990</t>
  </si>
  <si>
    <t>TRAF4</t>
  </si>
  <si>
    <t>ENSBTAG00000009994</t>
  </si>
  <si>
    <t>EML5</t>
  </si>
  <si>
    <t>ENSBTAG00000015066</t>
  </si>
  <si>
    <t>LANCL1</t>
  </si>
  <si>
    <t>ENSBTAG00000018318</t>
  </si>
  <si>
    <t>DNAJB5</t>
  </si>
  <si>
    <t>ENSBTAG00000016469</t>
  </si>
  <si>
    <t>TNKS1BP1</t>
  </si>
  <si>
    <t>ENSBTAG00000007712</t>
  </si>
  <si>
    <t>SEC22B</t>
  </si>
  <si>
    <t>ENSBTAG00000010552</t>
  </si>
  <si>
    <t>PSMG2</t>
  </si>
  <si>
    <t>ENSBTAG00000006158</t>
  </si>
  <si>
    <t>DZIP3</t>
  </si>
  <si>
    <t>ENSBTAG00000033322</t>
  </si>
  <si>
    <t>SRP9</t>
  </si>
  <si>
    <t>ENSBTAG00000001523</t>
  </si>
  <si>
    <t>YES1</t>
  </si>
  <si>
    <t>ENSBTAG00000019166</t>
  </si>
  <si>
    <t>NSMCE4A</t>
  </si>
  <si>
    <t>ENSBTAG00000008196</t>
  </si>
  <si>
    <t>SWSAP1</t>
  </si>
  <si>
    <t>ENSBTAG00000016494</t>
  </si>
  <si>
    <t>RELT</t>
  </si>
  <si>
    <t>ENSBTAG00000021799</t>
  </si>
  <si>
    <t>RCN3</t>
  </si>
  <si>
    <t>ENSBTAG00000013523</t>
  </si>
  <si>
    <t>OSBPL7</t>
  </si>
  <si>
    <t>ENSBTAG00000003601</t>
  </si>
  <si>
    <t>ZMAT1</t>
  </si>
  <si>
    <t>ENSBTAG00000021759</t>
  </si>
  <si>
    <t>NDUFB2</t>
  </si>
  <si>
    <t>ENSBTAG00000007935</t>
  </si>
  <si>
    <t>CALCOCO2</t>
  </si>
  <si>
    <t>ENSBTAG00000004753</t>
  </si>
  <si>
    <t>RXYLT1</t>
  </si>
  <si>
    <t>ENSBTAG00000030567</t>
  </si>
  <si>
    <t>ODF2</t>
  </si>
  <si>
    <t>ENSBTAG00000003747</t>
  </si>
  <si>
    <t>PTGR2</t>
  </si>
  <si>
    <t>ENSBTAG00000033446</t>
  </si>
  <si>
    <t>TATDN1</t>
  </si>
  <si>
    <t>ENSBTAG00000046979</t>
  </si>
  <si>
    <t>LGMN</t>
  </si>
  <si>
    <t>ENSBTAG00000030817</t>
  </si>
  <si>
    <t>LMBR1</t>
  </si>
  <si>
    <t>ENSBTAG00000001415</t>
  </si>
  <si>
    <t>THOC6</t>
  </si>
  <si>
    <t>ENSBTAG00000020215</t>
  </si>
  <si>
    <t>EXOC2</t>
  </si>
  <si>
    <t>ENSBTAG00000025775</t>
  </si>
  <si>
    <t>INSL3</t>
  </si>
  <si>
    <t>ENSBTAG00000014971</t>
  </si>
  <si>
    <t>SEC61G</t>
  </si>
  <si>
    <t>ENSBTAG00000052791</t>
  </si>
  <si>
    <t>JUND</t>
  </si>
  <si>
    <t>ENSBTAG00000008528</t>
  </si>
  <si>
    <t>SLC25A1</t>
  </si>
  <si>
    <t>ENSBTAG00000020268</t>
  </si>
  <si>
    <t>RSF1</t>
  </si>
  <si>
    <t>ENSBTAG00000021410</t>
  </si>
  <si>
    <t>C1GALT1C1</t>
  </si>
  <si>
    <t>ENSBTAG00000004512</t>
  </si>
  <si>
    <t>MKRN2</t>
  </si>
  <si>
    <t>ENSBTAG00000018765</t>
  </si>
  <si>
    <t>SEMA5B</t>
  </si>
  <si>
    <t>ENSBTAG00000021894</t>
  </si>
  <si>
    <t>PPOX</t>
  </si>
  <si>
    <t>ENSBTAG00000021592</t>
  </si>
  <si>
    <t>WRN</t>
  </si>
  <si>
    <t>ENSBTAG00000034875</t>
  </si>
  <si>
    <t>ALPK1</t>
  </si>
  <si>
    <t>ENSBTAG00000014471</t>
  </si>
  <si>
    <t>PALM2</t>
  </si>
  <si>
    <t>ENSBTAG00000014953</t>
  </si>
  <si>
    <t>ENSBTAG00000014490</t>
  </si>
  <si>
    <t>DDX39B</t>
  </si>
  <si>
    <t>ENSBTAG00000000291</t>
  </si>
  <si>
    <t>DHTKD1</t>
  </si>
  <si>
    <t>ENSBTAG00000046419</t>
  </si>
  <si>
    <t>TPC3</t>
  </si>
  <si>
    <t>ENSBTAG00000016584</t>
  </si>
  <si>
    <t>RPF2</t>
  </si>
  <si>
    <t>ENSBTAG00000004223</t>
  </si>
  <si>
    <t>SRR</t>
  </si>
  <si>
    <t>ENSBTAG00000037410</t>
  </si>
  <si>
    <t>ENSBTAG00000016658</t>
  </si>
  <si>
    <t>ABHD4</t>
  </si>
  <si>
    <t>ENSBTAG00000000620</t>
  </si>
  <si>
    <t>MCMDC2</t>
  </si>
  <si>
    <t>ENSBTAG00000007968</t>
  </si>
  <si>
    <t>RPUSD3</t>
  </si>
  <si>
    <t>ENSBTAG00000015771</t>
  </si>
  <si>
    <t>YTHDF2</t>
  </si>
  <si>
    <t>ENSBTAG00000012156</t>
  </si>
  <si>
    <t>NAIF1</t>
  </si>
  <si>
    <t>ENSBTAG00000006974</t>
  </si>
  <si>
    <t>PLEKHA7</t>
  </si>
  <si>
    <t>ENSBTAG00000026836</t>
  </si>
  <si>
    <t>ENSBTAG00000006487</t>
  </si>
  <si>
    <t>RPS9</t>
  </si>
  <si>
    <t>ENSBTAG00000010881</t>
  </si>
  <si>
    <t>AKAP14</t>
  </si>
  <si>
    <t>ENSBTAG00000050807</t>
  </si>
  <si>
    <t>ENSBTAG00000001055</t>
  </si>
  <si>
    <t>HNRNPL</t>
  </si>
  <si>
    <t>ENSBTAG00000027075</t>
  </si>
  <si>
    <t>ENSBTAG00000018390</t>
  </si>
  <si>
    <t>GLB1L2</t>
  </si>
  <si>
    <t>ENSBTAG00000004790</t>
  </si>
  <si>
    <t>UBE2T</t>
  </si>
  <si>
    <t>ENSBTAG00000001648</t>
  </si>
  <si>
    <t>RPL21</t>
  </si>
  <si>
    <t>ENSBTAG00000054379</t>
  </si>
  <si>
    <t>ENSBTAG00000020141</t>
  </si>
  <si>
    <t>FREM1</t>
  </si>
  <si>
    <t>ENSBTAG00000018959</t>
  </si>
  <si>
    <t>RAB11A</t>
  </si>
  <si>
    <t>ENSBTAG00000027453</t>
  </si>
  <si>
    <t>RNF4</t>
  </si>
  <si>
    <t>ENSBTAG00000050435</t>
  </si>
  <si>
    <t>ENSBTAG00000051503</t>
  </si>
  <si>
    <t>EFCAB8</t>
  </si>
  <si>
    <t>ENSBTAG00000002472</t>
  </si>
  <si>
    <t>CASP9</t>
  </si>
  <si>
    <t>ENSBTAG00000006114</t>
  </si>
  <si>
    <t>ZCCHC8</t>
  </si>
  <si>
    <t>ENSBTAG00000007007</t>
  </si>
  <si>
    <t>WDR20</t>
  </si>
  <si>
    <t>ENSBTAG00000005617</t>
  </si>
  <si>
    <t>SLC41A3</t>
  </si>
  <si>
    <t>ENSBTAG00000002376</t>
  </si>
  <si>
    <t>PPIL1</t>
  </si>
  <si>
    <t>ENSBTAG00000001997</t>
  </si>
  <si>
    <t>MROH2B</t>
  </si>
  <si>
    <t>ENSBTAG00000014915</t>
  </si>
  <si>
    <t>ETV5</t>
  </si>
  <si>
    <t>ENSBTAG00000007493</t>
  </si>
  <si>
    <t>ENSBTAG00000010273</t>
  </si>
  <si>
    <t>EREG</t>
  </si>
  <si>
    <t>ENSBTAG00000000203</t>
  </si>
  <si>
    <t>ATP6V1G1</t>
  </si>
  <si>
    <t>ENSBTAG00000014518</t>
  </si>
  <si>
    <t>RPL9</t>
  </si>
  <si>
    <t>ENSBTAG00000054891</t>
  </si>
  <si>
    <t>SMIM32</t>
  </si>
  <si>
    <t>ENSBTAG00000047491</t>
  </si>
  <si>
    <t>CACNA1S</t>
  </si>
  <si>
    <t>ENSBTAG00000003002</t>
  </si>
  <si>
    <t>WDR75</t>
  </si>
  <si>
    <t>ENSBTAG00000018501</t>
  </si>
  <si>
    <t>ICE1</t>
  </si>
  <si>
    <t>ENSBTAG00000046485</t>
  </si>
  <si>
    <t>RAB1B</t>
  </si>
  <si>
    <t>ENSBTAG00000018007</t>
  </si>
  <si>
    <t>NR2F2</t>
  </si>
  <si>
    <t>ENSBTAG00000012222</t>
  </si>
  <si>
    <t>FA2H</t>
  </si>
  <si>
    <t>ENSBTAG00000052790</t>
  </si>
  <si>
    <t>ENSBTAG00000009709</t>
  </si>
  <si>
    <t>TAF5</t>
  </si>
  <si>
    <t>ENSBTAG00000017879</t>
  </si>
  <si>
    <t>C9H6orf163</t>
  </si>
  <si>
    <t>ENSBTAG00000003191</t>
  </si>
  <si>
    <t>FSCN1</t>
  </si>
  <si>
    <t>ENSBTAG00000008024</t>
  </si>
  <si>
    <t>UCHL3</t>
  </si>
  <si>
    <t>ENSBTAG00000010863</t>
  </si>
  <si>
    <t>DCP1A</t>
  </si>
  <si>
    <t>ENSBTAG00000006429</t>
  </si>
  <si>
    <t>ACO2</t>
  </si>
  <si>
    <t>ENSBTAG00000003323</t>
  </si>
  <si>
    <t>NOL6</t>
  </si>
  <si>
    <t>ENSBTAG00000002846</t>
  </si>
  <si>
    <t>TRAF3IP3</t>
  </si>
  <si>
    <t>ENSBTAG00000031509</t>
  </si>
  <si>
    <t>PFAS</t>
  </si>
  <si>
    <t>ENSBTAG00000054947</t>
  </si>
  <si>
    <t>ENSBTAG00000004999</t>
  </si>
  <si>
    <t>RESF1</t>
  </si>
  <si>
    <t>ENSBTAG00000014328</t>
  </si>
  <si>
    <t>MGC138914</t>
  </si>
  <si>
    <t>ENSBTAG00000005209</t>
  </si>
  <si>
    <t>VPS8</t>
  </si>
  <si>
    <t>ENSBTAG00000019198</t>
  </si>
  <si>
    <t>LRRC42</t>
  </si>
  <si>
    <t>ENSBTAG00000051678</t>
  </si>
  <si>
    <t>TECPR1</t>
  </si>
  <si>
    <t>ENSBTAG00000018061</t>
  </si>
  <si>
    <t>LNPK</t>
  </si>
  <si>
    <t>ENSBTAG00000013612</t>
  </si>
  <si>
    <t>MBLAC2</t>
  </si>
  <si>
    <t>ENSBTAG00000001096</t>
  </si>
  <si>
    <t>PRKRA</t>
  </si>
  <si>
    <t>ENSBTAG00000039529</t>
  </si>
  <si>
    <t>BTBD19</t>
  </si>
  <si>
    <t>ENSBTAG00000011110</t>
  </si>
  <si>
    <t>ACOT12</t>
  </si>
  <si>
    <t>ENSBTAG00000000347</t>
  </si>
  <si>
    <t>RHOG</t>
  </si>
  <si>
    <t>ENSBTAG00000027610</t>
  </si>
  <si>
    <t>ENSBTAG00000017750</t>
  </si>
  <si>
    <t>RHBDD3</t>
  </si>
  <si>
    <t>ENSBTAG00000012758</t>
  </si>
  <si>
    <t>YIPF5</t>
  </si>
  <si>
    <t>ENSBTAG00000017158</t>
  </si>
  <si>
    <t>VSNL1</t>
  </si>
  <si>
    <t>ENSBTAG00000004848</t>
  </si>
  <si>
    <t>OLFML2A</t>
  </si>
  <si>
    <t>ENSBTAG00000048581</t>
  </si>
  <si>
    <t>ENSBTAG00000039050</t>
  </si>
  <si>
    <t>P2RY2</t>
  </si>
  <si>
    <t>ENSBTAG00000013631</t>
  </si>
  <si>
    <t>GLUL</t>
  </si>
  <si>
    <t>ENSBTAG00000004275</t>
  </si>
  <si>
    <t>DKK3</t>
  </si>
  <si>
    <t>ENSBTAG00000016309</t>
  </si>
  <si>
    <t>ATP6V1D</t>
  </si>
  <si>
    <t>ENSBTAG00000031618</t>
  </si>
  <si>
    <t>WDR49</t>
  </si>
  <si>
    <t>ENSBTAG00000018071</t>
  </si>
  <si>
    <t>TMOD4</t>
  </si>
  <si>
    <t>ENSBTAG00000015474</t>
  </si>
  <si>
    <t>SRSF11</t>
  </si>
  <si>
    <t>ENSBTAG00000004376</t>
  </si>
  <si>
    <t>PAN2</t>
  </si>
  <si>
    <t>ENSBTAG00000026916</t>
  </si>
  <si>
    <t>PRR13</t>
  </si>
  <si>
    <t>ENSBTAG00000005466</t>
  </si>
  <si>
    <t>C8H8orf58</t>
  </si>
  <si>
    <t>ENSBTAG00000051779</t>
  </si>
  <si>
    <t>PFDN1</t>
  </si>
  <si>
    <t>ENSBTAG00000006124</t>
  </si>
  <si>
    <t>MAU2</t>
  </si>
  <si>
    <t>ENSBTAG00000017278</t>
  </si>
  <si>
    <t>ACBD5</t>
  </si>
  <si>
    <t>ENSBTAG00000002904</t>
  </si>
  <si>
    <t>ZNF787</t>
  </si>
  <si>
    <t>ENSBTAG00000018057</t>
  </si>
  <si>
    <t>ZNF621</t>
  </si>
  <si>
    <t>ENSBTAG00000012970</t>
  </si>
  <si>
    <t>FAM53B</t>
  </si>
  <si>
    <t>ENSBTAG00000000819</t>
  </si>
  <si>
    <t>RFX3</t>
  </si>
  <si>
    <t>ENSBTAG00000001857</t>
  </si>
  <si>
    <t>DOK4</t>
  </si>
  <si>
    <t>ENSBTAG00000007357</t>
  </si>
  <si>
    <t>CHSY1</t>
  </si>
  <si>
    <t>ENSBTAG00000002060</t>
  </si>
  <si>
    <t>RPL19</t>
  </si>
  <si>
    <t>ENSBTAG00000011444</t>
  </si>
  <si>
    <t>HINT2</t>
  </si>
  <si>
    <t>ENSBTAG00000021687</t>
  </si>
  <si>
    <t>JADE2</t>
  </si>
  <si>
    <t>ENSBTAG00000000786</t>
  </si>
  <si>
    <t>NQO2</t>
  </si>
  <si>
    <t>ENSBTAG00000012322</t>
  </si>
  <si>
    <t>INKA1</t>
  </si>
  <si>
    <t>ENSBTAG00000049815</t>
  </si>
  <si>
    <t>ENSBTAG00000005034</t>
  </si>
  <si>
    <t>CAPN5</t>
  </si>
  <si>
    <t>ENSBTAG00000014734</t>
  </si>
  <si>
    <t>CHD4</t>
  </si>
  <si>
    <t>ENSBTAG00000014798</t>
  </si>
  <si>
    <t>CXCR3</t>
  </si>
  <si>
    <t>ENSBTAG00000030674</t>
  </si>
  <si>
    <t>AK4</t>
  </si>
  <si>
    <t>ENSBTAG00000007431</t>
  </si>
  <si>
    <t>CEMIP</t>
  </si>
  <si>
    <t>ENSBTAG00000008896</t>
  </si>
  <si>
    <t>DHX15</t>
  </si>
  <si>
    <t>ENSBTAG00000013947</t>
  </si>
  <si>
    <t>APTX</t>
  </si>
  <si>
    <t>ENSBTAG00000002123</t>
  </si>
  <si>
    <t>MYO3A</t>
  </si>
  <si>
    <t>ENSBTAG00000020023</t>
  </si>
  <si>
    <t>MTHFS</t>
  </si>
  <si>
    <t>ENSBTAG00000013889</t>
  </si>
  <si>
    <t>TMEM141</t>
  </si>
  <si>
    <t>ENSBTAG00000042678</t>
  </si>
  <si>
    <t>SNORA71</t>
  </si>
  <si>
    <t>ENSBTAG00000016988</t>
  </si>
  <si>
    <t>PIN1</t>
  </si>
  <si>
    <t>ENSBTAG00000018622</t>
  </si>
  <si>
    <t>PCBP4</t>
  </si>
  <si>
    <t>ENSBTAG00000032887</t>
  </si>
  <si>
    <t>SUPT3H</t>
  </si>
  <si>
    <t>ENSBTAG00000018987</t>
  </si>
  <si>
    <t>ENSBTAG00000005898</t>
  </si>
  <si>
    <t>TGS1</t>
  </si>
  <si>
    <t>ENSBTAG00000016108</t>
  </si>
  <si>
    <t>BTBD2</t>
  </si>
  <si>
    <t>ENSBTAG00000031583</t>
  </si>
  <si>
    <t>NUPR2</t>
  </si>
  <si>
    <t>ENSBTAG00000006068</t>
  </si>
  <si>
    <t>CC2D1A</t>
  </si>
  <si>
    <t>ENSBTAG00000052138</t>
  </si>
  <si>
    <t>ENSBTAG00000013526</t>
  </si>
  <si>
    <t>EFTUD2</t>
  </si>
  <si>
    <t>ENSBTAG00000008498</t>
  </si>
  <si>
    <t>ALYREF</t>
  </si>
  <si>
    <t>ENSBTAG00000015188</t>
  </si>
  <si>
    <t>KLF6</t>
  </si>
  <si>
    <t>ENSBTAG00000021455</t>
  </si>
  <si>
    <t>CFL1</t>
  </si>
  <si>
    <t>ENSBTAG00000004448</t>
  </si>
  <si>
    <t>CKAP5</t>
  </si>
  <si>
    <t>ENSBTAG00000042217</t>
  </si>
  <si>
    <t>ENSBTAG00000020321</t>
  </si>
  <si>
    <t>SNX11</t>
  </si>
  <si>
    <t>ENSBTAG00000015283</t>
  </si>
  <si>
    <t>RPL32</t>
  </si>
  <si>
    <t>ENSBTAG00000002856</t>
  </si>
  <si>
    <t>MEIG1</t>
  </si>
  <si>
    <t>ENSBTAG00000008778</t>
  </si>
  <si>
    <t>CHST13</t>
  </si>
  <si>
    <t>ENSBTAG00000017505</t>
  </si>
  <si>
    <t>PAXIP1</t>
  </si>
  <si>
    <t>ENSBTAG00000047073</t>
  </si>
  <si>
    <t>ENSBTAG00000021767</t>
  </si>
  <si>
    <t>UBE2N</t>
  </si>
  <si>
    <t>ENSBTAG00000023429</t>
  </si>
  <si>
    <t>PLS1</t>
  </si>
  <si>
    <t>ENSBTAG00000004654</t>
  </si>
  <si>
    <t>PWP1</t>
  </si>
  <si>
    <t>ENSBTAG00000017855</t>
  </si>
  <si>
    <t>ITM2C</t>
  </si>
  <si>
    <t>ENSBTAG00000049482</t>
  </si>
  <si>
    <t>ANTKMT</t>
  </si>
  <si>
    <t>ENSBTAG00000014644</t>
  </si>
  <si>
    <t>DUS2</t>
  </si>
  <si>
    <t>ENSBTAG00000048077</t>
  </si>
  <si>
    <t>MAGED4B</t>
  </si>
  <si>
    <t>ENSBTAG00000007159</t>
  </si>
  <si>
    <t>ESR1</t>
  </si>
  <si>
    <t>ENSBTAG00000001627</t>
  </si>
  <si>
    <t>ENSBTAG00000007737</t>
  </si>
  <si>
    <t>UBA52</t>
  </si>
  <si>
    <t>ENSBTAG00000019645</t>
  </si>
  <si>
    <t>TFDP1</t>
  </si>
  <si>
    <t>ENSBTAG00000046307</t>
  </si>
  <si>
    <t>CEBPD</t>
  </si>
  <si>
    <t>ENSBTAG00000021144</t>
  </si>
  <si>
    <t>PSTPIP1</t>
  </si>
  <si>
    <t>ENSBTAG00000001617</t>
  </si>
  <si>
    <t>G2E3</t>
  </si>
  <si>
    <t>ENSBTAG00000001139</t>
  </si>
  <si>
    <t>ACHE</t>
  </si>
  <si>
    <t>ENSBTAG00000007116</t>
  </si>
  <si>
    <t>ARRDC3</t>
  </si>
  <si>
    <t>ENSBTAG00000016747</t>
  </si>
  <si>
    <t>NAT10</t>
  </si>
  <si>
    <t>ENSBTAG00000018742</t>
  </si>
  <si>
    <t>MTCH2</t>
  </si>
  <si>
    <t>ENSBTAG00000047299</t>
  </si>
  <si>
    <t>DGCR6L</t>
  </si>
  <si>
    <t>ENSBTAG00000044079</t>
  </si>
  <si>
    <t>UQCC5</t>
  </si>
  <si>
    <t>ENSBTAG00000000795</t>
  </si>
  <si>
    <t>NMNAT2</t>
  </si>
  <si>
    <t>ENSBTAG00000001166</t>
  </si>
  <si>
    <t>HSF5</t>
  </si>
  <si>
    <t>ENSBTAG00000017540</t>
  </si>
  <si>
    <t>FAM13C</t>
  </si>
  <si>
    <t>ENSBTAG00000005735</t>
  </si>
  <si>
    <t>ATP5MC2</t>
  </si>
  <si>
    <t>ENSBTAG00000015579</t>
  </si>
  <si>
    <t>TMEM160</t>
  </si>
  <si>
    <t>ENSBTAG00000018799</t>
  </si>
  <si>
    <t>GPSM1</t>
  </si>
  <si>
    <t>ENSBTAG00000003312</t>
  </si>
  <si>
    <t>CHST15</t>
  </si>
  <si>
    <t>ENSBTAG00000009855</t>
  </si>
  <si>
    <t>FAN1</t>
  </si>
  <si>
    <t>ENSBTAG00000013486</t>
  </si>
  <si>
    <t>KICS2</t>
  </si>
  <si>
    <t>ENSBTAG00000006601</t>
  </si>
  <si>
    <t>KSR1</t>
  </si>
  <si>
    <t>ENSBTAG00000013988</t>
  </si>
  <si>
    <t>BID</t>
  </si>
  <si>
    <t>ENSBTAG00000005937</t>
  </si>
  <si>
    <t>TTLL9</t>
  </si>
  <si>
    <t>ENSBTAG00000012192</t>
  </si>
  <si>
    <t>ENSBTAG00000004797</t>
  </si>
  <si>
    <t>TRMT44</t>
  </si>
  <si>
    <t>ENSBTAG00000015636</t>
  </si>
  <si>
    <t>SHFL</t>
  </si>
  <si>
    <t>ENSBTAG00000004440</t>
  </si>
  <si>
    <t>SLC15A1</t>
  </si>
  <si>
    <t>ENSBTAG00000006479</t>
  </si>
  <si>
    <t>CAPN7</t>
  </si>
  <si>
    <t>ENSBTAG00000053153</t>
  </si>
  <si>
    <t>ENSBTAG00000002799</t>
  </si>
  <si>
    <t>SLC39A5</t>
  </si>
  <si>
    <t>ENSBTAG00000050862</t>
  </si>
  <si>
    <t>ENSBTAG00000052744</t>
  </si>
  <si>
    <t>C18H16orf74</t>
  </si>
  <si>
    <t>ENSBTAG00000046239</t>
  </si>
  <si>
    <t>LCOR</t>
  </si>
  <si>
    <t>ENSBTAG00000015253</t>
  </si>
  <si>
    <t>COX19</t>
  </si>
  <si>
    <t>ENSBTAG00000013882</t>
  </si>
  <si>
    <t>CHMP2A</t>
  </si>
  <si>
    <t>ENSBTAG00000038613</t>
  </si>
  <si>
    <t>ENSBTAG00000014433</t>
  </si>
  <si>
    <t>UBE2G1</t>
  </si>
  <si>
    <t>ENSBTAG00000002333</t>
  </si>
  <si>
    <t>HOPX</t>
  </si>
  <si>
    <t>ENSBTAG00000005622</t>
  </si>
  <si>
    <t>LITAF</t>
  </si>
  <si>
    <t>ENSBTAG00000018379</t>
  </si>
  <si>
    <t>TMEM175</t>
  </si>
  <si>
    <t>ENSBTAG00000021093</t>
  </si>
  <si>
    <t>RPS16</t>
  </si>
  <si>
    <t>ENSBTAG00000004394</t>
  </si>
  <si>
    <t>PKIB</t>
  </si>
  <si>
    <t>ENSBTAG00000049128</t>
  </si>
  <si>
    <t>ENSBTAG00000006697</t>
  </si>
  <si>
    <t>RICTOR</t>
  </si>
  <si>
    <t>ENSBTAG00000003186</t>
  </si>
  <si>
    <t>OTULIN</t>
  </si>
  <si>
    <t>ENSBTAG00000050317</t>
  </si>
  <si>
    <t>ENSBTAG00000005028</t>
  </si>
  <si>
    <t>HIRIP3</t>
  </si>
  <si>
    <t>ENSBTAG00000000163</t>
  </si>
  <si>
    <t>DDIT4</t>
  </si>
  <si>
    <t>ENSBTAG00000021668</t>
  </si>
  <si>
    <t>METTL4</t>
  </si>
  <si>
    <t>ENSBTAG00000051239</t>
  </si>
  <si>
    <t>ENSBTAG00000021187</t>
  </si>
  <si>
    <t>ID2</t>
  </si>
  <si>
    <t>ENSBTAG00000010230</t>
  </si>
  <si>
    <t>CAPN1</t>
  </si>
  <si>
    <t>ENSBTAG00000014689</t>
  </si>
  <si>
    <t>CSPP1</t>
  </si>
  <si>
    <t>ENSBTAG00000020315</t>
  </si>
  <si>
    <t>DENND5B</t>
  </si>
  <si>
    <t>ENSBTAG00000052740</t>
  </si>
  <si>
    <t>ENSBTAG00000019294</t>
  </si>
  <si>
    <t>ABCC9</t>
  </si>
  <si>
    <t>ENSBTAG00000030281</t>
  </si>
  <si>
    <t>ENSBTAG00000006618</t>
  </si>
  <si>
    <t>HLF</t>
  </si>
  <si>
    <t>ENSBTAG00000026247</t>
  </si>
  <si>
    <t>PKHD1L1</t>
  </si>
  <si>
    <t>ENSBTAG00000053590</t>
  </si>
  <si>
    <t>ENSBTAG00000050837</t>
  </si>
  <si>
    <t>DEAF1</t>
  </si>
  <si>
    <t>ENSBTAG00000020764</t>
  </si>
  <si>
    <t>CNN2</t>
  </si>
  <si>
    <t>ENSBTAG00000013793</t>
  </si>
  <si>
    <t>NEDD4</t>
  </si>
  <si>
    <t>ENSBTAG00000028421</t>
  </si>
  <si>
    <t>U1</t>
  </si>
  <si>
    <t>ENSBTAG00000000440</t>
  </si>
  <si>
    <t>HSPB2</t>
  </si>
  <si>
    <t>ENSBTAG00000054579</t>
  </si>
  <si>
    <t>ENSBTAG00000017108</t>
  </si>
  <si>
    <t>OTUD3</t>
  </si>
  <si>
    <t>ENSBTAG00000017281</t>
  </si>
  <si>
    <t>OPLAH</t>
  </si>
  <si>
    <t>ENSBTAG00000009734</t>
  </si>
  <si>
    <t>XPA</t>
  </si>
  <si>
    <t>ENSBTAG00000009514</t>
  </si>
  <si>
    <t>PPWD1</t>
  </si>
  <si>
    <t>ENSBTAG00000008798</t>
  </si>
  <si>
    <t>DRC3</t>
  </si>
  <si>
    <t>ENSBTAG00000015178</t>
  </si>
  <si>
    <t>ECI2</t>
  </si>
  <si>
    <t>ENSBTAG00000006878</t>
  </si>
  <si>
    <t>ENSBTAG00000038992</t>
  </si>
  <si>
    <t>STK11IP</t>
  </si>
  <si>
    <t>ENSBTAG00000015222</t>
  </si>
  <si>
    <t>RSRP1</t>
  </si>
  <si>
    <t>ENSBTAG00000015416</t>
  </si>
  <si>
    <t>PEBP4</t>
  </si>
  <si>
    <t>ENSBTAG00000013591</t>
  </si>
  <si>
    <t>CYB5R4</t>
  </si>
  <si>
    <t>ENSBTAG00000005174</t>
  </si>
  <si>
    <t>GDPGP1</t>
  </si>
  <si>
    <t>ENSBTAG00000001740</t>
  </si>
  <si>
    <t>HAPLN3</t>
  </si>
  <si>
    <t>ENSBTAG00000040190</t>
  </si>
  <si>
    <t>CCDC88B</t>
  </si>
  <si>
    <t>ENSBTAG00000017543</t>
  </si>
  <si>
    <t>ATP23</t>
  </si>
  <si>
    <t>ENSBTAG00000005765</t>
  </si>
  <si>
    <t>SYNGR1</t>
  </si>
  <si>
    <t>ENSBTAG00000012412</t>
  </si>
  <si>
    <t>URB1</t>
  </si>
  <si>
    <t>ENSBTAG00000005754</t>
  </si>
  <si>
    <t>PPM1K</t>
  </si>
  <si>
    <t>ENSBTAG00000022013</t>
  </si>
  <si>
    <t>CBR4</t>
  </si>
  <si>
    <t>ENSBTAG00000010729</t>
  </si>
  <si>
    <t>KRI1</t>
  </si>
  <si>
    <t>ENSBTAG00000004282</t>
  </si>
  <si>
    <t>AMBRA1</t>
  </si>
  <si>
    <t>ENSBTAG00000004979</t>
  </si>
  <si>
    <t>MRS2</t>
  </si>
  <si>
    <t>ENSBTAG00000007236</t>
  </si>
  <si>
    <t>PCM1</t>
  </si>
  <si>
    <t>ENSBTAG00000005385</t>
  </si>
  <si>
    <t>POP5</t>
  </si>
  <si>
    <t>ENSBTAG00000001805</t>
  </si>
  <si>
    <t>TWSG1</t>
  </si>
  <si>
    <t>ENSBTAG00000002275</t>
  </si>
  <si>
    <t>PTP4A1</t>
  </si>
  <si>
    <t>ENSBTAG00000048817</t>
  </si>
  <si>
    <t>SSX5</t>
  </si>
  <si>
    <t>ENSBTAG00000020873</t>
  </si>
  <si>
    <t>MAT2A</t>
  </si>
  <si>
    <t>ENSBTAG00000017468</t>
  </si>
  <si>
    <t>NUCB2</t>
  </si>
  <si>
    <t>ENSBTAG00000003975</t>
  </si>
  <si>
    <t>LMAN2L</t>
  </si>
  <si>
    <t>ENSBTAG00000014633</t>
  </si>
  <si>
    <t>ABCD4</t>
  </si>
  <si>
    <t>ENSBTAG00000008761</t>
  </si>
  <si>
    <t>TRAFD1</t>
  </si>
  <si>
    <t>ENSBTAG00000050003</t>
  </si>
  <si>
    <t>ENSBTAG00000025405</t>
  </si>
  <si>
    <t>BATF</t>
  </si>
  <si>
    <t>ENSBTAG00000001342</t>
  </si>
  <si>
    <t>RSL24D1</t>
  </si>
  <si>
    <t>ENSBTAG00000019214</t>
  </si>
  <si>
    <t>USP14</t>
  </si>
  <si>
    <t>ENSBTAG00000036282</t>
  </si>
  <si>
    <t>CCDC59</t>
  </si>
  <si>
    <t>ENSBTAG00000007784</t>
  </si>
  <si>
    <t>NAA50</t>
  </si>
  <si>
    <t>ENSBTAG00000006037</t>
  </si>
  <si>
    <t>CCN5</t>
  </si>
  <si>
    <t>ENSBTAG00000017019</t>
  </si>
  <si>
    <t>PRKDC</t>
  </si>
  <si>
    <t>ENSBTAG00000002440</t>
  </si>
  <si>
    <t>KIF7</t>
  </si>
  <si>
    <t>ENSBTAG00000035144</t>
  </si>
  <si>
    <t>PLCXD1</t>
  </si>
  <si>
    <t>ENSBTAG00000020860</t>
  </si>
  <si>
    <t>CHD1</t>
  </si>
  <si>
    <t>ENSBTAG00000045857</t>
  </si>
  <si>
    <t>MCRIP2</t>
  </si>
  <si>
    <t>ENSBTAG00000052659</t>
  </si>
  <si>
    <t>ENSBTAG00000007158</t>
  </si>
  <si>
    <t>TSPAN31</t>
  </si>
  <si>
    <t>ENSBTAG00000006349</t>
  </si>
  <si>
    <t>EXTL1</t>
  </si>
  <si>
    <t>ENSBTAG00000013623</t>
  </si>
  <si>
    <t>TIMM13</t>
  </si>
  <si>
    <t>ENSBTAG00000047816</t>
  </si>
  <si>
    <t>ENSBTAG00000002600</t>
  </si>
  <si>
    <t>EFCAB7</t>
  </si>
  <si>
    <t>ENSBTAG00000004378</t>
  </si>
  <si>
    <t>IL23A</t>
  </si>
  <si>
    <t>ENSBTAG00000014560</t>
  </si>
  <si>
    <t>HLX</t>
  </si>
  <si>
    <t>ENSBTAG00000012375</t>
  </si>
  <si>
    <t>KLHL9</t>
  </si>
  <si>
    <t>ENSBTAG00000018644</t>
  </si>
  <si>
    <t>PDZRN3</t>
  </si>
  <si>
    <t>ENSBTAG00000032206</t>
  </si>
  <si>
    <t>HEMGN</t>
  </si>
  <si>
    <t>ENSBTAG00000019556</t>
  </si>
  <si>
    <t>MIIP</t>
  </si>
  <si>
    <t>ENSBTAG00000010819</t>
  </si>
  <si>
    <t>HMBOX1</t>
  </si>
  <si>
    <t>ENSBTAG00000021289</t>
  </si>
  <si>
    <t>POGZ</t>
  </si>
  <si>
    <t>ENSBTAG00000030504</t>
  </si>
  <si>
    <t>H4C16</t>
  </si>
  <si>
    <t>ENSBTAG00000018522</t>
  </si>
  <si>
    <t>OAZ1</t>
  </si>
  <si>
    <t>ENSBTAG00000019648</t>
  </si>
  <si>
    <t>RACK1</t>
  </si>
  <si>
    <t>ENSBTAG00000008457</t>
  </si>
  <si>
    <t>SLU7</t>
  </si>
  <si>
    <t>ENSBTAG00000022007</t>
  </si>
  <si>
    <t>SAMHD1</t>
  </si>
  <si>
    <t>ENSBTAG00000017299</t>
  </si>
  <si>
    <t>KLC1</t>
  </si>
  <si>
    <t>ENSBTAG00000001848</t>
  </si>
  <si>
    <t>KATNB1</t>
  </si>
  <si>
    <t>ENSBTAG00000037533</t>
  </si>
  <si>
    <t>C4A</t>
  </si>
  <si>
    <t>ENSBTAG00000019193</t>
  </si>
  <si>
    <t>SETD5</t>
  </si>
  <si>
    <t>ENSBTAG00000000054</t>
  </si>
  <si>
    <t>SNAPC4</t>
  </si>
  <si>
    <t>ENSBTAG00000011889</t>
  </si>
  <si>
    <t>NOC4L</t>
  </si>
  <si>
    <t>ENSBTAG00000051502</t>
  </si>
  <si>
    <t>ENSBTAG00000014759</t>
  </si>
  <si>
    <t>WBP11</t>
  </si>
  <si>
    <t>ENSBTAG00000053378</t>
  </si>
  <si>
    <t>ENSBTAG00000015556</t>
  </si>
  <si>
    <t>UBA3</t>
  </si>
  <si>
    <t>ENSBTAG00000009641</t>
  </si>
  <si>
    <t>MTHFD1</t>
  </si>
  <si>
    <t>ENSBTAG00000010238</t>
  </si>
  <si>
    <t>LTB4R</t>
  </si>
  <si>
    <t>ENSBTAG00000019680</t>
  </si>
  <si>
    <t>ZYG11B</t>
  </si>
  <si>
    <t>ENSBTAG00000004279</t>
  </si>
  <si>
    <t>RHOA</t>
  </si>
  <si>
    <t>ENSBTAG00000010542</t>
  </si>
  <si>
    <t>SPIRE1</t>
  </si>
  <si>
    <t>ENSBTAG00000019213</t>
  </si>
  <si>
    <t>CNNM4</t>
  </si>
  <si>
    <t>ENSBTAG00000024044</t>
  </si>
  <si>
    <t>CDKL4</t>
  </si>
  <si>
    <t>ENSBTAG00000019040</t>
  </si>
  <si>
    <t>PLBD2</t>
  </si>
  <si>
    <t>ENSBTAG00000020485</t>
  </si>
  <si>
    <t>ARRB1</t>
  </si>
  <si>
    <t>ENSBTAG00000001286</t>
  </si>
  <si>
    <t>ELMO3</t>
  </si>
  <si>
    <t>ENSBTAG00000032821</t>
  </si>
  <si>
    <t>SCEL</t>
  </si>
  <si>
    <t>ENSBTAG00000002101</t>
  </si>
  <si>
    <t>GDE1</t>
  </si>
  <si>
    <t>ENSBTAG00000021944</t>
  </si>
  <si>
    <t>RTRAF</t>
  </si>
  <si>
    <t>ENSBTAG00000027795</t>
  </si>
  <si>
    <t>GFM1</t>
  </si>
  <si>
    <t>ENSBTAG00000048034</t>
  </si>
  <si>
    <t>GLTPD2</t>
  </si>
  <si>
    <t>ENSBTAG00000025149</t>
  </si>
  <si>
    <t>RPAIN</t>
  </si>
  <si>
    <t>ENSBTAG00000048263</t>
  </si>
  <si>
    <t>LRRC56</t>
  </si>
  <si>
    <t>ENSBTAG00000034700</t>
  </si>
  <si>
    <t>NAF1</t>
  </si>
  <si>
    <t>ENSBTAG00000053757</t>
  </si>
  <si>
    <t>ENSBTAG00000052777</t>
  </si>
  <si>
    <t>ENSBTAG00000004540</t>
  </si>
  <si>
    <t>NUB1</t>
  </si>
  <si>
    <t>ENSBTAG00000018060</t>
  </si>
  <si>
    <t>WDR13</t>
  </si>
  <si>
    <t>ENSBTAG00000010658</t>
  </si>
  <si>
    <t>PFKL</t>
  </si>
  <si>
    <t>ENSBTAG00000008911</t>
  </si>
  <si>
    <t>ENSBTAG00000018973</t>
  </si>
  <si>
    <t>COPS3</t>
  </si>
  <si>
    <t>ENSBTAG00000005142</t>
  </si>
  <si>
    <t>RPL37</t>
  </si>
  <si>
    <t>ENSBTAG00000001320</t>
  </si>
  <si>
    <t>VPS16</t>
  </si>
  <si>
    <t>ENSBTAG00000015482</t>
  </si>
  <si>
    <t>ANKRD13C</t>
  </si>
  <si>
    <t>ENSBTAG00000003371</t>
  </si>
  <si>
    <t>JKAMP</t>
  </si>
  <si>
    <t>ENSBTAG00000050776</t>
  </si>
  <si>
    <t>ENSBTAG00000004970</t>
  </si>
  <si>
    <t>LRRC24</t>
  </si>
  <si>
    <t>ENSBTAG00000018800</t>
  </si>
  <si>
    <t>RPS4X</t>
  </si>
  <si>
    <t>ENSBTAG00000016662</t>
  </si>
  <si>
    <t>CPS1</t>
  </si>
  <si>
    <t>ENSBTAG00000050148</t>
  </si>
  <si>
    <t>ENSBTAG00000053893</t>
  </si>
  <si>
    <t>ENSBTAG00000005073</t>
  </si>
  <si>
    <t>ZNHIT2</t>
  </si>
  <si>
    <t>ENSBTAG00000005832</t>
  </si>
  <si>
    <t>GRK2</t>
  </si>
  <si>
    <t>ENSBTAG00000018235</t>
  </si>
  <si>
    <t>SLC45A2</t>
  </si>
  <si>
    <t>ENSBTAG00000011937</t>
  </si>
  <si>
    <t>RITA1</t>
  </si>
  <si>
    <t>ENSBTAG00000045510</t>
  </si>
  <si>
    <t>EMC10</t>
  </si>
  <si>
    <t>ENSBTAG00000011127</t>
  </si>
  <si>
    <t>NUP205</t>
  </si>
  <si>
    <t>ENSBTAG00000003388</t>
  </si>
  <si>
    <t>DPM2</t>
  </si>
  <si>
    <t>ENSBTAG00000007785</t>
  </si>
  <si>
    <t>PKD2L2</t>
  </si>
  <si>
    <t>ENSBTAG00000020884</t>
  </si>
  <si>
    <t>CASP4</t>
  </si>
  <si>
    <t>ENSBTAG00000052094</t>
  </si>
  <si>
    <t>ENSBTAG00000011757</t>
  </si>
  <si>
    <t>PSEN1</t>
  </si>
  <si>
    <t>ENSBTAG00000004476</t>
  </si>
  <si>
    <t>ADHFE1</t>
  </si>
  <si>
    <t>ENSBTAG00000009400</t>
  </si>
  <si>
    <t>FASTKD3</t>
  </si>
  <si>
    <t>ENSBTAG00000013270</t>
  </si>
  <si>
    <t>TTC19</t>
  </si>
  <si>
    <t>ENSBTAG00000054268</t>
  </si>
  <si>
    <t>ENSBTAG00000001005</t>
  </si>
  <si>
    <t>ZNF280B</t>
  </si>
  <si>
    <t>ENSBTAG00000049248</t>
  </si>
  <si>
    <t>FCHSD1</t>
  </si>
  <si>
    <t>ENSBTAG00000012550</t>
  </si>
  <si>
    <t>TAOK3</t>
  </si>
  <si>
    <t>ENSBTAG00000004457</t>
  </si>
  <si>
    <t>ORAI1</t>
  </si>
  <si>
    <t>ENSBTAG00000011872</t>
  </si>
  <si>
    <t>EML3</t>
  </si>
  <si>
    <t>ENSBTAG00000007395</t>
  </si>
  <si>
    <t>ALS2</t>
  </si>
  <si>
    <t>ENSBTAG00000054476</t>
  </si>
  <si>
    <t>ENSBTAG00000017064</t>
  </si>
  <si>
    <t>ING4</t>
  </si>
  <si>
    <t>ENSBTAG00000010298</t>
  </si>
  <si>
    <t>GTF2A2</t>
  </si>
  <si>
    <t>ENSBTAG00000020139</t>
  </si>
  <si>
    <t>RPL7</t>
  </si>
  <si>
    <t>ENSBTAG00000050586</t>
  </si>
  <si>
    <t>ENSBTAG00000044160</t>
  </si>
  <si>
    <t>MCCC2</t>
  </si>
  <si>
    <t>ENSBTAG00000020754</t>
  </si>
  <si>
    <t>ZNF526</t>
  </si>
  <si>
    <t>ENSBTAG00000013023</t>
  </si>
  <si>
    <t>MAP4K4</t>
  </si>
  <si>
    <t>ENSBTAG00000021254</t>
  </si>
  <si>
    <t>CENPI</t>
  </si>
  <si>
    <t>ENSBTAG00000002026</t>
  </si>
  <si>
    <t>RPL5</t>
  </si>
  <si>
    <t>ENSBTAG00000011970</t>
  </si>
  <si>
    <t>FNIP2</t>
  </si>
  <si>
    <t>ENSBTAG00000006495</t>
  </si>
  <si>
    <t>GNB2</t>
  </si>
  <si>
    <t>ENSBTAG00000016297</t>
  </si>
  <si>
    <t>CCNYL1</t>
  </si>
  <si>
    <t>ENSBTAG00000000683</t>
  </si>
  <si>
    <t>WDR37</t>
  </si>
  <si>
    <t>ENSBTAG00000018924</t>
  </si>
  <si>
    <t>QRICH1</t>
  </si>
  <si>
    <t>ENSBTAG00000000285</t>
  </si>
  <si>
    <t>GUF1</t>
  </si>
  <si>
    <t>ENSBTAG00000025213</t>
  </si>
  <si>
    <t>OMG</t>
  </si>
  <si>
    <t>ENSBTAG00000018133</t>
  </si>
  <si>
    <t>SEMA3A</t>
  </si>
  <si>
    <t>ENSBTAG00000037558</t>
  </si>
  <si>
    <t>GRO1</t>
  </si>
  <si>
    <t>ENSBTAG00000024851</t>
  </si>
  <si>
    <t>TRIM14</t>
  </si>
  <si>
    <t>ENSBTAG00000044018</t>
  </si>
  <si>
    <t>PRR36</t>
  </si>
  <si>
    <t>ENSBTAG00000047621</t>
  </si>
  <si>
    <t>ENSBTAG00000037013</t>
  </si>
  <si>
    <t>ENSBTAG00000018834</t>
  </si>
  <si>
    <t>PPP1R37</t>
  </si>
  <si>
    <t>ENSBTAG00000011482</t>
  </si>
  <si>
    <t>SLC43A2</t>
  </si>
  <si>
    <t>ENSBTAG00000012975</t>
  </si>
  <si>
    <t>VDAC2</t>
  </si>
  <si>
    <t>ENSBTAG00000043870</t>
  </si>
  <si>
    <t>U6</t>
  </si>
  <si>
    <t>ENSBTAG00000016257</t>
  </si>
  <si>
    <t>ZNF74</t>
  </si>
  <si>
    <t>ENSBTAG00000022242</t>
  </si>
  <si>
    <t>DPP3</t>
  </si>
  <si>
    <t>ENSBTAG00000017729</t>
  </si>
  <si>
    <t>NR2C1</t>
  </si>
  <si>
    <t>ENSBTAG00000049554</t>
  </si>
  <si>
    <t>C6orf52</t>
  </si>
  <si>
    <t>ENSBTAG00000004064</t>
  </si>
  <si>
    <t>BPNT1</t>
  </si>
  <si>
    <t>ENSBTAG00000001506</t>
  </si>
  <si>
    <t>HTT</t>
  </si>
  <si>
    <t>ENSBTAG00000013292</t>
  </si>
  <si>
    <t>SIDT1</t>
  </si>
  <si>
    <t>ENSBTAG00000046990</t>
  </si>
  <si>
    <t>GON7</t>
  </si>
  <si>
    <t>ENSBTAG00000016331</t>
  </si>
  <si>
    <t>ROGDI</t>
  </si>
  <si>
    <t>ENSBTAG00000017081</t>
  </si>
  <si>
    <t>MIEF2</t>
  </si>
  <si>
    <t>ENSBTAG00000010612</t>
  </si>
  <si>
    <t>TMED4</t>
  </si>
  <si>
    <t>ENSBTAG00000002428</t>
  </si>
  <si>
    <t>PPA2</t>
  </si>
  <si>
    <t>ENSBTAG00000039992</t>
  </si>
  <si>
    <t>TUBA1C</t>
  </si>
  <si>
    <t>ENSBTAG00000000153</t>
  </si>
  <si>
    <t>LRFN3</t>
  </si>
  <si>
    <t>ENSBTAG00000021705</t>
  </si>
  <si>
    <t>UFC1</t>
  </si>
  <si>
    <t>ENSBTAG00000020341</t>
  </si>
  <si>
    <t>MOV10L1</t>
  </si>
  <si>
    <t>ENSBTAG00000049881</t>
  </si>
  <si>
    <t>ZNF266</t>
  </si>
  <si>
    <t>ENSBTAG00000015989</t>
  </si>
  <si>
    <t>RPS5</t>
  </si>
  <si>
    <t>ENSBTAG00000021775</t>
  </si>
  <si>
    <t>SLC4A9</t>
  </si>
  <si>
    <t>ENSBTAG00000000080</t>
  </si>
  <si>
    <t>GRWD1</t>
  </si>
  <si>
    <t>ENSBTAG00000000717</t>
  </si>
  <si>
    <t>PLPP2</t>
  </si>
  <si>
    <t>ENSBTAG00000030556</t>
  </si>
  <si>
    <t>ZNF217</t>
  </si>
  <si>
    <t>ENSBTAG00000022991</t>
  </si>
  <si>
    <t>NBEA</t>
  </si>
  <si>
    <t>ENSBTAG00000006721</t>
  </si>
  <si>
    <t>POLR1F</t>
  </si>
  <si>
    <t>ENSBTAG00000017346</t>
  </si>
  <si>
    <t>RASSF2</t>
  </si>
  <si>
    <t>ENSBTAG00000017733</t>
  </si>
  <si>
    <t>CA2</t>
  </si>
  <si>
    <t>ENSBTAG00000051013</t>
  </si>
  <si>
    <t>RASSF3</t>
  </si>
  <si>
    <t>ENSBTAG00000023614</t>
  </si>
  <si>
    <t>NUDT19</t>
  </si>
  <si>
    <t>ENSBTAG00000015538</t>
  </si>
  <si>
    <t>LEMD2</t>
  </si>
  <si>
    <t>ENSBTAG00000000372</t>
  </si>
  <si>
    <t>TIPIN</t>
  </si>
  <si>
    <t>ENSBTAG00000006049</t>
  </si>
  <si>
    <t>BZW1</t>
  </si>
  <si>
    <t>ENSBTAG00000020516</t>
  </si>
  <si>
    <t>ENSBTAG00000031895</t>
  </si>
  <si>
    <t>TFB1M</t>
  </si>
  <si>
    <t>ENSBTAG00000051486</t>
  </si>
  <si>
    <t>UFM1</t>
  </si>
  <si>
    <t>ENSBTAG00000053135</t>
  </si>
  <si>
    <t>TMEM236</t>
  </si>
  <si>
    <t>ENSBTAG00000024555</t>
  </si>
  <si>
    <t>EFCAB2</t>
  </si>
  <si>
    <t>ENSBTAG00000020035</t>
  </si>
  <si>
    <t>RCAN1</t>
  </si>
  <si>
    <t>ENSBTAG00000016975</t>
  </si>
  <si>
    <t>H2AZ2</t>
  </si>
  <si>
    <t>ENSBTAG00000006683</t>
  </si>
  <si>
    <t>ZFYVE28</t>
  </si>
  <si>
    <t>ENSBTAG00000013602</t>
  </si>
  <si>
    <t>BRWD1</t>
  </si>
  <si>
    <t>ENSBTAG00000021156</t>
  </si>
  <si>
    <t>TBC1D31</t>
  </si>
  <si>
    <t>ENSBTAG00000013593</t>
  </si>
  <si>
    <t>SNRPA1</t>
  </si>
  <si>
    <t>ENSBTAG00000009058</t>
  </si>
  <si>
    <t>TMEM177</t>
  </si>
  <si>
    <t>ENSBTAG00000010123</t>
  </si>
  <si>
    <t>APOE</t>
  </si>
  <si>
    <t>ENSBTAG00000003081</t>
  </si>
  <si>
    <t>RWDD4</t>
  </si>
  <si>
    <t>ENSBTAG00000022069</t>
  </si>
  <si>
    <t>ATXN2</t>
  </si>
  <si>
    <t>ENSBTAG00000007074</t>
  </si>
  <si>
    <t>ZKSCAN8</t>
  </si>
  <si>
    <t>ENSBTAG00000043558</t>
  </si>
  <si>
    <t>ND1</t>
  </si>
  <si>
    <t>ENSBTAG00000011017</t>
  </si>
  <si>
    <t>ABI2</t>
  </si>
  <si>
    <t>ENSBTAG00000011814</t>
  </si>
  <si>
    <t>CENPP</t>
  </si>
  <si>
    <t>ENSBTAG00000017362</t>
  </si>
  <si>
    <t>CNOT6</t>
  </si>
  <si>
    <t>ENSBTAG00000008762</t>
  </si>
  <si>
    <t>HECTD4</t>
  </si>
  <si>
    <t>ENSBTAG00000036222</t>
  </si>
  <si>
    <t>ENSBTAG00000003232</t>
  </si>
  <si>
    <t>RAB29</t>
  </si>
  <si>
    <t>ENSBTAG00000003968</t>
  </si>
  <si>
    <t>UBP1</t>
  </si>
  <si>
    <t>ENSBTAG00000042963</t>
  </si>
  <si>
    <t>SNORA8</t>
  </si>
  <si>
    <t>ENSBTAG00000010959</t>
  </si>
  <si>
    <t>HINT1</t>
  </si>
  <si>
    <t>ENSBTAG00000050055</t>
  </si>
  <si>
    <t>VTI1A</t>
  </si>
  <si>
    <t>ENSBTAG00000017907</t>
  </si>
  <si>
    <t>COG3</t>
  </si>
  <si>
    <t>ENSBTAG00000047648</t>
  </si>
  <si>
    <t>SYT2</t>
  </si>
  <si>
    <t>ENSBTAG00000019841</t>
  </si>
  <si>
    <t>KIF9</t>
  </si>
  <si>
    <t>ENSBTAG00000054410</t>
  </si>
  <si>
    <t>ENSBTAG00000043589</t>
  </si>
  <si>
    <t>SNORA79B</t>
  </si>
  <si>
    <t>ENSBTAG00000020149</t>
  </si>
  <si>
    <t>RNASEH2B</t>
  </si>
  <si>
    <t>ENSBTAG00000012634</t>
  </si>
  <si>
    <t>NDUFB7</t>
  </si>
  <si>
    <t>ENSBTAG00000019819</t>
  </si>
  <si>
    <t>FUT8</t>
  </si>
  <si>
    <t>ENSBTAG00000009086</t>
  </si>
  <si>
    <t>LOXL1</t>
  </si>
  <si>
    <t>ENSBTAG00000005614</t>
  </si>
  <si>
    <t>UXS1</t>
  </si>
  <si>
    <t>ENSBTAG00000008032</t>
  </si>
  <si>
    <t>ACTR3B</t>
  </si>
  <si>
    <t>ENSBTAG00000021820</t>
  </si>
  <si>
    <t>DDX39A</t>
  </si>
  <si>
    <t>ENSBTAG00000051164</t>
  </si>
  <si>
    <t>WDR35</t>
  </si>
  <si>
    <t>ENSBTAG00000019059</t>
  </si>
  <si>
    <t>ATG16L2</t>
  </si>
  <si>
    <t>ENSBTAG00000003229</t>
  </si>
  <si>
    <t>RPL23</t>
  </si>
  <si>
    <t>ENSBTAG00000015240</t>
  </si>
  <si>
    <t>UBR4</t>
  </si>
  <si>
    <t>ENSBTAG00000017350</t>
  </si>
  <si>
    <t>PCLO</t>
  </si>
  <si>
    <t>ENSBTAG00000025642</t>
  </si>
  <si>
    <t>RYR3</t>
  </si>
  <si>
    <t>ENSBTAG00000017313</t>
  </si>
  <si>
    <t>ADA2</t>
  </si>
  <si>
    <t>ENSBTAG00000000236</t>
  </si>
  <si>
    <t>YWHAZ</t>
  </si>
  <si>
    <t>ENSBTAG00000021771</t>
  </si>
  <si>
    <t>PTTG1IP</t>
  </si>
  <si>
    <t>ENSBTAG00000051797</t>
  </si>
  <si>
    <t>ENSBTAG00000018156</t>
  </si>
  <si>
    <t>KRTCAP3</t>
  </si>
  <si>
    <t>ENSBTAG00000021162</t>
  </si>
  <si>
    <t>CKAP2</t>
  </si>
  <si>
    <t>ENSBTAG00000001948</t>
  </si>
  <si>
    <t>VTI1B</t>
  </si>
  <si>
    <t>ENSBTAG00000046358</t>
  </si>
  <si>
    <t>PABPC1</t>
  </si>
  <si>
    <t>ENSBTAG00000048635</t>
  </si>
  <si>
    <t>ENSBTAG00000000076</t>
  </si>
  <si>
    <t>RECK</t>
  </si>
  <si>
    <t>ENSBTAG00000053318</t>
  </si>
  <si>
    <t>ENSBTAG00000000413</t>
  </si>
  <si>
    <t>NRTN</t>
  </si>
  <si>
    <t>ENSBTAG00000019070</t>
  </si>
  <si>
    <t>PMP22</t>
  </si>
  <si>
    <t>ENSBTAG00000006409</t>
  </si>
  <si>
    <t>LRRC34</t>
  </si>
  <si>
    <t>ENSBTAG00000009956</t>
  </si>
  <si>
    <t>CENPM</t>
  </si>
  <si>
    <t>ENSBTAG00000012372</t>
  </si>
  <si>
    <t>TMEM53</t>
  </si>
  <si>
    <t>ENSBTAG00000013315</t>
  </si>
  <si>
    <t>ATP5F1B</t>
  </si>
  <si>
    <t>ENSBTAG00000007461</t>
  </si>
  <si>
    <t>C20H5orf34</t>
  </si>
  <si>
    <t>ENSBTAG00000014250</t>
  </si>
  <si>
    <t>ZC3HAV1L</t>
  </si>
  <si>
    <t>ENSBTAG00000002522</t>
  </si>
  <si>
    <t>SYT5</t>
  </si>
  <si>
    <t>ENSBTAG00000017387</t>
  </si>
  <si>
    <t>TMEM269</t>
  </si>
  <si>
    <t>ENSBTAG00000020214</t>
  </si>
  <si>
    <t>LRRC8B</t>
  </si>
  <si>
    <t>ENSBTAG00000001922</t>
  </si>
  <si>
    <t>AKIP1</t>
  </si>
  <si>
    <t>ENSBTAG00000021021</t>
  </si>
  <si>
    <t>C21H15orf39</t>
  </si>
  <si>
    <t>ENSBTAG00000018002</t>
  </si>
  <si>
    <t>DTX3</t>
  </si>
  <si>
    <t>ENSBTAG00000023928</t>
  </si>
  <si>
    <t>RDH14</t>
  </si>
  <si>
    <t>ENSBTAG00000000495</t>
  </si>
  <si>
    <t>HAVCR2</t>
  </si>
  <si>
    <t>ENSBTAG00000016883</t>
  </si>
  <si>
    <t>SGF29</t>
  </si>
  <si>
    <t>ENSBTAG00000011225</t>
  </si>
  <si>
    <t>TMX1</t>
  </si>
  <si>
    <t>ENSBTAG00000000664</t>
  </si>
  <si>
    <t>SLC22A15</t>
  </si>
  <si>
    <t>ENSBTAG00000046768</t>
  </si>
  <si>
    <t>IGFBP1</t>
  </si>
  <si>
    <t>ENSBTAG00000017352</t>
  </si>
  <si>
    <t>ZC3H11A</t>
  </si>
  <si>
    <t>ENSBTAG00000018904</t>
  </si>
  <si>
    <t>ENKD1</t>
  </si>
  <si>
    <t>ENSBTAG00000003791</t>
  </si>
  <si>
    <t>LPAR3</t>
  </si>
  <si>
    <t>ENSBTAG00000000821</t>
  </si>
  <si>
    <t>GPR137C</t>
  </si>
  <si>
    <t>ENSBTAG00000000385</t>
  </si>
  <si>
    <t>ZBTB18</t>
  </si>
  <si>
    <t>ENSBTAG00000001931</t>
  </si>
  <si>
    <t>TRABD</t>
  </si>
  <si>
    <t>ENSBTAG00000033195</t>
  </si>
  <si>
    <t>ENSBTAG00000047997</t>
  </si>
  <si>
    <t>PRPS2</t>
  </si>
  <si>
    <t>ENSBTAG00000035226</t>
  </si>
  <si>
    <t>TOR1AIP1</t>
  </si>
  <si>
    <t>ENSBTAG00000019593</t>
  </si>
  <si>
    <t>KNOP1</t>
  </si>
  <si>
    <t>ENSBTAG00000032227</t>
  </si>
  <si>
    <t>RBIS</t>
  </si>
  <si>
    <t>ENSBTAG00000004422</t>
  </si>
  <si>
    <t>ALG14</t>
  </si>
  <si>
    <t>ENSBTAG00000035945</t>
  </si>
  <si>
    <t>ENSBTAG00000043951</t>
  </si>
  <si>
    <t>IMPA2</t>
  </si>
  <si>
    <t>ENSBTAG00000014550</t>
  </si>
  <si>
    <t>GLT8D1</t>
  </si>
  <si>
    <t>ENSBTAG00000030839</t>
  </si>
  <si>
    <t>PWWP3A</t>
  </si>
  <si>
    <t>ENSBTAG00000020417</t>
  </si>
  <si>
    <t>DAPK3</t>
  </si>
  <si>
    <t>ENSBTAG00000018796</t>
  </si>
  <si>
    <t>RABGGTA</t>
  </si>
  <si>
    <t>ENSBTAG00000005413</t>
  </si>
  <si>
    <t>NLRC5</t>
  </si>
  <si>
    <t>ENSBTAG00000032557</t>
  </si>
  <si>
    <t>TMEM258</t>
  </si>
  <si>
    <t>ENSBTAG00000007813</t>
  </si>
  <si>
    <t>CMC4</t>
  </si>
  <si>
    <t>ENSBTAG00000020459</t>
  </si>
  <si>
    <t>TIMELESS</t>
  </si>
  <si>
    <t>ENSBTAG00000003942</t>
  </si>
  <si>
    <t>PIP4K2C</t>
  </si>
  <si>
    <t>ENSBTAG00000020815</t>
  </si>
  <si>
    <t>UHRF2</t>
  </si>
  <si>
    <t>ENSBTAG00000023523</t>
  </si>
  <si>
    <t>GKAP1</t>
  </si>
  <si>
    <t>ENSBTAG00000018048</t>
  </si>
  <si>
    <t>MED15</t>
  </si>
  <si>
    <t>ENSBTAG00000013469</t>
  </si>
  <si>
    <t>SRCIN1</t>
  </si>
  <si>
    <t>ENSBTAG00000049306</t>
  </si>
  <si>
    <t>MSRB1</t>
  </si>
  <si>
    <t>ENSBTAG00000008832</t>
  </si>
  <si>
    <t>CCL1</t>
  </si>
  <si>
    <t>ENSBTAG00000001052</t>
  </si>
  <si>
    <t>ADCY10</t>
  </si>
  <si>
    <t>ENSBTAG00000019697</t>
  </si>
  <si>
    <t>NPAS2</t>
  </si>
  <si>
    <t>ENSBTAG00000048125</t>
  </si>
  <si>
    <t>ENTPD2</t>
  </si>
  <si>
    <t>ENSBTAG00000014075</t>
  </si>
  <si>
    <t>ITIH2</t>
  </si>
  <si>
    <t>ENSBTAG00000002960</t>
  </si>
  <si>
    <t>WDR82</t>
  </si>
  <si>
    <t>ENSBTAG00000040361</t>
  </si>
  <si>
    <t>LFNG</t>
  </si>
  <si>
    <t>ENSBTAG00000013636</t>
  </si>
  <si>
    <t>DGKZ</t>
  </si>
  <si>
    <t>ENSBTAG00000026080</t>
  </si>
  <si>
    <t>LAIR1</t>
  </si>
  <si>
    <t>ENSBTAG00000001014</t>
  </si>
  <si>
    <t>MAPK7</t>
  </si>
  <si>
    <t>ENSBTAG00000054989</t>
  </si>
  <si>
    <t>ENSBTAG00000012237</t>
  </si>
  <si>
    <t>AEBP1</t>
  </si>
  <si>
    <t>ENSBTAG00000015598</t>
  </si>
  <si>
    <t>RPS10</t>
  </si>
  <si>
    <t>ENSBTAG00000019436</t>
  </si>
  <si>
    <t>SLC39A13</t>
  </si>
  <si>
    <t>ENSBTAG00000030337</t>
  </si>
  <si>
    <t>MYCBP</t>
  </si>
  <si>
    <t>ENSBTAG00000000283</t>
  </si>
  <si>
    <t>CSF1</t>
  </si>
  <si>
    <t>ENSBTAG00000054135</t>
  </si>
  <si>
    <t>ENSBTAG00000005498</t>
  </si>
  <si>
    <t>SQLE</t>
  </si>
  <si>
    <t>ENSBTAG00000020698</t>
  </si>
  <si>
    <t>MTHFR</t>
  </si>
  <si>
    <t>ENSBTAG00000007808</t>
  </si>
  <si>
    <t>ANTXR1</t>
  </si>
  <si>
    <t>ENSBTAG00000003398</t>
  </si>
  <si>
    <t>KCNG1</t>
  </si>
  <si>
    <t>ENSBTAG00000020441</t>
  </si>
  <si>
    <t>HMG20A</t>
  </si>
  <si>
    <t>ENSBTAG00000053615</t>
  </si>
  <si>
    <t>ENSBTAG00000044144</t>
  </si>
  <si>
    <t>GUCY1A2</t>
  </si>
  <si>
    <t>ENSBTAG00000014150</t>
  </si>
  <si>
    <t>BBLN</t>
  </si>
  <si>
    <t>ENSBTAG00000004962</t>
  </si>
  <si>
    <t>BCORL1</t>
  </si>
  <si>
    <t>ENSBTAG00000012712</t>
  </si>
  <si>
    <t>AQR</t>
  </si>
  <si>
    <t>ENSBTAG00000020613</t>
  </si>
  <si>
    <t>STK16</t>
  </si>
  <si>
    <t>ENSBTAG00000020598</t>
  </si>
  <si>
    <t>PPP2R2C</t>
  </si>
  <si>
    <t>ENSBTAG00000012757</t>
  </si>
  <si>
    <t>GCNT1</t>
  </si>
  <si>
    <t>ENSBTAG00000026248</t>
  </si>
  <si>
    <t>POP7</t>
  </si>
  <si>
    <t>ENSBTAG00000003316</t>
  </si>
  <si>
    <t>SYAP1</t>
  </si>
  <si>
    <t>ENSBTAG00000010701</t>
  </si>
  <si>
    <t>NACA</t>
  </si>
  <si>
    <t>ENSBTAG00000000880</t>
  </si>
  <si>
    <t>GINM1</t>
  </si>
  <si>
    <t>ENSBTAG00000032617</t>
  </si>
  <si>
    <t>FBXO44</t>
  </si>
  <si>
    <t>ENSBTAG00000000735</t>
  </si>
  <si>
    <t>BCL2A1</t>
  </si>
  <si>
    <t>ENSBTAG00000018909</t>
  </si>
  <si>
    <t>CREB5</t>
  </si>
  <si>
    <t>ENSBTAG00000017045</t>
  </si>
  <si>
    <t>FABP2</t>
  </si>
  <si>
    <t>ENSBTAG00000050313</t>
  </si>
  <si>
    <t>BBC3</t>
  </si>
  <si>
    <t>ENSBTAG00000011908</t>
  </si>
  <si>
    <t>CPQ</t>
  </si>
  <si>
    <t>ENSBTAG00000000500</t>
  </si>
  <si>
    <t>PINX1</t>
  </si>
  <si>
    <t>ENSBTAG00000015334</t>
  </si>
  <si>
    <t>ZHX1</t>
  </si>
  <si>
    <t>ENSBTAG00000052898</t>
  </si>
  <si>
    <t>ENSBTAG00000003966</t>
  </si>
  <si>
    <t>DUSP3</t>
  </si>
  <si>
    <t>ENSBTAG00000000362</t>
  </si>
  <si>
    <t>SPG11</t>
  </si>
  <si>
    <t>ENSBTAG00000009761</t>
  </si>
  <si>
    <t>ACTR2</t>
  </si>
  <si>
    <t>ENSBTAG00000003813</t>
  </si>
  <si>
    <t>BCS1L</t>
  </si>
  <si>
    <t>ENSBTAG00000006864</t>
  </si>
  <si>
    <t>ENSBTAG00000009736</t>
  </si>
  <si>
    <t>CDC42BPG</t>
  </si>
  <si>
    <t>ENSBTAG00000000936</t>
  </si>
  <si>
    <t>SLC39A2</t>
  </si>
  <si>
    <t>ENSBTAG00000016133</t>
  </si>
  <si>
    <t>MRPS7</t>
  </si>
  <si>
    <t>ENSBTAG00000001519</t>
  </si>
  <si>
    <t>METTL25B</t>
  </si>
  <si>
    <t>ENSBTAG00000013123</t>
  </si>
  <si>
    <t>PHB2</t>
  </si>
  <si>
    <t>ENSBTAG00000015005</t>
  </si>
  <si>
    <t>FANCG</t>
  </si>
  <si>
    <t>ENSBTAG00000015804</t>
  </si>
  <si>
    <t>SIGMAR1</t>
  </si>
  <si>
    <t>ENSBTAG00000033345</t>
  </si>
  <si>
    <t>STAR</t>
  </si>
  <si>
    <t>ENSBTAG00000012096</t>
  </si>
  <si>
    <t>BCKDHB</t>
  </si>
  <si>
    <t>ENSBTAG00000017525</t>
  </si>
  <si>
    <t>ATG12</t>
  </si>
  <si>
    <t>ENSBTAG00000014024</t>
  </si>
  <si>
    <t>POMP</t>
  </si>
  <si>
    <t>ENSBTAG00000002382</t>
  </si>
  <si>
    <t>DDX10</t>
  </si>
  <si>
    <t>ENSBTAG00000000704</t>
  </si>
  <si>
    <t>GUSB</t>
  </si>
  <si>
    <t>ENSBTAG00000000528</t>
  </si>
  <si>
    <t>MANBAL</t>
  </si>
  <si>
    <t>ENSBTAG00000013956</t>
  </si>
  <si>
    <t>BCL2L13</t>
  </si>
  <si>
    <t>ENSBTAG00000018258</t>
  </si>
  <si>
    <t>SRSF2</t>
  </si>
  <si>
    <t>ENSBTAG00000018272</t>
  </si>
  <si>
    <t>RERE</t>
  </si>
  <si>
    <t>ENSBTAG00000001279</t>
  </si>
  <si>
    <t>MPP2</t>
  </si>
  <si>
    <t>ENSBTAG00000012856</t>
  </si>
  <si>
    <t>ARR3</t>
  </si>
  <si>
    <t>ENSBTAG00000004199</t>
  </si>
  <si>
    <t>DIABLO</t>
  </si>
  <si>
    <t>ENSBTAG00000013125</t>
  </si>
  <si>
    <t>PLAUR</t>
  </si>
  <si>
    <t>ENSBTAG00000006593</t>
  </si>
  <si>
    <t>ANKS3</t>
  </si>
  <si>
    <t>ENSBTAG00000013231</t>
  </si>
  <si>
    <t>C8H9orf40</t>
  </si>
  <si>
    <t>ENSBTAG00000020308</t>
  </si>
  <si>
    <t>EIF4G2</t>
  </si>
  <si>
    <t>ENSBTAG00000005240</t>
  </si>
  <si>
    <t>ZNF605</t>
  </si>
  <si>
    <t>ENSBTAG00000002730</t>
  </si>
  <si>
    <t>ELP3</t>
  </si>
  <si>
    <t>ENSBTAG00000049228</t>
  </si>
  <si>
    <t>ENSBTAG00000006416</t>
  </si>
  <si>
    <t>EMC4</t>
  </si>
  <si>
    <t>ENSBTAG00000015910</t>
  </si>
  <si>
    <t>ITGB1</t>
  </si>
  <si>
    <t>ENSBTAG00000046786</t>
  </si>
  <si>
    <t>UQCRFS1</t>
  </si>
  <si>
    <t>ENSBTAG00000009504</t>
  </si>
  <si>
    <t>REEP4</t>
  </si>
  <si>
    <t>ENSBTAG00000011661</t>
  </si>
  <si>
    <t>CEP152</t>
  </si>
  <si>
    <t>ENSBTAG00000018400</t>
  </si>
  <si>
    <t>BRMS1L</t>
  </si>
  <si>
    <t>ENSBTAG00000014883</t>
  </si>
  <si>
    <t>GABARAP</t>
  </si>
  <si>
    <t>ENSBTAG00000010846</t>
  </si>
  <si>
    <t>CNNM3</t>
  </si>
  <si>
    <t>ENSBTAG00000054814</t>
  </si>
  <si>
    <t>ENSBTAG00000012804</t>
  </si>
  <si>
    <t>REEP5</t>
  </si>
  <si>
    <t>ENSBTAG00000018449</t>
  </si>
  <si>
    <t>NUMA1</t>
  </si>
  <si>
    <t>ENSBTAG00000004590</t>
  </si>
  <si>
    <t>PPIH</t>
  </si>
  <si>
    <t>ENSBTAG00000000521</t>
  </si>
  <si>
    <t>PLEKHA8</t>
  </si>
  <si>
    <t>ENSBTAG00000021329</t>
  </si>
  <si>
    <t>ZBTB3</t>
  </si>
  <si>
    <t>ENSBTAG00000030169</t>
  </si>
  <si>
    <t>SUMO2</t>
  </si>
  <si>
    <t>ENSBTAG00000018744</t>
  </si>
  <si>
    <t>MGAT5</t>
  </si>
  <si>
    <t>ENSBTAG00000048981</t>
  </si>
  <si>
    <t>ENSBTAG00000014668</t>
  </si>
  <si>
    <t>NAGK</t>
  </si>
  <si>
    <t>ENSBTAG00000048506</t>
  </si>
  <si>
    <t>ENSBTAG00000009076</t>
  </si>
  <si>
    <t>ADD2</t>
  </si>
  <si>
    <t>ENSBTAG00000019851</t>
  </si>
  <si>
    <t>PPP2R1A</t>
  </si>
  <si>
    <t>ENSBTAG00000013390</t>
  </si>
  <si>
    <t>PSMB6</t>
  </si>
  <si>
    <t>ENSBTAG00000008120</t>
  </si>
  <si>
    <t>TMEM199</t>
  </si>
  <si>
    <t>ENSBTAG00000020297</t>
  </si>
  <si>
    <t>SLC66A3</t>
  </si>
  <si>
    <t>ENSBTAG00000012989</t>
  </si>
  <si>
    <t>UBE2L6</t>
  </si>
  <si>
    <t>ENSBTAG00000052297</t>
  </si>
  <si>
    <t>GVQW3</t>
  </si>
  <si>
    <t>ENSBTAG00000009067</t>
  </si>
  <si>
    <t>DDX6</t>
  </si>
  <si>
    <t>ENSBTAG00000015388</t>
  </si>
  <si>
    <t>RPL18</t>
  </si>
  <si>
    <t>ENSBTAG00000003242</t>
  </si>
  <si>
    <t>ACAD9</t>
  </si>
  <si>
    <t>ENSBTAG00000010291</t>
  </si>
  <si>
    <t>RBAK</t>
  </si>
  <si>
    <t>ENSBTAG00000052845</t>
  </si>
  <si>
    <t>ZBED3</t>
  </si>
  <si>
    <t>ENSBTAG00000016881</t>
  </si>
  <si>
    <t>ANPEP</t>
  </si>
  <si>
    <t>ENSBTAG00000046542</t>
  </si>
  <si>
    <t>FAM174C</t>
  </si>
  <si>
    <t>ENSBTAG00000046662</t>
  </si>
  <si>
    <t>TRPM5</t>
  </si>
  <si>
    <t>ENSBTAG00000002654</t>
  </si>
  <si>
    <t>DNAJC7</t>
  </si>
  <si>
    <t>ENSBTAG00000054938</t>
  </si>
  <si>
    <t>ENSBTAG00000027694</t>
  </si>
  <si>
    <t>TTC30A</t>
  </si>
  <si>
    <t>ENSBTAG00000017783</t>
  </si>
  <si>
    <t>TSPYL2</t>
  </si>
  <si>
    <t>ENSBTAG00000013830</t>
  </si>
  <si>
    <t>LEO1</t>
  </si>
  <si>
    <t>ENSBTAG00000021942</t>
  </si>
  <si>
    <t>HPS6</t>
  </si>
  <si>
    <t>ENSBTAG00000021822</t>
  </si>
  <si>
    <t>ARV1</t>
  </si>
  <si>
    <t>ENSBTAG00000005488</t>
  </si>
  <si>
    <t>ARIH2</t>
  </si>
  <si>
    <t>ENSBTAG00000050671</t>
  </si>
  <si>
    <t>ENSBTAG00000010170</t>
  </si>
  <si>
    <t>MBTPS1</t>
  </si>
  <si>
    <t>ENSBTAG00000030285</t>
  </si>
  <si>
    <t>DCP1B</t>
  </si>
  <si>
    <t>ENSBTAG00000009123</t>
  </si>
  <si>
    <t>ING5</t>
  </si>
  <si>
    <t>ENSBTAG00000003455</t>
  </si>
  <si>
    <t>ANKRD6</t>
  </si>
  <si>
    <t>ENSBTAG00000054083</t>
  </si>
  <si>
    <t>ENSBTAG00000019494</t>
  </si>
  <si>
    <t>RPL10A</t>
  </si>
  <si>
    <t>ENSBTAG00000020772</t>
  </si>
  <si>
    <t>ARHGAP45</t>
  </si>
  <si>
    <t>ENSBTAG00000012585</t>
  </si>
  <si>
    <t>RAB3GAP2</t>
  </si>
  <si>
    <t>ENSBTAG00000047768</t>
  </si>
  <si>
    <t>COX7B</t>
  </si>
  <si>
    <t>ENSBTAG00000050647</t>
  </si>
  <si>
    <t>ENSBTAG00000040602</t>
  </si>
  <si>
    <t>ENSBTAG00000016830</t>
  </si>
  <si>
    <t>DAXX</t>
  </si>
  <si>
    <t>ENSBTAG00000005263</t>
  </si>
  <si>
    <t>KLHL2</t>
  </si>
  <si>
    <t>ENSBTAG00000010157</t>
  </si>
  <si>
    <t>TOMM22</t>
  </si>
  <si>
    <t>ENSBTAG00000048909</t>
  </si>
  <si>
    <t>C11H2orf92</t>
  </si>
  <si>
    <t>ENSBTAG00000000943</t>
  </si>
  <si>
    <t>ZNF286A</t>
  </si>
  <si>
    <t>ENSBTAG00000051879</t>
  </si>
  <si>
    <t>SHISA8</t>
  </si>
  <si>
    <t>ENSBTAG00000024874</t>
  </si>
  <si>
    <t>MAD2L1</t>
  </si>
  <si>
    <t>ENSBTAG00000014130</t>
  </si>
  <si>
    <t>COX6C</t>
  </si>
  <si>
    <t>ENSBTAG00000021975</t>
  </si>
  <si>
    <t>PATJ</t>
  </si>
  <si>
    <t>ENSBTAG00000002525</t>
  </si>
  <si>
    <t>C7H19orf53</t>
  </si>
  <si>
    <t>ENSBTAG00000003476</t>
  </si>
  <si>
    <t>FEM1A</t>
  </si>
  <si>
    <t>ENSBTAG00000022635</t>
  </si>
  <si>
    <t>LAMB2</t>
  </si>
  <si>
    <t>ENSBTAG00000002344</t>
  </si>
  <si>
    <t>ORAI3</t>
  </si>
  <si>
    <t>ENSBTAG00000052368</t>
  </si>
  <si>
    <t>ENSBTAG00000013013</t>
  </si>
  <si>
    <t>GMPS</t>
  </si>
  <si>
    <t>ENSBTAG00000002534</t>
  </si>
  <si>
    <t>EEF1E1</t>
  </si>
  <si>
    <t>ENSBTAG00000055026</t>
  </si>
  <si>
    <t>ENSBTAG00000011843</t>
  </si>
  <si>
    <t>EEF1G</t>
  </si>
  <si>
    <t>ENSBTAG00000033010</t>
  </si>
  <si>
    <t>TTC27</t>
  </si>
  <si>
    <t>ENSBTAG00000012693</t>
  </si>
  <si>
    <t>PKD1L2</t>
  </si>
  <si>
    <t>ENSBTAG00000016268</t>
  </si>
  <si>
    <t>XRCC1</t>
  </si>
  <si>
    <t>ENSBTAG00000017418</t>
  </si>
  <si>
    <t>RRP1B</t>
  </si>
  <si>
    <t>ENSBTAG00000009887</t>
  </si>
  <si>
    <t>DDX17</t>
  </si>
  <si>
    <t>ENSBTAG00000010020</t>
  </si>
  <si>
    <t>ENSBTAG00000006463</t>
  </si>
  <si>
    <t>DLST</t>
  </si>
  <si>
    <t>ENSBTAG00000006255</t>
  </si>
  <si>
    <t>MDM4</t>
  </si>
  <si>
    <t>ENSBTAG00000020663</t>
  </si>
  <si>
    <t>ORMDL2</t>
  </si>
  <si>
    <t>ENSBTAG00000017239</t>
  </si>
  <si>
    <t>GABBR1</t>
  </si>
  <si>
    <t>ENSBTAG00000004993</t>
  </si>
  <si>
    <t>NXT1</t>
  </si>
  <si>
    <t>ENSBTAG00000030164</t>
  </si>
  <si>
    <t>RPL38</t>
  </si>
  <si>
    <t>ENSBTAG00000006982</t>
  </si>
  <si>
    <t>RAB5C</t>
  </si>
  <si>
    <t>ENSBTAG00000037703</t>
  </si>
  <si>
    <t>MICALL1</t>
  </si>
  <si>
    <t>ENSBTAG00000010134</t>
  </si>
  <si>
    <t>OSTM1</t>
  </si>
  <si>
    <t>ENSBTAG00000022244</t>
  </si>
  <si>
    <t>ACTN3</t>
  </si>
  <si>
    <t>ENSBTAG00000025792</t>
  </si>
  <si>
    <t>ARID3C</t>
  </si>
  <si>
    <t>ENSBTAG00000015254</t>
  </si>
  <si>
    <t>GLB1</t>
  </si>
  <si>
    <t>ENSBTAG00000054549</t>
  </si>
  <si>
    <t>ENSBTAG00000001700</t>
  </si>
  <si>
    <t>CDC42</t>
  </si>
  <si>
    <t>ENSBTAG00000052466</t>
  </si>
  <si>
    <t>ENSBTAG00000023845</t>
  </si>
  <si>
    <t>ENSBTAG00000018447</t>
  </si>
  <si>
    <t>RABGGTB</t>
  </si>
  <si>
    <t>ENSBTAG00000010026</t>
  </si>
  <si>
    <t>CACNA1D</t>
  </si>
  <si>
    <t>ENSBTAG00000011068</t>
  </si>
  <si>
    <t>MON2</t>
  </si>
  <si>
    <t>ENSBTAG00000015040</t>
  </si>
  <si>
    <t>SMPD5</t>
  </si>
  <si>
    <t>ENSBTAG00000001258</t>
  </si>
  <si>
    <t>TMEM50B</t>
  </si>
  <si>
    <t>ENSBTAG00000025526</t>
  </si>
  <si>
    <t>MDC1</t>
  </si>
  <si>
    <t>ENSBTAG00000044419</t>
  </si>
  <si>
    <t>5S_rRNA</t>
  </si>
  <si>
    <t>ENSBTAG00000002454</t>
  </si>
  <si>
    <t>ALG2</t>
  </si>
  <si>
    <t>ENSBTAG00000013545</t>
  </si>
  <si>
    <t>MAVS</t>
  </si>
  <si>
    <t>ENSBTAG00000008378</t>
  </si>
  <si>
    <t>FEM1B</t>
  </si>
  <si>
    <t>ENSBTAG00000019928</t>
  </si>
  <si>
    <t>AQP11</t>
  </si>
  <si>
    <t>ENSBTAG00000009167</t>
  </si>
  <si>
    <t>SLC15A4</t>
  </si>
  <si>
    <t>ENSBTAG00000017141</t>
  </si>
  <si>
    <t>CGRRF1</t>
  </si>
  <si>
    <t>ENSBTAG00000015301</t>
  </si>
  <si>
    <t>MRPS10</t>
  </si>
  <si>
    <t>ENSBTAG00000048308</t>
  </si>
  <si>
    <t>ICMT</t>
  </si>
  <si>
    <t>ENSBTAG00000020040</t>
  </si>
  <si>
    <t>LPCAT4</t>
  </si>
  <si>
    <t>ENSBTAG00000011352</t>
  </si>
  <si>
    <t>TBC1D30</t>
  </si>
  <si>
    <t>ENSBTAG00000053154</t>
  </si>
  <si>
    <t>ENSBTAG00000002081</t>
  </si>
  <si>
    <t>BMPR1B</t>
  </si>
  <si>
    <t>ENSBTAG00000021752</t>
  </si>
  <si>
    <t>DNAJB4</t>
  </si>
  <si>
    <t>ENSBTAG00000003560</t>
  </si>
  <si>
    <t>ENSBTAG00000009394</t>
  </si>
  <si>
    <t>NSMCE2</t>
  </si>
  <si>
    <t>ENSBTAG00000003068</t>
  </si>
  <si>
    <t>MSMO1</t>
  </si>
  <si>
    <t>ENSBTAG00000043258</t>
  </si>
  <si>
    <t>ENSBTAG00000013110</t>
  </si>
  <si>
    <t>FARP2</t>
  </si>
  <si>
    <t>ENSBTAG00000008466</t>
  </si>
  <si>
    <t>CCNB1IP1</t>
  </si>
  <si>
    <t>ENSBTAG00000016284</t>
  </si>
  <si>
    <t>IL7</t>
  </si>
  <si>
    <t>ENSBTAG00000048759</t>
  </si>
  <si>
    <t>ENSBTAG00000010562</t>
  </si>
  <si>
    <t>CD34</t>
  </si>
  <si>
    <t>ENSBTAG00000014014</t>
  </si>
  <si>
    <t>UBIAD1</t>
  </si>
  <si>
    <t>ENSBTAG00000012671</t>
  </si>
  <si>
    <t>TNIP1</t>
  </si>
  <si>
    <t>ENSBTAG00000002315</t>
  </si>
  <si>
    <t>RNF34</t>
  </si>
  <si>
    <t>ENSBTAG00000003140</t>
  </si>
  <si>
    <t>CRYGS</t>
  </si>
  <si>
    <t>ENSBTAG00000014299</t>
  </si>
  <si>
    <t>RHOC</t>
  </si>
  <si>
    <t>ENSBTAG00000016593</t>
  </si>
  <si>
    <t>FMNL3</t>
  </si>
  <si>
    <t>ENSBTAG00000054545</t>
  </si>
  <si>
    <t>RNF11</t>
  </si>
  <si>
    <t>ENSBTAG00000018115</t>
  </si>
  <si>
    <t>PEBP1</t>
  </si>
  <si>
    <t>ENSBTAG00000021913</t>
  </si>
  <si>
    <t>MMD2</t>
  </si>
  <si>
    <t>ENSBTAG00000005225</t>
  </si>
  <si>
    <t>RAD52</t>
  </si>
  <si>
    <t>ENSBTAG00000014558</t>
  </si>
  <si>
    <t>DDX21</t>
  </si>
  <si>
    <t>ENSBTAG00000007534</t>
  </si>
  <si>
    <t>GGH</t>
  </si>
  <si>
    <t>ENSBTAG00000005753</t>
  </si>
  <si>
    <t>PARP6</t>
  </si>
  <si>
    <t>ENSBTAG00000034662</t>
  </si>
  <si>
    <t>ENSBTAG00000005658</t>
  </si>
  <si>
    <t>ECE2</t>
  </si>
  <si>
    <t>ENSBTAG00000018965</t>
  </si>
  <si>
    <t>PRDM16</t>
  </si>
  <si>
    <t>ENSBTAG00000007702</t>
  </si>
  <si>
    <t>RPP38</t>
  </si>
  <si>
    <t>ENSBTAG00000007474</t>
  </si>
  <si>
    <t>EIF3B</t>
  </si>
  <si>
    <t>ENSBTAG00000037393</t>
  </si>
  <si>
    <t>ZNF639</t>
  </si>
  <si>
    <t>ENSBTAG00000000462</t>
  </si>
  <si>
    <t>CCDC102A</t>
  </si>
  <si>
    <t>ENSBTAG00000006277</t>
  </si>
  <si>
    <t>ENGASE</t>
  </si>
  <si>
    <t>ENSBTAG00000019883</t>
  </si>
  <si>
    <t>IST1</t>
  </si>
  <si>
    <t>ENSBTAG00000013301</t>
  </si>
  <si>
    <t>GGT7</t>
  </si>
  <si>
    <t>ENSBTAG00000039105</t>
  </si>
  <si>
    <t>S100A3</t>
  </si>
  <si>
    <t>ENSBTAG00000015853</t>
  </si>
  <si>
    <t>SDHC</t>
  </si>
  <si>
    <t>ENSBTAG00000012890</t>
  </si>
  <si>
    <t>SLC25A3</t>
  </si>
  <si>
    <t>ENSBTAG00000011433</t>
  </si>
  <si>
    <t>RGP1</t>
  </si>
  <si>
    <t>ENSBTAG00000000985</t>
  </si>
  <si>
    <t>RAB10</t>
  </si>
  <si>
    <t>ENSBTAG00000012522</t>
  </si>
  <si>
    <t>ZNF283</t>
  </si>
  <si>
    <t>ENSBTAG00000011257</t>
  </si>
  <si>
    <t>ASAH1</t>
  </si>
  <si>
    <t>ENSBTAG00000011483</t>
  </si>
  <si>
    <t>SCARF1</t>
  </si>
  <si>
    <t>ENSBTAG00000019767</t>
  </si>
  <si>
    <t>MIER2</t>
  </si>
  <si>
    <t>ENSBTAG00000011684</t>
  </si>
  <si>
    <t>RAB11FIP1</t>
  </si>
  <si>
    <t>ENSBTAG00000053425</t>
  </si>
  <si>
    <t>TMEM203</t>
  </si>
  <si>
    <t>ENSBTAG00000011839</t>
  </si>
  <si>
    <t>HMGCS1</t>
  </si>
  <si>
    <t>ENSBTAG00000007651</t>
  </si>
  <si>
    <t>TARS3</t>
  </si>
  <si>
    <t>ENSBTAG00000000405</t>
  </si>
  <si>
    <t>VKORC1</t>
  </si>
  <si>
    <t>ENSBTAG00000003817</t>
  </si>
  <si>
    <t>RNF25</t>
  </si>
  <si>
    <t>ENSBTAG00000022199</t>
  </si>
  <si>
    <t>ENSBTAG00000013927</t>
  </si>
  <si>
    <t>GSTCD</t>
  </si>
  <si>
    <t>ENSBTAG00000014923</t>
  </si>
  <si>
    <t>BBS2</t>
  </si>
  <si>
    <t>ENSBTAG00000008380</t>
  </si>
  <si>
    <t>ITGA11</t>
  </si>
  <si>
    <t>ENSBTAG00000021078</t>
  </si>
  <si>
    <t>PYROXD1</t>
  </si>
  <si>
    <t>ENSBTAG00000008449</t>
  </si>
  <si>
    <t>DNAH14</t>
  </si>
  <si>
    <t>ENSBTAG00000052355</t>
  </si>
  <si>
    <t>WC1-12</t>
  </si>
  <si>
    <t>ENSBTAG00000015043</t>
  </si>
  <si>
    <t>MFNG</t>
  </si>
  <si>
    <t>ENSBTAG00000015353</t>
  </si>
  <si>
    <t>NME8</t>
  </si>
  <si>
    <t>ENSBTAG00000021818</t>
  </si>
  <si>
    <t>ADGRE5</t>
  </si>
  <si>
    <t>ENSBTAG00000009762</t>
  </si>
  <si>
    <t>BEAN1</t>
  </si>
  <si>
    <t>ENSBTAG00000004077</t>
  </si>
  <si>
    <t>YWHAG</t>
  </si>
  <si>
    <t>ENSBTAG00000051383</t>
  </si>
  <si>
    <t>DEFB7</t>
  </si>
  <si>
    <t>ENSBTAG00000000696</t>
  </si>
  <si>
    <t>ILK</t>
  </si>
  <si>
    <t>ENSBTAG00000017779</t>
  </si>
  <si>
    <t>HSD17B10</t>
  </si>
  <si>
    <t>ENSBTAG00000007743</t>
  </si>
  <si>
    <t>PUS7</t>
  </si>
  <si>
    <t>ENSBTAG00000017033</t>
  </si>
  <si>
    <t>LSR</t>
  </si>
  <si>
    <t>ENSBTAG00000047856</t>
  </si>
  <si>
    <t>PAK2</t>
  </si>
  <si>
    <t>ENSBTAG00000047914</t>
  </si>
  <si>
    <t>CDHR5</t>
  </si>
  <si>
    <t>ENSBTAG00000021661</t>
  </si>
  <si>
    <t>APAF1</t>
  </si>
  <si>
    <t>ENSBTAG00000054531</t>
  </si>
  <si>
    <t>SANBR</t>
  </si>
  <si>
    <t>ENSBTAG00000000900</t>
  </si>
  <si>
    <t>LRRC8C</t>
  </si>
  <si>
    <t>ENSBTAG00000014361</t>
  </si>
  <si>
    <t>FHIP2B</t>
  </si>
  <si>
    <t>ENSBTAG00000003835</t>
  </si>
  <si>
    <t>BMP4</t>
  </si>
  <si>
    <t>ENSBTAG00000003889</t>
  </si>
  <si>
    <t>PER1</t>
  </si>
  <si>
    <t>ENSBTAG00000030173</t>
  </si>
  <si>
    <t>QRICH2</t>
  </si>
  <si>
    <t>ENSBTAG00000005676</t>
  </si>
  <si>
    <t>EHMT2</t>
  </si>
  <si>
    <t>ENSBTAG00000038536</t>
  </si>
  <si>
    <t>ENSBTAG00000018656</t>
  </si>
  <si>
    <t>HP1BP3</t>
  </si>
  <si>
    <t>ENSBTAG00000016836</t>
  </si>
  <si>
    <t>PDK1</t>
  </si>
  <si>
    <t>ENSBTAG00000016895</t>
  </si>
  <si>
    <t>NIPA2</t>
  </si>
  <si>
    <t>ENSBTAG00000046712</t>
  </si>
  <si>
    <t>PSMC2</t>
  </si>
  <si>
    <t>ENSBTAG00000003925</t>
  </si>
  <si>
    <t>C9H6orf120</t>
  </si>
  <si>
    <t>ENSBTAG00000011540</t>
  </si>
  <si>
    <t>SPG21</t>
  </si>
  <si>
    <t>ENSBTAG00000004225</t>
  </si>
  <si>
    <t>TSR1</t>
  </si>
  <si>
    <t>ENSBTAG00000010617</t>
  </si>
  <si>
    <t>KRTCAP2</t>
  </si>
  <si>
    <t>ENSBTAG00000011263</t>
  </si>
  <si>
    <t>EIF6</t>
  </si>
  <si>
    <t>ENSBTAG00000010615</t>
  </si>
  <si>
    <t>ARL9</t>
  </si>
  <si>
    <t>ENSBTAG00000000793</t>
  </si>
  <si>
    <t>LAMC2</t>
  </si>
  <si>
    <t>ENSBTAG00000018488</t>
  </si>
  <si>
    <t>AFF1</t>
  </si>
  <si>
    <t>ENSBTAG00000020345</t>
  </si>
  <si>
    <t>CNN3</t>
  </si>
  <si>
    <t>ENSBTAG00000026578</t>
  </si>
  <si>
    <t>ENSBTAG00000000755</t>
  </si>
  <si>
    <t>ZFR2</t>
  </si>
  <si>
    <t>ENSBTAG00000003642</t>
  </si>
  <si>
    <t>PRDX1</t>
  </si>
  <si>
    <t>ENSBTAG00000011212</t>
  </si>
  <si>
    <t>EIF3K</t>
  </si>
  <si>
    <t>ENSBTAG00000000162</t>
  </si>
  <si>
    <t>ANAPC16</t>
  </si>
  <si>
    <t>ENSBTAG00000049669</t>
  </si>
  <si>
    <t>ENSBTAG00000016649</t>
  </si>
  <si>
    <t>CCND2</t>
  </si>
  <si>
    <t>ENSBTAG00000009941</t>
  </si>
  <si>
    <t>MBIP</t>
  </si>
  <si>
    <t>ENSBTAG00000016516</t>
  </si>
  <si>
    <t>CYB5R3</t>
  </si>
  <si>
    <t>ENSBTAG00000012046</t>
  </si>
  <si>
    <t>JUNB</t>
  </si>
  <si>
    <t>ENSBTAG00000051574</t>
  </si>
  <si>
    <t>ENSBTAG00000031658</t>
  </si>
  <si>
    <t>SEMA6B</t>
  </si>
  <si>
    <t>ENSBTAG00000054058</t>
  </si>
  <si>
    <t>RNF182</t>
  </si>
  <si>
    <t>ENSBTAG00000015522</t>
  </si>
  <si>
    <t>MRPS31</t>
  </si>
  <si>
    <t>ENSBTAG00000002880</t>
  </si>
  <si>
    <t>SORBS1</t>
  </si>
  <si>
    <t>ENSBTAG00000011237</t>
  </si>
  <si>
    <t>PKHD1</t>
  </si>
  <si>
    <t>ENSBTAG00000018175</t>
  </si>
  <si>
    <t>HEXD</t>
  </si>
  <si>
    <t>ENSBTAG00000012026</t>
  </si>
  <si>
    <t>ENSBTAG00000055050</t>
  </si>
  <si>
    <t>TPO</t>
  </si>
  <si>
    <t>ENSBTAG00000001632</t>
  </si>
  <si>
    <t>NBR1</t>
  </si>
  <si>
    <t>ENSBTAG00000018372</t>
  </si>
  <si>
    <t>STARD7</t>
  </si>
  <si>
    <t>ENSBTAG00000032427</t>
  </si>
  <si>
    <t>FHOD1</t>
  </si>
  <si>
    <t>ENSBTAG00000003545</t>
  </si>
  <si>
    <t>TAF1D</t>
  </si>
  <si>
    <t>ENSBTAG00000012112</t>
  </si>
  <si>
    <t>SLC7A6</t>
  </si>
  <si>
    <t>ENSBTAG00000012860</t>
  </si>
  <si>
    <t>PDZD11</t>
  </si>
  <si>
    <t>ENSBTAG00000016716</t>
  </si>
  <si>
    <t>RRS1</t>
  </si>
  <si>
    <t>ENSBTAG00000014596</t>
  </si>
  <si>
    <t>EFHD1</t>
  </si>
  <si>
    <t>ENSBTAG00000001675</t>
  </si>
  <si>
    <t>ITPKA</t>
  </si>
  <si>
    <t>ENSBTAG00000009918</t>
  </si>
  <si>
    <t>GSE1</t>
  </si>
  <si>
    <t>ENSBTAG00000049910</t>
  </si>
  <si>
    <t>CHCHD7</t>
  </si>
  <si>
    <t>ENSBTAG00000001297</t>
  </si>
  <si>
    <t>ENSBTAG00000005408</t>
  </si>
  <si>
    <t>CLK1</t>
  </si>
  <si>
    <t>ENSBTAG00000012497</t>
  </si>
  <si>
    <t>KHDRBS1</t>
  </si>
  <si>
    <t>ENSBTAG00000021421</t>
  </si>
  <si>
    <t>SSR4</t>
  </si>
  <si>
    <t>ENSBTAG00000049657</t>
  </si>
  <si>
    <t>ENSBTAG00000050249</t>
  </si>
  <si>
    <t>ENSBTAG00000014272</t>
  </si>
  <si>
    <t>MMUT</t>
  </si>
  <si>
    <t>ENSBTAG00000051467</t>
  </si>
  <si>
    <t>COA6</t>
  </si>
  <si>
    <t>ENSBTAG00000020093</t>
  </si>
  <si>
    <t>CUL4A</t>
  </si>
  <si>
    <t>ENSBTAG00000029237</t>
  </si>
  <si>
    <t>ENSBTAG00000013614</t>
  </si>
  <si>
    <t>TMEM38A</t>
  </si>
  <si>
    <t>ENSBTAG00000016549</t>
  </si>
  <si>
    <t>CARMIL1</t>
  </si>
  <si>
    <t>ENSBTAG00000008584</t>
  </si>
  <si>
    <t>CLN8</t>
  </si>
  <si>
    <t>ENSBTAG00000054543</t>
  </si>
  <si>
    <t>ENSBTAG00000018560</t>
  </si>
  <si>
    <t>DNAH3</t>
  </si>
  <si>
    <t>ENSBTAG00000010353</t>
  </si>
  <si>
    <t>ATP7B</t>
  </si>
  <si>
    <t>ENSBTAG00000010351</t>
  </si>
  <si>
    <t>SNX25</t>
  </si>
  <si>
    <t>ENSBTAG00000053217</t>
  </si>
  <si>
    <t>ENSBTAG00000006804</t>
  </si>
  <si>
    <t>KIRREL3</t>
  </si>
  <si>
    <t>ENSBTAG00000012172</t>
  </si>
  <si>
    <t>MIDN</t>
  </si>
  <si>
    <t>ENSBTAG00000054726</t>
  </si>
  <si>
    <t>UQCC2</t>
  </si>
  <si>
    <t>ENSBTAG00000010292</t>
  </si>
  <si>
    <t>SYNRG</t>
  </si>
  <si>
    <t>ENSBTAG00000043958</t>
  </si>
  <si>
    <t>TMEM33</t>
  </si>
  <si>
    <t>ENSBTAG00000046623</t>
  </si>
  <si>
    <t>ENSBTAG00000000050</t>
  </si>
  <si>
    <t>PSMG3</t>
  </si>
  <si>
    <t>ENSBTAG00000007981</t>
  </si>
  <si>
    <t>GRK5</t>
  </si>
  <si>
    <t>ENSBTAG00000014873</t>
  </si>
  <si>
    <t>COA5</t>
  </si>
  <si>
    <t>ENSBTAG00000046188</t>
  </si>
  <si>
    <t>ELANE</t>
  </si>
  <si>
    <t>ENSBTAG00000051061</t>
  </si>
  <si>
    <t>ENSBTAG00000002395</t>
  </si>
  <si>
    <t>HPS3</t>
  </si>
  <si>
    <t>ENSBTAG00000040333</t>
  </si>
  <si>
    <t>QDPR</t>
  </si>
  <si>
    <t>ENSBTAG00000050786</t>
  </si>
  <si>
    <t>ENSBTAG00000038949</t>
  </si>
  <si>
    <t>MRPL30</t>
  </si>
  <si>
    <t>ENSBTAG00000051410</t>
  </si>
  <si>
    <t>TAS1R3</t>
  </si>
  <si>
    <t>ENSBTAG00000022275</t>
  </si>
  <si>
    <t>ENSBTAG00000038221</t>
  </si>
  <si>
    <t>EFNA2</t>
  </si>
  <si>
    <t>ENSBTAG00000052504</t>
  </si>
  <si>
    <t>KLF2</t>
  </si>
  <si>
    <t>ENSBTAG00000003087</t>
  </si>
  <si>
    <t>DCUN1D5</t>
  </si>
  <si>
    <t>ENSBTAG00000008819</t>
  </si>
  <si>
    <t>BTBD16</t>
  </si>
  <si>
    <t>ENSBTAG00000012777</t>
  </si>
  <si>
    <t>SRF</t>
  </si>
  <si>
    <t>ENSBTAG00000054541</t>
  </si>
  <si>
    <t>ENSBTAG00000053922</t>
  </si>
  <si>
    <t>ENSBTAG00000031723</t>
  </si>
  <si>
    <t>RPL6</t>
  </si>
  <si>
    <t>ENSBTAG00000014349</t>
  </si>
  <si>
    <t>RNF126</t>
  </si>
  <si>
    <t>ENSBTAG00000009916</t>
  </si>
  <si>
    <t>NTAQ1</t>
  </si>
  <si>
    <t>ENSBTAG00000049156</t>
  </si>
  <si>
    <t>CBX4</t>
  </si>
  <si>
    <t>ENSBTAG00000034396</t>
  </si>
  <si>
    <t>PIGW</t>
  </si>
  <si>
    <t>ENSBTAG00000012646</t>
  </si>
  <si>
    <t>PLCXD2</t>
  </si>
  <si>
    <t>ENSBTAG00000018481</t>
  </si>
  <si>
    <t>ENSBTAG00000018126</t>
  </si>
  <si>
    <t>VPS53</t>
  </si>
  <si>
    <t>ENSBTAG00000016526</t>
  </si>
  <si>
    <t>PIH1D1</t>
  </si>
  <si>
    <t>ENSBTAG00000048204</t>
  </si>
  <si>
    <t>SPACA6</t>
  </si>
  <si>
    <t>ENSBTAG00000007863</t>
  </si>
  <si>
    <t>GLS</t>
  </si>
  <si>
    <t>ENSBTAG00000020412</t>
  </si>
  <si>
    <t>RAP2A</t>
  </si>
  <si>
    <t>ENSBTAG00000004965</t>
  </si>
  <si>
    <t>NUP133</t>
  </si>
  <si>
    <t>ENSBTAG00000000341</t>
  </si>
  <si>
    <t>ISOC1</t>
  </si>
  <si>
    <t>ENSBTAG00000049722</t>
  </si>
  <si>
    <t>TSACC</t>
  </si>
  <si>
    <t>ENSBTAG00000013225</t>
  </si>
  <si>
    <t>NBN</t>
  </si>
  <si>
    <t>ENSBTAG00000001395</t>
  </si>
  <si>
    <t>C1H21orf91</t>
  </si>
  <si>
    <t>ENSBTAG00000014088</t>
  </si>
  <si>
    <t>MBNL3</t>
  </si>
  <si>
    <t>ENSBTAG00000006770</t>
  </si>
  <si>
    <t>MTBP</t>
  </si>
  <si>
    <t>ENSBTAG00000002481</t>
  </si>
  <si>
    <t>HAGHL</t>
  </si>
  <si>
    <t>ENSBTAG00000008089</t>
  </si>
  <si>
    <t>AMMECR1L</t>
  </si>
  <si>
    <t>ENSBTAG00000021191</t>
  </si>
  <si>
    <t>EHD2</t>
  </si>
  <si>
    <t>ENSBTAG00000003710</t>
  </si>
  <si>
    <t>XPO4</t>
  </si>
  <si>
    <t>ENSBTAG00000021357</t>
  </si>
  <si>
    <t>ZNF518A</t>
  </si>
  <si>
    <t>ENSBTAG00000012562</t>
  </si>
  <si>
    <t>RNF26</t>
  </si>
  <si>
    <t>ENSBTAG00000005404</t>
  </si>
  <si>
    <t>MSC</t>
  </si>
  <si>
    <t>ENSBTAG00000010597</t>
  </si>
  <si>
    <t>GGCT</t>
  </si>
  <si>
    <t>ENSBTAG00000005842</t>
  </si>
  <si>
    <t>ABCC10</t>
  </si>
  <si>
    <t>ENSBTAG00000018625</t>
  </si>
  <si>
    <t>ZNF263</t>
  </si>
  <si>
    <t>ENSBTAG00000047904</t>
  </si>
  <si>
    <t>ENSBTAG00000011098</t>
  </si>
  <si>
    <t>TTLL8</t>
  </si>
  <si>
    <t>ENSBTAG00000015781</t>
  </si>
  <si>
    <t>TRMT13</t>
  </si>
  <si>
    <t>ENSBTAG00000053863</t>
  </si>
  <si>
    <t>ENSBTAG00000020858</t>
  </si>
  <si>
    <t>UPF3A</t>
  </si>
  <si>
    <t>ENSBTAG00000013145</t>
  </si>
  <si>
    <t>DDHD2</t>
  </si>
  <si>
    <t>ENSBTAG00000013358</t>
  </si>
  <si>
    <t>RPS23</t>
  </si>
  <si>
    <t>ENSBTAG00000017631</t>
  </si>
  <si>
    <t>GFER</t>
  </si>
  <si>
    <t>ENSBTAG00000027049</t>
  </si>
  <si>
    <t>SDHAF4</t>
  </si>
  <si>
    <t>ENSBTAG00000050612</t>
  </si>
  <si>
    <t>bta-mir-2285b-2</t>
  </si>
  <si>
    <t>ENSBTAG00000013666</t>
  </si>
  <si>
    <t>SLC25A29</t>
  </si>
  <si>
    <t>ENSBTAG00000006259</t>
  </si>
  <si>
    <t>MOB1A</t>
  </si>
  <si>
    <t>ENSBTAG00000002038</t>
  </si>
  <si>
    <t>RPL14</t>
  </si>
  <si>
    <t>ENSBTAG00000006590</t>
  </si>
  <si>
    <t>NUDT16L1</t>
  </si>
  <si>
    <t>ENSBTAG00000008057</t>
  </si>
  <si>
    <t>PARVG</t>
  </si>
  <si>
    <t>ENSBTAG00000017053</t>
  </si>
  <si>
    <t>ABCB10</t>
  </si>
  <si>
    <t>ENSBTAG00000031641</t>
  </si>
  <si>
    <t>PSMD8</t>
  </si>
  <si>
    <t>ENSBTAG00000012144</t>
  </si>
  <si>
    <t>ZMYND19</t>
  </si>
  <si>
    <t>ENSBTAG00000046775</t>
  </si>
  <si>
    <t>MAN1B1</t>
  </si>
  <si>
    <t>ENSBTAG00000007462</t>
  </si>
  <si>
    <t>ASTE1</t>
  </si>
  <si>
    <t>ENSBTAG00000004091</t>
  </si>
  <si>
    <t>GTF3C4</t>
  </si>
  <si>
    <t>ENSBTAG00000010666</t>
  </si>
  <si>
    <t>KHNYN</t>
  </si>
  <si>
    <t>ENSBTAG00000017665</t>
  </si>
  <si>
    <t>DHRS4</t>
  </si>
  <si>
    <t>ENSBTAG00000006941</t>
  </si>
  <si>
    <t>ATAT1</t>
  </si>
  <si>
    <t>ENSBTAG00000006368</t>
  </si>
  <si>
    <t>N4BP3</t>
  </si>
  <si>
    <t>ENSBTAG00000012449</t>
  </si>
  <si>
    <t>AFF3</t>
  </si>
  <si>
    <t>ENSBTAG00000047161</t>
  </si>
  <si>
    <t>ARSH</t>
  </si>
  <si>
    <t>ENSBTAG00000025516</t>
  </si>
  <si>
    <t>GNL1</t>
  </si>
  <si>
    <t>ENSBTAG00000001827</t>
  </si>
  <si>
    <t>GID8</t>
  </si>
  <si>
    <t>ENSBTAG00000052022</t>
  </si>
  <si>
    <t>ENSBTAG00000019158</t>
  </si>
  <si>
    <t>MEX3A</t>
  </si>
  <si>
    <t>ENSBTAG00000004300</t>
  </si>
  <si>
    <t>LRRC8E</t>
  </si>
  <si>
    <t>ENSBTAG00000051254</t>
  </si>
  <si>
    <t>RPL37A</t>
  </si>
  <si>
    <t>ENSBTAG00000015221</t>
  </si>
  <si>
    <t>PCCB</t>
  </si>
  <si>
    <t>ENSBTAG00000001308</t>
  </si>
  <si>
    <t>ENSBTAG00000046359</t>
  </si>
  <si>
    <t>PHRF1</t>
  </si>
  <si>
    <t>ENSBTAG00000051047</t>
  </si>
  <si>
    <t>ENSBTAG00000014536</t>
  </si>
  <si>
    <t>SFXN1</t>
  </si>
  <si>
    <t>ENSBTAG00000015546</t>
  </si>
  <si>
    <t>RIOX2</t>
  </si>
  <si>
    <t>ENSBTAG00000048007</t>
  </si>
  <si>
    <t>ENSBTAG00000002804</t>
  </si>
  <si>
    <t>PDGFRB</t>
  </si>
  <si>
    <t>ENSBTAG00000003849</t>
  </si>
  <si>
    <t>GNL2</t>
  </si>
  <si>
    <t>ENSBTAG00000014822</t>
  </si>
  <si>
    <t>MRPL52</t>
  </si>
  <si>
    <t>ENSBTAG00000024781</t>
  </si>
  <si>
    <t>MRPL17</t>
  </si>
  <si>
    <t>ENSBTAG00000023415</t>
  </si>
  <si>
    <t>LIN7B</t>
  </si>
  <si>
    <t>ENSBTAG00000013081</t>
  </si>
  <si>
    <t>PSPH</t>
  </si>
  <si>
    <t>ENSBTAG00000009079</t>
  </si>
  <si>
    <t>RAB4B</t>
  </si>
  <si>
    <t>ENSBTAG00000009635</t>
  </si>
  <si>
    <t>HEATR6</t>
  </si>
  <si>
    <t>ENSBTAG00000015354</t>
  </si>
  <si>
    <t>ZDHHC9</t>
  </si>
  <si>
    <t>ENSBTAG00000000721</t>
  </si>
  <si>
    <t>GPATCH1</t>
  </si>
  <si>
    <t>ENSBTAG00000019362</t>
  </si>
  <si>
    <t>NOA1A</t>
  </si>
  <si>
    <t>ENSBTAG00000008567</t>
  </si>
  <si>
    <t>DLEC1</t>
  </si>
  <si>
    <t>ENSBTAG00000016336</t>
  </si>
  <si>
    <t>OGA</t>
  </si>
  <si>
    <t>ENSBTAG00000000993</t>
  </si>
  <si>
    <t>N4BP2L1</t>
  </si>
  <si>
    <t>ENSBTAG00000013048</t>
  </si>
  <si>
    <t>NIPAL3</t>
  </si>
  <si>
    <t>ENSBTAG00000043564</t>
  </si>
  <si>
    <t>ATP8</t>
  </si>
  <si>
    <t>ENSBTAG00000040569</t>
  </si>
  <si>
    <t>NLRX1</t>
  </si>
  <si>
    <t>ENSBTAG00000033080</t>
  </si>
  <si>
    <t>RPL15</t>
  </si>
  <si>
    <t>ENSBTAG00000005215</t>
  </si>
  <si>
    <t>IL10RA</t>
  </si>
  <si>
    <t>ENSBTAG00000048485</t>
  </si>
  <si>
    <t>TUBB2A</t>
  </si>
  <si>
    <t>ENSBTAG00000044040</t>
  </si>
  <si>
    <t>PDAP1</t>
  </si>
  <si>
    <t>ENSBTAG00000016397</t>
  </si>
  <si>
    <t>CDYL</t>
  </si>
  <si>
    <t>ENSBTAG00000052337</t>
  </si>
  <si>
    <t>RPS29</t>
  </si>
  <si>
    <t>ENSBTAG00000033333</t>
  </si>
  <si>
    <t>CDK10</t>
  </si>
  <si>
    <t>ENSBTAG00000019909</t>
  </si>
  <si>
    <t>SIRT6</t>
  </si>
  <si>
    <t>ENSBTAG00000020174</t>
  </si>
  <si>
    <t>HBS1L</t>
  </si>
  <si>
    <t>ENSBTAG00000018694</t>
  </si>
  <si>
    <t>ACSS3</t>
  </si>
  <si>
    <t>ENSBTAG00000010982</t>
  </si>
  <si>
    <t>UBE2B</t>
  </si>
  <si>
    <t>ENSBTAG00000009780</t>
  </si>
  <si>
    <t>GTF2I</t>
  </si>
  <si>
    <t>ENSBTAG00000015413</t>
  </si>
  <si>
    <t>RASA2</t>
  </si>
  <si>
    <t>ENSBTAG00000020060</t>
  </si>
  <si>
    <t>TXNIP</t>
  </si>
  <si>
    <t>ENSBTAG00000016650</t>
  </si>
  <si>
    <t>TIGAR</t>
  </si>
  <si>
    <t>ENSBTAG00000050947</t>
  </si>
  <si>
    <t>OR8K63</t>
  </si>
  <si>
    <t>ENSBTAG00000053030</t>
  </si>
  <si>
    <t>GPR27</t>
  </si>
  <si>
    <t>ENSBTAG00000021065</t>
  </si>
  <si>
    <t>MFSD13A</t>
  </si>
  <si>
    <t>ENSBTAG00000045664</t>
  </si>
  <si>
    <t>LRRC41</t>
  </si>
  <si>
    <t>ENSBTAG00000003728</t>
  </si>
  <si>
    <t>NDUFS4</t>
  </si>
  <si>
    <t>ENSBTAG00000027081</t>
  </si>
  <si>
    <t>ATP10A</t>
  </si>
  <si>
    <t>ENSBTAG00000010036</t>
  </si>
  <si>
    <t>POLR3D</t>
  </si>
  <si>
    <t>ENSBTAG00000045504</t>
  </si>
  <si>
    <t>ENSBTAG00000004597</t>
  </si>
  <si>
    <t>PIM2</t>
  </si>
  <si>
    <t>ENSBTAG00000016004</t>
  </si>
  <si>
    <t>METAP1</t>
  </si>
  <si>
    <t>ENSBTAG00000050473</t>
  </si>
  <si>
    <t>PRR16</t>
  </si>
  <si>
    <t>ENSBTAG00000000807</t>
  </si>
  <si>
    <t>TMED3</t>
  </si>
  <si>
    <t>ENSBTAG00000015944</t>
  </si>
  <si>
    <t>SKIC8</t>
  </si>
  <si>
    <t>ENSBTAG00000043581</t>
  </si>
  <si>
    <t>TXNRD2</t>
  </si>
  <si>
    <t>ENSBTAG00000011190</t>
  </si>
  <si>
    <t>FLNA</t>
  </si>
  <si>
    <t>ENSBTAG00000002220</t>
  </si>
  <si>
    <t>SPTLC1</t>
  </si>
  <si>
    <t>ENSBTAG00000015241</t>
  </si>
  <si>
    <t>EPHX2</t>
  </si>
  <si>
    <t>ENSBTAG00000004856</t>
  </si>
  <si>
    <t>RNF130</t>
  </si>
  <si>
    <t>ENSBTAG00000026809</t>
  </si>
  <si>
    <t>ENSBTAG00000009416</t>
  </si>
  <si>
    <t>GPALPP1</t>
  </si>
  <si>
    <t>ENSBTAG00000010517</t>
  </si>
  <si>
    <t>EVPL</t>
  </si>
  <si>
    <t>ENSBTAG00000012697</t>
  </si>
  <si>
    <t>PGAM1</t>
  </si>
  <si>
    <t>ENSBTAG00000007270</t>
  </si>
  <si>
    <t>GTF2H3</t>
  </si>
  <si>
    <t>ENSBTAG00000051541</t>
  </si>
  <si>
    <t>COLQ</t>
  </si>
  <si>
    <t>ENSBTAG00000018524</t>
  </si>
  <si>
    <t>AMHR2</t>
  </si>
  <si>
    <t>ENSBTAG00000013953</t>
  </si>
  <si>
    <t>CALD1</t>
  </si>
  <si>
    <t>ENSBTAG00000039440</t>
  </si>
  <si>
    <t>ENSBTAG00000020939</t>
  </si>
  <si>
    <t>PLAC9</t>
  </si>
  <si>
    <t>ENSBTAG00000005183</t>
  </si>
  <si>
    <t>MVK</t>
  </si>
  <si>
    <t>ENSBTAG00000031861</t>
  </si>
  <si>
    <t>RHEB</t>
  </si>
  <si>
    <t>ENSBTAG00000007330</t>
  </si>
  <si>
    <t>STXBP3</t>
  </si>
  <si>
    <t>ENSBTAG00000038625</t>
  </si>
  <si>
    <t>ENSBTAG00000005958</t>
  </si>
  <si>
    <t>PTK2B</t>
  </si>
  <si>
    <t>ENSBTAG00000000379</t>
  </si>
  <si>
    <t>GOLT1B</t>
  </si>
  <si>
    <t>ENSBTAG00000025402</t>
  </si>
  <si>
    <t>IL17D</t>
  </si>
  <si>
    <t>ENSBTAG00000010437</t>
  </si>
  <si>
    <t>MKLN1</t>
  </si>
  <si>
    <t>ENSBTAG00000001038</t>
  </si>
  <si>
    <t>SNRPB</t>
  </si>
  <si>
    <t>ENSBTAG00000053719</t>
  </si>
  <si>
    <t>ENSBTAG00000011420</t>
  </si>
  <si>
    <t>CA9</t>
  </si>
  <si>
    <t>ENSBTAG00000005819</t>
  </si>
  <si>
    <t>CCDC61</t>
  </si>
  <si>
    <t>ENSBTAG00000055238</t>
  </si>
  <si>
    <t>ENSBTAG00000021520</t>
  </si>
  <si>
    <t>DDX46</t>
  </si>
  <si>
    <t>ENSBTAG00000034987</t>
  </si>
  <si>
    <t>MKKS</t>
  </si>
  <si>
    <t>ENSBTAG00000018900</t>
  </si>
  <si>
    <t>CARMIL2</t>
  </si>
  <si>
    <t>ENSBTAG00000033464</t>
  </si>
  <si>
    <t>SPA17</t>
  </si>
  <si>
    <t>ENSBTAG00000018739</t>
  </si>
  <si>
    <t>RPAP2</t>
  </si>
  <si>
    <t>ENSBTAG00000010060</t>
  </si>
  <si>
    <t>SLC43A3</t>
  </si>
  <si>
    <t>ENSBTAG00000010742</t>
  </si>
  <si>
    <t>PKD2L1</t>
  </si>
  <si>
    <t>ENSBTAG00000016846</t>
  </si>
  <si>
    <t>YWHAB</t>
  </si>
  <si>
    <t>ENSBTAG00000019330</t>
  </si>
  <si>
    <t>PROK2</t>
  </si>
  <si>
    <t>ENSBTAG00000019718</t>
  </si>
  <si>
    <t>RPS15</t>
  </si>
  <si>
    <t>ENSBTAG00000044050</t>
  </si>
  <si>
    <t>XKR4</t>
  </si>
  <si>
    <t>ENSBTAG00000008423</t>
  </si>
  <si>
    <t>TIMM22</t>
  </si>
  <si>
    <t>ENSBTAG00000019394</t>
  </si>
  <si>
    <t>ANO5</t>
  </si>
  <si>
    <t>ENSBTAG00000002693</t>
  </si>
  <si>
    <t>KANSL2</t>
  </si>
  <si>
    <t>ENSBTAG00000027899</t>
  </si>
  <si>
    <t>TTC41</t>
  </si>
  <si>
    <t>ENSBTAG00000006152</t>
  </si>
  <si>
    <t>ENSBTAG00000004850</t>
  </si>
  <si>
    <t>KPNA3</t>
  </si>
  <si>
    <t>ENSBTAG00000012197</t>
  </si>
  <si>
    <t>AP5Z1</t>
  </si>
  <si>
    <t>ENSBTAG00000020781</t>
  </si>
  <si>
    <t>SETD6</t>
  </si>
  <si>
    <t>ENSBTAG00000030939</t>
  </si>
  <si>
    <t>ZNF575</t>
  </si>
  <si>
    <t>ENSBTAG00000011249</t>
  </si>
  <si>
    <t>MOB2</t>
  </si>
  <si>
    <t>ENSBTAG00000011902</t>
  </si>
  <si>
    <t>WASHC1</t>
  </si>
  <si>
    <t>ENSBTAG00000014286</t>
  </si>
  <si>
    <t>IFT88</t>
  </si>
  <si>
    <t>ENSBTAG00000006843</t>
  </si>
  <si>
    <t>UTP15</t>
  </si>
  <si>
    <t>ENSBTAG00000012668</t>
  </si>
  <si>
    <t>ENSBTAG00000049509</t>
  </si>
  <si>
    <t>MOCS3</t>
  </si>
  <si>
    <t>ENSBTAG00000003916</t>
  </si>
  <si>
    <t>DPH3</t>
  </si>
  <si>
    <t>ENSBTAG00000011927</t>
  </si>
  <si>
    <t>RDH5</t>
  </si>
  <si>
    <t>ENSBTAG00000013600</t>
  </si>
  <si>
    <t>PSMG1</t>
  </si>
  <si>
    <t>ENSBTAG00000024240</t>
  </si>
  <si>
    <t>ACADM</t>
  </si>
  <si>
    <t>ENSBTAG00000000803</t>
  </si>
  <si>
    <t>ZNF667</t>
  </si>
  <si>
    <t>ENSBTAG00000011368</t>
  </si>
  <si>
    <t>NOC3L</t>
  </si>
  <si>
    <t>ENSBTAG00000010792</t>
  </si>
  <si>
    <t>SEH1L</t>
  </si>
  <si>
    <t>ENSBTAG00000004066</t>
  </si>
  <si>
    <t>PARP8</t>
  </si>
  <si>
    <t>ENSBTAG00000019651</t>
  </si>
  <si>
    <t>TRIM52</t>
  </si>
  <si>
    <t>ENSBTAG00000006039</t>
  </si>
  <si>
    <t>ARHGDIB</t>
  </si>
  <si>
    <t>ENSBTAG00000004037</t>
  </si>
  <si>
    <t>JUN</t>
  </si>
  <si>
    <t>ENSBTAG00000011539</t>
  </si>
  <si>
    <t>PCGF2</t>
  </si>
  <si>
    <t>ENSBTAG00000009584</t>
  </si>
  <si>
    <t>PPP6R3</t>
  </si>
  <si>
    <t>ENSBTAG00000019417</t>
  </si>
  <si>
    <t>ARMCX2</t>
  </si>
  <si>
    <t>ENSBTAG00000001666</t>
  </si>
  <si>
    <t>NIP7</t>
  </si>
  <si>
    <t>ENSBTAG00000016685</t>
  </si>
  <si>
    <t>FMO4</t>
  </si>
  <si>
    <t>ENSBTAG00000050035</t>
  </si>
  <si>
    <t>ZNF226</t>
  </si>
  <si>
    <t>ENSBTAG00000006060</t>
  </si>
  <si>
    <t>DCDC1</t>
  </si>
  <si>
    <t>ENSBTAG00000002394</t>
  </si>
  <si>
    <t>TMEM44</t>
  </si>
  <si>
    <t>ENSBTAG00000000305</t>
  </si>
  <si>
    <t>LMO4</t>
  </si>
  <si>
    <t>ENSBTAG00000019414</t>
  </si>
  <si>
    <t>CLK4</t>
  </si>
  <si>
    <t>ENSBTAG00000009242</t>
  </si>
  <si>
    <t>ZNF638</t>
  </si>
  <si>
    <t>ENSBTAG00000004339</t>
  </si>
  <si>
    <t>ENSBTAG00000014415</t>
  </si>
  <si>
    <t>ZNF653</t>
  </si>
  <si>
    <t>ENSBTAG00000005152</t>
  </si>
  <si>
    <t>TK2</t>
  </si>
  <si>
    <t>ENSBTAG00000012744</t>
  </si>
  <si>
    <t>UBE2M</t>
  </si>
  <si>
    <t>ENSBTAG00000039292</t>
  </si>
  <si>
    <t>ADRA2A</t>
  </si>
  <si>
    <t>ENSBTAG00000014649</t>
  </si>
  <si>
    <t>CPT2</t>
  </si>
  <si>
    <t>ENSBTAG00000015041</t>
  </si>
  <si>
    <t>NDUFA2</t>
  </si>
  <si>
    <t>ENSBTAG00000045806</t>
  </si>
  <si>
    <t>FFAR1</t>
  </si>
  <si>
    <t>ENSBTAG00000005696</t>
  </si>
  <si>
    <t>DBF4B</t>
  </si>
  <si>
    <t>ENSBTAG00000050696</t>
  </si>
  <si>
    <t>KLHDC3</t>
  </si>
  <si>
    <t>ENSBTAG00000019804</t>
  </si>
  <si>
    <t>SNRNP25</t>
  </si>
  <si>
    <t>ENSBTAG00000008991</t>
  </si>
  <si>
    <t>EIF4ENIF1</t>
  </si>
  <si>
    <t>ENSBTAG00000005497</t>
  </si>
  <si>
    <t>RPRD1A</t>
  </si>
  <si>
    <t>ENSBTAG00000008472</t>
  </si>
  <si>
    <t>CRNKL1</t>
  </si>
  <si>
    <t>ENSBTAG00000016606</t>
  </si>
  <si>
    <t>PCGF1</t>
  </si>
  <si>
    <t>ENSBTAG00000004561</t>
  </si>
  <si>
    <t>PAX6</t>
  </si>
  <si>
    <t>ENSBTAG00000015637</t>
  </si>
  <si>
    <t>BPNT2</t>
  </si>
  <si>
    <t>ENSBTAG00000013007</t>
  </si>
  <si>
    <t>FAM210B</t>
  </si>
  <si>
    <t>ENSBTAG00000018528</t>
  </si>
  <si>
    <t>USP45</t>
  </si>
  <si>
    <t>ENSBTAG00000054242</t>
  </si>
  <si>
    <t>AKAP17A</t>
  </si>
  <si>
    <t>ENSBTAG00000015831</t>
  </si>
  <si>
    <t>RPL18A</t>
  </si>
  <si>
    <t>ENSBTAG00000051264</t>
  </si>
  <si>
    <t>ENSBTAG00000001185</t>
  </si>
  <si>
    <t>KMT5B</t>
  </si>
  <si>
    <t>ENSBTAG00000010083</t>
  </si>
  <si>
    <t>HADHB</t>
  </si>
  <si>
    <t>ENSBTAG00000001027</t>
  </si>
  <si>
    <t>SERPINH1</t>
  </si>
  <si>
    <t>ENSBTAG00000011467</t>
  </si>
  <si>
    <t>BATF2</t>
  </si>
  <si>
    <t>ENSBTAG00000008068</t>
  </si>
  <si>
    <t>ERLEC1</t>
  </si>
  <si>
    <t>ENSBTAG00000039223</t>
  </si>
  <si>
    <t>WDR38</t>
  </si>
  <si>
    <t>ENSBTAG00000015427</t>
  </si>
  <si>
    <t>CFDP1</t>
  </si>
  <si>
    <t>ENSBTAG00000010167</t>
  </si>
  <si>
    <t>TEX14</t>
  </si>
  <si>
    <t>ENSBTAG00000020432</t>
  </si>
  <si>
    <t>MIS12</t>
  </si>
  <si>
    <t>ENSBTAG00000020391</t>
  </si>
  <si>
    <t>MEP1B</t>
  </si>
  <si>
    <t>ENSBTAG00000007435</t>
  </si>
  <si>
    <t>NOLC1</t>
  </si>
  <si>
    <t>ENSBTAG00000020602</t>
  </si>
  <si>
    <t>IDO1</t>
  </si>
  <si>
    <t>ENSBTAG00000015101</t>
  </si>
  <si>
    <t>HMGB2</t>
  </si>
  <si>
    <t>ENSBTAG00000051882</t>
  </si>
  <si>
    <t>C16H1orf105</t>
  </si>
  <si>
    <t>ENSBTAG00000037377</t>
  </si>
  <si>
    <t>ABHD14B</t>
  </si>
  <si>
    <t>ENSBTAG00000023182</t>
  </si>
  <si>
    <t>WNK3</t>
  </si>
  <si>
    <t>ENSBTAG00000052516</t>
  </si>
  <si>
    <t>CDA</t>
  </si>
  <si>
    <t>ENSBTAG00000006640</t>
  </si>
  <si>
    <t>RB1</t>
  </si>
  <si>
    <t>ENSBTAG00000021491</t>
  </si>
  <si>
    <t>NDUFV3</t>
  </si>
  <si>
    <t>ENSBTAG00000018581</t>
  </si>
  <si>
    <t>EPC2</t>
  </si>
  <si>
    <t>ENSBTAG00000013337</t>
  </si>
  <si>
    <t>DHDH</t>
  </si>
  <si>
    <t>ENSBTAG00000034393</t>
  </si>
  <si>
    <t>FAM149A</t>
  </si>
  <si>
    <t>ENSBTAG00000025148</t>
  </si>
  <si>
    <t>FBXL12</t>
  </si>
  <si>
    <t>ENSBTAG00000007675</t>
  </si>
  <si>
    <t>NPHP1</t>
  </si>
  <si>
    <t>ENSBTAG00000007920</t>
  </si>
  <si>
    <t>PANK2</t>
  </si>
  <si>
    <t>ENSBTAG00000005933</t>
  </si>
  <si>
    <t>CTNNBIP1</t>
  </si>
  <si>
    <t>ENSBTAG00000010647</t>
  </si>
  <si>
    <t>NTRK2</t>
  </si>
  <si>
    <t>ENSBTAG00000002321</t>
  </si>
  <si>
    <t>AMT</t>
  </si>
  <si>
    <t>ENSBTAG00000011095</t>
  </si>
  <si>
    <t>FAR2</t>
  </si>
  <si>
    <t>ENSBTAG00000009974</t>
  </si>
  <si>
    <t>TSNARE1</t>
  </si>
  <si>
    <t>ENSBTAG00000021024</t>
  </si>
  <si>
    <t>MACF1</t>
  </si>
  <si>
    <t>ENSBTAG00000008159</t>
  </si>
  <si>
    <t>ZC2HC1B</t>
  </si>
  <si>
    <t>ENSBTAG00000016013</t>
  </si>
  <si>
    <t>ASB14</t>
  </si>
  <si>
    <t>ENSBTAG00000047138</t>
  </si>
  <si>
    <t>AVPR2</t>
  </si>
  <si>
    <t>ENSBTAG00000052781</t>
  </si>
  <si>
    <t>ENSBTAG00000008530</t>
  </si>
  <si>
    <t>SLC36A4</t>
  </si>
  <si>
    <t>ENSBTAG00000011425</t>
  </si>
  <si>
    <t>PTPRA</t>
  </si>
  <si>
    <t>ENSBTAG00000008772</t>
  </si>
  <si>
    <t>SMC2</t>
  </si>
  <si>
    <t>ENSBTAG00000054627</t>
  </si>
  <si>
    <t>ENSBTAG00000020606</t>
  </si>
  <si>
    <t>ZFAND2B</t>
  </si>
  <si>
    <t>ENSBTAG00000030962</t>
  </si>
  <si>
    <t>EEFSEC</t>
  </si>
  <si>
    <t>ENSBTAG00000003740</t>
  </si>
  <si>
    <t>KDM6A</t>
  </si>
  <si>
    <t>ENSBTAG00000027024</t>
  </si>
  <si>
    <t>ARHGAP5</t>
  </si>
  <si>
    <t>ENSBTAG00000004432</t>
  </si>
  <si>
    <t>CHRDL1</t>
  </si>
  <si>
    <t>ENSBTAG00000005166</t>
  </si>
  <si>
    <t>CHTOP</t>
  </si>
  <si>
    <t>ENSBTAG00000007366</t>
  </si>
  <si>
    <t>HAUS8</t>
  </si>
  <si>
    <t>ENSBTAG00000016275</t>
  </si>
  <si>
    <t>AMDHD1</t>
  </si>
  <si>
    <t>ENSBTAG00000011417</t>
  </si>
  <si>
    <t>CNTRL</t>
  </si>
  <si>
    <t>ENSBTAG00000047756</t>
  </si>
  <si>
    <t>CNTROB</t>
  </si>
  <si>
    <t>ENSBTAG00000011553</t>
  </si>
  <si>
    <t>FAHD2A</t>
  </si>
  <si>
    <t>ENSBTAG00000049660</t>
  </si>
  <si>
    <t>ENSBTAG00000005119</t>
  </si>
  <si>
    <t>PSMD1</t>
  </si>
  <si>
    <t>ENSBTAG00000009541</t>
  </si>
  <si>
    <t>SUCLG2</t>
  </si>
  <si>
    <t>ENSBTAG00000006272</t>
  </si>
  <si>
    <t>NTHL1</t>
  </si>
  <si>
    <t>ENSBTAG00000031885</t>
  </si>
  <si>
    <t>LYSET</t>
  </si>
  <si>
    <t>ENSBTAG00000005973</t>
  </si>
  <si>
    <t>OVGP1</t>
  </si>
  <si>
    <t>ENSBTAG00000010898</t>
  </si>
  <si>
    <t>SLC30A6</t>
  </si>
  <si>
    <t>ENSBTAG00000051419</t>
  </si>
  <si>
    <t>ENSBTAG00000050713</t>
  </si>
  <si>
    <t>ENSBTAG00000010810</t>
  </si>
  <si>
    <t>UCK1</t>
  </si>
  <si>
    <t>ENSBTAG00000005503</t>
  </si>
  <si>
    <t>PRMT2</t>
  </si>
  <si>
    <t>ENSBTAG00000001816</t>
  </si>
  <si>
    <t>SLC25A42</t>
  </si>
  <si>
    <t>ENSBTAG00000008852</t>
  </si>
  <si>
    <t>SIGLEC10</t>
  </si>
  <si>
    <t>ENSBTAG00000040304</t>
  </si>
  <si>
    <t>ENSBTAG00000047449</t>
  </si>
  <si>
    <t>ENSBTAG00000031402</t>
  </si>
  <si>
    <t>ASXL1</t>
  </si>
  <si>
    <t>ENSBTAG00000002385</t>
  </si>
  <si>
    <t>SLC35E4</t>
  </si>
  <si>
    <t>ENSBTAG00000005693</t>
  </si>
  <si>
    <t>CCDC43</t>
  </si>
  <si>
    <t>ENSBTAG00000000074</t>
  </si>
  <si>
    <t>NFIA</t>
  </si>
  <si>
    <t>ENSBTAG00000020031</t>
  </si>
  <si>
    <t>PKD2</t>
  </si>
  <si>
    <t>ENSBTAG00000018114</t>
  </si>
  <si>
    <t>ACVR2A</t>
  </si>
  <si>
    <t>ENSBTAG00000054630</t>
  </si>
  <si>
    <t>ENSBTAG00000002336</t>
  </si>
  <si>
    <t>RCOR1</t>
  </si>
  <si>
    <t>ENSBTAG00000027375</t>
  </si>
  <si>
    <t>DUSP22</t>
  </si>
  <si>
    <t>ENSBTAG00000054976</t>
  </si>
  <si>
    <t>MCTP1</t>
  </si>
  <si>
    <t>ENSBTAG00000007975</t>
  </si>
  <si>
    <t>ALDH8A1</t>
  </si>
  <si>
    <t>ENSBTAG00000019961</t>
  </si>
  <si>
    <t>ATP4B</t>
  </si>
  <si>
    <t>ENSBTAG00000032301</t>
  </si>
  <si>
    <t>SLC26A7</t>
  </si>
  <si>
    <t>ENSBTAG00000021789</t>
  </si>
  <si>
    <t>ZNF574</t>
  </si>
  <si>
    <t>ENSBTAG00000001450</t>
  </si>
  <si>
    <t>APBB3</t>
  </si>
  <si>
    <t>ENSBTAG00000002591</t>
  </si>
  <si>
    <t>GLTP</t>
  </si>
  <si>
    <t>ENSBTAG00000012918</t>
  </si>
  <si>
    <t>CRISP3</t>
  </si>
  <si>
    <t>ENSBTAG00000014793</t>
  </si>
  <si>
    <t>C16H1orf112</t>
  </si>
  <si>
    <t>ENSBTAG00000012119</t>
  </si>
  <si>
    <t>PTPRZ1</t>
  </si>
  <si>
    <t>ENSBTAG00000051621</t>
  </si>
  <si>
    <t>SLX4IP</t>
  </si>
  <si>
    <t>ENSBTAG00000010265</t>
  </si>
  <si>
    <t>MGST3</t>
  </si>
  <si>
    <t>ENSBTAG00000048519</t>
  </si>
  <si>
    <t>DCAF5</t>
  </si>
  <si>
    <t>ENSBTAG00000012620</t>
  </si>
  <si>
    <t>RETREG2</t>
  </si>
  <si>
    <t>ENSBTAG00000048960</t>
  </si>
  <si>
    <t>MZT1</t>
  </si>
  <si>
    <t>ENSBTAG00000053215</t>
  </si>
  <si>
    <t>ENSBTAG00000016265</t>
  </si>
  <si>
    <t>DNAJA1</t>
  </si>
  <si>
    <t>ENSBTAG00000009021</t>
  </si>
  <si>
    <t>FEZ2</t>
  </si>
  <si>
    <t>ENSBTAG00000037804</t>
  </si>
  <si>
    <t>IKZF2</t>
  </si>
  <si>
    <t>ENSBTAG00000055252</t>
  </si>
  <si>
    <t>UBE2E1</t>
  </si>
  <si>
    <t>ENSBTAG00000032684</t>
  </si>
  <si>
    <t>DYNLT2B</t>
  </si>
  <si>
    <t>ENSBTAG00000018538</t>
  </si>
  <si>
    <t>CEP70</t>
  </si>
  <si>
    <t>ENSBTAG00000038438</t>
  </si>
  <si>
    <t>ENSBTAG00000001710</t>
  </si>
  <si>
    <t>CMTM8</t>
  </si>
  <si>
    <t>ENSBTAG00000050082</t>
  </si>
  <si>
    <t>ENSBTAG00000008190</t>
  </si>
  <si>
    <t>SUMF2</t>
  </si>
  <si>
    <t>ENSBTAG00000009854</t>
  </si>
  <si>
    <t>MPHOSPH10</t>
  </si>
  <si>
    <t>ENSBTAG00000050712</t>
  </si>
  <si>
    <t>EHD1</t>
  </si>
  <si>
    <t>ENSBTAG00000024701</t>
  </si>
  <si>
    <t>TIMM10</t>
  </si>
  <si>
    <t>ENSBTAG00000018783</t>
  </si>
  <si>
    <t>NELFCD</t>
  </si>
  <si>
    <t>ENSBTAG00000023453</t>
  </si>
  <si>
    <t>ACTMAP</t>
  </si>
  <si>
    <t>ENSBTAG00000004592</t>
  </si>
  <si>
    <t>SNAPC3</t>
  </si>
  <si>
    <t>ENSBTAG00000023343</t>
  </si>
  <si>
    <t>RPL28</t>
  </si>
  <si>
    <t>ENSBTAG00000031572</t>
  </si>
  <si>
    <t>IFT80</t>
  </si>
  <si>
    <t>ENSBTAG00000015901</t>
  </si>
  <si>
    <t>ARMC1</t>
  </si>
  <si>
    <t>ENSBTAG00000019387</t>
  </si>
  <si>
    <t>NIFK</t>
  </si>
  <si>
    <t>ENSBTAG00000015599</t>
  </si>
  <si>
    <t>PRKD2</t>
  </si>
  <si>
    <t>ENSBTAG00000021643</t>
  </si>
  <si>
    <t>EFCAB12</t>
  </si>
  <si>
    <t>ENSBTAG00000016525</t>
  </si>
  <si>
    <t>ITGA1</t>
  </si>
  <si>
    <t>ENSBTAG00000032902</t>
  </si>
  <si>
    <t>ENSBTAG00000049178</t>
  </si>
  <si>
    <t>ENSBTAG00000032114</t>
  </si>
  <si>
    <t>ENSBTAG00000031582</t>
  </si>
  <si>
    <t>ENSBTAG00000004452</t>
  </si>
  <si>
    <t>IPO9</t>
  </si>
  <si>
    <t>ENSBTAG00000040244</t>
  </si>
  <si>
    <t>APOL3</t>
  </si>
  <si>
    <t>ENSBTAG00000007646</t>
  </si>
  <si>
    <t>PIGA</t>
  </si>
  <si>
    <t>ENSBTAG00000011321</t>
  </si>
  <si>
    <t>NUGGC</t>
  </si>
  <si>
    <t>ENSBTAG00000006027</t>
  </si>
  <si>
    <t>USP34</t>
  </si>
  <si>
    <t>ENSBTAG00000019147</t>
  </si>
  <si>
    <t>RPS20</t>
  </si>
  <si>
    <t>ENSBTAG00000003410</t>
  </si>
  <si>
    <t>EFL1</t>
  </si>
  <si>
    <t>ENSBTAG00000052907</t>
  </si>
  <si>
    <t>ENSBTAG00000031851</t>
  </si>
  <si>
    <t>SELPLG</t>
  </si>
  <si>
    <t>ENSBTAG00000005964</t>
  </si>
  <si>
    <t>PIGG</t>
  </si>
  <si>
    <t>ENSBTAG00000016758</t>
  </si>
  <si>
    <t>MLH1</t>
  </si>
  <si>
    <t>ENSBTAG00000021227</t>
  </si>
  <si>
    <t>ATP5PD</t>
  </si>
  <si>
    <t>ENSBTAG00000014418</t>
  </si>
  <si>
    <t>FHIT</t>
  </si>
  <si>
    <t>ENSBTAG00000016838</t>
  </si>
  <si>
    <t>SRPK1</t>
  </si>
  <si>
    <t>ENSBTAG00000019611</t>
  </si>
  <si>
    <t>MAGI3</t>
  </si>
  <si>
    <t>ENSBTAG00000000811</t>
  </si>
  <si>
    <t>DDX49</t>
  </si>
  <si>
    <t>ENSBTAG00000031673</t>
  </si>
  <si>
    <t>ARRDC5</t>
  </si>
  <si>
    <t>ENSBTAG00000053048</t>
  </si>
  <si>
    <t>ENSBTAG00000014420</t>
  </si>
  <si>
    <t>AGER</t>
  </si>
  <si>
    <t>ENSBTAG00000005620</t>
  </si>
  <si>
    <t>RPS3</t>
  </si>
  <si>
    <t>ENSBTAG00000001936</t>
  </si>
  <si>
    <t>PCK1</t>
  </si>
  <si>
    <t>ENSBTAG00000014731</t>
  </si>
  <si>
    <t>GAPDH</t>
  </si>
  <si>
    <t>ENSBTAG00000013901</t>
  </si>
  <si>
    <t>PTDSS1</t>
  </si>
  <si>
    <t>ENSBTAG00000054155</t>
  </si>
  <si>
    <t>ENSBTAG00000054797</t>
  </si>
  <si>
    <t>ENSBTAG00000002993</t>
  </si>
  <si>
    <t>SFT2D1</t>
  </si>
  <si>
    <t>ENSBTAG00000007614</t>
  </si>
  <si>
    <t>BBS4</t>
  </si>
  <si>
    <t>ENSBTAG00000010915</t>
  </si>
  <si>
    <t>CRTC3</t>
  </si>
  <si>
    <t>ENSBTAG00000017709</t>
  </si>
  <si>
    <t>ATRNL1</t>
  </si>
  <si>
    <t>ENSBTAG00000031483</t>
  </si>
  <si>
    <t>ENSBTAG00000051221</t>
  </si>
  <si>
    <t>ENSBTAG00000011413</t>
  </si>
  <si>
    <t>CCDC107</t>
  </si>
  <si>
    <t>ENSBTAG00000018046</t>
  </si>
  <si>
    <t>B3GNT2</t>
  </si>
  <si>
    <t>ENSBTAG00000044074</t>
  </si>
  <si>
    <t>MLLT10</t>
  </si>
  <si>
    <t>ENSBTAG00000011307</t>
  </si>
  <si>
    <t>DNM1</t>
  </si>
  <si>
    <t>ENSBTAG00000012675</t>
  </si>
  <si>
    <t>MYO19</t>
  </si>
  <si>
    <t>ENSBTAG00000017423</t>
  </si>
  <si>
    <t>TMEM214</t>
  </si>
  <si>
    <t>ENSBTAG00000009508</t>
  </si>
  <si>
    <t>SMDT1</t>
  </si>
  <si>
    <t>ENSBTAG00000021581</t>
  </si>
  <si>
    <t>FHOD3</t>
  </si>
  <si>
    <t>ENSBTAG00000020761</t>
  </si>
  <si>
    <t>USP33</t>
  </si>
  <si>
    <t>ENSBTAG00000024903</t>
  </si>
  <si>
    <t>KCNJ16</t>
  </si>
  <si>
    <t>ENSBTAG00000000161</t>
  </si>
  <si>
    <t>TMEM40</t>
  </si>
  <si>
    <t>ENSBTAG00000037972</t>
  </si>
  <si>
    <t>SLC25A26</t>
  </si>
  <si>
    <t>ENSBTAG00000005928</t>
  </si>
  <si>
    <t>MINPP1</t>
  </si>
  <si>
    <t>ENSBTAG00000008183</t>
  </si>
  <si>
    <t>MBTPS2</t>
  </si>
  <si>
    <t>ENSBTAG00000025550</t>
  </si>
  <si>
    <t>PRR22</t>
  </si>
  <si>
    <t>ENSBTAG00000031267</t>
  </si>
  <si>
    <t>SERPINB9</t>
  </si>
  <si>
    <t>ENSBTAG00000044075</t>
  </si>
  <si>
    <t>SRPRB</t>
  </si>
  <si>
    <t>ENSBTAG00000007644</t>
  </si>
  <si>
    <t>GNG7</t>
  </si>
  <si>
    <t>ENSBTAG00000009357</t>
  </si>
  <si>
    <t>IL34</t>
  </si>
  <si>
    <t>ENSBTAG00000019524</t>
  </si>
  <si>
    <t>ITGAD</t>
  </si>
  <si>
    <t>ENSBTAG00000012291</t>
  </si>
  <si>
    <t>TBC1D22A</t>
  </si>
  <si>
    <t>ENSBTAG00000001504</t>
  </si>
  <si>
    <t>NOP14</t>
  </si>
  <si>
    <t>ENSBTAG00000010623</t>
  </si>
  <si>
    <t>ANKRD53</t>
  </si>
  <si>
    <t>ENSBTAG00000014007</t>
  </si>
  <si>
    <t>ELMOD2</t>
  </si>
  <si>
    <t>ENSBTAG00000015704</t>
  </si>
  <si>
    <t>TMCO3</t>
  </si>
  <si>
    <t>ENSBTAG00000005542</t>
  </si>
  <si>
    <t>EPS15</t>
  </si>
  <si>
    <t>ENSBTAG00000010447</t>
  </si>
  <si>
    <t>LSP1</t>
  </si>
  <si>
    <t>ENSBTAG00000014238</t>
  </si>
  <si>
    <t>ATP6V1E1</t>
  </si>
  <si>
    <t>ENSBTAG00000030517</t>
  </si>
  <si>
    <t>SMIM33</t>
  </si>
  <si>
    <t>ENSBTAG00000019388</t>
  </si>
  <si>
    <t>KIAA2013</t>
  </si>
  <si>
    <t>ENSBTAG00000014235</t>
  </si>
  <si>
    <t>SMIM12</t>
  </si>
  <si>
    <t>ENSBTAG00000043953</t>
  </si>
  <si>
    <t>SPIB</t>
  </si>
  <si>
    <t>ENSBTAG00000040199</t>
  </si>
  <si>
    <t>POLR2H</t>
  </si>
  <si>
    <t>ENSBTAG00000005474</t>
  </si>
  <si>
    <t>CREB1</t>
  </si>
  <si>
    <t>ENSBTAG00000014099</t>
  </si>
  <si>
    <t>YTHDC2</t>
  </si>
  <si>
    <t>ENSBTAG00000002746</t>
  </si>
  <si>
    <t>OSTF1</t>
  </si>
  <si>
    <t>ENSBTAG00000016024</t>
  </si>
  <si>
    <t>MYL12A</t>
  </si>
  <si>
    <t>ENSBTAG00000015271</t>
  </si>
  <si>
    <t>RIPK2</t>
  </si>
  <si>
    <t>ENSBTAG00000053646</t>
  </si>
  <si>
    <t>ENSBTAG00000004554</t>
  </si>
  <si>
    <t>CAPZB</t>
  </si>
  <si>
    <t>ENSBTAG00000017844</t>
  </si>
  <si>
    <t>STIL</t>
  </si>
  <si>
    <t>ENSBTAG00000000470</t>
  </si>
  <si>
    <t>IBSP</t>
  </si>
  <si>
    <t>ENSBTAG00000049049</t>
  </si>
  <si>
    <t>ENSBTAG00000012870</t>
  </si>
  <si>
    <t>BMP5</t>
  </si>
  <si>
    <t>ENSBTAG00000009436</t>
  </si>
  <si>
    <t>TMEM79</t>
  </si>
  <si>
    <t>ENSBTAG00000017594</t>
  </si>
  <si>
    <t>ZHX3</t>
  </si>
  <si>
    <t>ENSBTAG00000005218</t>
  </si>
  <si>
    <t>PDE3B</t>
  </si>
  <si>
    <t>ENSBTAG00000008550</t>
  </si>
  <si>
    <t>GIMAP7</t>
  </si>
  <si>
    <t>ENSBTAG00000047707</t>
  </si>
  <si>
    <t>BOLA-DOB</t>
  </si>
  <si>
    <t>ENSBTAG00000051576</t>
  </si>
  <si>
    <t>bta-mir-10165</t>
  </si>
  <si>
    <t>ENSBTAG00000044778</t>
  </si>
  <si>
    <t>ENSBTAG00000011660</t>
  </si>
  <si>
    <t>MSMB</t>
  </si>
  <si>
    <t>ENSBTAG00000017901</t>
  </si>
  <si>
    <t>LAYN</t>
  </si>
  <si>
    <t>ENSBTAG00000037600</t>
  </si>
  <si>
    <t>ENSBTAG00000031609</t>
  </si>
  <si>
    <t>THAP12</t>
  </si>
  <si>
    <t>ENSBTAG00000013918</t>
  </si>
  <si>
    <t>ADGRL3</t>
  </si>
  <si>
    <t>ENSBTAG00000018947</t>
  </si>
  <si>
    <t>SYT16</t>
  </si>
  <si>
    <t>ENSBTAG00000018297</t>
  </si>
  <si>
    <t>PLEKHH1</t>
  </si>
  <si>
    <t>ENSBTAG00000004054</t>
  </si>
  <si>
    <t>PAPOLA</t>
  </si>
  <si>
    <t>ENSBTAG00000007096</t>
  </si>
  <si>
    <t>GAS8</t>
  </si>
  <si>
    <t>ENSBTAG00000008188</t>
  </si>
  <si>
    <t>MOSMO</t>
  </si>
  <si>
    <t>ENSBTAG00000006916</t>
  </si>
  <si>
    <t>TAF15</t>
  </si>
  <si>
    <t>ENSBTAG00000012805</t>
  </si>
  <si>
    <t>TSPAN13</t>
  </si>
  <si>
    <t>ENSBTAG00000006732</t>
  </si>
  <si>
    <t>NRCAM</t>
  </si>
  <si>
    <t>ENSBTAG00000019208</t>
  </si>
  <si>
    <t>ZFTA</t>
  </si>
  <si>
    <t>ENSBTAG00000010820</t>
  </si>
  <si>
    <t>WNT11</t>
  </si>
  <si>
    <t>ENSBTAG00000015849</t>
  </si>
  <si>
    <t>PNPLA4</t>
  </si>
  <si>
    <t>ENSBTAG00000046346</t>
  </si>
  <si>
    <t>PACS2</t>
  </si>
  <si>
    <t>ENSBTAG00000004343</t>
  </si>
  <si>
    <t>CCS</t>
  </si>
  <si>
    <t>ENSBTAG00000006955</t>
  </si>
  <si>
    <t>CPNE1</t>
  </si>
  <si>
    <t>ENSBTAG00000007572</t>
  </si>
  <si>
    <t>ATP6V1F</t>
  </si>
  <si>
    <t>ENSBTAG00000012170</t>
  </si>
  <si>
    <t>UBL3</t>
  </si>
  <si>
    <t>ENSBTAG00000000940</t>
  </si>
  <si>
    <t>TBCC</t>
  </si>
  <si>
    <t>ENSBTAG00000012113</t>
  </si>
  <si>
    <t>HCCS</t>
  </si>
  <si>
    <t>ENSBTAG00000036262</t>
  </si>
  <si>
    <t>GBE1</t>
  </si>
  <si>
    <t>ENSBTAG00000021151</t>
  </si>
  <si>
    <t>MYH10</t>
  </si>
  <si>
    <t>ENSBTAG00000003090</t>
  </si>
  <si>
    <t>LRRC9</t>
  </si>
  <si>
    <t>ENSBTAG00000008306</t>
  </si>
  <si>
    <t>MKRN1</t>
  </si>
  <si>
    <t>ENSBTAG00000032493</t>
  </si>
  <si>
    <t>RETREG3</t>
  </si>
  <si>
    <t>ENSBTAG00000052508</t>
  </si>
  <si>
    <t>SEM1</t>
  </si>
  <si>
    <t>ENSBTAG00000020420</t>
  </si>
  <si>
    <t>AP1S2</t>
  </si>
  <si>
    <t>ENSBTAG00000011471</t>
  </si>
  <si>
    <t>CARS2</t>
  </si>
  <si>
    <t>ENSBTAG00000006755</t>
  </si>
  <si>
    <t>C15H11orf58</t>
  </si>
  <si>
    <t>ENSBTAG00000004908</t>
  </si>
  <si>
    <t>CHRNE</t>
  </si>
  <si>
    <t>ENSBTAG00000011043</t>
  </si>
  <si>
    <t>RAC2</t>
  </si>
  <si>
    <t>ENSBTAG00000011075</t>
  </si>
  <si>
    <t>PLPBP</t>
  </si>
  <si>
    <t>ENSBTAG00000054306</t>
  </si>
  <si>
    <t>ENSBTAG00000030670</t>
  </si>
  <si>
    <t>PCNT</t>
  </si>
  <si>
    <t>ENSBTAG00000045832</t>
  </si>
  <si>
    <t>PHLPP1</t>
  </si>
  <si>
    <t>ENSBTAG00000054323</t>
  </si>
  <si>
    <t>bta-mir-11979</t>
  </si>
  <si>
    <t>ENSBTAG00000020523</t>
  </si>
  <si>
    <t>SLC10A5</t>
  </si>
  <si>
    <t>ENSBTAG00000051367</t>
  </si>
  <si>
    <t>ENSBTAG00000020447</t>
  </si>
  <si>
    <t>VSIG10L</t>
  </si>
  <si>
    <t>ENSBTAG00000055254</t>
  </si>
  <si>
    <t>ENSBTAG00000001754</t>
  </si>
  <si>
    <t>AHCYL2</t>
  </si>
  <si>
    <t>ENSBTAG00000001767</t>
  </si>
  <si>
    <t>B4GALT7</t>
  </si>
  <si>
    <t>ENSBTAG00000054384</t>
  </si>
  <si>
    <t>ENSBTAG00000017140</t>
  </si>
  <si>
    <t>CIP2A</t>
  </si>
  <si>
    <t>ENSBTAG00000040058</t>
  </si>
  <si>
    <t>ORC5</t>
  </si>
  <si>
    <t>ENSBTAG00000020436</t>
  </si>
  <si>
    <t>KIF27</t>
  </si>
  <si>
    <t>ENSBTAG00000014992</t>
  </si>
  <si>
    <t>GPR37L1</t>
  </si>
  <si>
    <t>ENSBTAG00000021802</t>
  </si>
  <si>
    <t>MIEN1</t>
  </si>
  <si>
    <t>ENSBTAG00000009773</t>
  </si>
  <si>
    <t>KREMEN1</t>
  </si>
  <si>
    <t>ENSBTAG00000018502</t>
  </si>
  <si>
    <t>ARMC9</t>
  </si>
  <si>
    <t>ENSBTAG00000008243</t>
  </si>
  <si>
    <t>LRRC40</t>
  </si>
  <si>
    <t>ENSBTAG00000055300</t>
  </si>
  <si>
    <t>ENSBTAG00000015581</t>
  </si>
  <si>
    <t>COL9A3</t>
  </si>
  <si>
    <t>ENSBTAG00000007650</t>
  </si>
  <si>
    <t>SLC38A11</t>
  </si>
  <si>
    <t>ENSBTAG00000047004</t>
  </si>
  <si>
    <t>UMAD1</t>
  </si>
  <si>
    <t>ENSBTAG00000010149</t>
  </si>
  <si>
    <t>CRY1</t>
  </si>
  <si>
    <t>ENSBTAG00000004079</t>
  </si>
  <si>
    <t>ZNF106</t>
  </si>
  <si>
    <t>ENSBTAG00000018673</t>
  </si>
  <si>
    <t>TRIM17</t>
  </si>
  <si>
    <t>ENSBTAG00000009091</t>
  </si>
  <si>
    <t>RNASEL</t>
  </si>
  <si>
    <t>ENSBTAG00000015749</t>
  </si>
  <si>
    <t>STEAP1</t>
  </si>
  <si>
    <t>ENSBTAG00000051680</t>
  </si>
  <si>
    <t>ENSBTAG00000009732</t>
  </si>
  <si>
    <t>NCBP1</t>
  </si>
  <si>
    <t>ENSBTAG00000003920</t>
  </si>
  <si>
    <t>TGM1</t>
  </si>
  <si>
    <t>ENSBTAG00000048153</t>
  </si>
  <si>
    <t>ENSBTAG00000006398</t>
  </si>
  <si>
    <t>ENSBTAG00000008054</t>
  </si>
  <si>
    <t>ZNF706</t>
  </si>
  <si>
    <t>ENSBTAG00000002507</t>
  </si>
  <si>
    <t>ATP5F1A</t>
  </si>
  <si>
    <t>ENSBTAG00000052171</t>
  </si>
  <si>
    <t>ENSBTAG00000017133</t>
  </si>
  <si>
    <t>GINS4</t>
  </si>
  <si>
    <t>ENSBTAG00000018474</t>
  </si>
  <si>
    <t>IL6R</t>
  </si>
  <si>
    <t>ENSBTAG00000008161</t>
  </si>
  <si>
    <t>CLCA1</t>
  </si>
  <si>
    <t>ENSBTAG00000053303</t>
  </si>
  <si>
    <t>C5H12orf4</t>
  </si>
  <si>
    <t>ENSBTAG00000009085</t>
  </si>
  <si>
    <t>SLC35A5</t>
  </si>
  <si>
    <t>ENSBTAG00000006383</t>
  </si>
  <si>
    <t>ENSBTAG00000003418</t>
  </si>
  <si>
    <t>MSN</t>
  </si>
  <si>
    <t>ENSBTAG00000012624</t>
  </si>
  <si>
    <t>PDZRN4</t>
  </si>
  <si>
    <t>ENSBTAG00000005094</t>
  </si>
  <si>
    <t>LRP2BP</t>
  </si>
  <si>
    <t>ENSBTAG00000019812</t>
  </si>
  <si>
    <t>MCRIP1</t>
  </si>
  <si>
    <t>ENSBTAG00000050620</t>
  </si>
  <si>
    <t>ENSBTAG00000050158</t>
  </si>
  <si>
    <t>ENSBTAG00000016367</t>
  </si>
  <si>
    <t>RBM18</t>
  </si>
  <si>
    <t>ENSBTAG00000050347</t>
  </si>
  <si>
    <t>MAML1</t>
  </si>
  <si>
    <t>ENSBTAG00000020933</t>
  </si>
  <si>
    <t>HCFC2</t>
  </si>
  <si>
    <t>ENSBTAG00000024509</t>
  </si>
  <si>
    <t>TMEM52</t>
  </si>
  <si>
    <t>ENSBTAG00000000442</t>
  </si>
  <si>
    <t>RBP4</t>
  </si>
  <si>
    <t>ENSBTAG00000039189</t>
  </si>
  <si>
    <t>ENSBTAG00000010012</t>
  </si>
  <si>
    <t>BTF3</t>
  </si>
  <si>
    <t>ENSBTAG00000019803</t>
  </si>
  <si>
    <t>POLR3K</t>
  </si>
  <si>
    <t>ENSBTAG00000020107</t>
  </si>
  <si>
    <t>DNASE1</t>
  </si>
  <si>
    <t>ENSBTAG00000030675</t>
  </si>
  <si>
    <t>PDCL</t>
  </si>
  <si>
    <t>ENSBTAG00000013410</t>
  </si>
  <si>
    <t>MARK3</t>
  </si>
  <si>
    <t>ENSBTAG00000017932</t>
  </si>
  <si>
    <t>CENATAC</t>
  </si>
  <si>
    <t>ENSBTAG00000027562</t>
  </si>
  <si>
    <t>FREY1</t>
  </si>
  <si>
    <t>ENSBTAG00000014534</t>
  </si>
  <si>
    <t>EEF1A1</t>
  </si>
  <si>
    <t>ENSBTAG00000003160</t>
  </si>
  <si>
    <t>LRCH4</t>
  </si>
  <si>
    <t>ENSBTAG00000048775</t>
  </si>
  <si>
    <t>TRBV15</t>
  </si>
  <si>
    <t>ENSBTAG00000010884</t>
  </si>
  <si>
    <t>NKAP</t>
  </si>
  <si>
    <t>ENSBTAG00000005557</t>
  </si>
  <si>
    <t>AFDN</t>
  </si>
  <si>
    <t>ENSBTAG00000004302</t>
  </si>
  <si>
    <t>NDUFAF5</t>
  </si>
  <si>
    <t>ENSBTAG00000013364</t>
  </si>
  <si>
    <t>LIPM</t>
  </si>
  <si>
    <t>ENSBTAG00000026523</t>
  </si>
  <si>
    <t>PLAGL1</t>
  </si>
  <si>
    <t>ENSBTAG00000000284</t>
  </si>
  <si>
    <t>NAALAD2</t>
  </si>
  <si>
    <t>ENSBTAG00000004639</t>
  </si>
  <si>
    <t>HARBI1</t>
  </si>
  <si>
    <t>ENSBTAG00000011702</t>
  </si>
  <si>
    <t>ENTPD3</t>
  </si>
  <si>
    <t>ENSBTAG00000038589</t>
  </si>
  <si>
    <t>ZNF157</t>
  </si>
  <si>
    <t>ENSBTAG00000024756</t>
  </si>
  <si>
    <t>DENND6B</t>
  </si>
  <si>
    <t>ENSBTAG00000005058</t>
  </si>
  <si>
    <t>PHAF1</t>
  </si>
  <si>
    <t>ENSBTAG00000004010</t>
  </si>
  <si>
    <t>PAPPA</t>
  </si>
  <si>
    <t>ENSBTAG00000008973</t>
  </si>
  <si>
    <t>ASB6</t>
  </si>
  <si>
    <t>ENSBTAG00000003325</t>
  </si>
  <si>
    <t>SNRK</t>
  </si>
  <si>
    <t>ENSBTAG00000008683</t>
  </si>
  <si>
    <t>LDHA</t>
  </si>
  <si>
    <t>ENSBTAG00000004383</t>
  </si>
  <si>
    <t>FNBP1L</t>
  </si>
  <si>
    <t>ENSBTAG00000013951</t>
  </si>
  <si>
    <t>CHFR</t>
  </si>
  <si>
    <t>ENSBTAG00000006177</t>
  </si>
  <si>
    <t>ZDHHC20</t>
  </si>
  <si>
    <t>ENSBTAG00000049030</t>
  </si>
  <si>
    <t>ENSBTAG00000015565</t>
  </si>
  <si>
    <t>ENSBTAG00000001565</t>
  </si>
  <si>
    <t>MESD</t>
  </si>
  <si>
    <t>ENSBTAG00000013989</t>
  </si>
  <si>
    <t>JHY</t>
  </si>
  <si>
    <t>ENSBTAG00000003490</t>
  </si>
  <si>
    <t>ELMO1</t>
  </si>
  <si>
    <t>ENSBTAG00000038680</t>
  </si>
  <si>
    <t>ENSBTAG00000006170</t>
  </si>
  <si>
    <t>ZNF76</t>
  </si>
  <si>
    <t>ENSBTAG00000048369</t>
  </si>
  <si>
    <t>ENSBTAG00000023788</t>
  </si>
  <si>
    <t>EXD3</t>
  </si>
  <si>
    <t>ENSBTAG00000009458</t>
  </si>
  <si>
    <t>METTL2A</t>
  </si>
  <si>
    <t>ENSBTAG00000019369</t>
  </si>
  <si>
    <t>TSPAN4</t>
  </si>
  <si>
    <t>ENSBTAG00000047786</t>
  </si>
  <si>
    <t>LRRC10B</t>
  </si>
  <si>
    <t>ENSBTAG00000000995</t>
  </si>
  <si>
    <t>TENT5A</t>
  </si>
  <si>
    <t>ENSBTAG00000049632</t>
  </si>
  <si>
    <t>ENSBTAG00000016079</t>
  </si>
  <si>
    <t>COX4I1</t>
  </si>
  <si>
    <t>ENSBTAG00000011559</t>
  </si>
  <si>
    <t>RPL7A</t>
  </si>
  <si>
    <t>ENSBTAG00000005723</t>
  </si>
  <si>
    <t>NEPRO</t>
  </si>
  <si>
    <t>ENSBTAG00000004007</t>
  </si>
  <si>
    <t>MCF2</t>
  </si>
  <si>
    <t>ENSBTAG00000026320</t>
  </si>
  <si>
    <t>VPS28</t>
  </si>
  <si>
    <t>ENSBTAG00000011729</t>
  </si>
  <si>
    <t>STARD3</t>
  </si>
  <si>
    <t>ENSBTAG00000001998</t>
  </si>
  <si>
    <t>ST6GALNAC1</t>
  </si>
  <si>
    <t>ENSBTAG00000002329</t>
  </si>
  <si>
    <t>ASAP2</t>
  </si>
  <si>
    <t>ENSBTAG00000027321</t>
  </si>
  <si>
    <t>CCDC18</t>
  </si>
  <si>
    <t>ENSBTAG00000049167</t>
  </si>
  <si>
    <t>ENSBTAG00000052747</t>
  </si>
  <si>
    <t>ENSBTAG00000009037</t>
  </si>
  <si>
    <t>GALNT12</t>
  </si>
  <si>
    <t>ENSBTAG00000012596</t>
  </si>
  <si>
    <t>POP1</t>
  </si>
  <si>
    <t>ENSBTAG00000045703</t>
  </si>
  <si>
    <t>COX15</t>
  </si>
  <si>
    <t>ENSBTAG00000046110</t>
  </si>
  <si>
    <t>CLCF1</t>
  </si>
  <si>
    <t>ENSBTAG00000047659</t>
  </si>
  <si>
    <t>ENSBTAG00000005694</t>
  </si>
  <si>
    <t>TMED10</t>
  </si>
  <si>
    <t>ENSBTAG00000025434</t>
  </si>
  <si>
    <t>ZFP36L1</t>
  </si>
  <si>
    <t>ENSBTAG00000002377</t>
  </si>
  <si>
    <t>PSMB2</t>
  </si>
  <si>
    <t>ENSBTAG00000003840</t>
  </si>
  <si>
    <t>GUCY1B1</t>
  </si>
  <si>
    <t>ENSBTAG00000015739</t>
  </si>
  <si>
    <t>MRC2</t>
  </si>
  <si>
    <t>ENSBTAG00000013931</t>
  </si>
  <si>
    <t>CIAO2B</t>
  </si>
  <si>
    <t>ENSBTAG00000033166</t>
  </si>
  <si>
    <t>ENSBTAG00000014382</t>
  </si>
  <si>
    <t>KANK4</t>
  </si>
  <si>
    <t>ENSBTAG00000019429</t>
  </si>
  <si>
    <t>C6H4orf17</t>
  </si>
  <si>
    <t>ENSBTAG00000005338</t>
  </si>
  <si>
    <t>EIF3M</t>
  </si>
  <si>
    <t>ENSBTAG00000013339</t>
  </si>
  <si>
    <t>NEBL</t>
  </si>
  <si>
    <t>ENSBTAG00000035572</t>
  </si>
  <si>
    <t>ENSBTAG00000019082</t>
  </si>
  <si>
    <t>RAD51D</t>
  </si>
  <si>
    <t>ENSBTAG00000040277</t>
  </si>
  <si>
    <t>H4C4</t>
  </si>
  <si>
    <t>ENSBTAG00000007013</t>
  </si>
  <si>
    <t>TOM1L1</t>
  </si>
  <si>
    <t>ENSBTAG00000009172</t>
  </si>
  <si>
    <t>BCAT2</t>
  </si>
  <si>
    <t>ENSBTAG00000012484</t>
  </si>
  <si>
    <t>ENDOG</t>
  </si>
  <si>
    <t>ENSBTAG00000004413</t>
  </si>
  <si>
    <t>RHOBTB3</t>
  </si>
  <si>
    <t>ENSBTAG00000003088</t>
  </si>
  <si>
    <t>LANCL3</t>
  </si>
  <si>
    <t>ENSBTAG00000051831</t>
  </si>
  <si>
    <t>CHD2</t>
  </si>
  <si>
    <t>ENSBTAG00000025898</t>
  </si>
  <si>
    <t>TBC1D8</t>
  </si>
  <si>
    <t>ENSBTAG00000000818</t>
  </si>
  <si>
    <t>PLEKHG7</t>
  </si>
  <si>
    <t>ENSBTAG00000053156</t>
  </si>
  <si>
    <t>ISCA1</t>
  </si>
  <si>
    <t>ENSBTAG00000006542</t>
  </si>
  <si>
    <t>RABEP2</t>
  </si>
  <si>
    <t>ENSBTAG00000019033</t>
  </si>
  <si>
    <t>CD84</t>
  </si>
  <si>
    <t>ENSBTAG00000009412</t>
  </si>
  <si>
    <t>SIAE</t>
  </si>
  <si>
    <t>ENSBTAG00000015038</t>
  </si>
  <si>
    <t>HADHA</t>
  </si>
  <si>
    <t>ENSBTAG00000020495</t>
  </si>
  <si>
    <t>SH3YL1</t>
  </si>
  <si>
    <t>ENSBTAG00000010368</t>
  </si>
  <si>
    <t>TPST2</t>
  </si>
  <si>
    <t>ENSBTAG00000019906</t>
  </si>
  <si>
    <t>VPS25</t>
  </si>
  <si>
    <t>ENSBTAG00000005785</t>
  </si>
  <si>
    <t>DPY19L1</t>
  </si>
  <si>
    <t>ENSBTAG00000016217</t>
  </si>
  <si>
    <t>RBM43</t>
  </si>
  <si>
    <t>ENSBTAG00000018613</t>
  </si>
  <si>
    <t>NOL8</t>
  </si>
  <si>
    <t>ENSBTAG00000046235</t>
  </si>
  <si>
    <t>SRSF12</t>
  </si>
  <si>
    <t>ENSBTAG00000035323</t>
  </si>
  <si>
    <t>TMX4</t>
  </si>
  <si>
    <t>ENSBTAG00000027654</t>
  </si>
  <si>
    <t>EIF4EBP1</t>
  </si>
  <si>
    <t>ENSBTAG00000048273</t>
  </si>
  <si>
    <t>C6H4orf3</t>
  </si>
  <si>
    <t>ENSBTAG00000020264</t>
  </si>
  <si>
    <t>CCDC181</t>
  </si>
  <si>
    <t>ENSBTAG00000005976</t>
  </si>
  <si>
    <t>HSD17B7</t>
  </si>
  <si>
    <t>ENSBTAG00000016023</t>
  </si>
  <si>
    <t>EIF4A3</t>
  </si>
  <si>
    <t>ENSBTAG00000034823</t>
  </si>
  <si>
    <t>AGGF1</t>
  </si>
  <si>
    <t>ENSBTAG00000007208</t>
  </si>
  <si>
    <t>HDAC11</t>
  </si>
  <si>
    <t>ENSBTAG00000052084</t>
  </si>
  <si>
    <t>ENSBTAG00000008160</t>
  </si>
  <si>
    <t>MBOAT2</t>
  </si>
  <si>
    <t>ENSBTAG00000006656</t>
  </si>
  <si>
    <t>RANBP1</t>
  </si>
  <si>
    <t>ENSBTAG00000018286</t>
  </si>
  <si>
    <t>RNF181</t>
  </si>
  <si>
    <t>ENSBTAG00000005063</t>
  </si>
  <si>
    <t>THEM6</t>
  </si>
  <si>
    <t>ENSBTAG00000052204</t>
  </si>
  <si>
    <t>ENSBTAG00000007244</t>
  </si>
  <si>
    <t>NID1</t>
  </si>
  <si>
    <t>ENSBTAG00000054737</t>
  </si>
  <si>
    <t>ENSBTAG00000000647</t>
  </si>
  <si>
    <t>SELENOO</t>
  </si>
  <si>
    <t>ENSBTAG00000053790</t>
  </si>
  <si>
    <t>ENSBTAG00000021245</t>
  </si>
  <si>
    <t>SPRY1</t>
  </si>
  <si>
    <t>ENSBTAG00000016316</t>
  </si>
  <si>
    <t>ZZEF1</t>
  </si>
  <si>
    <t>ENSBTAG00000002879</t>
  </si>
  <si>
    <t>DCPS</t>
  </si>
  <si>
    <t>ENSBTAG00000012577</t>
  </si>
  <si>
    <t>UVSSA</t>
  </si>
  <si>
    <t>ENSBTAG00000002457</t>
  </si>
  <si>
    <t>SEC61B</t>
  </si>
  <si>
    <t>ENSBTAG00000031749</t>
  </si>
  <si>
    <t>SLC35E2</t>
  </si>
  <si>
    <t>ENSBTAG00000006731</t>
  </si>
  <si>
    <t>SLC7A5</t>
  </si>
  <si>
    <t>ENSBTAG00000049483</t>
  </si>
  <si>
    <t>COPRS</t>
  </si>
  <si>
    <t>ENSBTAG00000013114</t>
  </si>
  <si>
    <t>ZMYND8</t>
  </si>
  <si>
    <t>ENSBTAG00000001152</t>
  </si>
  <si>
    <t>TLE6</t>
  </si>
  <si>
    <t>ENSBTAG00000009939</t>
  </si>
  <si>
    <t>CAND1</t>
  </si>
  <si>
    <t>ENSBTAG00000022379</t>
  </si>
  <si>
    <t>VSIG2</t>
  </si>
  <si>
    <t>ENSBTAG00000004879</t>
  </si>
  <si>
    <t>FOXO4</t>
  </si>
  <si>
    <t>ENSBTAG00000000356</t>
  </si>
  <si>
    <t>CCDC137</t>
  </si>
  <si>
    <t>ENSBTAG00000002501</t>
  </si>
  <si>
    <t>CUEDC2</t>
  </si>
  <si>
    <t>ENSBTAG00000034939</t>
  </si>
  <si>
    <t>BTNL2</t>
  </si>
  <si>
    <t>ENSBTAG00000047939</t>
  </si>
  <si>
    <t>ZNF75D</t>
  </si>
  <si>
    <t>ENSBTAG00000014450</t>
  </si>
  <si>
    <t>NOSIP</t>
  </si>
  <si>
    <t>ENSBTAG00000044055</t>
  </si>
  <si>
    <t>THSD7B</t>
  </si>
  <si>
    <t>ENSBTAG00000013224</t>
  </si>
  <si>
    <t>RMND1</t>
  </si>
  <si>
    <t>ENSBTAG00000008083</t>
  </si>
  <si>
    <t>SEL1L</t>
  </si>
  <si>
    <t>ENSBTAG00000053505</t>
  </si>
  <si>
    <t>ENSBTAG00000030933</t>
  </si>
  <si>
    <t>ZNF576</t>
  </si>
  <si>
    <t>ENSBTAG00000025129</t>
  </si>
  <si>
    <t>MNT</t>
  </si>
  <si>
    <t>ENSBTAG00000025023</t>
  </si>
  <si>
    <t>ENSBTAG00000018594</t>
  </si>
  <si>
    <t>LIN37</t>
  </si>
  <si>
    <t>ENSBTAG00000008595</t>
  </si>
  <si>
    <t>PPHLN1</t>
  </si>
  <si>
    <t>ENSBTAG00000052059</t>
  </si>
  <si>
    <t>ENSBTAG00000012002</t>
  </si>
  <si>
    <t>BCAR1</t>
  </si>
  <si>
    <t>ENSBTAG00000040222</t>
  </si>
  <si>
    <t>ENSBTAG00000049236</t>
  </si>
  <si>
    <t>ENSBTAG00000014461</t>
  </si>
  <si>
    <t>ANAPC13</t>
  </si>
  <si>
    <t>ENSBTAG00000014158</t>
  </si>
  <si>
    <t>CCNT2</t>
  </si>
  <si>
    <t>ENSBTAG00000012607</t>
  </si>
  <si>
    <t>NCAPH2</t>
  </si>
  <si>
    <t>ENSBTAG00000052885</t>
  </si>
  <si>
    <t>ENSBTAG00000046155</t>
  </si>
  <si>
    <t>RGN</t>
  </si>
  <si>
    <t>ENSBTAG00000014523</t>
  </si>
  <si>
    <t>DIRAS2</t>
  </si>
  <si>
    <t>ENSBTAG00000007139</t>
  </si>
  <si>
    <t>WSB2</t>
  </si>
  <si>
    <t>ENSBTAG00000009470</t>
  </si>
  <si>
    <t>CLIC4</t>
  </si>
  <si>
    <t>ENSBTAG00000014194</t>
  </si>
  <si>
    <t>ADARB2</t>
  </si>
  <si>
    <t>ENSBTAG00000006208</t>
  </si>
  <si>
    <t>ADCY7</t>
  </si>
  <si>
    <t>ENSBTAG00000015510</t>
  </si>
  <si>
    <t>EPHB6</t>
  </si>
  <si>
    <t>ENSBTAG00000047402</t>
  </si>
  <si>
    <t>FAM170B</t>
  </si>
  <si>
    <t>ENSBTAG00000053980</t>
  </si>
  <si>
    <t>ENSBTAG00000005373</t>
  </si>
  <si>
    <t>TPM1</t>
  </si>
  <si>
    <t>ENSBTAG00000012581</t>
  </si>
  <si>
    <t>TIMMDC1</t>
  </si>
  <si>
    <t>ENSBTAG00000023652</t>
  </si>
  <si>
    <t>PROS1</t>
  </si>
  <si>
    <t>ENSBTAG00000011045</t>
  </si>
  <si>
    <t>MRPS36</t>
  </si>
  <si>
    <t>ENSBTAG00000003225</t>
  </si>
  <si>
    <t>IMP4</t>
  </si>
  <si>
    <t>ENSBTAG00000013444</t>
  </si>
  <si>
    <t>ETV2</t>
  </si>
  <si>
    <t>ENSBTAG00000005700</t>
  </si>
  <si>
    <t>MAP3K9</t>
  </si>
  <si>
    <t>ENSBTAG00000018330</t>
  </si>
  <si>
    <t>RAD9B</t>
  </si>
  <si>
    <t>ENSBTAG00000017245</t>
  </si>
  <si>
    <t>COPG2</t>
  </si>
  <si>
    <t>ENSBTAG00000014060</t>
  </si>
  <si>
    <t>LSM6</t>
  </si>
  <si>
    <t>ENSBTAG00000054604</t>
  </si>
  <si>
    <t>ENSBTAG00000003342</t>
  </si>
  <si>
    <t>AMD1</t>
  </si>
  <si>
    <t>ENSBTAG00000015350</t>
  </si>
  <si>
    <t>PLIN1</t>
  </si>
  <si>
    <t>ENSBTAG00000016640</t>
  </si>
  <si>
    <t>HEATR3</t>
  </si>
  <si>
    <t>ENSBTAG00000019660</t>
  </si>
  <si>
    <t>TMUB2</t>
  </si>
  <si>
    <t>ENSBTAG00000014229</t>
  </si>
  <si>
    <t>SYT17</t>
  </si>
  <si>
    <t>ENSBTAG00000033449</t>
  </si>
  <si>
    <t>ENSBTAG00000005584</t>
  </si>
  <si>
    <t>ENSBTAG00000009434</t>
  </si>
  <si>
    <t>PAQR6</t>
  </si>
  <si>
    <t>ENSBTAG00000003504</t>
  </si>
  <si>
    <t>GSS</t>
  </si>
  <si>
    <t>ENSBTAG00000054195</t>
  </si>
  <si>
    <t>GPX1</t>
  </si>
  <si>
    <t>ENSBTAG00000003359</t>
  </si>
  <si>
    <t>ELOVL5</t>
  </si>
  <si>
    <t>ENSBTAG00000030302</t>
  </si>
  <si>
    <t>EDF1</t>
  </si>
  <si>
    <t>ENSBTAG00000032961</t>
  </si>
  <si>
    <t>IER3IP1</t>
  </si>
  <si>
    <t>ENSBTAG00000039782</t>
  </si>
  <si>
    <t>ZNF12</t>
  </si>
  <si>
    <t>ENSBTAG00000004930</t>
  </si>
  <si>
    <t>DNAAF2</t>
  </si>
  <si>
    <t>ENSBTAG00000038283</t>
  </si>
  <si>
    <t>TMEM243</t>
  </si>
  <si>
    <t>ENSBTAG00000001348</t>
  </si>
  <si>
    <t>COMMD8</t>
  </si>
  <si>
    <t>ENSBTAG00000010338</t>
  </si>
  <si>
    <t>FBXO36</t>
  </si>
  <si>
    <t>ENSBTAG00000013581</t>
  </si>
  <si>
    <t>LEPROTL1</t>
  </si>
  <si>
    <t>ENSBTAG00000015534</t>
  </si>
  <si>
    <t>LYPLAL1</t>
  </si>
  <si>
    <t>ENSBTAG00000005285</t>
  </si>
  <si>
    <t>MRPS33</t>
  </si>
  <si>
    <t>ENSBTAG00000001832</t>
  </si>
  <si>
    <t>MRPL10</t>
  </si>
  <si>
    <t>ENSBTAG00000053836</t>
  </si>
  <si>
    <t>CCDC71L</t>
  </si>
  <si>
    <t>ENSBTAG00000010696</t>
  </si>
  <si>
    <t>DVL1</t>
  </si>
  <si>
    <t>ENSBTAG00000048123</t>
  </si>
  <si>
    <t>TSSK2</t>
  </si>
  <si>
    <t>ENSBTAG00000049294</t>
  </si>
  <si>
    <t>ENSBTAG00000015882</t>
  </si>
  <si>
    <t>UBE2J2</t>
  </si>
  <si>
    <t>ENSBTAG00000019353</t>
  </si>
  <si>
    <t>STIM2</t>
  </si>
  <si>
    <t>ENSBTAG00000002068</t>
  </si>
  <si>
    <t>TAGLN2</t>
  </si>
  <si>
    <t>ENSBTAG00000034973</t>
  </si>
  <si>
    <t>ENSBTAG00000000157</t>
  </si>
  <si>
    <t>CCDC138</t>
  </si>
  <si>
    <t>ENSBTAG00000027213</t>
  </si>
  <si>
    <t>ENSBTAG00000014129</t>
  </si>
  <si>
    <t>RAB5B</t>
  </si>
  <si>
    <t>ENSBTAG00000048741</t>
  </si>
  <si>
    <t>ENSBTAG00000025606</t>
  </si>
  <si>
    <t>YIPF2</t>
  </si>
  <si>
    <t>ENSBTAG00000013983</t>
  </si>
  <si>
    <t>ZC2HC1C</t>
  </si>
  <si>
    <t>ENSBTAG00000012854</t>
  </si>
  <si>
    <t>GSDMB</t>
  </si>
  <si>
    <t>ENSBTAG00000008648</t>
  </si>
  <si>
    <t>PRDX5</t>
  </si>
  <si>
    <t>ENSBTAG00000035244</t>
  </si>
  <si>
    <t>ANKRD39</t>
  </si>
  <si>
    <t>ENSBTAG00000010793</t>
  </si>
  <si>
    <t>CCDC80</t>
  </si>
  <si>
    <t>ENSBTAG00000001538</t>
  </si>
  <si>
    <t>ENSBTAG00000013935</t>
  </si>
  <si>
    <t>NTPCR</t>
  </si>
  <si>
    <t>ENSBTAG00000000902</t>
  </si>
  <si>
    <t>OGT</t>
  </si>
  <si>
    <t>ENSBTAG00000045530</t>
  </si>
  <si>
    <t>SCARNA2</t>
  </si>
  <si>
    <t>ENSBTAG00000010395</t>
  </si>
  <si>
    <t>DOCK9</t>
  </si>
  <si>
    <t>ENSBTAG00000013678</t>
  </si>
  <si>
    <t>OSGIN2</t>
  </si>
  <si>
    <t>ENSBTAG00000052583</t>
  </si>
  <si>
    <t>ENSBTAG00000008951</t>
  </si>
  <si>
    <t>ALPL</t>
  </si>
  <si>
    <t>ENSBTAG00000007110</t>
  </si>
  <si>
    <t>RCOR3</t>
  </si>
  <si>
    <t>ENSBTAG00000017815</t>
  </si>
  <si>
    <t>STX8</t>
  </si>
  <si>
    <t>ENSBTAG00000018667</t>
  </si>
  <si>
    <t>RCL1</t>
  </si>
  <si>
    <t>ENSBTAG00000053951</t>
  </si>
  <si>
    <t>SPX</t>
  </si>
  <si>
    <t>ENSBTAG00000005501</t>
  </si>
  <si>
    <t>COBLL1</t>
  </si>
  <si>
    <t>ENSBTAG00000031012</t>
  </si>
  <si>
    <t>PIGK</t>
  </si>
  <si>
    <t>ENSBTAG00000013856</t>
  </si>
  <si>
    <t>SSBP2</t>
  </si>
  <si>
    <t>ENSBTAG00000011563</t>
  </si>
  <si>
    <t>TNFSF13B</t>
  </si>
  <si>
    <t>ENSBTAG00000048516</t>
  </si>
  <si>
    <t>ENSBTAG00000049069</t>
  </si>
  <si>
    <t>ENSBTAG00000053179</t>
  </si>
  <si>
    <t>LST1</t>
  </si>
  <si>
    <t>ENSBTAG00000050136</t>
  </si>
  <si>
    <t>ENSBTAG00000019913</t>
  </si>
  <si>
    <t>DNPH1</t>
  </si>
  <si>
    <t>ENSBTAG00000045912</t>
  </si>
  <si>
    <t>ENSBTAG00000039962</t>
  </si>
  <si>
    <t>DCTPP1</t>
  </si>
  <si>
    <t>ENSBTAG00000005986</t>
  </si>
  <si>
    <t>SFT2D3</t>
  </si>
  <si>
    <t>ENSBTAG00000021358</t>
  </si>
  <si>
    <t>BLNK</t>
  </si>
  <si>
    <t>ENSBTAG00000012798</t>
  </si>
  <si>
    <t>KCNH8</t>
  </si>
  <si>
    <t>ENSBTAG00000008048</t>
  </si>
  <si>
    <t>GCFC2</t>
  </si>
  <si>
    <t>ENSBTAG00000015521</t>
  </si>
  <si>
    <t>GEMIN6</t>
  </si>
  <si>
    <t>ENSBTAG00000019832</t>
  </si>
  <si>
    <t>TGFBR2</t>
  </si>
  <si>
    <t>ENSBTAG00000020314</t>
  </si>
  <si>
    <t>COG2</t>
  </si>
  <si>
    <t>ENSBTAG00000031383</t>
  </si>
  <si>
    <t>SMIM24</t>
  </si>
  <si>
    <t>ENSBTAG00000018828</t>
  </si>
  <si>
    <t>ATN1</t>
  </si>
  <si>
    <t>ENSBTAG00000021811</t>
  </si>
  <si>
    <t>ANGPT4</t>
  </si>
  <si>
    <t>ENSBTAG00000020172</t>
  </si>
  <si>
    <t>DENND2D</t>
  </si>
  <si>
    <t>ENSBTAG00000002970</t>
  </si>
  <si>
    <t>INTS6</t>
  </si>
  <si>
    <t>ENSBTAG00000014357</t>
  </si>
  <si>
    <t>SDC2</t>
  </si>
  <si>
    <t>ENSBTAG00000005434</t>
  </si>
  <si>
    <t>PLVAP</t>
  </si>
  <si>
    <t>ENSBTAG00000000019</t>
  </si>
  <si>
    <t>SERINC1</t>
  </si>
  <si>
    <t>ENSBTAG00000016267</t>
  </si>
  <si>
    <t>SERPING1</t>
  </si>
  <si>
    <t>ENSBTAG00000013952</t>
  </si>
  <si>
    <t>HNRNPD</t>
  </si>
  <si>
    <t>ENSBTAG00000000212</t>
  </si>
  <si>
    <t>NADK</t>
  </si>
  <si>
    <t>ENSBTAG00000007685</t>
  </si>
  <si>
    <t>PSMB1</t>
  </si>
  <si>
    <t>ENSBTAG00000011704</t>
  </si>
  <si>
    <t>ENSBTAG00000008710</t>
  </si>
  <si>
    <t>KCNH1</t>
  </si>
  <si>
    <t>ENSBTAG00000000570</t>
  </si>
  <si>
    <t>RET</t>
  </si>
  <si>
    <t>ENSBTAG00000004262</t>
  </si>
  <si>
    <t>ZNF454</t>
  </si>
  <si>
    <t>ENSBTAG00000012005</t>
  </si>
  <si>
    <t>IFT43</t>
  </si>
  <si>
    <t>ENSBTAG00000051972</t>
  </si>
  <si>
    <t>CEBPB</t>
  </si>
  <si>
    <t>ENSBTAG00000012938</t>
  </si>
  <si>
    <t>JARID2</t>
  </si>
  <si>
    <t>ENSBTAG00000046185</t>
  </si>
  <si>
    <t>BTBD7</t>
  </si>
  <si>
    <t>ENSBTAG00000017201</t>
  </si>
  <si>
    <t>AP4S1</t>
  </si>
  <si>
    <t>ENSBTAG00000000310</t>
  </si>
  <si>
    <t>MFAP5</t>
  </si>
  <si>
    <t>ENSBTAG00000006526</t>
  </si>
  <si>
    <t>BCL2L1</t>
  </si>
  <si>
    <t>ENSBTAG00000013857</t>
  </si>
  <si>
    <t>SH2D3A</t>
  </si>
  <si>
    <t>ENSBTAG00000007797</t>
  </si>
  <si>
    <t>IGBP1</t>
  </si>
  <si>
    <t>ENSBTAG00000008632</t>
  </si>
  <si>
    <t>ENSBTAG00000049309</t>
  </si>
  <si>
    <t>TAF13</t>
  </si>
  <si>
    <t>ENSBTAG00000001514</t>
  </si>
  <si>
    <t>ASB11</t>
  </si>
  <si>
    <t>ENSBTAG00000003952</t>
  </si>
  <si>
    <t>FBXL2</t>
  </si>
  <si>
    <t>ENSBTAG00000047166</t>
  </si>
  <si>
    <t>SH2D7</t>
  </si>
  <si>
    <t>ENSBTAG00000038845</t>
  </si>
  <si>
    <t>TYSND1</t>
  </si>
  <si>
    <t>ENSBTAG00000017554</t>
  </si>
  <si>
    <t>RTN4IP1</t>
  </si>
  <si>
    <t>ENSBTAG00000018903</t>
  </si>
  <si>
    <t>ACD</t>
  </si>
  <si>
    <t>ENSBTAG00000012383</t>
  </si>
  <si>
    <t>CHMP5</t>
  </si>
  <si>
    <t>ENSBTAG00000020041</t>
  </si>
  <si>
    <t>FAM13B</t>
  </si>
  <si>
    <t>ENSBTAG00000010156</t>
  </si>
  <si>
    <t>TPT1</t>
  </si>
  <si>
    <t>ENSBTAG00000006886</t>
  </si>
  <si>
    <t>FAM117A</t>
  </si>
  <si>
    <t>ENSBTAG00000012719</t>
  </si>
  <si>
    <t>UBTD1</t>
  </si>
  <si>
    <t>ENSBTAG00000016739</t>
  </si>
  <si>
    <t>RASAL1</t>
  </si>
  <si>
    <t>ENSBTAG00000006484</t>
  </si>
  <si>
    <t>ENSBTAG00000013895</t>
  </si>
  <si>
    <t>RELA</t>
  </si>
  <si>
    <t>ENSBTAG00000000404</t>
  </si>
  <si>
    <t>NAXE</t>
  </si>
  <si>
    <t>ENSBTAG00000009655</t>
  </si>
  <si>
    <t>TNS3</t>
  </si>
  <si>
    <t>ENSBTAG00000012526</t>
  </si>
  <si>
    <t>APBB1IP</t>
  </si>
  <si>
    <t>ENSBTAG00000017386</t>
  </si>
  <si>
    <t>C3H1orf50</t>
  </si>
  <si>
    <t>ENSBTAG00000015249</t>
  </si>
  <si>
    <t>B4GALT1</t>
  </si>
  <si>
    <t>ENSBTAG00000004899</t>
  </si>
  <si>
    <t>ABLIM1</t>
  </si>
  <si>
    <t>ENSBTAG00000016937</t>
  </si>
  <si>
    <t>C7H19orf67</t>
  </si>
  <si>
    <t>ENSBTAG00000016021</t>
  </si>
  <si>
    <t>GAA</t>
  </si>
  <si>
    <t>ENSBTAG00000009742</t>
  </si>
  <si>
    <t>DOK7</t>
  </si>
  <si>
    <t>ENSBTAG00000013810</t>
  </si>
  <si>
    <t>GABBR2</t>
  </si>
  <si>
    <t>ENSBTAG00000001477</t>
  </si>
  <si>
    <t>ENSBTAG00000004600</t>
  </si>
  <si>
    <t>OTUD5</t>
  </si>
  <si>
    <t>ENSBTAG00000053042</t>
  </si>
  <si>
    <t>ENSBTAG00000039819</t>
  </si>
  <si>
    <t>RPH3AL</t>
  </si>
  <si>
    <t>ENSBTAG00000008721</t>
  </si>
  <si>
    <t>MANSC1</t>
  </si>
  <si>
    <t>ENSBTAG00000013653</t>
  </si>
  <si>
    <t>NFE2L1</t>
  </si>
  <si>
    <t>ENSBTAG00000017368</t>
  </si>
  <si>
    <t>YBX1</t>
  </si>
  <si>
    <t>ENSBTAG00000011000</t>
  </si>
  <si>
    <t>HDAC10</t>
  </si>
  <si>
    <t>ENSBTAG00000003238</t>
  </si>
  <si>
    <t>MEOX2</t>
  </si>
  <si>
    <t>ENSBTAG00000015711</t>
  </si>
  <si>
    <t>BTG2</t>
  </si>
  <si>
    <t>ENSBTAG00000000013</t>
  </si>
  <si>
    <t>PRKAA1</t>
  </si>
  <si>
    <t>ENSBTAG00000018077</t>
  </si>
  <si>
    <t>LYPD3</t>
  </si>
  <si>
    <t>ENSBTAG00000009269</t>
  </si>
  <si>
    <t>GRIK3</t>
  </si>
  <si>
    <t>ENSBTAG00000000290</t>
  </si>
  <si>
    <t>ATP11B</t>
  </si>
  <si>
    <t>ENSBTAG00000003906</t>
  </si>
  <si>
    <t>SUPT7L</t>
  </si>
  <si>
    <t>ENSBTAG00000015226</t>
  </si>
  <si>
    <t>BRSK1</t>
  </si>
  <si>
    <t>ENSBTAG00000021677</t>
  </si>
  <si>
    <t>TRIM37</t>
  </si>
  <si>
    <t>ENSBTAG00000021359</t>
  </si>
  <si>
    <t>ENSBTAG00000051210</t>
  </si>
  <si>
    <t>GSTP1</t>
  </si>
  <si>
    <t>ENSBTAG00000017803</t>
  </si>
  <si>
    <t>RAB14</t>
  </si>
  <si>
    <t>ENSBTAG00000021602</t>
  </si>
  <si>
    <t>CTTNBP2NL</t>
  </si>
  <si>
    <t>ENSBTAG00000009309</t>
  </si>
  <si>
    <t>PEX10</t>
  </si>
  <si>
    <t>ENSBTAG00000008090</t>
  </si>
  <si>
    <t>CCM2</t>
  </si>
  <si>
    <t>ENSBTAG00000015248</t>
  </si>
  <si>
    <t>PLA2G16</t>
  </si>
  <si>
    <t>ENSBTAG00000010832</t>
  </si>
  <si>
    <t>JAGN1</t>
  </si>
  <si>
    <t>ENSBTAG00000002702</t>
  </si>
  <si>
    <t>TSPAN32</t>
  </si>
  <si>
    <t>ENSBTAG00000003259</t>
  </si>
  <si>
    <t>TCERG1</t>
  </si>
  <si>
    <t>ENSBTAG00000011488</t>
  </si>
  <si>
    <t>PRPF8</t>
  </si>
  <si>
    <t>ENSBTAG00000012892</t>
  </si>
  <si>
    <t>C17H22orf31</t>
  </si>
  <si>
    <t>ENSBTAG00000017363</t>
  </si>
  <si>
    <t>SAT1</t>
  </si>
  <si>
    <t>ENSBTAG00000004749</t>
  </si>
  <si>
    <t>NEK4</t>
  </si>
  <si>
    <t>ENSBTAG00000007003</t>
  </si>
  <si>
    <t>TYMS</t>
  </si>
  <si>
    <t>ENSBTAG00000027665</t>
  </si>
  <si>
    <t>BRF2</t>
  </si>
  <si>
    <t>ENSBTAG00000036127</t>
  </si>
  <si>
    <t>AS3MT</t>
  </si>
  <si>
    <t>ENSBTAG00000011588</t>
  </si>
  <si>
    <t>RNF123</t>
  </si>
  <si>
    <t>ENSBTAG00000001505</t>
  </si>
  <si>
    <t>GRK4</t>
  </si>
  <si>
    <t>ENSBTAG00000003626</t>
  </si>
  <si>
    <t>MYO3B</t>
  </si>
  <si>
    <t>ENSBTAG00000000550</t>
  </si>
  <si>
    <t>ATP5F1D</t>
  </si>
  <si>
    <t>ENSBTAG00000001987</t>
  </si>
  <si>
    <t>SWAP70</t>
  </si>
  <si>
    <t>ENSBTAG00000043970</t>
  </si>
  <si>
    <t>CFAP418</t>
  </si>
  <si>
    <t>ENSBTAG00000007450</t>
  </si>
  <si>
    <t>C2</t>
  </si>
  <si>
    <t>ENSBTAG00000003018</t>
  </si>
  <si>
    <t>FSTL3</t>
  </si>
  <si>
    <t>ENSBTAG00000018689</t>
  </si>
  <si>
    <t>LIG3</t>
  </si>
  <si>
    <t>ENSBTAG00000017083</t>
  </si>
  <si>
    <t>TEX15</t>
  </si>
  <si>
    <t>ENSBTAG00000001568</t>
  </si>
  <si>
    <t>PPIC</t>
  </si>
  <si>
    <t>ENSBTAG00000015930</t>
  </si>
  <si>
    <t>DNAL1</t>
  </si>
  <si>
    <t>ENSBTAG00000040056</t>
  </si>
  <si>
    <t>LTB4R2</t>
  </si>
  <si>
    <t>ENSBTAG00000019703</t>
  </si>
  <si>
    <t>PRPS1</t>
  </si>
  <si>
    <t>ENSBTAG00000024561</t>
  </si>
  <si>
    <t>H3-3A</t>
  </si>
  <si>
    <t>ENSBTAG00000001333</t>
  </si>
  <si>
    <t>PPARG</t>
  </si>
  <si>
    <t>ENSBTAG00000023026</t>
  </si>
  <si>
    <t>ENSBTAG00000015402</t>
  </si>
  <si>
    <t>GREB1</t>
  </si>
  <si>
    <t>ENSBTAG00000014334</t>
  </si>
  <si>
    <t>ZFYVE26</t>
  </si>
  <si>
    <t>ENSBTAG00000005145</t>
  </si>
  <si>
    <t>PEAK1</t>
  </si>
  <si>
    <t>ENSBTAG00000051404</t>
  </si>
  <si>
    <t>ENSBTAG00000015478</t>
  </si>
  <si>
    <t>SRD5A1</t>
  </si>
  <si>
    <t>ENSBTAG00000015978</t>
  </si>
  <si>
    <t>ANXA1</t>
  </si>
  <si>
    <t>ENSBTAG00000017584</t>
  </si>
  <si>
    <t>PLCG1</t>
  </si>
  <si>
    <t>ENSBTAG00000007510</t>
  </si>
  <si>
    <t>PXMP2</t>
  </si>
  <si>
    <t>ENSBTAG00000053856</t>
  </si>
  <si>
    <t>ENSBTAG00000010375</t>
  </si>
  <si>
    <t>MSL1</t>
  </si>
  <si>
    <t>ENSBTAG00000026234</t>
  </si>
  <si>
    <t>STK3</t>
  </si>
  <si>
    <t>ENSBTAG00000014984</t>
  </si>
  <si>
    <t>RPRD2</t>
  </si>
  <si>
    <t>ENSBTAG00000039978</t>
  </si>
  <si>
    <t>TSSK5</t>
  </si>
  <si>
    <t>ENSBTAG00000012780</t>
  </si>
  <si>
    <t>LPO</t>
  </si>
  <si>
    <t>ENSBTAG00000011484</t>
  </si>
  <si>
    <t>ZDHHC3</t>
  </si>
  <si>
    <t>ENSBTAG00000014079</t>
  </si>
  <si>
    <t>GIGYF2</t>
  </si>
  <si>
    <t>ENSBTAG00000012019</t>
  </si>
  <si>
    <t>IRS2</t>
  </si>
  <si>
    <t>ENSBTAG00000002735</t>
  </si>
  <si>
    <t>METTL26</t>
  </si>
  <si>
    <t>ENSBTAG00000047942</t>
  </si>
  <si>
    <t>DESI1</t>
  </si>
  <si>
    <t>ENSBTAG00000013254</t>
  </si>
  <si>
    <t>XPO1</t>
  </si>
  <si>
    <t>ENSBTAG00000000241</t>
  </si>
  <si>
    <t>STAU1</t>
  </si>
  <si>
    <t>ENSBTAG00000007823</t>
  </si>
  <si>
    <t>TG</t>
  </si>
  <si>
    <t>ENSBTAG00000053474</t>
  </si>
  <si>
    <t>ENSBTAG00000024387</t>
  </si>
  <si>
    <t>PNPLA8</t>
  </si>
  <si>
    <t>ENSBTAG00000054254</t>
  </si>
  <si>
    <t>ENSBTAG00000023426</t>
  </si>
  <si>
    <t>FAIM</t>
  </si>
  <si>
    <t>ENSBTAG00000005724</t>
  </si>
  <si>
    <t>SYTL4</t>
  </si>
  <si>
    <t>ENSBTAG00000017633</t>
  </si>
  <si>
    <t>EIF1AX</t>
  </si>
  <si>
    <t>ENSBTAG00000015094</t>
  </si>
  <si>
    <t>VNN1</t>
  </si>
  <si>
    <t>ENSBTAG00000007101</t>
  </si>
  <si>
    <t>F3</t>
  </si>
  <si>
    <t>ENSBTAG00000018979</t>
  </si>
  <si>
    <t>PUM1</t>
  </si>
  <si>
    <t>ENSBTAG00000005998</t>
  </si>
  <si>
    <t>NOCT</t>
  </si>
  <si>
    <t>ENSBTAG00000010179</t>
  </si>
  <si>
    <t>COL5A3</t>
  </si>
  <si>
    <t>ENSBTAG00000004884</t>
  </si>
  <si>
    <t>SLC4A5</t>
  </si>
  <si>
    <t>ENSBTAG00000009453</t>
  </si>
  <si>
    <t>URGCP</t>
  </si>
  <si>
    <t>ENSBTAG00000005587</t>
  </si>
  <si>
    <t>SKIC2</t>
  </si>
  <si>
    <t>ENSBTAG00000014958</t>
  </si>
  <si>
    <t>PRKAR2B</t>
  </si>
  <si>
    <t>ENSBTAG00000014230</t>
  </si>
  <si>
    <t>VRK1</t>
  </si>
  <si>
    <t>ENSBTAG00000009711</t>
  </si>
  <si>
    <t>RPA1</t>
  </si>
  <si>
    <t>ENSBTAG00000003387</t>
  </si>
  <si>
    <t>PIP5KL1</t>
  </si>
  <si>
    <t>ENSBTAG00000010316</t>
  </si>
  <si>
    <t>ICAM5</t>
  </si>
  <si>
    <t>ENSBTAG00000008908</t>
  </si>
  <si>
    <t>GZF1</t>
  </si>
  <si>
    <t>ENSBTAG00000018941</t>
  </si>
  <si>
    <t>CPXM2</t>
  </si>
  <si>
    <t>ENSBTAG00000026008</t>
  </si>
  <si>
    <t>METTL5</t>
  </si>
  <si>
    <t>ENSBTAG00000018777</t>
  </si>
  <si>
    <t>ADCY5</t>
  </si>
  <si>
    <t>ENSBTAG00000020376</t>
  </si>
  <si>
    <t>PAIP1</t>
  </si>
  <si>
    <t>ENSBTAG00000014270</t>
  </si>
  <si>
    <t>UNC5B</t>
  </si>
  <si>
    <t>ENSBTAG00000048489</t>
  </si>
  <si>
    <t>ENSBTAG00000000049</t>
  </si>
  <si>
    <t>CCDC77</t>
  </si>
  <si>
    <t>ENSBTAG00000009020</t>
  </si>
  <si>
    <t>CRIM1</t>
  </si>
  <si>
    <t>ENSBTAG00000018471</t>
  </si>
  <si>
    <t>SSR3</t>
  </si>
  <si>
    <t>ENSBTAG00000037937</t>
  </si>
  <si>
    <t>ENSBTAG00000022575</t>
  </si>
  <si>
    <t>TPRA1</t>
  </si>
  <si>
    <t>ENSBTAG00000011772</t>
  </si>
  <si>
    <t>PPP1R12B</t>
  </si>
  <si>
    <t>ENSBTAG00000009739</t>
  </si>
  <si>
    <t>CSMD1</t>
  </si>
  <si>
    <t>ENSBTAG00000031998</t>
  </si>
  <si>
    <t>CXCL16</t>
  </si>
  <si>
    <t>ENSBTAG00000045862</t>
  </si>
  <si>
    <t>FERMT3</t>
  </si>
  <si>
    <t>ENSBTAG00000014722</t>
  </si>
  <si>
    <t>TSTD2</t>
  </si>
  <si>
    <t>ENSBTAG00000021514</t>
  </si>
  <si>
    <t>DNPEP</t>
  </si>
  <si>
    <t>ENSBTAG00000013203</t>
  </si>
  <si>
    <t>GP5</t>
  </si>
  <si>
    <t>ENSBTAG00000005120</t>
  </si>
  <si>
    <t>TESPA1</t>
  </si>
  <si>
    <t>ENSBTAG00000017905</t>
  </si>
  <si>
    <t>WDR91</t>
  </si>
  <si>
    <t>ENSBTAG00000053244</t>
  </si>
  <si>
    <t>POLR2D</t>
  </si>
  <si>
    <t>ENSBTAG00000018534</t>
  </si>
  <si>
    <t>ESS2</t>
  </si>
  <si>
    <t>ENSBTAG00000018178</t>
  </si>
  <si>
    <t>NARF</t>
  </si>
  <si>
    <t>ENSBTAG00000014368</t>
  </si>
  <si>
    <t>SLAMF6</t>
  </si>
  <si>
    <t>ENSBTAG00000010252</t>
  </si>
  <si>
    <t>ZNF397</t>
  </si>
  <si>
    <t>ENSBTAG00000040308</t>
  </si>
  <si>
    <t>RPS13</t>
  </si>
  <si>
    <t>ENSBTAG00000015197</t>
  </si>
  <si>
    <t>KLHDC8A</t>
  </si>
  <si>
    <t>ENSBTAG00000012297</t>
  </si>
  <si>
    <t>RIPOR3</t>
  </si>
  <si>
    <t>ENSBTAG00000050562</t>
  </si>
  <si>
    <t>ENSBTAG00000004896</t>
  </si>
  <si>
    <t>ABLIM3</t>
  </si>
  <si>
    <t>ENSBTAG00000013841</t>
  </si>
  <si>
    <t>C21orf140</t>
  </si>
  <si>
    <t>ENSBTAG00000006552</t>
  </si>
  <si>
    <t>LAMP3</t>
  </si>
  <si>
    <t>ENSBTAG00000012534</t>
  </si>
  <si>
    <t>BEND3</t>
  </si>
  <si>
    <t>ENSBTAG00000015058</t>
  </si>
  <si>
    <t>CDH4</t>
  </si>
  <si>
    <t>ENSBTAG00000049674</t>
  </si>
  <si>
    <t>ENSBTAG00000000389</t>
  </si>
  <si>
    <t>ZNF212</t>
  </si>
  <si>
    <t>ENSBTAG00000020573</t>
  </si>
  <si>
    <t>SCUBE2</t>
  </si>
  <si>
    <t>ENSBTAG00000021096</t>
  </si>
  <si>
    <t>RTEL1</t>
  </si>
  <si>
    <t>ENSBTAG00000007514</t>
  </si>
  <si>
    <t>CPNE5</t>
  </si>
  <si>
    <t>ENSBTAG00000051765</t>
  </si>
  <si>
    <t>ENSBTAG00000002497</t>
  </si>
  <si>
    <t>ELOVL2</t>
  </si>
  <si>
    <t>ENSBTAG00000013052</t>
  </si>
  <si>
    <t>SDR42E2</t>
  </si>
  <si>
    <t>ENSBTAG00000019738</t>
  </si>
  <si>
    <t>MDM1</t>
  </si>
  <si>
    <t>ENSBTAG00000020226</t>
  </si>
  <si>
    <t>CHRAC1</t>
  </si>
  <si>
    <t>ENSBTAG00000005161</t>
  </si>
  <si>
    <t>ATP8B2</t>
  </si>
  <si>
    <t>ENSBTAG00000016495</t>
  </si>
  <si>
    <t>LINS1</t>
  </si>
  <si>
    <t>ENSBTAG00000017360</t>
  </si>
  <si>
    <t>HDAC3</t>
  </si>
  <si>
    <t>ENSBTAG00000008966</t>
  </si>
  <si>
    <t>TSPAN7</t>
  </si>
  <si>
    <t>ENSBTAG00000003543</t>
  </si>
  <si>
    <t>KEAP1</t>
  </si>
  <si>
    <t>ENSBTAG00000053191</t>
  </si>
  <si>
    <t>ENSBTAG00000043991</t>
  </si>
  <si>
    <t>SLIT1</t>
  </si>
  <si>
    <t>ENSBTAG00000011319</t>
  </si>
  <si>
    <t>SLTM</t>
  </si>
  <si>
    <t>ENSBTAG00000008350</t>
  </si>
  <si>
    <t>KLHL21</t>
  </si>
  <si>
    <t>ENSBTAG00000049569</t>
  </si>
  <si>
    <t>ENSBTAG00000051172</t>
  </si>
  <si>
    <t>ENSBTAG00000000655</t>
  </si>
  <si>
    <t>MIPOL1</t>
  </si>
  <si>
    <t>ENSBTAG00000039132</t>
  </si>
  <si>
    <t>ENSBTAG00000007943</t>
  </si>
  <si>
    <t>AZIN1</t>
  </si>
  <si>
    <t>ENSBTAG00000050514</t>
  </si>
  <si>
    <t>ELOC</t>
  </si>
  <si>
    <t>ENSBTAG00000000837</t>
  </si>
  <si>
    <t>PARP1</t>
  </si>
  <si>
    <t>ENSBTAG00000018003</t>
  </si>
  <si>
    <t>ARHGEF25</t>
  </si>
  <si>
    <t>ENSBTAG00000001212</t>
  </si>
  <si>
    <t>SSR2</t>
  </si>
  <si>
    <t>ENSBTAG00000049457</t>
  </si>
  <si>
    <t>ENSBTAG00000005550</t>
  </si>
  <si>
    <t>SOS2</t>
  </si>
  <si>
    <t>ENSBTAG00000002201</t>
  </si>
  <si>
    <t>NFXL1</t>
  </si>
  <si>
    <t>ENSBTAG00000006457</t>
  </si>
  <si>
    <t>AHSP</t>
  </si>
  <si>
    <t>ENSBTAG00000032848</t>
  </si>
  <si>
    <t>GOLPH3</t>
  </si>
  <si>
    <t>ENSBTAG00000000472</t>
  </si>
  <si>
    <t>ZNF570</t>
  </si>
  <si>
    <t>ENSBTAG00000054918</t>
  </si>
  <si>
    <t>ENSBTAG00000018172</t>
  </si>
  <si>
    <t>OGFOD3</t>
  </si>
  <si>
    <t>ENSBTAG00000006546</t>
  </si>
  <si>
    <t>GSTA2</t>
  </si>
  <si>
    <t>ENSBTAG00000013579</t>
  </si>
  <si>
    <t>SARAF</t>
  </si>
  <si>
    <t>ENSBTAG00000010931</t>
  </si>
  <si>
    <t>SSBP1</t>
  </si>
  <si>
    <t>ENSBTAG00000001229</t>
  </si>
  <si>
    <t>SLC25A22</t>
  </si>
  <si>
    <t>ENSBTAG00000004875</t>
  </si>
  <si>
    <t>NAA60</t>
  </si>
  <si>
    <t>ENSBTAG00000007457</t>
  </si>
  <si>
    <t>ENSBTAG00000012920</t>
  </si>
  <si>
    <t>TMEM70</t>
  </si>
  <si>
    <t>ENSBTAG00000046846</t>
  </si>
  <si>
    <t>FAM32A</t>
  </si>
  <si>
    <t>ENSBTAG00000005589</t>
  </si>
  <si>
    <t>STK19</t>
  </si>
  <si>
    <t>ENSBTAG00000015061</t>
  </si>
  <si>
    <t>ENSBTAG00000053886</t>
  </si>
  <si>
    <t>NDUFAF8</t>
  </si>
  <si>
    <t>ENSBTAG00000009849</t>
  </si>
  <si>
    <t>PLAC8A</t>
  </si>
  <si>
    <t>ENSBTAG00000009126</t>
  </si>
  <si>
    <t>YBX2</t>
  </si>
  <si>
    <t>ENSBTAG00000007492</t>
  </si>
  <si>
    <t>ADAMTSL2</t>
  </si>
  <si>
    <t>ENSBTAG00000012594</t>
  </si>
  <si>
    <t>MRPS6</t>
  </si>
  <si>
    <t>ENSBTAG00000055257</t>
  </si>
  <si>
    <t>RAP2B</t>
  </si>
  <si>
    <t>ENSBTAG00000009877</t>
  </si>
  <si>
    <t>MCMBP</t>
  </si>
  <si>
    <t>ENSBTAG00000000079</t>
  </si>
  <si>
    <t>CCSAP</t>
  </si>
  <si>
    <t>ENSBTAG00000002688</t>
  </si>
  <si>
    <t>ATP1B1</t>
  </si>
  <si>
    <t>ENSBTAG00000015590</t>
  </si>
  <si>
    <t>CILK1</t>
  </si>
  <si>
    <t>ENSBTAG00000001465</t>
  </si>
  <si>
    <t>P2RY1</t>
  </si>
  <si>
    <t>ENSBTAG00000019256</t>
  </si>
  <si>
    <t>GLA</t>
  </si>
  <si>
    <t>ENSBTAG00000030168</t>
  </si>
  <si>
    <t>MIF4GD</t>
  </si>
  <si>
    <t>ENSBTAG00000007550</t>
  </si>
  <si>
    <t>OLFM2</t>
  </si>
  <si>
    <t>ENSBTAG00000051956</t>
  </si>
  <si>
    <t>GUCA1A</t>
  </si>
  <si>
    <t>ENSBTAG00000011798</t>
  </si>
  <si>
    <t>STK38L</t>
  </si>
  <si>
    <t>ENSBTAG00000006556</t>
  </si>
  <si>
    <t>COPB1</t>
  </si>
  <si>
    <t>ENSBTAG00000022292</t>
  </si>
  <si>
    <t>TIMM8A</t>
  </si>
  <si>
    <t>ENSBTAG00000001192</t>
  </si>
  <si>
    <t>STX12</t>
  </si>
  <si>
    <t>ENSBTAG00000012078</t>
  </si>
  <si>
    <t>TMEM176A</t>
  </si>
  <si>
    <t>ENSBTAG00000015677</t>
  </si>
  <si>
    <t>KARS1</t>
  </si>
  <si>
    <t>ENSBTAG00000026003</t>
  </si>
  <si>
    <t>GUCY2F</t>
  </si>
  <si>
    <t>ENSBTAG00000015891</t>
  </si>
  <si>
    <t>NSUN4</t>
  </si>
  <si>
    <t>ENSBTAG00000020178</t>
  </si>
  <si>
    <t>ARSK</t>
  </si>
  <si>
    <t>ENSBTAG00000000773</t>
  </si>
  <si>
    <t>TTC9C</t>
  </si>
  <si>
    <t>ENSBTAG00000008958</t>
  </si>
  <si>
    <t>NSMAF</t>
  </si>
  <si>
    <t>ENSBTAG00000014862</t>
  </si>
  <si>
    <t>ENSBTAG00000034883</t>
  </si>
  <si>
    <t>CCR4</t>
  </si>
  <si>
    <t>ENSBTAG00000024125</t>
  </si>
  <si>
    <t>ENSBTAG00000009517</t>
  </si>
  <si>
    <t>DBI</t>
  </si>
  <si>
    <t>ENSBTAG00000051745</t>
  </si>
  <si>
    <t>LZIC</t>
  </si>
  <si>
    <t>ENSBTAG00000052839</t>
  </si>
  <si>
    <t>ENSBTAG00000001457</t>
  </si>
  <si>
    <t>TMEM267</t>
  </si>
  <si>
    <t>ENSBTAG00000031800</t>
  </si>
  <si>
    <t>PPDPF</t>
  </si>
  <si>
    <t>ENSBTAG00000009682</t>
  </si>
  <si>
    <t>PRORP</t>
  </si>
  <si>
    <t>ENSBTAG00000000078</t>
  </si>
  <si>
    <t>GLIPR2</t>
  </si>
  <si>
    <t>ENSBTAG00000030340</t>
  </si>
  <si>
    <t>IFFO2</t>
  </si>
  <si>
    <t>ENSBTAG00000016349</t>
  </si>
  <si>
    <t>TEAD2</t>
  </si>
  <si>
    <t>ENSBTAG00000002468</t>
  </si>
  <si>
    <t>RPS28</t>
  </si>
  <si>
    <t>ENSBTAG00000051149</t>
  </si>
  <si>
    <t>ENSBTAG00000005309</t>
  </si>
  <si>
    <t>TGDS</t>
  </si>
  <si>
    <t>ENSBTAG00000000933</t>
  </si>
  <si>
    <t>CCDC183</t>
  </si>
  <si>
    <t>ENSBTAG00000009048</t>
  </si>
  <si>
    <t>EFHD2</t>
  </si>
  <si>
    <t>ENSBTAG00000018655</t>
  </si>
  <si>
    <t>MYDGF</t>
  </si>
  <si>
    <t>ENSBTAG00000054536</t>
  </si>
  <si>
    <t>ENSBTAG00000053662</t>
  </si>
  <si>
    <t>ENSBTAG00000051667</t>
  </si>
  <si>
    <t>ENSBTAG00000010432</t>
  </si>
  <si>
    <t>EIF2D</t>
  </si>
  <si>
    <t>ENSBTAG00000015316</t>
  </si>
  <si>
    <t>NPM1</t>
  </si>
  <si>
    <t>ENSBTAG00000046654</t>
  </si>
  <si>
    <t>CERK</t>
  </si>
  <si>
    <t>ENSBTAG00000002783</t>
  </si>
  <si>
    <t>PCYOX1</t>
  </si>
  <si>
    <t>ENSBTAG00000005683</t>
  </si>
  <si>
    <t>ELAC1</t>
  </si>
  <si>
    <t>ENSBTAG00000001288</t>
  </si>
  <si>
    <t>MAOB</t>
  </si>
  <si>
    <t>ENSBTAG00000020342</t>
  </si>
  <si>
    <t>MYOC</t>
  </si>
  <si>
    <t>ENSBTAG00000013715</t>
  </si>
  <si>
    <t>BRINP2</t>
  </si>
  <si>
    <t>ENSBTAG00000013589</t>
  </si>
  <si>
    <t>CHMP3</t>
  </si>
  <si>
    <t>ENSBTAG00000008755</t>
  </si>
  <si>
    <t>MARCHF7</t>
  </si>
  <si>
    <t>ENSBTAG00000013727</t>
  </si>
  <si>
    <t>UMPS</t>
  </si>
  <si>
    <t>ENSBTAG00000037488</t>
  </si>
  <si>
    <t>JRKL</t>
  </si>
  <si>
    <t>ENSBTAG00000044198</t>
  </si>
  <si>
    <t>THAP7</t>
  </si>
  <si>
    <t>ENSBTAG00000020569</t>
  </si>
  <si>
    <t>CACNA2D1</t>
  </si>
  <si>
    <t>ENSBTAG00000009293</t>
  </si>
  <si>
    <t>EVL</t>
  </si>
  <si>
    <t>ENSBTAG00000014777</t>
  </si>
  <si>
    <t>FBXO6</t>
  </si>
  <si>
    <t>ENSBTAG00000013357</t>
  </si>
  <si>
    <t>PUM3</t>
  </si>
  <si>
    <t>ENSBTAG00000047434</t>
  </si>
  <si>
    <t>TSNAX</t>
  </si>
  <si>
    <t>ENSBTAG00000018717</t>
  </si>
  <si>
    <t>DDX20</t>
  </si>
  <si>
    <t>ENSBTAG00000014714</t>
  </si>
  <si>
    <t>TUBGCP5</t>
  </si>
  <si>
    <t>ENSBTAG00000019456</t>
  </si>
  <si>
    <t>SPRED2</t>
  </si>
  <si>
    <t>ENSBTAG00000016455</t>
  </si>
  <si>
    <t>CACHD1</t>
  </si>
  <si>
    <t>ENSBTAG00000019313</t>
  </si>
  <si>
    <t>ZMIZ1</t>
  </si>
  <si>
    <t>ENSBTAG00000005219</t>
  </si>
  <si>
    <t>KLHL4</t>
  </si>
  <si>
    <t>ENSBTAG00000018723</t>
  </si>
  <si>
    <t>SLC25A34</t>
  </si>
  <si>
    <t>ENSBTAG00000018785</t>
  </si>
  <si>
    <t>TUBB1</t>
  </si>
  <si>
    <t>ENSBTAG00000014105</t>
  </si>
  <si>
    <t>SRPRA</t>
  </si>
  <si>
    <t>ENSBTAG00000051517</t>
  </si>
  <si>
    <t>ENSBTAG00000019564</t>
  </si>
  <si>
    <t>SMU1</t>
  </si>
  <si>
    <t>ENSBTAG00000020685</t>
  </si>
  <si>
    <t>ENSBTAG00000021308</t>
  </si>
  <si>
    <t>IRS1</t>
  </si>
  <si>
    <t>ENSBTAG00000019134</t>
  </si>
  <si>
    <t>NEK5</t>
  </si>
  <si>
    <t>ENSBTAG00000027728</t>
  </si>
  <si>
    <t>NUDT12</t>
  </si>
  <si>
    <t>ENSBTAG00000031753</t>
  </si>
  <si>
    <t>BTN1A1</t>
  </si>
  <si>
    <t>ENSBTAG00000019091</t>
  </si>
  <si>
    <t>RNPC3</t>
  </si>
  <si>
    <t>ENSBTAG00000005852</t>
  </si>
  <si>
    <t>KLF8</t>
  </si>
  <si>
    <t>ENSBTAG00000013407</t>
  </si>
  <si>
    <t>PLXNB1</t>
  </si>
  <si>
    <t>ENSBTAG00000013464</t>
  </si>
  <si>
    <t>CEP97</t>
  </si>
  <si>
    <t>ENSBTAG00000000959</t>
  </si>
  <si>
    <t>ZSWIM1</t>
  </si>
  <si>
    <t>ENSBTAG00000023367</t>
  </si>
  <si>
    <t>ENSBTAG00000015913</t>
  </si>
  <si>
    <t>MFHAS1</t>
  </si>
  <si>
    <t>ENSBTAG00000016274</t>
  </si>
  <si>
    <t>CCDC38</t>
  </si>
  <si>
    <t>ENSBTAG00000038527</t>
  </si>
  <si>
    <t>ENSBTAG00000015894</t>
  </si>
  <si>
    <t>WWOX</t>
  </si>
  <si>
    <t>ENSBTAG00000019086</t>
  </si>
  <si>
    <t>TELO2</t>
  </si>
  <si>
    <t>ENSBTAG00000007130</t>
  </si>
  <si>
    <t>ESF1</t>
  </si>
  <si>
    <t>ENSBTAG00000002680</t>
  </si>
  <si>
    <t>TMEM132E</t>
  </si>
  <si>
    <t>ENSBTAG00000014409</t>
  </si>
  <si>
    <t>MAP3K19</t>
  </si>
  <si>
    <t>ENSBTAG00000004772</t>
  </si>
  <si>
    <t>THEM4</t>
  </si>
  <si>
    <t>ENSBTAG00000009904</t>
  </si>
  <si>
    <t>SPIC</t>
  </si>
  <si>
    <t>ENSBTAG00000011292</t>
  </si>
  <si>
    <t>LZTR1</t>
  </si>
  <si>
    <t>ENSBTAG00000030563</t>
  </si>
  <si>
    <t>PRRG2</t>
  </si>
  <si>
    <t>ENSBTAG00000020481</t>
  </si>
  <si>
    <t>GXYLT2</t>
  </si>
  <si>
    <t>ENSBTAG00000000754</t>
  </si>
  <si>
    <t>PPP2R5A</t>
  </si>
  <si>
    <t>ENSBTAG00000017335</t>
  </si>
  <si>
    <t>HGFAC</t>
  </si>
  <si>
    <t>ENSBTAG00000013750</t>
  </si>
  <si>
    <t>B3GALNT2</t>
  </si>
  <si>
    <t>ENSBTAG00000000231</t>
  </si>
  <si>
    <t>BMPR1A</t>
  </si>
  <si>
    <t>ENSBTAG00000009152</t>
  </si>
  <si>
    <t>ZNF391</t>
  </si>
  <si>
    <t>ENSBTAG00000011694</t>
  </si>
  <si>
    <t>TIMM23</t>
  </si>
  <si>
    <t>ENSBTAG00000052803</t>
  </si>
  <si>
    <t>ENSBTAG00000016330</t>
  </si>
  <si>
    <t>SEPTIN12</t>
  </si>
  <si>
    <t>ENSBTAG00000049134</t>
  </si>
  <si>
    <t>ENSBTAG00000000990</t>
  </si>
  <si>
    <t>PSMA2</t>
  </si>
  <si>
    <t>ENSBTAG00000002215</t>
  </si>
  <si>
    <t>GFPT2</t>
  </si>
  <si>
    <t>ENSBTAG00000001977</t>
  </si>
  <si>
    <t>YIPF6</t>
  </si>
  <si>
    <t>ENSBTAG00000002842</t>
  </si>
  <si>
    <t>HEATR4</t>
  </si>
  <si>
    <t>ENSBTAG00000021029</t>
  </si>
  <si>
    <t>PRR5L</t>
  </si>
  <si>
    <t>ENSBTAG00000053187</t>
  </si>
  <si>
    <t>FER1L4</t>
  </si>
  <si>
    <t>ENSBTAG00000003086</t>
  </si>
  <si>
    <t>ENSBTAG00000009200</t>
  </si>
  <si>
    <t>PAM16</t>
  </si>
  <si>
    <t>ENSBTAG00000034995</t>
  </si>
  <si>
    <t>ITPRIPL1</t>
  </si>
  <si>
    <t>ENSBTAG00000006973</t>
  </si>
  <si>
    <t>PHF21B</t>
  </si>
  <si>
    <t>ENSBTAG00000004258</t>
  </si>
  <si>
    <t>EEF2</t>
  </si>
  <si>
    <t>ENSBTAG00000009451</t>
  </si>
  <si>
    <t>JDP2</t>
  </si>
  <si>
    <t>ENSBTAG00000029897</t>
  </si>
  <si>
    <t>MIR21</t>
  </si>
  <si>
    <t>ENSBTAG00000047568</t>
  </si>
  <si>
    <t>ENSBTAG00000006939</t>
  </si>
  <si>
    <t>FGD3</t>
  </si>
  <si>
    <t>ENSBTAG00000021630</t>
  </si>
  <si>
    <t>MTFMT</t>
  </si>
  <si>
    <t>ENSBTAG00000008040</t>
  </si>
  <si>
    <t>SPART</t>
  </si>
  <si>
    <t>ENSBTAG00000039246</t>
  </si>
  <si>
    <t>TRIM11</t>
  </si>
  <si>
    <t>ENSBTAG00000047502</t>
  </si>
  <si>
    <t>FKBP5</t>
  </si>
  <si>
    <t>ENSBTAG00000008920</t>
  </si>
  <si>
    <t>ATP1B4</t>
  </si>
  <si>
    <t>ENSBTAG00000015157</t>
  </si>
  <si>
    <t>GRAP2</t>
  </si>
  <si>
    <t>ENSBTAG00000004834</t>
  </si>
  <si>
    <t>CNOT10</t>
  </si>
  <si>
    <t>ENSBTAG00000020619</t>
  </si>
  <si>
    <t>PKD1</t>
  </si>
  <si>
    <t>ENSBTAG00000010587</t>
  </si>
  <si>
    <t>SH3BGRL</t>
  </si>
  <si>
    <t>ENSBTAG00000053554</t>
  </si>
  <si>
    <t>ENSBTAG00000006686</t>
  </si>
  <si>
    <t>NPNT</t>
  </si>
  <si>
    <t>ENSBTAG00000030456</t>
  </si>
  <si>
    <t>SPATA7</t>
  </si>
  <si>
    <t>ENSBTAG00000015537</t>
  </si>
  <si>
    <t>RASAL2</t>
  </si>
  <si>
    <t>ENSBTAG00000009663</t>
  </si>
  <si>
    <t>YBX3</t>
  </si>
  <si>
    <t>ENSBTAG00000013716</t>
  </si>
  <si>
    <t>NR2C2</t>
  </si>
  <si>
    <t>ENSBTAG00000006615</t>
  </si>
  <si>
    <t>CASP7</t>
  </si>
  <si>
    <t>ENSBTAG00000006771</t>
  </si>
  <si>
    <t>FRY</t>
  </si>
  <si>
    <t>ENSBTAG00000009689</t>
  </si>
  <si>
    <t>RWDD1</t>
  </si>
  <si>
    <t>ENSBTAG00000037913</t>
  </si>
  <si>
    <t>ZNF22</t>
  </si>
  <si>
    <t>ENSBTAG00000002687</t>
  </si>
  <si>
    <t>TSHZ3</t>
  </si>
  <si>
    <t>ENSBTAG00000021968</t>
  </si>
  <si>
    <t>MID2</t>
  </si>
  <si>
    <t>ENSBTAG00000019235</t>
  </si>
  <si>
    <t>MAGOHB</t>
  </si>
  <si>
    <t>ENSBTAG00000020934</t>
  </si>
  <si>
    <t>SHF</t>
  </si>
  <si>
    <t>ENSBTAG00000012124</t>
  </si>
  <si>
    <t>GPBP1</t>
  </si>
  <si>
    <t>ENSBTAG00000012225</t>
  </si>
  <si>
    <t>KPNA2</t>
  </si>
  <si>
    <t>ENSBTAG00000021060</t>
  </si>
  <si>
    <t>FTSJ3</t>
  </si>
  <si>
    <t>ENSBTAG00000019995</t>
  </si>
  <si>
    <t>HIKESHI</t>
  </si>
  <si>
    <t>ENSBTAG00000039794</t>
  </si>
  <si>
    <t>CSNK1B</t>
  </si>
  <si>
    <t>ENSBTAG00000011699</t>
  </si>
  <si>
    <t>CDC37</t>
  </si>
  <si>
    <t>ENSBTAG00000046900</t>
  </si>
  <si>
    <t>GGT1</t>
  </si>
  <si>
    <t>ENSBTAG00000030162</t>
  </si>
  <si>
    <t>AXIN2</t>
  </si>
  <si>
    <t>ENSBTAG00000003878</t>
  </si>
  <si>
    <t>ZUP1</t>
  </si>
  <si>
    <t>ENSBTAG00000016017</t>
  </si>
  <si>
    <t>CCDC40</t>
  </si>
  <si>
    <t>ENSBTAG00000017279</t>
  </si>
  <si>
    <t>VAPA</t>
  </si>
  <si>
    <t>ENSBTAG00000007806</t>
  </si>
  <si>
    <t>MTPN</t>
  </si>
  <si>
    <t>ENSBTAG00000053578</t>
  </si>
  <si>
    <t>CCL16</t>
  </si>
  <si>
    <t>ENSBTAG00000005439</t>
  </si>
  <si>
    <t>EEIG2</t>
  </si>
  <si>
    <t>ENSBTAG00000003483</t>
  </si>
  <si>
    <t>NUDT18</t>
  </si>
  <si>
    <t>ENSBTAG00000050387</t>
  </si>
  <si>
    <t>ENSBTAG00000026266</t>
  </si>
  <si>
    <t>MYL12B</t>
  </si>
  <si>
    <t>ENSBTAG00000018031</t>
  </si>
  <si>
    <t>PODXL2</t>
  </si>
  <si>
    <t>ENSBTAG00000011280</t>
  </si>
  <si>
    <t>TBKBP1</t>
  </si>
  <si>
    <t>ENSBTAG00000046763</t>
  </si>
  <si>
    <t>FAM107A</t>
  </si>
  <si>
    <t>ENSBTAG00000016696</t>
  </si>
  <si>
    <t>NCDN</t>
  </si>
  <si>
    <t>ENSBTAG00000039582</t>
  </si>
  <si>
    <t>NDUFC1</t>
  </si>
  <si>
    <t>ENSBTAG00000001460</t>
  </si>
  <si>
    <t>LIN7C</t>
  </si>
  <si>
    <t>ENSBTAG00000022807</t>
  </si>
  <si>
    <t>KIR3DS1</t>
  </si>
  <si>
    <t>ENSBTAG00000054930</t>
  </si>
  <si>
    <t>ENSBTAG00000055145</t>
  </si>
  <si>
    <t>SLC25A10</t>
  </si>
  <si>
    <t>ENSBTAG00000015707</t>
  </si>
  <si>
    <t>TREML2</t>
  </si>
  <si>
    <t>ENSBTAG00000050093</t>
  </si>
  <si>
    <t>ENSBTAG00000007445</t>
  </si>
  <si>
    <t>CD28</t>
  </si>
  <si>
    <t>ENSBTAG00000018316</t>
  </si>
  <si>
    <t>ZMYND15</t>
  </si>
  <si>
    <t>ENSBTAG00000015669</t>
  </si>
  <si>
    <t>ADAT1</t>
  </si>
  <si>
    <t>ENSBTAG00000051512</t>
  </si>
  <si>
    <t>ENSBTAG00000029957</t>
  </si>
  <si>
    <t>MIR191</t>
  </si>
  <si>
    <t>ENSBTAG00000053323</t>
  </si>
  <si>
    <t>ENSBTAG00000014337</t>
  </si>
  <si>
    <t>EIF2S3</t>
  </si>
  <si>
    <t>ENSBTAG00000006139</t>
  </si>
  <si>
    <t>TRPM4</t>
  </si>
  <si>
    <t>ENSBTAG00000046533</t>
  </si>
  <si>
    <t>RAB31</t>
  </si>
  <si>
    <t>ENSBTAG00000006357</t>
  </si>
  <si>
    <t>CRIP3</t>
  </si>
  <si>
    <t>ENSBTAG00000038379</t>
  </si>
  <si>
    <t>ENSBTAG00000015049</t>
  </si>
  <si>
    <t>ECSIT</t>
  </si>
  <si>
    <t>ENSBTAG00000036102</t>
  </si>
  <si>
    <t>ENSBTAG00000000271</t>
  </si>
  <si>
    <t>MNS1</t>
  </si>
  <si>
    <t>ENSBTAG00000017721</t>
  </si>
  <si>
    <t>METTL13</t>
  </si>
  <si>
    <t>ENSBTAG00000000848</t>
  </si>
  <si>
    <t>SNRNP200</t>
  </si>
  <si>
    <t>ENSBTAG00000009928</t>
  </si>
  <si>
    <t>MLST8</t>
  </si>
  <si>
    <t>ENSBTAG00000014023</t>
  </si>
  <si>
    <t>SIRT1</t>
  </si>
  <si>
    <t>ENSBTAG00000005734</t>
  </si>
  <si>
    <t>GATA6</t>
  </si>
  <si>
    <t>ENSBTAG00000014223</t>
  </si>
  <si>
    <t>ENSBTAG00000020453</t>
  </si>
  <si>
    <t>CLEC5A</t>
  </si>
  <si>
    <t>ENSBTAG00000008809</t>
  </si>
  <si>
    <t>PTBP2</t>
  </si>
  <si>
    <t>ENSBTAG00000021805</t>
  </si>
  <si>
    <t>RAB5IF</t>
  </si>
  <si>
    <t>ENSBTAG00000011268</t>
  </si>
  <si>
    <t>TMEM64</t>
  </si>
  <si>
    <t>ENSBTAG00000047186</t>
  </si>
  <si>
    <t>NME2</t>
  </si>
  <si>
    <t>ENSBTAG00000025121</t>
  </si>
  <si>
    <t>EMC6</t>
  </si>
  <si>
    <t>ENSBTAG00000044099</t>
  </si>
  <si>
    <t>ZSWIM7</t>
  </si>
  <si>
    <t>ENSBTAG00000017051</t>
  </si>
  <si>
    <t>ACP6</t>
  </si>
  <si>
    <t>ENSBTAG00000015073</t>
  </si>
  <si>
    <t>CRPPA</t>
  </si>
  <si>
    <t>ENSBTAG00000014370</t>
  </si>
  <si>
    <t>NETO2</t>
  </si>
  <si>
    <t>ENSBTAG00000037929</t>
  </si>
  <si>
    <t>ADAM28</t>
  </si>
  <si>
    <t>ENSBTAG00000012239</t>
  </si>
  <si>
    <t>SLC37A3</t>
  </si>
  <si>
    <t>ENSBTAG00000020681</t>
  </si>
  <si>
    <t>FNDC3A</t>
  </si>
  <si>
    <t>ENSBTAG00000020192</t>
  </si>
  <si>
    <t>PPP2R5C</t>
  </si>
  <si>
    <t>ENSBTAG00000030366</t>
  </si>
  <si>
    <t>RBM22</t>
  </si>
  <si>
    <t>ENSBTAG00000051177</t>
  </si>
  <si>
    <t>ENSBTAG00000013076</t>
  </si>
  <si>
    <t>SNX19</t>
  </si>
  <si>
    <t>ENSBTAG00000053910</t>
  </si>
  <si>
    <t>C19H17orf58</t>
  </si>
  <si>
    <t>ENSBTAG00000002668</t>
  </si>
  <si>
    <t>ZNF711</t>
  </si>
  <si>
    <t>ENSBTAG00000023607</t>
  </si>
  <si>
    <t>HACD2</t>
  </si>
  <si>
    <t>ENSBTAG00000051267</t>
  </si>
  <si>
    <t>CRADD</t>
  </si>
  <si>
    <t>ENSBTAG00000020645</t>
  </si>
  <si>
    <t>GNAI2</t>
  </si>
  <si>
    <t>ENSBTAG00000012200</t>
  </si>
  <si>
    <t>ANKRD13D</t>
  </si>
  <si>
    <t>ENSBTAG00000053219</t>
  </si>
  <si>
    <t>ENSBTAG00000035858</t>
  </si>
  <si>
    <t>MCC</t>
  </si>
  <si>
    <t>ENSBTAG00000014207</t>
  </si>
  <si>
    <t>ADAMTS10</t>
  </si>
  <si>
    <t>ENSBTAG00000048899</t>
  </si>
  <si>
    <t>ENSBTAG00000001671</t>
  </si>
  <si>
    <t>RTF1</t>
  </si>
  <si>
    <t>ENSBTAG00000010970</t>
  </si>
  <si>
    <t>ENSBTAG00000014095</t>
  </si>
  <si>
    <t>HAUS7</t>
  </si>
  <si>
    <t>ENSBTAG00000002549</t>
  </si>
  <si>
    <t>PTMA</t>
  </si>
  <si>
    <t>ENSBTAG00000005310</t>
  </si>
  <si>
    <t>GPR180</t>
  </si>
  <si>
    <t>ENSBTAG00000004975</t>
  </si>
  <si>
    <t>CCDC191</t>
  </si>
  <si>
    <t>ENSBTAG00000004406</t>
  </si>
  <si>
    <t>MSI2</t>
  </si>
  <si>
    <t>ENSBTAG00000044153</t>
  </si>
  <si>
    <t>SH3PXD2A</t>
  </si>
  <si>
    <t>ENSBTAG00000018496</t>
  </si>
  <si>
    <t>TIMM17B</t>
  </si>
  <si>
    <t>ENSBTAG00000004804</t>
  </si>
  <si>
    <t>RRN3</t>
  </si>
  <si>
    <t>ENSBTAG00000012480</t>
  </si>
  <si>
    <t>TBC1D13</t>
  </si>
  <si>
    <t>ENSBTAG00000054998</t>
  </si>
  <si>
    <t>ENSBTAG00000010777</t>
  </si>
  <si>
    <t>CARS1</t>
  </si>
  <si>
    <t>ENSBTAG00000008771</t>
  </si>
  <si>
    <t>MYEF2</t>
  </si>
  <si>
    <t>ENSBTAG00000037566</t>
  </si>
  <si>
    <t>ZNF500</t>
  </si>
  <si>
    <t>ENSBTAG00000049264</t>
  </si>
  <si>
    <t>ENSBTAG00000020819</t>
  </si>
  <si>
    <t>YY1</t>
  </si>
  <si>
    <t>ENSBTAG00000001874</t>
  </si>
  <si>
    <t>DOCK3</t>
  </si>
  <si>
    <t>ENSBTAG00000021724</t>
  </si>
  <si>
    <t>PDHB</t>
  </si>
  <si>
    <t>ENSBTAG00000010007</t>
  </si>
  <si>
    <t>MAPK13</t>
  </si>
  <si>
    <t>ENSBTAG00000008169</t>
  </si>
  <si>
    <t>C24H18orf54</t>
  </si>
  <si>
    <t>ENSBTAG00000048401</t>
  </si>
  <si>
    <t>ENSBTAG00000037795</t>
  </si>
  <si>
    <t>CYP2C87</t>
  </si>
  <si>
    <t>ENSBTAG00000006790</t>
  </si>
  <si>
    <t>SPTBN5</t>
  </si>
  <si>
    <t>ENSBTAG00000026851</t>
  </si>
  <si>
    <t>FMNL2</t>
  </si>
  <si>
    <t>ENSBTAG00000011224</t>
  </si>
  <si>
    <t>CITED2</t>
  </si>
  <si>
    <t>ENSBTAG00000052631</t>
  </si>
  <si>
    <t>ENSBTAG00000006549</t>
  </si>
  <si>
    <t>CALHM6</t>
  </si>
  <si>
    <t>ENSBTAG00000021587</t>
  </si>
  <si>
    <t>SMPDL3A</t>
  </si>
  <si>
    <t>ENSBTAG00000009664</t>
  </si>
  <si>
    <t>ENSBTAG00000011580</t>
  </si>
  <si>
    <t>DAG1</t>
  </si>
  <si>
    <t>ENSBTAG00000038258</t>
  </si>
  <si>
    <t>TUBA3C</t>
  </si>
  <si>
    <t>ENSBTAG00000001518</t>
  </si>
  <si>
    <t>ISG20L2</t>
  </si>
  <si>
    <t>ENSBTAG00000018669</t>
  </si>
  <si>
    <t>PLB1</t>
  </si>
  <si>
    <t>ENSBTAG00000018094</t>
  </si>
  <si>
    <t>ZNF689</t>
  </si>
  <si>
    <t>ENSBTAG00000047314</t>
  </si>
  <si>
    <t>PPIE</t>
  </si>
  <si>
    <t>ENSBTAG00000049811</t>
  </si>
  <si>
    <t>ENSBTAG00000005729</t>
  </si>
  <si>
    <t>FBXL4</t>
  </si>
  <si>
    <t>ENSBTAG00000023601</t>
  </si>
  <si>
    <t>POLR1G</t>
  </si>
  <si>
    <t>ENSBTAG00000001612</t>
  </si>
  <si>
    <t>LSM1</t>
  </si>
  <si>
    <t>ENSBTAG00000021819</t>
  </si>
  <si>
    <t>IFNAR1</t>
  </si>
  <si>
    <t>ENSBTAG00000018416</t>
  </si>
  <si>
    <t>CCDC42</t>
  </si>
  <si>
    <t>ENSBTAG00000019045</t>
  </si>
  <si>
    <t>COMMD9</t>
  </si>
  <si>
    <t>ENSBTAG00000002512</t>
  </si>
  <si>
    <t>HAUS1</t>
  </si>
  <si>
    <t>ENSBTAG00000009826</t>
  </si>
  <si>
    <t>GPD1L</t>
  </si>
  <si>
    <t>ENSBTAG00000038215</t>
  </si>
  <si>
    <t>CLCA2</t>
  </si>
  <si>
    <t>ENSBTAG00000007370</t>
  </si>
  <si>
    <t>EIF2AK1</t>
  </si>
  <si>
    <t>ENSBTAG00000018249</t>
  </si>
  <si>
    <t>KCNN3</t>
  </si>
  <si>
    <t>ENSBTAG00000008065</t>
  </si>
  <si>
    <t>CDPF1</t>
  </si>
  <si>
    <t>ENSBTAG00000019197</t>
  </si>
  <si>
    <t>TASOR2</t>
  </si>
  <si>
    <t>ENSBTAG00000002859</t>
  </si>
  <si>
    <t>ENSBTAG00000004224</t>
  </si>
  <si>
    <t>C7H19orf38</t>
  </si>
  <si>
    <t>ENSBTAG00000019579</t>
  </si>
  <si>
    <t>ENSBTAG00000021932</t>
  </si>
  <si>
    <t>RNASEK</t>
  </si>
  <si>
    <t>ENSBTAG00000013316</t>
  </si>
  <si>
    <t>BRPF3</t>
  </si>
  <si>
    <t>ENSBTAG00000030584</t>
  </si>
  <si>
    <t>SLC35A4</t>
  </si>
  <si>
    <t>ENSBTAG00000030616</t>
  </si>
  <si>
    <t>ZCCHC10</t>
  </si>
  <si>
    <t>ENSBTAG00000021832</t>
  </si>
  <si>
    <t>HMGCL</t>
  </si>
  <si>
    <t>ENSBTAG00000015972</t>
  </si>
  <si>
    <t>GLRX2</t>
  </si>
  <si>
    <t>ENSBTAG00000010805</t>
  </si>
  <si>
    <t>POMT1</t>
  </si>
  <si>
    <t>ENSBTAG00000048966</t>
  </si>
  <si>
    <t>FBXO46</t>
  </si>
  <si>
    <t>ENSBTAG00000006550</t>
  </si>
  <si>
    <t>GABARAPL2</t>
  </si>
  <si>
    <t>ENSBTAG00000019106</t>
  </si>
  <si>
    <t>EIF1B</t>
  </si>
  <si>
    <t>ENSBTAG00000002374</t>
  </si>
  <si>
    <t>ARMC5</t>
  </si>
  <si>
    <t>ENSBTAG00000003937</t>
  </si>
  <si>
    <t>ENSBTAG00000043976</t>
  </si>
  <si>
    <t>RNFT2</t>
  </si>
  <si>
    <t>ENSBTAG00000031869</t>
  </si>
  <si>
    <t>ZSCAN26</t>
  </si>
  <si>
    <t>ENSBTAG00000011709</t>
  </si>
  <si>
    <t>IMPA1</t>
  </si>
  <si>
    <t>ENSBTAG00000021726</t>
  </si>
  <si>
    <t>CWC22</t>
  </si>
  <si>
    <t>ENSBTAG00000005347</t>
  </si>
  <si>
    <t>GPN3</t>
  </si>
  <si>
    <t>ENSBTAG00000009407</t>
  </si>
  <si>
    <t>MBTD1</t>
  </si>
  <si>
    <t>ENSBTAG00000027875</t>
  </si>
  <si>
    <t>CCDC141</t>
  </si>
  <si>
    <t>ENSBTAG00000001694</t>
  </si>
  <si>
    <t>TYRO3</t>
  </si>
  <si>
    <t>ENSBTAG00000006165</t>
  </si>
  <si>
    <t>PRDX4</t>
  </si>
  <si>
    <t>ENSBTAG00000019729</t>
  </si>
  <si>
    <t>COQ3</t>
  </si>
  <si>
    <t>ENSBTAG00000053699</t>
  </si>
  <si>
    <t>ENSBTAG00000003965</t>
  </si>
  <si>
    <t>LIPT1</t>
  </si>
  <si>
    <t>ENSBTAG00000051520</t>
  </si>
  <si>
    <t>ENSBTAG00000014547</t>
  </si>
  <si>
    <t>PGAM2</t>
  </si>
  <si>
    <t>ENSBTAG00000037781</t>
  </si>
  <si>
    <t>FKBPL</t>
  </si>
  <si>
    <t>ENSBTAG00000010337</t>
  </si>
  <si>
    <t>ALG11</t>
  </si>
  <si>
    <t>ENSBTAG00000014861</t>
  </si>
  <si>
    <t>SLC20A2</t>
  </si>
  <si>
    <t>ENSBTAG00000046663</t>
  </si>
  <si>
    <t>CBY3</t>
  </si>
  <si>
    <t>ENSBTAG00000008220</t>
  </si>
  <si>
    <t>C15H11orf71</t>
  </si>
  <si>
    <t>ENSBTAG00000001311</t>
  </si>
  <si>
    <t>MORF4L2</t>
  </si>
  <si>
    <t>ENSBTAG00000019614</t>
  </si>
  <si>
    <t>FAM76A</t>
  </si>
  <si>
    <t>ENSBTAG00000021961</t>
  </si>
  <si>
    <t>SPR</t>
  </si>
  <si>
    <t>ENSBTAG00000004405</t>
  </si>
  <si>
    <t>IQUB</t>
  </si>
  <si>
    <t>ENSBTAG00000049504</t>
  </si>
  <si>
    <t>ENSBTAG00000034645</t>
  </si>
  <si>
    <t>PON3</t>
  </si>
  <si>
    <t>ENSBTAG00000015758</t>
  </si>
  <si>
    <t>USB1</t>
  </si>
  <si>
    <t>ENSBTAG00000053396</t>
  </si>
  <si>
    <t>ENSBTAG00000004964</t>
  </si>
  <si>
    <t>PCGF5</t>
  </si>
  <si>
    <t>ENSBTAG00000019687</t>
  </si>
  <si>
    <t>NMRK1</t>
  </si>
  <si>
    <t>ENSBTAG00000049691</t>
  </si>
  <si>
    <t>ENSBTAG00000031205</t>
  </si>
  <si>
    <t>ENSBTAG00000003345</t>
  </si>
  <si>
    <t>FAT4</t>
  </si>
  <si>
    <t>ENSBTAG00000011636</t>
  </si>
  <si>
    <t>DDIAS</t>
  </si>
  <si>
    <t>ENSBTAG00000000581</t>
  </si>
  <si>
    <t>DOCK10</t>
  </si>
  <si>
    <t>ENSBTAG00000011226</t>
  </si>
  <si>
    <t>SLC4A2</t>
  </si>
  <si>
    <t>ENSBTAG00000031348</t>
  </si>
  <si>
    <t>CCR9</t>
  </si>
  <si>
    <t>ENSBTAG00000024928</t>
  </si>
  <si>
    <t>TNFRSF1B</t>
  </si>
  <si>
    <t>ENSBTAG00000001093</t>
  </si>
  <si>
    <t>KLHL23</t>
  </si>
  <si>
    <t>ENSBTAG00000047990</t>
  </si>
  <si>
    <t>ENSBTAG00000015086</t>
  </si>
  <si>
    <t>HSD11B1</t>
  </si>
  <si>
    <t>ENSBTAG00000002271</t>
  </si>
  <si>
    <t>CDADC1</t>
  </si>
  <si>
    <t>ENSBTAG00000046337</t>
  </si>
  <si>
    <t>TUBB6</t>
  </si>
  <si>
    <t>ENSBTAG00000052048</t>
  </si>
  <si>
    <t>ENSBTAG00000016548</t>
  </si>
  <si>
    <t>TEX12</t>
  </si>
  <si>
    <t>ENSBTAG00000039313</t>
  </si>
  <si>
    <t>ZNF341</t>
  </si>
  <si>
    <t>ENSBTAG00000005574</t>
  </si>
  <si>
    <t>CLU</t>
  </si>
  <si>
    <t>ENSBTAG00000016751</t>
  </si>
  <si>
    <t>MYO6</t>
  </si>
  <si>
    <t>ENSBTAG00000040076</t>
  </si>
  <si>
    <t>ILF3</t>
  </si>
  <si>
    <t>ENSBTAG00000000551</t>
  </si>
  <si>
    <t>SMNDC1</t>
  </si>
  <si>
    <t>ENSBTAG00000008150</t>
  </si>
  <si>
    <t>PKIA</t>
  </si>
  <si>
    <t>ENSBTAG00000013563</t>
  </si>
  <si>
    <t>TSG101</t>
  </si>
  <si>
    <t>ENSBTAG00000009154</t>
  </si>
  <si>
    <t>U2SURP</t>
  </si>
  <si>
    <t>ENSBTAG00000016287</t>
  </si>
  <si>
    <t>UNK</t>
  </si>
  <si>
    <t>ENSBTAG00000021540</t>
  </si>
  <si>
    <t>WDR11</t>
  </si>
  <si>
    <t>ENSBTAG00000000132</t>
  </si>
  <si>
    <t>EIF4A1</t>
  </si>
  <si>
    <t>ENSBTAG00000016006</t>
  </si>
  <si>
    <t>ANKRD11</t>
  </si>
  <si>
    <t>ENSBTAG00000015958</t>
  </si>
  <si>
    <t>GOSR2</t>
  </si>
  <si>
    <t>ENSBTAG00000009607</t>
  </si>
  <si>
    <t>LARGE2</t>
  </si>
  <si>
    <t>ENSBTAG00000010293</t>
  </si>
  <si>
    <t>PARD3B</t>
  </si>
  <si>
    <t>ENSBTAG00000015149</t>
  </si>
  <si>
    <t>ENSBTAG00000018564</t>
  </si>
  <si>
    <t>ZFYVE27</t>
  </si>
  <si>
    <t>ENSBTAG00000006005</t>
  </si>
  <si>
    <t>MPND</t>
  </si>
  <si>
    <t>ENSBTAG00000049897</t>
  </si>
  <si>
    <t>MARCHF4</t>
  </si>
  <si>
    <t>ENSBTAG00000039994</t>
  </si>
  <si>
    <t>ENSBTAG00000000634</t>
  </si>
  <si>
    <t>MLPH</t>
  </si>
  <si>
    <t>ENSBTAG00000003408</t>
  </si>
  <si>
    <t>ENSBTAG00000014580</t>
  </si>
  <si>
    <t>FCRLB</t>
  </si>
  <si>
    <t>ENSBTAG00000024420</t>
  </si>
  <si>
    <t>COL28A1</t>
  </si>
  <si>
    <t>ENSBTAG00000010506</t>
  </si>
  <si>
    <t>MEAF6</t>
  </si>
  <si>
    <t>ENSBTAG00000024105</t>
  </si>
  <si>
    <t>BCL2L11</t>
  </si>
  <si>
    <t>ENSBTAG00000003424</t>
  </si>
  <si>
    <t>BET1</t>
  </si>
  <si>
    <t>ENSBTAG00000014029</t>
  </si>
  <si>
    <t>HERC4</t>
  </si>
  <si>
    <t>ENSBTAG00000002977</t>
  </si>
  <si>
    <t>ECE1</t>
  </si>
  <si>
    <t>ENSBTAG00000004283</t>
  </si>
  <si>
    <t>PPFIBP1</t>
  </si>
  <si>
    <t>ENSBTAG00000009176</t>
  </si>
  <si>
    <t>ANKRD49</t>
  </si>
  <si>
    <t>ENSBTAG00000001420</t>
  </si>
  <si>
    <t>ABHD12</t>
  </si>
  <si>
    <t>ENSBTAG00000017128</t>
  </si>
  <si>
    <t>NUP153</t>
  </si>
  <si>
    <t>ENSBTAG00000006065</t>
  </si>
  <si>
    <t>PCNA</t>
  </si>
  <si>
    <t>ENSBTAG00000004271</t>
  </si>
  <si>
    <t>UBAP2L</t>
  </si>
  <si>
    <t>ENSBTAG00000017943</t>
  </si>
  <si>
    <t>GALNT6</t>
  </si>
  <si>
    <t>ENSBTAG00000004861</t>
  </si>
  <si>
    <t>EIF3F</t>
  </si>
  <si>
    <t>ENSBTAG00000001808</t>
  </si>
  <si>
    <t>LACTB2</t>
  </si>
  <si>
    <t>ENSBTAG00000003894</t>
  </si>
  <si>
    <t>NDRG4</t>
  </si>
  <si>
    <t>ENSBTAG00000032774</t>
  </si>
  <si>
    <t>ADIRF</t>
  </si>
  <si>
    <t>ENSBTAG00000002516</t>
  </si>
  <si>
    <t>YJU2B</t>
  </si>
  <si>
    <t>ENSBTAG00000050057</t>
  </si>
  <si>
    <t>ENSBTAG00000034373</t>
  </si>
  <si>
    <t>CDH13</t>
  </si>
  <si>
    <t>ENSBTAG00000000141</t>
  </si>
  <si>
    <t>NFU1</t>
  </si>
  <si>
    <t>ENSBTAG00000049985</t>
  </si>
  <si>
    <t>ENSBTAG00000049035</t>
  </si>
  <si>
    <t>C14H8orf89</t>
  </si>
  <si>
    <t>ENSBTAG00000009694</t>
  </si>
  <si>
    <t>PUS10</t>
  </si>
  <si>
    <t>ENSBTAG00000054053</t>
  </si>
  <si>
    <t>ENSBTAG00000019915</t>
  </si>
  <si>
    <t>GSN</t>
  </si>
  <si>
    <t>ENSBTAG00000015713</t>
  </si>
  <si>
    <t>TLK2</t>
  </si>
  <si>
    <t>ENSBTAG00000008185</t>
  </si>
  <si>
    <t>RTN2</t>
  </si>
  <si>
    <t>ENSBTAG00000004659</t>
  </si>
  <si>
    <t>COQ10B</t>
  </si>
  <si>
    <t>ENSBTAG00000017771</t>
  </si>
  <si>
    <t>EPN2</t>
  </si>
  <si>
    <t>ENSBTAG00000005536</t>
  </si>
  <si>
    <t>MEA1</t>
  </si>
  <si>
    <t>ENSBTAG00000004287</t>
  </si>
  <si>
    <t>EVC</t>
  </si>
  <si>
    <t>ENSBTAG00000046959</t>
  </si>
  <si>
    <t>CGGBP1</t>
  </si>
  <si>
    <t>ENSBTAG00000025764</t>
  </si>
  <si>
    <t>ENSBTAG00000005845</t>
  </si>
  <si>
    <t>MPI</t>
  </si>
  <si>
    <t>ENSBTAG00000019021</t>
  </si>
  <si>
    <t>TRPC3</t>
  </si>
  <si>
    <t>ENSBTAG00000030348</t>
  </si>
  <si>
    <t>ZNF582</t>
  </si>
  <si>
    <t>ENSBTAG00000016679</t>
  </si>
  <si>
    <t>ETFDH</t>
  </si>
  <si>
    <t>ENSBTAG00000012252</t>
  </si>
  <si>
    <t>MOCOS</t>
  </si>
  <si>
    <t>ENSBTAG00000000099</t>
  </si>
  <si>
    <t>CERS2</t>
  </si>
  <si>
    <t>ENSBTAG00000040086</t>
  </si>
  <si>
    <t>SLC38A8</t>
  </si>
  <si>
    <t>ENSBTAG00000007939</t>
  </si>
  <si>
    <t>CHMP2B</t>
  </si>
  <si>
    <t>ENSBTAG00000024378</t>
  </si>
  <si>
    <t>MRPS21</t>
  </si>
  <si>
    <t>ENSBTAG00000042974</t>
  </si>
  <si>
    <t>SNORD24</t>
  </si>
  <si>
    <t>ENSBTAG00000040051</t>
  </si>
  <si>
    <t>ENSBTAG00000049260</t>
  </si>
  <si>
    <t>ENSBTAG00000055212</t>
  </si>
  <si>
    <t>HTATSF1</t>
  </si>
  <si>
    <t>ENSBTAG00000030801</t>
  </si>
  <si>
    <t>MNAT1</t>
  </si>
  <si>
    <t>ENSBTAG00000008646</t>
  </si>
  <si>
    <t>TRMT112</t>
  </si>
  <si>
    <t>ENSBTAG00000019409</t>
  </si>
  <si>
    <t>GNPTAB</t>
  </si>
  <si>
    <t>ENSBTAG00000017727</t>
  </si>
  <si>
    <t>KIFAP3</t>
  </si>
  <si>
    <t>ENSBTAG00000017528</t>
  </si>
  <si>
    <t>SNAI3</t>
  </si>
  <si>
    <t>ENSBTAG00000008864</t>
  </si>
  <si>
    <t>LY96</t>
  </si>
  <si>
    <t>ENSBTAG00000046047</t>
  </si>
  <si>
    <t>ENSBTAG00000052100</t>
  </si>
  <si>
    <t>ENSBTAG00000016822</t>
  </si>
  <si>
    <t>PPIB</t>
  </si>
  <si>
    <t>ENSBTAG00000026394</t>
  </si>
  <si>
    <t>UBALD1</t>
  </si>
  <si>
    <t>ENSBTAG00000021135</t>
  </si>
  <si>
    <t>RMI1</t>
  </si>
  <si>
    <t>ENSBTAG00000005638</t>
  </si>
  <si>
    <t>CABYR</t>
  </si>
  <si>
    <t>ENSBTAG00000016598</t>
  </si>
  <si>
    <t>DYNC1H1</t>
  </si>
  <si>
    <t>ENSBTAG00000008435</t>
  </si>
  <si>
    <t>DELE1</t>
  </si>
  <si>
    <t>ENSBTAG00000001918</t>
  </si>
  <si>
    <t>STXBP5L</t>
  </si>
  <si>
    <t>ENSBTAG00000019025</t>
  </si>
  <si>
    <t>NDUFA11</t>
  </si>
  <si>
    <t>ENSBTAG00000001414</t>
  </si>
  <si>
    <t>KCTD12</t>
  </si>
  <si>
    <t>ENSBTAG00000006925</t>
  </si>
  <si>
    <t>CENPL</t>
  </si>
  <si>
    <t>ENSBTAG00000032148</t>
  </si>
  <si>
    <t>TMEM117</t>
  </si>
  <si>
    <t>ENSBTAG00000052689</t>
  </si>
  <si>
    <t>ENSBTAG00000033278</t>
  </si>
  <si>
    <t>F2RL3</t>
  </si>
  <si>
    <t>ENSBTAG00000021893</t>
  </si>
  <si>
    <t>USP21</t>
  </si>
  <si>
    <t>ENSBTAG00000009744</t>
  </si>
  <si>
    <t>FAM193A</t>
  </si>
  <si>
    <t>ENSBTAG00000001868</t>
  </si>
  <si>
    <t>PCYT2</t>
  </si>
  <si>
    <t>ENSBTAG00000037348</t>
  </si>
  <si>
    <t>bta-mir-940</t>
  </si>
  <si>
    <t>ENSBTAG00000008122</t>
  </si>
  <si>
    <t>GNG5</t>
  </si>
  <si>
    <t>ENSBTAG00000010502</t>
  </si>
  <si>
    <t>SERTAD3</t>
  </si>
  <si>
    <t>ENSBTAG00000019678</t>
  </si>
  <si>
    <t>ALKBH6</t>
  </si>
  <si>
    <t>ENSBTAG00000006212</t>
  </si>
  <si>
    <t>GTF2IRD1</t>
  </si>
  <si>
    <t>ENSBTAG00000004100</t>
  </si>
  <si>
    <t>TTI1</t>
  </si>
  <si>
    <t>ENSBTAG00000001992</t>
  </si>
  <si>
    <t>CYP51A1</t>
  </si>
  <si>
    <t>ENSBTAG00000025452</t>
  </si>
  <si>
    <t>SF3A2</t>
  </si>
  <si>
    <t>ENSBTAG00000003762</t>
  </si>
  <si>
    <t>GNB5</t>
  </si>
  <si>
    <t>ENSBTAG00000047972</t>
  </si>
  <si>
    <t>INAVA</t>
  </si>
  <si>
    <t>ENSBTAG00000008545</t>
  </si>
  <si>
    <t>ATF3</t>
  </si>
  <si>
    <t>ENSBTAG00000051491</t>
  </si>
  <si>
    <t>ENSBTAG00000037721</t>
  </si>
  <si>
    <t>ENSBTAG00000046107</t>
  </si>
  <si>
    <t>TTBK1</t>
  </si>
  <si>
    <t>ENSBTAG00000003499</t>
  </si>
  <si>
    <t>ENPP4</t>
  </si>
  <si>
    <t>ENSBTAG00000016263</t>
  </si>
  <si>
    <t>SLC25A14</t>
  </si>
  <si>
    <t>ENSBTAG00000006911</t>
  </si>
  <si>
    <t>NUP107</t>
  </si>
  <si>
    <t>ENSBTAG00000017439</t>
  </si>
  <si>
    <t>MIEF1</t>
  </si>
  <si>
    <t>ENSBTAG00000024723</t>
  </si>
  <si>
    <t>CHCHD3</t>
  </si>
  <si>
    <t>ENSBTAG00000050748</t>
  </si>
  <si>
    <t>ENSBTAG00000007259</t>
  </si>
  <si>
    <t>ELFN2</t>
  </si>
  <si>
    <t>ENSBTAG00000011822</t>
  </si>
  <si>
    <t>ARMH1</t>
  </si>
  <si>
    <t>ENSBTAG00000006642</t>
  </si>
  <si>
    <t>PRKACA</t>
  </si>
  <si>
    <t>ENSBTAG00000001321</t>
  </si>
  <si>
    <t>IL1B</t>
  </si>
  <si>
    <t>ENSBTAG00000002959</t>
  </si>
  <si>
    <t>LRCH1</t>
  </si>
  <si>
    <t>ENSBTAG00000001295</t>
  </si>
  <si>
    <t>DEPDC5</t>
  </si>
  <si>
    <t>ENSBTAG00000037457</t>
  </si>
  <si>
    <t>MBD2</t>
  </si>
  <si>
    <t>ENSBTAG00000005627</t>
  </si>
  <si>
    <t>PAFAH1B2</t>
  </si>
  <si>
    <t>ENSBTAG00000003961</t>
  </si>
  <si>
    <t>SNX20</t>
  </si>
  <si>
    <t>ENSBTAG00000020237</t>
  </si>
  <si>
    <t>NECAP1</t>
  </si>
  <si>
    <t>ENSBTAG00000046967</t>
  </si>
  <si>
    <t>ENSBTAG00000014423</t>
  </si>
  <si>
    <t>RPL22</t>
  </si>
  <si>
    <t>ENSBTAG00000013174</t>
  </si>
  <si>
    <t>WBP2NL</t>
  </si>
  <si>
    <t>ENSBTAG00000009636</t>
  </si>
  <si>
    <t>SLC7A6OS</t>
  </si>
  <si>
    <t>ENSBTAG00000008131</t>
  </si>
  <si>
    <t>RNF115</t>
  </si>
  <si>
    <t>ENSBTAG00000000295</t>
  </si>
  <si>
    <t>CLHC1</t>
  </si>
  <si>
    <t>ENSBTAG00000021558</t>
  </si>
  <si>
    <t>LSM14B</t>
  </si>
  <si>
    <t>ENSBTAG00000016528</t>
  </si>
  <si>
    <t>NOC2L</t>
  </si>
  <si>
    <t>ENSBTAG00000050485</t>
  </si>
  <si>
    <t>ENSBTAG00000018386</t>
  </si>
  <si>
    <t>TEFM</t>
  </si>
  <si>
    <t>ENSBTAG00000031725</t>
  </si>
  <si>
    <t>TNFSF12</t>
  </si>
  <si>
    <t>ENSBTAG00000001035</t>
  </si>
  <si>
    <t>SF1</t>
  </si>
  <si>
    <t>ENSBTAG00000026408</t>
  </si>
  <si>
    <t>ZNF213</t>
  </si>
  <si>
    <t>ENSBTAG00000051511</t>
  </si>
  <si>
    <t>ENSBTAG00000051936</t>
  </si>
  <si>
    <t>NMNAT3</t>
  </si>
  <si>
    <t>ENSBTAG00000001050</t>
  </si>
  <si>
    <t>LDLRAP1</t>
  </si>
  <si>
    <t>ENSBTAG00000043207</t>
  </si>
  <si>
    <t>ENSBTAG00000012558</t>
  </si>
  <si>
    <t>ADAMTS12</t>
  </si>
  <si>
    <t>ENSBTAG00000008092</t>
  </si>
  <si>
    <t>RAB37</t>
  </si>
  <si>
    <t>ENSBTAG00000019617</t>
  </si>
  <si>
    <t>PTPN22</t>
  </si>
  <si>
    <t>ENSBTAG00000000675</t>
  </si>
  <si>
    <t>PGS1</t>
  </si>
  <si>
    <t>ENSBTAG00000008461</t>
  </si>
  <si>
    <t>LSG1</t>
  </si>
  <si>
    <t>ENSBTAG00000019412</t>
  </si>
  <si>
    <t>VPS35L</t>
  </si>
  <si>
    <t>ENSBTAG00000025062</t>
  </si>
  <si>
    <t>MAGEE2</t>
  </si>
  <si>
    <t>ENSBTAG00000014546</t>
  </si>
  <si>
    <t>CLEC7A</t>
  </si>
  <si>
    <t>ENSBTAG00000018134</t>
  </si>
  <si>
    <t>AREG</t>
  </si>
  <si>
    <t>ENSBTAG00000005189</t>
  </si>
  <si>
    <t>SPACA9</t>
  </si>
  <si>
    <t>ENSBTAG00000027506</t>
  </si>
  <si>
    <t>SNRPB2</t>
  </si>
  <si>
    <t>ENSBTAG00000002112</t>
  </si>
  <si>
    <t>INSIG2</t>
  </si>
  <si>
    <t>ENSBTAG00000014486</t>
  </si>
  <si>
    <t>ATP12A</t>
  </si>
  <si>
    <t>ENSBTAG00000006611</t>
  </si>
  <si>
    <t>NUP93</t>
  </si>
  <si>
    <t>ENSBTAG00000006501</t>
  </si>
  <si>
    <t>DCAF1</t>
  </si>
  <si>
    <t>ENSBTAG00000025617</t>
  </si>
  <si>
    <t>RPS4Y1</t>
  </si>
  <si>
    <t>ENSBTAG00000001838</t>
  </si>
  <si>
    <t>LRRC36</t>
  </si>
  <si>
    <t>ENSBTAG00000016391</t>
  </si>
  <si>
    <t>ENSBTAG00000005127</t>
  </si>
  <si>
    <t>PSMA7</t>
  </si>
  <si>
    <t>ENSBTAG00000031595</t>
  </si>
  <si>
    <t>ENSBTAG00000030941</t>
  </si>
  <si>
    <t>ENSBTAG00000020419</t>
  </si>
  <si>
    <t>ENSBTAG00000004297</t>
  </si>
  <si>
    <t>ACOXL</t>
  </si>
  <si>
    <t>ENSBTAG00000019646</t>
  </si>
  <si>
    <t>TRIM41</t>
  </si>
  <si>
    <t>ENSBTAG00000048271</t>
  </si>
  <si>
    <t>MICAL3</t>
  </si>
  <si>
    <t>ENSBTAG00000001815</t>
  </si>
  <si>
    <t>ARHGEF5</t>
  </si>
  <si>
    <t>ENSBTAG00000007740</t>
  </si>
  <si>
    <t>MDK</t>
  </si>
  <si>
    <t>ENSBTAG00000033331</t>
  </si>
  <si>
    <t>CHMP1A</t>
  </si>
  <si>
    <t>ENSBTAG00000007850</t>
  </si>
  <si>
    <t>ITIH4</t>
  </si>
  <si>
    <t>ENSBTAG00000000745</t>
  </si>
  <si>
    <t>AQP1</t>
  </si>
  <si>
    <t>ENSBTAG00000006896</t>
  </si>
  <si>
    <t>ABCA9</t>
  </si>
  <si>
    <t>ENSBTAG00000010799</t>
  </si>
  <si>
    <t>MYL6</t>
  </si>
  <si>
    <t>ENSBTAG00000013798</t>
  </si>
  <si>
    <t>PTPRN</t>
  </si>
  <si>
    <t>ENSBTAG00000023731</t>
  </si>
  <si>
    <t>MC1R</t>
  </si>
  <si>
    <t>ENSBTAG00000006785</t>
  </si>
  <si>
    <t>ARF2</t>
  </si>
  <si>
    <t>ENSBTAG00000042471</t>
  </si>
  <si>
    <t>SNORA25</t>
  </si>
  <si>
    <t>ENSBTAG00000047891</t>
  </si>
  <si>
    <t>GIMD1</t>
  </si>
  <si>
    <t>ENSBTAG00000000223</t>
  </si>
  <si>
    <t>PPM1B</t>
  </si>
  <si>
    <t>ENSBTAG00000016999</t>
  </si>
  <si>
    <t>RYK</t>
  </si>
  <si>
    <t>ENSBTAG00000053011</t>
  </si>
  <si>
    <t>ENSBTAG00000014333</t>
  </si>
  <si>
    <t>SLC10A3</t>
  </si>
  <si>
    <t>ENSBTAG00000050424</t>
  </si>
  <si>
    <t>ENSBTAG00000052275</t>
  </si>
  <si>
    <t>ENSBTAG00000054325</t>
  </si>
  <si>
    <t>ENSBTAG00000009614</t>
  </si>
  <si>
    <t>NRROS</t>
  </si>
  <si>
    <t>ENSBTAG00000016663</t>
  </si>
  <si>
    <t>PIGN</t>
  </si>
  <si>
    <t>ENSBTAG00000006262</t>
  </si>
  <si>
    <t>LIMS2</t>
  </si>
  <si>
    <t>ENSBTAG00000007517</t>
  </si>
  <si>
    <t>CHRNB2</t>
  </si>
  <si>
    <t>ENSBTAG00000006831</t>
  </si>
  <si>
    <t>C8H9orf85</t>
  </si>
  <si>
    <t>ENSBTAG00000014636</t>
  </si>
  <si>
    <t>ZFHX3</t>
  </si>
  <si>
    <t>ENSBTAG00000053372</t>
  </si>
  <si>
    <t>TOP3B</t>
  </si>
  <si>
    <t>ENSBTAG00000004117</t>
  </si>
  <si>
    <t>AZI2</t>
  </si>
  <si>
    <t>ENSBTAG00000011846</t>
  </si>
  <si>
    <t>TUT1</t>
  </si>
  <si>
    <t>ENSBTAG00000021967</t>
  </si>
  <si>
    <t>TMEM168</t>
  </si>
  <si>
    <t>ENSBTAG00000016388</t>
  </si>
  <si>
    <t>SLCO4A1</t>
  </si>
  <si>
    <t>ENSBTAG00000004851</t>
  </si>
  <si>
    <t>NCKAP5L</t>
  </si>
  <si>
    <t>ENSBTAG00000029935</t>
  </si>
  <si>
    <t>MIRLET7F1</t>
  </si>
  <si>
    <t>ENSBTAG00000020014</t>
  </si>
  <si>
    <t>CEP104</t>
  </si>
  <si>
    <t>ENSBTAG00000013577</t>
  </si>
  <si>
    <t>SLC1A5</t>
  </si>
  <si>
    <t>ENSBTAG00000013250</t>
  </si>
  <si>
    <t>PCSK1N</t>
  </si>
  <si>
    <t>ENSBTAG00000003390</t>
  </si>
  <si>
    <t>SF3A1</t>
  </si>
  <si>
    <t>ENSBTAG00000005846</t>
  </si>
  <si>
    <t>FAM219B</t>
  </si>
  <si>
    <t>ENSBTAG00000052293</t>
  </si>
  <si>
    <t>ENSBTAG00000017023</t>
  </si>
  <si>
    <t>INPP5J</t>
  </si>
  <si>
    <t>ENSBTAG00000035083</t>
  </si>
  <si>
    <t>ATXN7L3B</t>
  </si>
  <si>
    <t>ENSBTAG00000006547</t>
  </si>
  <si>
    <t>CCDC25</t>
  </si>
  <si>
    <t>ENSBTAG00000008409</t>
  </si>
  <si>
    <t>MYC</t>
  </si>
  <si>
    <t>ENSBTAG00000017438</t>
  </si>
  <si>
    <t>C17H5orf52</t>
  </si>
  <si>
    <t>ENSBTAG00000055286</t>
  </si>
  <si>
    <t>MACIR</t>
  </si>
  <si>
    <t>ENSBTAG00000022000</t>
  </si>
  <si>
    <t>CACNB2</t>
  </si>
  <si>
    <t>ENSBTAG00000001407</t>
  </si>
  <si>
    <t>AP3S2</t>
  </si>
  <si>
    <t>ENSBTAG00000009844</t>
  </si>
  <si>
    <t>CCN1</t>
  </si>
  <si>
    <t>ENSBTAG00000010778</t>
  </si>
  <si>
    <t>NDUFAF1</t>
  </si>
  <si>
    <t>ENSBTAG00000051034</t>
  </si>
  <si>
    <t>ENSBTAG00000004801</t>
  </si>
  <si>
    <t>PDXDC1</t>
  </si>
  <si>
    <t>ENSBTAG00000015288</t>
  </si>
  <si>
    <t>BEST4</t>
  </si>
  <si>
    <t>ENSBTAG00000017797</t>
  </si>
  <si>
    <t>LY75</t>
  </si>
  <si>
    <t>ENSBTAG00000018448</t>
  </si>
  <si>
    <t>MSH4</t>
  </si>
  <si>
    <t>ENSBTAG00000007659</t>
  </si>
  <si>
    <t>CORO2A</t>
  </si>
  <si>
    <t>ENSBTAG00000036418</t>
  </si>
  <si>
    <t>bta-mir-223</t>
  </si>
  <si>
    <t>ENSBTAG00000006070</t>
  </si>
  <si>
    <t>RANBP3</t>
  </si>
  <si>
    <t>ENSBTAG00000050974</t>
  </si>
  <si>
    <t>PLPP7</t>
  </si>
  <si>
    <t>ENSBTAG00000034495</t>
  </si>
  <si>
    <t>GTF2F2</t>
  </si>
  <si>
    <t>ENSBTAG00000009019</t>
  </si>
  <si>
    <t>SH3PXD2B</t>
  </si>
  <si>
    <t>ENSBTAG00000014786</t>
  </si>
  <si>
    <t>PBRM1</t>
  </si>
  <si>
    <t>ENSBTAG00000005165</t>
  </si>
  <si>
    <t>CSGALNACT2</t>
  </si>
  <si>
    <t>ENSBTAG00000007031</t>
  </si>
  <si>
    <t>OXSM</t>
  </si>
  <si>
    <t>ENSBTAG00000004874</t>
  </si>
  <si>
    <t>AURKAIP1</t>
  </si>
  <si>
    <t>ENSBTAG00000054728</t>
  </si>
  <si>
    <t>ENSBTAG00000019375</t>
  </si>
  <si>
    <t>SCARF2</t>
  </si>
  <si>
    <t>ENSBTAG00000017786</t>
  </si>
  <si>
    <t>FCRL6</t>
  </si>
  <si>
    <t>ENSBTAG00000018164</t>
  </si>
  <si>
    <t>FNDC4</t>
  </si>
  <si>
    <t>ENSBTAG00000005272</t>
  </si>
  <si>
    <t>DOHH</t>
  </si>
  <si>
    <t>ENSBTAG00000050068</t>
  </si>
  <si>
    <t>ENSBTAG00000016486</t>
  </si>
  <si>
    <t>SORBS2</t>
  </si>
  <si>
    <t>ENSBTAG00000003539</t>
  </si>
  <si>
    <t>ROPN1L</t>
  </si>
  <si>
    <t>ENSBTAG00000051276</t>
  </si>
  <si>
    <t>ENSBTAG00000013915</t>
  </si>
  <si>
    <t>DSN1</t>
  </si>
  <si>
    <t>ENSBTAG00000006050</t>
  </si>
  <si>
    <t>BOLA1</t>
  </si>
  <si>
    <t>ENSBTAG00000001221</t>
  </si>
  <si>
    <t>NKX3-1</t>
  </si>
  <si>
    <t>ENSBTAG00000013108</t>
  </si>
  <si>
    <t>HK2</t>
  </si>
  <si>
    <t>ENSBTAG00000025441</t>
  </si>
  <si>
    <t>HSPA1A</t>
  </si>
  <si>
    <t>ENSBTAG00000000139</t>
  </si>
  <si>
    <t>KMT5A</t>
  </si>
  <si>
    <t>ENSBTAG00000010249</t>
  </si>
  <si>
    <t>TMEM222</t>
  </si>
  <si>
    <t>ENSBTAG00000012788</t>
  </si>
  <si>
    <t>COX6A1</t>
  </si>
  <si>
    <t>ENSBTAG00000015112</t>
  </si>
  <si>
    <t>PSMD6</t>
  </si>
  <si>
    <t>ENSBTAG00000005031</t>
  </si>
  <si>
    <t>DOC2A</t>
  </si>
  <si>
    <t>ENSBTAG00000017419</t>
  </si>
  <si>
    <t>ZZZ3</t>
  </si>
  <si>
    <t>ENSBTAG00000000184</t>
  </si>
  <si>
    <t>EIF2AK3</t>
  </si>
  <si>
    <t>ENSBTAG00000052577</t>
  </si>
  <si>
    <t>ENSBTAG00000010339</t>
  </si>
  <si>
    <t>ABHD11</t>
  </si>
  <si>
    <t>ENSBTAG00000045989</t>
  </si>
  <si>
    <t>CDC42EP5</t>
  </si>
  <si>
    <t>ENSBTAG00000052794</t>
  </si>
  <si>
    <t>SSLP1</t>
  </si>
  <si>
    <t>ENSBTAG00000005504</t>
  </si>
  <si>
    <t>TP53INP2</t>
  </si>
  <si>
    <t>ENSBTAG00000008482</t>
  </si>
  <si>
    <t>SON</t>
  </si>
  <si>
    <t>ENSBTAG00000016572</t>
  </si>
  <si>
    <t>USP37</t>
  </si>
  <si>
    <t>ENSBTAG00000003799</t>
  </si>
  <si>
    <t>TARS2</t>
  </si>
  <si>
    <t>ENSBTAG00000049989</t>
  </si>
  <si>
    <t>ENSBTAG00000016943</t>
  </si>
  <si>
    <t>NEK7</t>
  </si>
  <si>
    <t>ENSBTAG00000040507</t>
  </si>
  <si>
    <t>ARHGEF18</t>
  </si>
  <si>
    <t>ENSBTAG00000018261</t>
  </si>
  <si>
    <t>PDHX</t>
  </si>
  <si>
    <t>ENSBTAG00000012176</t>
  </si>
  <si>
    <t>QPCTL</t>
  </si>
  <si>
    <t>ENSBTAG00000003855</t>
  </si>
  <si>
    <t>FAM120C</t>
  </si>
  <si>
    <t>ENSBTAG00000025634</t>
  </si>
  <si>
    <t>FMN1</t>
  </si>
  <si>
    <t>ENSBTAG00000009611</t>
  </si>
  <si>
    <t>PHF21A</t>
  </si>
  <si>
    <t>ENSBTAG00000048782</t>
  </si>
  <si>
    <t>ENSBTAG00000026111</t>
  </si>
  <si>
    <t>LBH</t>
  </si>
  <si>
    <t>ENSBTAG00000000690</t>
  </si>
  <si>
    <t>THEM5</t>
  </si>
  <si>
    <t>ENSBTAG00000005238</t>
  </si>
  <si>
    <t>NCKAP5</t>
  </si>
  <si>
    <t>ENSBTAG00000002590</t>
  </si>
  <si>
    <t>EXOSC10</t>
  </si>
  <si>
    <t>ENSBTAG00000045498</t>
  </si>
  <si>
    <t>SULT2B1</t>
  </si>
  <si>
    <t>ENSBTAG00000000678</t>
  </si>
  <si>
    <t>CSDE1</t>
  </si>
  <si>
    <t>ENSBTAG00000008153</t>
  </si>
  <si>
    <t>CAMSAP2</t>
  </si>
  <si>
    <t>ENSBTAG00000052399</t>
  </si>
  <si>
    <t>ENSBTAG00000008578</t>
  </si>
  <si>
    <t>LSM4</t>
  </si>
  <si>
    <t>ENSBTAG00000032340</t>
  </si>
  <si>
    <t>KNSTRN</t>
  </si>
  <si>
    <t>ENSBTAG00000048885</t>
  </si>
  <si>
    <t>ENSBTAG00000019302</t>
  </si>
  <si>
    <t>BCL2</t>
  </si>
  <si>
    <t>ENSBTAG00000006579</t>
  </si>
  <si>
    <t>P4HA3</t>
  </si>
  <si>
    <t>ENSBTAG00000050118</t>
  </si>
  <si>
    <t>ENSBTAG00000012755</t>
  </si>
  <si>
    <t>KLC4</t>
  </si>
  <si>
    <t>ENSBTAG00000016000</t>
  </si>
  <si>
    <t>CARF</t>
  </si>
  <si>
    <t>ENSBTAG00000007847</t>
  </si>
  <si>
    <t>EED</t>
  </si>
  <si>
    <t>ENSBTAG00000035174</t>
  </si>
  <si>
    <t>THOC3</t>
  </si>
  <si>
    <t>ENSBTAG00000005178</t>
  </si>
  <si>
    <t>MMAB</t>
  </si>
  <si>
    <t>ENSBTAG00000006042</t>
  </si>
  <si>
    <t>TMEM273</t>
  </si>
  <si>
    <t>ENSBTAG00000004421</t>
  </si>
  <si>
    <t>CHST14</t>
  </si>
  <si>
    <t>ENSBTAG00000053161</t>
  </si>
  <si>
    <t>ENSBTAG00000006015</t>
  </si>
  <si>
    <t>POLH</t>
  </si>
  <si>
    <t>ENSBTAG00000006626</t>
  </si>
  <si>
    <t>TMEM132B</t>
  </si>
  <si>
    <t>ENSBTAG00000001842</t>
  </si>
  <si>
    <t>GSTM3</t>
  </si>
  <si>
    <t>ENSBTAG00000009488</t>
  </si>
  <si>
    <t>NXF1</t>
  </si>
  <si>
    <t>ENSBTAG00000022539</t>
  </si>
  <si>
    <t>POLR2K</t>
  </si>
  <si>
    <t>ENSBTAG00000024485</t>
  </si>
  <si>
    <t>KLHL20</t>
  </si>
  <si>
    <t>ENSBTAG00000048471</t>
  </si>
  <si>
    <t>ENSBTAG00000019627</t>
  </si>
  <si>
    <t>THY1</t>
  </si>
  <si>
    <t>ENSBTAG00000012684</t>
  </si>
  <si>
    <t>CCL19</t>
  </si>
  <si>
    <t>ENSBTAG00000030259</t>
  </si>
  <si>
    <t>RASGRF2</t>
  </si>
  <si>
    <t>ENSBTAG00000050310</t>
  </si>
  <si>
    <t>ENSBTAG00000016302</t>
  </si>
  <si>
    <t>SLC25A27</t>
  </si>
  <si>
    <t>ENSBTAG00000038397</t>
  </si>
  <si>
    <t>ENSBTAG00000003033</t>
  </si>
  <si>
    <t>GADD45G</t>
  </si>
  <si>
    <t>ENSBTAG00000019759</t>
  </si>
  <si>
    <t>IDE</t>
  </si>
  <si>
    <t>ENSBTAG00000017416</t>
  </si>
  <si>
    <t>KPNA4</t>
  </si>
  <si>
    <t>ENSBTAG00000012126</t>
  </si>
  <si>
    <t>PNPLA7</t>
  </si>
  <si>
    <t>ENSBTAG00000047051</t>
  </si>
  <si>
    <t>ENSBTAG00000016867</t>
  </si>
  <si>
    <t>HSD17B3</t>
  </si>
  <si>
    <t>ENSBTAG00000020186</t>
  </si>
  <si>
    <t>EIF1AD</t>
  </si>
  <si>
    <t>ENSBTAG00000035199</t>
  </si>
  <si>
    <t>ENSBTAG00000002036</t>
  </si>
  <si>
    <t>CACNB1</t>
  </si>
  <si>
    <t>ENSBTAG00000014422</t>
  </si>
  <si>
    <t>MTMR10</t>
  </si>
  <si>
    <t>ENSBTAG00000009757</t>
  </si>
  <si>
    <t>RPSA</t>
  </si>
  <si>
    <t>ENSBTAG00000040435</t>
  </si>
  <si>
    <t>ENSBTAG00000013284</t>
  </si>
  <si>
    <t>SGK3</t>
  </si>
  <si>
    <t>ENSBTAG00000010480</t>
  </si>
  <si>
    <t>TIMM50</t>
  </si>
  <si>
    <t>ENSBTAG00000014015</t>
  </si>
  <si>
    <t>PLA2G6</t>
  </si>
  <si>
    <t>ENSBTAG00000018465</t>
  </si>
  <si>
    <t>KCNAB1</t>
  </si>
  <si>
    <t>ENSBTAG00000006945</t>
  </si>
  <si>
    <t>CCDC50</t>
  </si>
  <si>
    <t>ENSBTAG00000022373</t>
  </si>
  <si>
    <t>ENSBTAG00000000134</t>
  </si>
  <si>
    <t>MPDU1</t>
  </si>
  <si>
    <t>ENSBTAG00000040367</t>
  </si>
  <si>
    <t>ENSBTAG00000000644</t>
  </si>
  <si>
    <t>S100A5</t>
  </si>
  <si>
    <t>ENSBTAG00000002445</t>
  </si>
  <si>
    <t>ENSBTAG00000012266</t>
  </si>
  <si>
    <t>ENSBTAG00000053664</t>
  </si>
  <si>
    <t>ENSBTAG00000008483</t>
  </si>
  <si>
    <t>CALCRL</t>
  </si>
  <si>
    <t>ENSBTAG00000003066</t>
  </si>
  <si>
    <t>NSA2</t>
  </si>
  <si>
    <t>ENSBTAG00000002125</t>
  </si>
  <si>
    <t>GNAL</t>
  </si>
  <si>
    <t>ENSBTAG00000015557</t>
  </si>
  <si>
    <t>ENSBTAG00000004992</t>
  </si>
  <si>
    <t>TNPO3</t>
  </si>
  <si>
    <t>ENSBTAG00000006233</t>
  </si>
  <si>
    <t>NIM1K</t>
  </si>
  <si>
    <t>ENSBTAG00000016890</t>
  </si>
  <si>
    <t>ANKS1A</t>
  </si>
  <si>
    <t>ENSBTAG00000049402</t>
  </si>
  <si>
    <t>SUMO1</t>
  </si>
  <si>
    <t>ENSBTAG00000010246</t>
  </si>
  <si>
    <t>GRTP1</t>
  </si>
  <si>
    <t>ENSBTAG00000021776</t>
  </si>
  <si>
    <t>NDUFV1</t>
  </si>
  <si>
    <t>ENSBTAG00000014775</t>
  </si>
  <si>
    <t>GUK1</t>
  </si>
  <si>
    <t>ENSBTAG00000049323</t>
  </si>
  <si>
    <t>ENSBTAG00000025830</t>
  </si>
  <si>
    <t>R3HCC1</t>
  </si>
  <si>
    <t>ENSBTAG00000012215</t>
  </si>
  <si>
    <t>CPNE7</t>
  </si>
  <si>
    <t>ENSBTAG00000000941</t>
  </si>
  <si>
    <t>PLEKHB2</t>
  </si>
  <si>
    <t>ENSBTAG00000001289</t>
  </si>
  <si>
    <t>MRPL18</t>
  </si>
  <si>
    <t>ENSBTAG00000022613</t>
  </si>
  <si>
    <t>CYCS</t>
  </si>
  <si>
    <t>ENSBTAG00000001999</t>
  </si>
  <si>
    <t>NKAPD1</t>
  </si>
  <si>
    <t>ENSBTAG00000006919</t>
  </si>
  <si>
    <t>SMAD4</t>
  </si>
  <si>
    <t>ENSBTAG00000015588</t>
  </si>
  <si>
    <t>TMEM209</t>
  </si>
  <si>
    <t>ENSBTAG00000019745</t>
  </si>
  <si>
    <t>LMF1</t>
  </si>
  <si>
    <t>ENSBTAG00000011215</t>
  </si>
  <si>
    <t>ACTN4</t>
  </si>
  <si>
    <t>ENSBTAG00000019067</t>
  </si>
  <si>
    <t>TMC8</t>
  </si>
  <si>
    <t>ENSBTAG00000034385</t>
  </si>
  <si>
    <t>GPR162</t>
  </si>
  <si>
    <t>ENSBTAG00000016345</t>
  </si>
  <si>
    <t>IL2RB</t>
  </si>
  <si>
    <t>ENSBTAG00000016315</t>
  </si>
  <si>
    <t>COTL1</t>
  </si>
  <si>
    <t>ENSBTAG00000014803</t>
  </si>
  <si>
    <t>CPZ</t>
  </si>
  <si>
    <t>ENSBTAG00000015788</t>
  </si>
  <si>
    <t>CCDC171</t>
  </si>
  <si>
    <t>ENSBTAG00000014729</t>
  </si>
  <si>
    <t>MRPL51</t>
  </si>
  <si>
    <t>ENSBTAG00000012146</t>
  </si>
  <si>
    <t>PPP1CA</t>
  </si>
  <si>
    <t>ENSBTAG00000001904</t>
  </si>
  <si>
    <t>ZNF276</t>
  </si>
  <si>
    <t>ENSBTAG00000018862</t>
  </si>
  <si>
    <t>EIF4E3</t>
  </si>
  <si>
    <t>ENSBTAG00000005147</t>
  </si>
  <si>
    <t>HPS5</t>
  </si>
  <si>
    <t>ENSBTAG00000031279</t>
  </si>
  <si>
    <t>SELENOM</t>
  </si>
  <si>
    <t>ENSBTAG00000006086</t>
  </si>
  <si>
    <t>MMP28</t>
  </si>
  <si>
    <t>ENSBTAG00000051371</t>
  </si>
  <si>
    <t>ENSBTAG00000016580</t>
  </si>
  <si>
    <t>TEF</t>
  </si>
  <si>
    <t>ENSBTAG00000032436</t>
  </si>
  <si>
    <t>UBC</t>
  </si>
  <si>
    <t>ENSBTAG00000014402</t>
  </si>
  <si>
    <t>GIMAP8</t>
  </si>
  <si>
    <t>ENSBTAG00000005273</t>
  </si>
  <si>
    <t>IL1R1</t>
  </si>
  <si>
    <t>ENSBTAG00000014955</t>
  </si>
  <si>
    <t>AMH</t>
  </si>
  <si>
    <t>ENSBTAG00000047249</t>
  </si>
  <si>
    <t>EIF4H</t>
  </si>
  <si>
    <t>ENSBTAG00000020537</t>
  </si>
  <si>
    <t>ASIC4</t>
  </si>
  <si>
    <t>ENSBTAG00000020747</t>
  </si>
  <si>
    <t>ASS1</t>
  </si>
  <si>
    <t>ENSBTAG00000051457</t>
  </si>
  <si>
    <t>ENSBTAG00000012194</t>
  </si>
  <si>
    <t>DENND2C</t>
  </si>
  <si>
    <t>ENSBTAG00000014482</t>
  </si>
  <si>
    <t>FAF1</t>
  </si>
  <si>
    <t>ENSBTAG00000051364</t>
  </si>
  <si>
    <t>ENSBTAG00000001335</t>
  </si>
  <si>
    <t>GHR</t>
  </si>
  <si>
    <t>ENSBTAG00000051947</t>
  </si>
  <si>
    <t>ENSBTAG00000021787</t>
  </si>
  <si>
    <t>PAQR7</t>
  </si>
  <si>
    <t>ENSBTAG00000026415</t>
  </si>
  <si>
    <t>MRPS34</t>
  </si>
  <si>
    <t>ENSBTAG00000015467</t>
  </si>
  <si>
    <t>FAM184A</t>
  </si>
  <si>
    <t>ENSBTAG00000014648</t>
  </si>
  <si>
    <t>RPN2</t>
  </si>
  <si>
    <t>ENSBTAG00000019534</t>
  </si>
  <si>
    <t>TRNT1</t>
  </si>
  <si>
    <t>ENSBTAG00000053598</t>
  </si>
  <si>
    <t>RAB21</t>
  </si>
  <si>
    <t>ENSBTAG00000015438</t>
  </si>
  <si>
    <t>RRBP1</t>
  </si>
  <si>
    <t>ENSBTAG00000021535</t>
  </si>
  <si>
    <t>CROT</t>
  </si>
  <si>
    <t>ENSBTAG00000014750</t>
  </si>
  <si>
    <t>EPB41L4A</t>
  </si>
  <si>
    <t>ENSBTAG00000003644</t>
  </si>
  <si>
    <t>HSPBP1</t>
  </si>
  <si>
    <t>ENSBTAG00000046498</t>
  </si>
  <si>
    <t>SUN1</t>
  </si>
  <si>
    <t>ENSBTAG00000012397</t>
  </si>
  <si>
    <t>DCK</t>
  </si>
  <si>
    <t>ENSBTAG00000051007</t>
  </si>
  <si>
    <t>ENSBTAG00000007556</t>
  </si>
  <si>
    <t>DYRK4</t>
  </si>
  <si>
    <t>ENSBTAG00000012904</t>
  </si>
  <si>
    <t>EDEM1</t>
  </si>
  <si>
    <t>ENSBTAG00000014653</t>
  </si>
  <si>
    <t>SPNS1</t>
  </si>
  <si>
    <t>ENSBTAG00000051000</t>
  </si>
  <si>
    <t>ENSBTAG00000013042</t>
  </si>
  <si>
    <t>EXOC5</t>
  </si>
  <si>
    <t>ENSBTAG00000011103</t>
  </si>
  <si>
    <t>SLC8B1</t>
  </si>
  <si>
    <t>ENSBTAG00000050723</t>
  </si>
  <si>
    <t>ENSBTAG00000010737</t>
  </si>
  <si>
    <t>CDK11B</t>
  </si>
  <si>
    <t>ENSBTAG00000013290</t>
  </si>
  <si>
    <t>DYSF</t>
  </si>
  <si>
    <t>ENSBTAG00000008737</t>
  </si>
  <si>
    <t>DR1</t>
  </si>
  <si>
    <t>ENSBTAG00000016740</t>
  </si>
  <si>
    <t>ACLY</t>
  </si>
  <si>
    <t>ENSBTAG00000035030</t>
  </si>
  <si>
    <t>TMED7</t>
  </si>
  <si>
    <t>ENSBTAG00000024801</t>
  </si>
  <si>
    <t>RANBP17</t>
  </si>
  <si>
    <t>ENSBTAG00000031185</t>
  </si>
  <si>
    <t>ATRAID</t>
  </si>
  <si>
    <t>ENSBTAG00000007605</t>
  </si>
  <si>
    <t>FKBP4</t>
  </si>
  <si>
    <t>ENSBTAG00000014799</t>
  </si>
  <si>
    <t>ARMC7</t>
  </si>
  <si>
    <t>ENSBTAG00000026194</t>
  </si>
  <si>
    <t>AMZ1</t>
  </si>
  <si>
    <t>ENSBTAG00000000560</t>
  </si>
  <si>
    <t>ENSBTAG00000012985</t>
  </si>
  <si>
    <t>FCSK</t>
  </si>
  <si>
    <t>ENSBTAG00000018281</t>
  </si>
  <si>
    <t>GPX7</t>
  </si>
  <si>
    <t>ENSBTAG00000017246</t>
  </si>
  <si>
    <t>UBB</t>
  </si>
  <si>
    <t>ENSBTAG00000000022</t>
  </si>
  <si>
    <t>NUP37</t>
  </si>
  <si>
    <t>ENSBTAG00000002004</t>
  </si>
  <si>
    <t>LLPH</t>
  </si>
  <si>
    <t>ENSBTAG00000036087</t>
  </si>
  <si>
    <t>ARMC2</t>
  </si>
  <si>
    <t>ENSBTAG00000054721</t>
  </si>
  <si>
    <t>ENSBTAG00000055140</t>
  </si>
  <si>
    <t>ENSBTAG00000020923</t>
  </si>
  <si>
    <t>GDF1</t>
  </si>
  <si>
    <t>ENSBTAG00000045633</t>
  </si>
  <si>
    <t>AGTR1</t>
  </si>
  <si>
    <t>ENSBTAG00000035907</t>
  </si>
  <si>
    <t>DDX3X</t>
  </si>
  <si>
    <t>ENSBTAG00000025782</t>
  </si>
  <si>
    <t>TNFSF8</t>
  </si>
  <si>
    <t>ENSBTAG00000008873</t>
  </si>
  <si>
    <t>NCBP2</t>
  </si>
  <si>
    <t>ENSBTAG00000004620</t>
  </si>
  <si>
    <t>ZNF133</t>
  </si>
  <si>
    <t>ENSBTAG00000022032</t>
  </si>
  <si>
    <t>CHCHD10</t>
  </si>
  <si>
    <t>ENSBTAG00000018206</t>
  </si>
  <si>
    <t>NIPAL2</t>
  </si>
  <si>
    <t>ENSBTAG00000006898</t>
  </si>
  <si>
    <t>EPRS1</t>
  </si>
  <si>
    <t>ENSBTAG00000033015</t>
  </si>
  <si>
    <t>FAHD1</t>
  </si>
  <si>
    <t>ENSBTAG00000016097</t>
  </si>
  <si>
    <t>CACNA1F</t>
  </si>
  <si>
    <t>ENSBTAG00000051631</t>
  </si>
  <si>
    <t>PNKD</t>
  </si>
  <si>
    <t>ENSBTAG00000030792</t>
  </si>
  <si>
    <t>ENSBTAG00000009363</t>
  </si>
  <si>
    <t>GINS3</t>
  </si>
  <si>
    <t>ENSBTAG00000047956</t>
  </si>
  <si>
    <t>NAGLU</t>
  </si>
  <si>
    <t>ENSBTAG00000016484</t>
  </si>
  <si>
    <t>ATP11C</t>
  </si>
  <si>
    <t>ENSBTAG00000031335</t>
  </si>
  <si>
    <t>BABAM2</t>
  </si>
  <si>
    <t>ENSBTAG00000002470</t>
  </si>
  <si>
    <t>CCDC78</t>
  </si>
  <si>
    <t>ENSBTAG00000019036</t>
  </si>
  <si>
    <t>ARHGAP28</t>
  </si>
  <si>
    <t>ENSBTAG00000017604</t>
  </si>
  <si>
    <t>RAB13</t>
  </si>
  <si>
    <t>ENSBTAG00000007329</t>
  </si>
  <si>
    <t>SETDB2</t>
  </si>
  <si>
    <t>ENSBTAG00000007338</t>
  </si>
  <si>
    <t>TYROBP</t>
  </si>
  <si>
    <t>ENSBTAG00000001539</t>
  </si>
  <si>
    <t>SAV1</t>
  </si>
  <si>
    <t>ENSBTAG00000021068</t>
  </si>
  <si>
    <t>SUFU</t>
  </si>
  <si>
    <t>ENSBTAG00000018049</t>
  </si>
  <si>
    <t>MKNK2</t>
  </si>
  <si>
    <t>ENSBTAG00000012168</t>
  </si>
  <si>
    <t>RANBP6</t>
  </si>
  <si>
    <t>ENSBTAG00000031447</t>
  </si>
  <si>
    <t>PRSS45</t>
  </si>
  <si>
    <t>ENSBTAG00000020416</t>
  </si>
  <si>
    <t>PGAP1</t>
  </si>
  <si>
    <t>ENSBTAG00000039172</t>
  </si>
  <si>
    <t>RABGAP1</t>
  </si>
  <si>
    <t>ENSBTAG00000008812</t>
  </si>
  <si>
    <t>PFDN4</t>
  </si>
  <si>
    <t>ENSBTAG00000021333</t>
  </si>
  <si>
    <t>REN</t>
  </si>
  <si>
    <t>ENSBTAG00000003752</t>
  </si>
  <si>
    <t>SLC25A24</t>
  </si>
  <si>
    <t>ENSBTAG00000002559</t>
  </si>
  <si>
    <t>MIOX</t>
  </si>
  <si>
    <t>ENSBTAG00000006099</t>
  </si>
  <si>
    <t>PIP5K1A</t>
  </si>
  <si>
    <t>ENSBTAG00000032166</t>
  </si>
  <si>
    <t>GTPBP10</t>
  </si>
  <si>
    <t>ENSBTAG00000016705</t>
  </si>
  <si>
    <t>BCAS2</t>
  </si>
  <si>
    <t>ENSBTAG00000050417</t>
  </si>
  <si>
    <t>ENSBTAG00000038616</t>
  </si>
  <si>
    <t>ENSBTAG00000044184</t>
  </si>
  <si>
    <t>TUBGCP3</t>
  </si>
  <si>
    <t>ENSBTAG00000004901</t>
  </si>
  <si>
    <t>PIK3C2A</t>
  </si>
  <si>
    <t>ENSBTAG00000000133</t>
  </si>
  <si>
    <t>CD68</t>
  </si>
  <si>
    <t>ENSBTAG00000004751</t>
  </si>
  <si>
    <t>SPTBN4</t>
  </si>
  <si>
    <t>ENSBTAG00000001749</t>
  </si>
  <si>
    <t>SENP2</t>
  </si>
  <si>
    <t>ENSBTAG00000002769</t>
  </si>
  <si>
    <t>AP1G1</t>
  </si>
  <si>
    <t>ENSBTAG00000014768</t>
  </si>
  <si>
    <t>ZNF786</t>
  </si>
  <si>
    <t>ENSBTAG00000043971</t>
  </si>
  <si>
    <t>NOTCH3</t>
  </si>
  <si>
    <t>ENSBTAG00000010787</t>
  </si>
  <si>
    <t>RFC3</t>
  </si>
  <si>
    <t>ENSBTAG00000020890</t>
  </si>
  <si>
    <t>TRIM66</t>
  </si>
  <si>
    <t>ENSBTAG00000020679</t>
  </si>
  <si>
    <t>CNTN1</t>
  </si>
  <si>
    <t>ENSBTAG00000018009</t>
  </si>
  <si>
    <t>ENSBTAG00000024708</t>
  </si>
  <si>
    <t>CABIN1</t>
  </si>
  <si>
    <t>ENSBTAG00000007851</t>
  </si>
  <si>
    <t>IL24</t>
  </si>
  <si>
    <t>ENSBTAG00000020620</t>
  </si>
  <si>
    <t>RGS2</t>
  </si>
  <si>
    <t>ENSBTAG00000005711</t>
  </si>
  <si>
    <t>NSG1</t>
  </si>
  <si>
    <t>ENSBTAG00000005092</t>
  </si>
  <si>
    <t>ROR2</t>
  </si>
  <si>
    <t>ENSBTAG00000015151</t>
  </si>
  <si>
    <t>FOXN2</t>
  </si>
  <si>
    <t>ENSBTAG00000050911</t>
  </si>
  <si>
    <t>ENSBTAG00000026350</t>
  </si>
  <si>
    <t>SPATC1</t>
  </si>
  <si>
    <t>ENSBTAG00000003015</t>
  </si>
  <si>
    <t>SESN1</t>
  </si>
  <si>
    <t>ENSBTAG00000014512</t>
  </si>
  <si>
    <t>WDR19</t>
  </si>
  <si>
    <t>ENSBTAG00000047827</t>
  </si>
  <si>
    <t>RENBP</t>
  </si>
  <si>
    <t>ENSBTAG00000009443</t>
  </si>
  <si>
    <t>GCNT3</t>
  </si>
  <si>
    <t>ENSBTAG00000014698</t>
  </si>
  <si>
    <t>CARD11</t>
  </si>
  <si>
    <t>ENSBTAG00000046765</t>
  </si>
  <si>
    <t>POLR2A</t>
  </si>
  <si>
    <t>ENSBTAG00000014538</t>
  </si>
  <si>
    <t>HPCAL4</t>
  </si>
  <si>
    <t>ENSBTAG00000002673</t>
  </si>
  <si>
    <t>FIGNL2</t>
  </si>
  <si>
    <t>ENSBTAG00000000088</t>
  </si>
  <si>
    <t>ALCAM</t>
  </si>
  <si>
    <t>ENSBTAG00000047169</t>
  </si>
  <si>
    <t>STEEP1</t>
  </si>
  <si>
    <t>ENSBTAG00000038523</t>
  </si>
  <si>
    <t>ATP1A4</t>
  </si>
  <si>
    <t>ENSBTAG00000046989</t>
  </si>
  <si>
    <t>MANEAL</t>
  </si>
  <si>
    <t>ENSBTAG00000013185</t>
  </si>
  <si>
    <t>TIMD4</t>
  </si>
  <si>
    <t>ENSBTAG00000020017</t>
  </si>
  <si>
    <t>SLC25A41</t>
  </si>
  <si>
    <t>ENSBTAG00000014335</t>
  </si>
  <si>
    <t>CYP17A1</t>
  </si>
  <si>
    <t>ENSBTAG00000010482</t>
  </si>
  <si>
    <t>PITPNM1</t>
  </si>
  <si>
    <t>ENSBTAG00000008397</t>
  </si>
  <si>
    <t>ZNF555</t>
  </si>
  <si>
    <t>ENSBTAG00000000507</t>
  </si>
  <si>
    <t>NR4A1</t>
  </si>
  <si>
    <t>ENSBTAG00000003196</t>
  </si>
  <si>
    <t>PAPSS2</t>
  </si>
  <si>
    <t>ENSBTAG00000015952</t>
  </si>
  <si>
    <t>ADAP1</t>
  </si>
  <si>
    <t>ENSBTAG00000048054</t>
  </si>
  <si>
    <t>UAP1L1</t>
  </si>
  <si>
    <t>ENSBTAG00000048831</t>
  </si>
  <si>
    <t>ENSBTAG00000026915</t>
  </si>
  <si>
    <t>NEK1</t>
  </si>
  <si>
    <t>ENSBTAG00000048225</t>
  </si>
  <si>
    <t>ENSBTAG00000015381</t>
  </si>
  <si>
    <t>ARHGAP18</t>
  </si>
  <si>
    <t>ENSBTAG00000021821</t>
  </si>
  <si>
    <t>ENSBTAG00000002581</t>
  </si>
  <si>
    <t>BOLA-DYA</t>
  </si>
  <si>
    <t>ENSBTAG00000009750</t>
  </si>
  <si>
    <t>RAX2</t>
  </si>
  <si>
    <t>ENSBTAG00000000082</t>
  </si>
  <si>
    <t>KCNJ14</t>
  </si>
  <si>
    <t>ENSBTAG00000003954</t>
  </si>
  <si>
    <t>ASH1L</t>
  </si>
  <si>
    <t>ENSBTAG00000003536</t>
  </si>
  <si>
    <t>MARCHF6</t>
  </si>
  <si>
    <t>ENSBTAG00000009785</t>
  </si>
  <si>
    <t>SAMD4B</t>
  </si>
  <si>
    <t>ENSBTAG00000048378</t>
  </si>
  <si>
    <t>DCC</t>
  </si>
  <si>
    <t>ENSBTAG00000047876</t>
  </si>
  <si>
    <t>SH3TC1</t>
  </si>
  <si>
    <t>ENSBTAG00000019843</t>
  </si>
  <si>
    <t>HAUS6</t>
  </si>
  <si>
    <t>ENSBTAG00000010373</t>
  </si>
  <si>
    <t>CACTIN</t>
  </si>
  <si>
    <t>ENSBTAG00000025126</t>
  </si>
  <si>
    <t>ENSBTAG00000017567</t>
  </si>
  <si>
    <t>ACACA</t>
  </si>
  <si>
    <t>ENSBTAG00000009366</t>
  </si>
  <si>
    <t>ARF5</t>
  </si>
  <si>
    <t>ENSBTAG00000010616</t>
  </si>
  <si>
    <t>MBD6</t>
  </si>
  <si>
    <t>ENSBTAG00000017512</t>
  </si>
  <si>
    <t>MAPT</t>
  </si>
  <si>
    <t>ENSBTAG00000050477</t>
  </si>
  <si>
    <t>H3C3</t>
  </si>
  <si>
    <t>ENSBTAG00000036028</t>
  </si>
  <si>
    <t>BEX2</t>
  </si>
  <si>
    <t>ENSBTAG00000037571</t>
  </si>
  <si>
    <t>EBAG9</t>
  </si>
  <si>
    <t>ENSBTAG00000047529</t>
  </si>
  <si>
    <t>ENSBTAG00000018464</t>
  </si>
  <si>
    <t>ZDHHC14</t>
  </si>
  <si>
    <t>ENSBTAG00000007460</t>
  </si>
  <si>
    <t>RAB11FIP2</t>
  </si>
  <si>
    <t>ENSBTAG00000006067</t>
  </si>
  <si>
    <t>VMAC</t>
  </si>
  <si>
    <t>ENSBTAG00000055074</t>
  </si>
  <si>
    <t>ENSBTAG00000000744</t>
  </si>
  <si>
    <t>DCTN6</t>
  </si>
  <si>
    <t>ENSBTAG00000014295</t>
  </si>
  <si>
    <t>CAPZA1</t>
  </si>
  <si>
    <t>ENSBTAG00000030503</t>
  </si>
  <si>
    <t>H2AJ</t>
  </si>
  <si>
    <t>ENSBTAG00000051863</t>
  </si>
  <si>
    <t>ENSBTAG00000049059</t>
  </si>
  <si>
    <t>ENSBTAG00000051647</t>
  </si>
  <si>
    <t>ENSBTAG00000027015</t>
  </si>
  <si>
    <t>ENSBTAG00000038889</t>
  </si>
  <si>
    <t>RILP</t>
  </si>
  <si>
    <t>ENSBTAG00000054491</t>
  </si>
  <si>
    <t>ENSBTAG00000010357</t>
  </si>
  <si>
    <t>ST6GAL1</t>
  </si>
  <si>
    <t>ENSBTAG00000008370</t>
  </si>
  <si>
    <t>GNRHR2</t>
  </si>
  <si>
    <t>ENSBTAG00000021953</t>
  </si>
  <si>
    <t>LARGE1</t>
  </si>
  <si>
    <t>ENSBTAG00000021346</t>
  </si>
  <si>
    <t>CCDC34</t>
  </si>
  <si>
    <t>ENSBTAG00000013391</t>
  </si>
  <si>
    <t>ANKH</t>
  </si>
  <si>
    <t>ENSBTAG00000020405</t>
  </si>
  <si>
    <t>NDUFB9</t>
  </si>
  <si>
    <t>ENSBTAG00000002850</t>
  </si>
  <si>
    <t>HEATR9</t>
  </si>
  <si>
    <t>ENSBTAG00000006014</t>
  </si>
  <si>
    <t>GBF1</t>
  </si>
  <si>
    <t>ENSBTAG00000008154</t>
  </si>
  <si>
    <t>LIMD2</t>
  </si>
  <si>
    <t>ENSBTAG00000008330</t>
  </si>
  <si>
    <t>RNF19B</t>
  </si>
  <si>
    <t>ENSBTAG00000015551</t>
  </si>
  <si>
    <t>ENSBTAG00000002500</t>
  </si>
  <si>
    <t>FBXL15</t>
  </si>
  <si>
    <t>ENSBTAG00000037945</t>
  </si>
  <si>
    <t>CASKIN1</t>
  </si>
  <si>
    <t>ENSBTAG00000044091</t>
  </si>
  <si>
    <t>PTK6</t>
  </si>
  <si>
    <t>ENSBTAG00000013211</t>
  </si>
  <si>
    <t>CFAP97</t>
  </si>
  <si>
    <t>ENSBTAG00000053797</t>
  </si>
  <si>
    <t>ENSBTAG00000049368</t>
  </si>
  <si>
    <t>ENSBTAG00000001088</t>
  </si>
  <si>
    <t>SLC17A8</t>
  </si>
  <si>
    <t>ENSBTAG00000008135</t>
  </si>
  <si>
    <t>SLIRP</t>
  </si>
  <si>
    <t>ENSBTAG00000002690</t>
  </si>
  <si>
    <t>BLZF1</t>
  </si>
  <si>
    <t>ENSBTAG00000015559</t>
  </si>
  <si>
    <t>ERI3</t>
  </si>
  <si>
    <t>ENSBTAG00000026586</t>
  </si>
  <si>
    <t>PPP1R14C</t>
  </si>
  <si>
    <t>ENSBTAG00000030974</t>
  </si>
  <si>
    <t>TUBA4A</t>
  </si>
  <si>
    <t>ENSBTAG00000003781</t>
  </si>
  <si>
    <t>MPL</t>
  </si>
  <si>
    <t>ENSBTAG00000017867</t>
  </si>
  <si>
    <t>YPEL1</t>
  </si>
  <si>
    <t>ENSBTAG00000016644</t>
  </si>
  <si>
    <t>LVRN</t>
  </si>
  <si>
    <t>ENSBTAG00000015582</t>
  </si>
  <si>
    <t>HMOX1</t>
  </si>
  <si>
    <t>ENSBTAG00000011179</t>
  </si>
  <si>
    <t>PDCD2</t>
  </si>
  <si>
    <t>ENSBTAG00000009349</t>
  </si>
  <si>
    <t>MMEL1</t>
  </si>
  <si>
    <t>ENSBTAG00000019684</t>
  </si>
  <si>
    <t>NUDT3</t>
  </si>
  <si>
    <t>ENSBTAG00000039709</t>
  </si>
  <si>
    <t>PARPBP</t>
  </si>
  <si>
    <t>ENSBTAG00000048428</t>
  </si>
  <si>
    <t>ENSBTAG00000038974</t>
  </si>
  <si>
    <t>STMN3</t>
  </si>
  <si>
    <t>ENSBTAG00000012738</t>
  </si>
  <si>
    <t>ZNF827</t>
  </si>
  <si>
    <t>ENSBTAG00000021609</t>
  </si>
  <si>
    <t>ADGRF1</t>
  </si>
  <si>
    <t>ENSBTAG00000016599</t>
  </si>
  <si>
    <t>MRPL53</t>
  </si>
  <si>
    <t>ENSBTAG00000009109</t>
  </si>
  <si>
    <t>CASD1</t>
  </si>
  <si>
    <t>ENSBTAG00000009292</t>
  </si>
  <si>
    <t>TMEM100</t>
  </si>
  <si>
    <t>ENSBTAG00000025564</t>
  </si>
  <si>
    <t>RPL36AL</t>
  </si>
  <si>
    <t>ENSBTAG00000017832</t>
  </si>
  <si>
    <t>PDK3</t>
  </si>
  <si>
    <t>ENSBTAG00000003307</t>
  </si>
  <si>
    <t>IMMT</t>
  </si>
  <si>
    <t>ENSBTAG00000011713</t>
  </si>
  <si>
    <t>ENSBTAG00000013363</t>
  </si>
  <si>
    <t>CAP1</t>
  </si>
  <si>
    <t>ENSBTAG00000047414</t>
  </si>
  <si>
    <t>ENSBTAG00000051396</t>
  </si>
  <si>
    <t>ENSBTAG00000003902</t>
  </si>
  <si>
    <t>ZNF512</t>
  </si>
  <si>
    <t>ENSBTAG00000000289</t>
  </si>
  <si>
    <t>ASB8</t>
  </si>
  <si>
    <t>ENSBTAG00000050344</t>
  </si>
  <si>
    <t>SNORA73</t>
  </si>
  <si>
    <t>ENSBTAG00000014312</t>
  </si>
  <si>
    <t>ATL1</t>
  </si>
  <si>
    <t>ENSBTAG00000010207</t>
  </si>
  <si>
    <t>NUDT21</t>
  </si>
  <si>
    <t>ENSBTAG00000034609</t>
  </si>
  <si>
    <t>ENSBTAG00000015182</t>
  </si>
  <si>
    <t>STARD10</t>
  </si>
  <si>
    <t>ENSBTAG00000008764</t>
  </si>
  <si>
    <t>SMYD5</t>
  </si>
  <si>
    <t>ENSBTAG00000003339</t>
  </si>
  <si>
    <t>ZBTB10</t>
  </si>
  <si>
    <t>ENSBTAG00000011677</t>
  </si>
  <si>
    <t>H1-2</t>
  </si>
  <si>
    <t>ENSBTAG00000048544</t>
  </si>
  <si>
    <t>ENSBTAG00000054510</t>
  </si>
  <si>
    <t>ENSBTAG00000010345</t>
  </si>
  <si>
    <t>XPNPEP2</t>
  </si>
  <si>
    <t>ENSBTAG00000012604</t>
  </si>
  <si>
    <t>NCMAP</t>
  </si>
  <si>
    <t>ENSBTAG00000008112</t>
  </si>
  <si>
    <t>SHPRH</t>
  </si>
  <si>
    <t>ENSBTAG00000011401</t>
  </si>
  <si>
    <t>PDZD8</t>
  </si>
  <si>
    <t>ENSBTAG00000011419</t>
  </si>
  <si>
    <t>HSPA9</t>
  </si>
  <si>
    <t>ENSBTAG00000053421</t>
  </si>
  <si>
    <t>ENSBTAG00000012778</t>
  </si>
  <si>
    <t>CAPN2</t>
  </si>
  <si>
    <t>ENSBTAG00000046076</t>
  </si>
  <si>
    <t>ENSBTAG00000001026</t>
  </si>
  <si>
    <t>BCO1</t>
  </si>
  <si>
    <t>ENSBTAG00000048030</t>
  </si>
  <si>
    <t>ENSBTAG00000006024</t>
  </si>
  <si>
    <t>ISLR</t>
  </si>
  <si>
    <t>ENSBTAG00000019526</t>
  </si>
  <si>
    <t>CMTM6</t>
  </si>
  <si>
    <t>ENSBTAG00000001981</t>
  </si>
  <si>
    <t>SLC6A17</t>
  </si>
  <si>
    <t>ENSBTAG00000003291</t>
  </si>
  <si>
    <t>RIMKLB</t>
  </si>
  <si>
    <t>ENSBTAG00000019672</t>
  </si>
  <si>
    <t>ENSBTAG00000051586</t>
  </si>
  <si>
    <t>ENSBTAG00000052586</t>
  </si>
  <si>
    <t>ENSBTAG00000010964</t>
  </si>
  <si>
    <t>STARD5</t>
  </si>
  <si>
    <t>ENSBTAG00000019321</t>
  </si>
  <si>
    <t>CCDC57</t>
  </si>
  <si>
    <t>ENSBTAG00000001817</t>
  </si>
  <si>
    <t>TMEM161A</t>
  </si>
  <si>
    <t>ENSBTAG00000011135</t>
  </si>
  <si>
    <t>OCEL1</t>
  </si>
  <si>
    <t>ENSBTAG00000011405</t>
  </si>
  <si>
    <t>CEP72</t>
  </si>
  <si>
    <t>ENSBTAG00000050875</t>
  </si>
  <si>
    <t>ENSBTAG00000013236</t>
  </si>
  <si>
    <t>MED1</t>
  </si>
  <si>
    <t>ENSBTAG00000025200</t>
  </si>
  <si>
    <t>ASIC2</t>
  </si>
  <si>
    <t>ENSBTAG00000053129</t>
  </si>
  <si>
    <t>ARL16</t>
  </si>
  <si>
    <t>ENSBTAG00000015839</t>
  </si>
  <si>
    <t>MAP4</t>
  </si>
  <si>
    <t>ENSBTAG00000024431</t>
  </si>
  <si>
    <t>PEX1</t>
  </si>
  <si>
    <t>ENSBTAG00000001094</t>
  </si>
  <si>
    <t>MTUS2</t>
  </si>
  <si>
    <t>ENSBTAG00000012582</t>
  </si>
  <si>
    <t>IARS2</t>
  </si>
  <si>
    <t>ENSBTAG00000047543</t>
  </si>
  <si>
    <t>NTRK3</t>
  </si>
  <si>
    <t>ENSBTAG00000004805</t>
  </si>
  <si>
    <t>ITFG1</t>
  </si>
  <si>
    <t>ENSBTAG00000050654</t>
  </si>
  <si>
    <t>ENSBTAG00000009298</t>
  </si>
  <si>
    <t>XYLT2</t>
  </si>
  <si>
    <t>ENSBTAG00000003289</t>
  </si>
  <si>
    <t>ENSBTAG00000050482</t>
  </si>
  <si>
    <t>ZNF148</t>
  </si>
  <si>
    <t>ENSBTAG00000012695</t>
  </si>
  <si>
    <t>LCK</t>
  </si>
  <si>
    <t>ENSBTAG00000029076</t>
  </si>
  <si>
    <t>ENSBTAG00000012341</t>
  </si>
  <si>
    <t>CSNK2A1</t>
  </si>
  <si>
    <t>ENSBTAG00000047834</t>
  </si>
  <si>
    <t>EFR3A</t>
  </si>
  <si>
    <t>ENSBTAG00000011239</t>
  </si>
  <si>
    <t>SEC11A</t>
  </si>
  <si>
    <t>ENSBTAG00000009903</t>
  </si>
  <si>
    <t>PTCH1</t>
  </si>
  <si>
    <t>ENSBTAG00000016728</t>
  </si>
  <si>
    <t>PLEKHG5</t>
  </si>
  <si>
    <t>ENSBTAG00000050091</t>
  </si>
  <si>
    <t>GCNT4</t>
  </si>
  <si>
    <t>ENSBTAG00000053119</t>
  </si>
  <si>
    <t>ENSBTAG00000007308</t>
  </si>
  <si>
    <t>EDC3</t>
  </si>
  <si>
    <t>ENSBTAG00000055241</t>
  </si>
  <si>
    <t>ENSBTAG00000050151</t>
  </si>
  <si>
    <t>EEF1AKMT2</t>
  </si>
  <si>
    <t>ENSBTAG00000009631</t>
  </si>
  <si>
    <t>ZNF683</t>
  </si>
  <si>
    <t>ENSBTAG00000015591</t>
  </si>
  <si>
    <t>SQSTM1</t>
  </si>
  <si>
    <t>ENSBTAG00000019157</t>
  </si>
  <si>
    <t>LRRC10</t>
  </si>
  <si>
    <t>ENSBTAG00000015014</t>
  </si>
  <si>
    <t>CENPO</t>
  </si>
  <si>
    <t>ENSBTAG00000011375</t>
  </si>
  <si>
    <t>SHC3</t>
  </si>
  <si>
    <t>ENSBTAG00000023978</t>
  </si>
  <si>
    <t>ENSBTAG00000011238</t>
  </si>
  <si>
    <t>CD48</t>
  </si>
  <si>
    <t>ENSBTAG00000042652</t>
  </si>
  <si>
    <t>ENSBTAG00000053608</t>
  </si>
  <si>
    <t>ENSBTAG00000017255</t>
  </si>
  <si>
    <t>ATAD2B</t>
  </si>
  <si>
    <t>ENSBTAG00000035265</t>
  </si>
  <si>
    <t>TMEM192</t>
  </si>
  <si>
    <t>ENSBTAG00000026684</t>
  </si>
  <si>
    <t>SYNC</t>
  </si>
  <si>
    <t>ENSBTAG00000050060</t>
  </si>
  <si>
    <t>NCR3LG1</t>
  </si>
  <si>
    <t>ENSBTAG00000005780</t>
  </si>
  <si>
    <t>LDB1</t>
  </si>
  <si>
    <t>ENSBTAG00000004727</t>
  </si>
  <si>
    <t>PAQR4</t>
  </si>
  <si>
    <t>ENSBTAG00000052739</t>
  </si>
  <si>
    <t>ENSBTAG00000038650</t>
  </si>
  <si>
    <t>MS4A7</t>
  </si>
  <si>
    <t>ENSBTAG00000019215</t>
  </si>
  <si>
    <t>THOC1</t>
  </si>
  <si>
    <t>ENSBTAG00000001628</t>
  </si>
  <si>
    <t>SLFNL1</t>
  </si>
  <si>
    <t>ENSBTAG00000000256</t>
  </si>
  <si>
    <t>TLE1</t>
  </si>
  <si>
    <t>ENSBTAG00000021067</t>
  </si>
  <si>
    <t>ACTR1A</t>
  </si>
  <si>
    <t>ENSBTAG00000007044</t>
  </si>
  <si>
    <t>CALHM1</t>
  </si>
  <si>
    <t>ENSBTAG00000009061</t>
  </si>
  <si>
    <t>FAR1</t>
  </si>
  <si>
    <t>ENSBTAG00000002917</t>
  </si>
  <si>
    <t>PRKAG2</t>
  </si>
  <si>
    <t>ENSBTAG00000037765</t>
  </si>
  <si>
    <t>TNFAIP8L1</t>
  </si>
  <si>
    <t>ENSBTAG00000020090</t>
  </si>
  <si>
    <t>EPHX3</t>
  </si>
  <si>
    <t>ENSBTAG00000008429</t>
  </si>
  <si>
    <t>LRP4</t>
  </si>
  <si>
    <t>ENSBTAG00000015857</t>
  </si>
  <si>
    <t>TPRG1L</t>
  </si>
  <si>
    <t>ENSBTAG00000004768</t>
  </si>
  <si>
    <t>RAI1</t>
  </si>
  <si>
    <t>ENSBTAG00000033077</t>
  </si>
  <si>
    <t>NUFIP2</t>
  </si>
  <si>
    <t>ENSBTAG00000006166</t>
  </si>
  <si>
    <t>WRNIP1</t>
  </si>
  <si>
    <t>ENSBTAG00000013011</t>
  </si>
  <si>
    <t>PLAA</t>
  </si>
  <si>
    <t>ENSBTAG00000050883</t>
  </si>
  <si>
    <t>ENSBTAG00000052976</t>
  </si>
  <si>
    <t>ENSBTAG00000006033</t>
  </si>
  <si>
    <t>NDUFA1</t>
  </si>
  <si>
    <t>ENSBTAG00000006909</t>
  </si>
  <si>
    <t>PIK3CB</t>
  </si>
  <si>
    <t>ENSBTAG00000003668</t>
  </si>
  <si>
    <t>RADX</t>
  </si>
  <si>
    <t>ENSBTAG00000009603</t>
  </si>
  <si>
    <t>UQCRH</t>
  </si>
  <si>
    <t>ENSBTAG00000002098</t>
  </si>
  <si>
    <t>CDC34</t>
  </si>
  <si>
    <t>ENSBTAG00000008213</t>
  </si>
  <si>
    <t>ATMIN</t>
  </si>
  <si>
    <t>ENSBTAG00000007639</t>
  </si>
  <si>
    <t>SDAD1</t>
  </si>
  <si>
    <t>ENSBTAG00000001852</t>
  </si>
  <si>
    <t>BREH1</t>
  </si>
  <si>
    <t>ENSBTAG00000002117</t>
  </si>
  <si>
    <t>KIF18A</t>
  </si>
  <si>
    <t>ENSBTAG00000038151</t>
  </si>
  <si>
    <t>ELOF1</t>
  </si>
  <si>
    <t>ENSBTAG00000001396</t>
  </si>
  <si>
    <t>ADAMTS7</t>
  </si>
  <si>
    <t>ENSBTAG00000051814</t>
  </si>
  <si>
    <t>ENSBTAG00000006786</t>
  </si>
  <si>
    <t>MED6</t>
  </si>
  <si>
    <t>ENSBTAG00000016078</t>
  </si>
  <si>
    <t>STXBP4</t>
  </si>
  <si>
    <t>ENSBTAG00000049408</t>
  </si>
  <si>
    <t>ENSBTAG00000007079</t>
  </si>
  <si>
    <t>LCP1</t>
  </si>
  <si>
    <t>ENSBTAG00000008766</t>
  </si>
  <si>
    <t>SLC9A1</t>
  </si>
  <si>
    <t>ENSBTAG00000013287</t>
  </si>
  <si>
    <t>SMO</t>
  </si>
  <si>
    <t>ENSBTAG00000031544</t>
  </si>
  <si>
    <t>DDIT3</t>
  </si>
  <si>
    <t>ENSBTAG00000000490</t>
  </si>
  <si>
    <t>RTKN</t>
  </si>
  <si>
    <t>ENSBTAG00000024605</t>
  </si>
  <si>
    <t>DYNLL1</t>
  </si>
  <si>
    <t>ENSBTAG00000010448</t>
  </si>
  <si>
    <t>CPNE4</t>
  </si>
  <si>
    <t>ENSBTAG00000023147</t>
  </si>
  <si>
    <t>LINGO1</t>
  </si>
  <si>
    <t>ENSBTAG00000015737</t>
  </si>
  <si>
    <t>KPNA7</t>
  </si>
  <si>
    <t>ENSBTAG00000018151</t>
  </si>
  <si>
    <t>HELQ</t>
  </si>
  <si>
    <t>ENSBTAG00000002129</t>
  </si>
  <si>
    <t>KLF5</t>
  </si>
  <si>
    <t>ENSBTAG00000026290</t>
  </si>
  <si>
    <t>PIK3C3</t>
  </si>
  <si>
    <t>ENSBTAG00000000842</t>
  </si>
  <si>
    <t>UBASH3B</t>
  </si>
  <si>
    <t>ENSBTAG00000019373</t>
  </si>
  <si>
    <t>CAPRIN2</t>
  </si>
  <si>
    <t>ENSBTAG00000017157</t>
  </si>
  <si>
    <t>CCDC110</t>
  </si>
  <si>
    <t>ENSBTAG00000020671</t>
  </si>
  <si>
    <t>TRIM62</t>
  </si>
  <si>
    <t>ENSBTAG00000010059</t>
  </si>
  <si>
    <t>C9orf72</t>
  </si>
  <si>
    <t>ENSBTAG00000016648</t>
  </si>
  <si>
    <t>BSG</t>
  </si>
  <si>
    <t>ENSBTAG00000009575</t>
  </si>
  <si>
    <t>TBC1D32</t>
  </si>
  <si>
    <t>ENSBTAG00000054246</t>
  </si>
  <si>
    <t>C15H11orf65</t>
  </si>
  <si>
    <t>ENSBTAG00000017325</t>
  </si>
  <si>
    <t>ATG13</t>
  </si>
  <si>
    <t>ENSBTAG00000048386</t>
  </si>
  <si>
    <t>ENSBTAG00000014474</t>
  </si>
  <si>
    <t>API5</t>
  </si>
  <si>
    <t>ENSBTAG00000051950</t>
  </si>
  <si>
    <t>ENSBTAG00000012708</t>
  </si>
  <si>
    <t>SERPINI1</t>
  </si>
  <si>
    <t>ENSBTAG00000000672</t>
  </si>
  <si>
    <t>OTULINL</t>
  </si>
  <si>
    <t>ENSBTAG00000011986</t>
  </si>
  <si>
    <t>PLSCR4</t>
  </si>
  <si>
    <t>ENSBTAG00000013920</t>
  </si>
  <si>
    <t>ENSBTAG00000040072</t>
  </si>
  <si>
    <t>ZNF140</t>
  </si>
  <si>
    <t>ENSBTAG00000015899</t>
  </si>
  <si>
    <t>ENSBTAG00000013645</t>
  </si>
  <si>
    <t>RFFL</t>
  </si>
  <si>
    <t>ENSBTAG00000047418</t>
  </si>
  <si>
    <t>SLC25A6</t>
  </si>
  <si>
    <t>ENSBTAG00000018453</t>
  </si>
  <si>
    <t>ANKRD37</t>
  </si>
  <si>
    <t>ENSBTAG00000012330</t>
  </si>
  <si>
    <t>B2M</t>
  </si>
  <si>
    <t>ENSBTAG00000004176</t>
  </si>
  <si>
    <t>PDC</t>
  </si>
  <si>
    <t>ENSBTAG00000015761</t>
  </si>
  <si>
    <t>COQ5</t>
  </si>
  <si>
    <t>ENSBTAG00000001822</t>
  </si>
  <si>
    <t>SNX10</t>
  </si>
  <si>
    <t>ENSBTAG00000002323</t>
  </si>
  <si>
    <t>USP28</t>
  </si>
  <si>
    <t>ENSBTAG00000005446</t>
  </si>
  <si>
    <t>POLR2J</t>
  </si>
  <si>
    <t>ENSBTAG00000000785</t>
  </si>
  <si>
    <t>PASK</t>
  </si>
  <si>
    <t>ENSBTAG00000001647</t>
  </si>
  <si>
    <t>PLEKHJ1</t>
  </si>
  <si>
    <t>ENSBTAG00000048935</t>
  </si>
  <si>
    <t>ENSBTAG00000002028</t>
  </si>
  <si>
    <t>DIPK1A</t>
  </si>
  <si>
    <t>ENSBTAG00000007876</t>
  </si>
  <si>
    <t>MAPK8</t>
  </si>
  <si>
    <t>ENSBTAG00000051605</t>
  </si>
  <si>
    <t>ENSBTAG00000003200</t>
  </si>
  <si>
    <t>CSPG4B</t>
  </si>
  <si>
    <t>ENSBTAG00000002610</t>
  </si>
  <si>
    <t>FKBP3</t>
  </si>
  <si>
    <t>ENSBTAG00000055291</t>
  </si>
  <si>
    <t>ENSBTAG00000006474</t>
  </si>
  <si>
    <t>EPCAM</t>
  </si>
  <si>
    <t>ENSBTAG00000006029</t>
  </si>
  <si>
    <t>OGDH</t>
  </si>
  <si>
    <t>ENSBTAG00000017624</t>
  </si>
  <si>
    <t>RAB17</t>
  </si>
  <si>
    <t>ENSBTAG00000050607</t>
  </si>
  <si>
    <t>ENSBTAG00000046176</t>
  </si>
  <si>
    <t>SPEG</t>
  </si>
  <si>
    <t>ENSBTAG00000052486</t>
  </si>
  <si>
    <t>ENSBTAG00000003649</t>
  </si>
  <si>
    <t>POMK</t>
  </si>
  <si>
    <t>ENSBTAG00000012077</t>
  </si>
  <si>
    <t>SLF2</t>
  </si>
  <si>
    <t>ENSBTAG00000054422</t>
  </si>
  <si>
    <t>ENSBTAG00000011315</t>
  </si>
  <si>
    <t>GJA10</t>
  </si>
  <si>
    <t>ENSBTAG00000019603</t>
  </si>
  <si>
    <t>LDHB</t>
  </si>
  <si>
    <t>ENSBTAG00000012384</t>
  </si>
  <si>
    <t>TFEB</t>
  </si>
  <si>
    <t>ENSBTAG00000016377</t>
  </si>
  <si>
    <t>IPP</t>
  </si>
  <si>
    <t>ENSBTAG00000003358</t>
  </si>
  <si>
    <t>MCFD2</t>
  </si>
  <si>
    <t>ENSBTAG00000053854</t>
  </si>
  <si>
    <t>ABHD14A</t>
  </si>
  <si>
    <t>ENSBTAG00000008446</t>
  </si>
  <si>
    <t>TYW1</t>
  </si>
  <si>
    <t>ENSBTAG00000050332</t>
  </si>
  <si>
    <t>ENSBTAG00000000857</t>
  </si>
  <si>
    <t>SLC52A2</t>
  </si>
  <si>
    <t>ENSBTAG00000054291</t>
  </si>
  <si>
    <t>ENSBTAG00000014381</t>
  </si>
  <si>
    <t>CRHR2</t>
  </si>
  <si>
    <t>ENSBTAG00000000251</t>
  </si>
  <si>
    <t>ALAD</t>
  </si>
  <si>
    <t>ENSBTAG00000021692</t>
  </si>
  <si>
    <t>TBR1</t>
  </si>
  <si>
    <t>ENSBTAG00000032093</t>
  </si>
  <si>
    <t>SPINK4</t>
  </si>
  <si>
    <t>ENSBTAG00000004664</t>
  </si>
  <si>
    <t>COQ4</t>
  </si>
  <si>
    <t>ENSBTAG00000051523</t>
  </si>
  <si>
    <t>ENSBTAG00000021951</t>
  </si>
  <si>
    <t>RBM17</t>
  </si>
  <si>
    <t>ENSBTAG00000050077</t>
  </si>
  <si>
    <t>ENSBTAG00000013033</t>
  </si>
  <si>
    <t>BTBD10</t>
  </si>
  <si>
    <t>ENSBTAG00000048160</t>
  </si>
  <si>
    <t>TIGD5</t>
  </si>
  <si>
    <t>ENSBTAG00000009996</t>
  </si>
  <si>
    <t>DOT1L</t>
  </si>
  <si>
    <t>ENSBTAG00000012418</t>
  </si>
  <si>
    <t>MED23</t>
  </si>
  <si>
    <t>ENSBTAG00000049347</t>
  </si>
  <si>
    <t>ENSBTAG00000000727</t>
  </si>
  <si>
    <t>RNF169</t>
  </si>
  <si>
    <t>ENSBTAG00000031575</t>
  </si>
  <si>
    <t>VAV3</t>
  </si>
  <si>
    <t>ENSBTAG00000020652</t>
  </si>
  <si>
    <t>TSSK3</t>
  </si>
  <si>
    <t>ENSBTAG00000006767</t>
  </si>
  <si>
    <t>MRPL13</t>
  </si>
  <si>
    <t>ENSBTAG00000003440</t>
  </si>
  <si>
    <t>FRRS1</t>
  </si>
  <si>
    <t>ENSBTAG00000016296</t>
  </si>
  <si>
    <t>GPD1</t>
  </si>
  <si>
    <t>ENSBTAG00000006543</t>
  </si>
  <si>
    <t>EIF3CL</t>
  </si>
  <si>
    <t>ENSBTAG00000049223</t>
  </si>
  <si>
    <t>SPTSSB</t>
  </si>
  <si>
    <t>ENSBTAG00000000621</t>
  </si>
  <si>
    <t>CATSPERG</t>
  </si>
  <si>
    <t>ENSBTAG00000008673</t>
  </si>
  <si>
    <t>ICA1L</t>
  </si>
  <si>
    <t>ENSBTAG00000016096</t>
  </si>
  <si>
    <t>SYP</t>
  </si>
  <si>
    <t>ENSBTAG00000026936</t>
  </si>
  <si>
    <t>ZGRF1</t>
  </si>
  <si>
    <t>ENSBTAG00000053374</t>
  </si>
  <si>
    <t>NUS1</t>
  </si>
  <si>
    <t>ENSBTAG00000013340</t>
  </si>
  <si>
    <t>BAX</t>
  </si>
  <si>
    <t>ENSBTAG00000001113</t>
  </si>
  <si>
    <t>NDUFAF7</t>
  </si>
  <si>
    <t>ENSBTAG00000012847</t>
  </si>
  <si>
    <t>NIBAN2</t>
  </si>
  <si>
    <t>ENSBTAG00000009032</t>
  </si>
  <si>
    <t>TMEM80</t>
  </si>
  <si>
    <t>ENSBTAG00000001645</t>
  </si>
  <si>
    <t>AAR2</t>
  </si>
  <si>
    <t>ENSBTAG00000002827</t>
  </si>
  <si>
    <t>ACAT2</t>
  </si>
  <si>
    <t>ENSBTAG00000000640</t>
  </si>
  <si>
    <t>SELENOS</t>
  </si>
  <si>
    <t>ENSBTAG00000012265</t>
  </si>
  <si>
    <t>VWF</t>
  </si>
  <si>
    <t>ENSBTAG00000003178</t>
  </si>
  <si>
    <t>ATE1</t>
  </si>
  <si>
    <t>ENSBTAG00000040384</t>
  </si>
  <si>
    <t>POLR2M</t>
  </si>
  <si>
    <t>ENSBTAG00000006795</t>
  </si>
  <si>
    <t>GCSH</t>
  </si>
  <si>
    <t>ENSBTAG00000017618</t>
  </si>
  <si>
    <t>MAP3K10</t>
  </si>
  <si>
    <t>ENSBTAG00000020617</t>
  </si>
  <si>
    <t>TSC2</t>
  </si>
  <si>
    <t>ENSBTAG00000003634</t>
  </si>
  <si>
    <t>CISD1</t>
  </si>
  <si>
    <t>ENSBTAG00000021693</t>
  </si>
  <si>
    <t>RPP25</t>
  </si>
  <si>
    <t>ENSBTAG00000017652</t>
  </si>
  <si>
    <t>NUP50</t>
  </si>
  <si>
    <t>ENSBTAG00000017500</t>
  </si>
  <si>
    <t>KCNK12</t>
  </si>
  <si>
    <t>ENSBTAG00000038433</t>
  </si>
  <si>
    <t>ENSBTAG00000018936</t>
  </si>
  <si>
    <t>LSS</t>
  </si>
  <si>
    <t>ENSBTAG00000003727</t>
  </si>
  <si>
    <t>SH3KBP1</t>
  </si>
  <si>
    <t>ENSBTAG00000019020</t>
  </si>
  <si>
    <t>TAX1BP1</t>
  </si>
  <si>
    <t>ENSBTAG00000019345</t>
  </si>
  <si>
    <t>RFK</t>
  </si>
  <si>
    <t>ENSBTAG00000019225</t>
  </si>
  <si>
    <t>SLC39A14</t>
  </si>
  <si>
    <t>ENSBTAG00000007385</t>
  </si>
  <si>
    <t>EMC7</t>
  </si>
  <si>
    <t>ENSBTAG00000054578</t>
  </si>
  <si>
    <t>COMMD6</t>
  </si>
  <si>
    <t>ENSBTAG00000015580</t>
  </si>
  <si>
    <t>TLE3</t>
  </si>
  <si>
    <t>ENSBTAG00000001780</t>
  </si>
  <si>
    <t>SARS2</t>
  </si>
  <si>
    <t>ENSBTAG00000006734</t>
  </si>
  <si>
    <t>BICD1</t>
  </si>
  <si>
    <t>ENSBTAG00000048142</t>
  </si>
  <si>
    <t>GPR45</t>
  </si>
  <si>
    <t>ENSBTAG00000015007</t>
  </si>
  <si>
    <t>NCOA1</t>
  </si>
  <si>
    <t>ENSBTAG00000018408</t>
  </si>
  <si>
    <t>SNX14</t>
  </si>
  <si>
    <t>ENSBTAG00000005869</t>
  </si>
  <si>
    <t>SENP6</t>
  </si>
  <si>
    <t>ENSBTAG00000027534</t>
  </si>
  <si>
    <t>ENSBTAG00000001082</t>
  </si>
  <si>
    <t>SH2D5</t>
  </si>
  <si>
    <t>ENSBTAG00000001132</t>
  </si>
  <si>
    <t>GTDC1</t>
  </si>
  <si>
    <t>ENSBTAG00000002579</t>
  </si>
  <si>
    <t>FBL</t>
  </si>
  <si>
    <t>ENSBTAG00000016839</t>
  </si>
  <si>
    <t>MTO1</t>
  </si>
  <si>
    <t>ENSBTAG00000002822</t>
  </si>
  <si>
    <t>CNBD2</t>
  </si>
  <si>
    <t>ENSBTAG00000008110</t>
  </si>
  <si>
    <t>IFT20</t>
  </si>
  <si>
    <t>ENSBTAG00000021658</t>
  </si>
  <si>
    <t>TAMALIN</t>
  </si>
  <si>
    <t>ENSBTAG00000005519</t>
  </si>
  <si>
    <t>RNF38</t>
  </si>
  <si>
    <t>ENSBTAG00000027172</t>
  </si>
  <si>
    <t>ENSBTAG00000016507</t>
  </si>
  <si>
    <t>SERHL2</t>
  </si>
  <si>
    <t>ENSBTAG00000012317</t>
  </si>
  <si>
    <t>PNP</t>
  </si>
  <si>
    <t>ENSBTAG00000008362</t>
  </si>
  <si>
    <t>CTDSP1</t>
  </si>
  <si>
    <t>ENSBTAG00000019155</t>
  </si>
  <si>
    <t>FRS2</t>
  </si>
  <si>
    <t>ENSBTAG00000017831</t>
  </si>
  <si>
    <t>ERLIN2</t>
  </si>
  <si>
    <t>ENSBTAG00000007120</t>
  </si>
  <si>
    <t>ARFGEF2</t>
  </si>
  <si>
    <t>ENSBTAG00000019966</t>
  </si>
  <si>
    <t>TICAM1</t>
  </si>
  <si>
    <t>ENSBTAG00000047731</t>
  </si>
  <si>
    <t>ENTREP3</t>
  </si>
  <si>
    <t>ENSBTAG00000029996</t>
  </si>
  <si>
    <t>bta-mir-27a</t>
  </si>
  <si>
    <t>ENSBTAG00000030646</t>
  </si>
  <si>
    <t>KCTD17</t>
  </si>
  <si>
    <t>ENSBTAG00000005202</t>
  </si>
  <si>
    <t>SCP2D1</t>
  </si>
  <si>
    <t>ENSBTAG00000007305</t>
  </si>
  <si>
    <t>VPS41</t>
  </si>
  <si>
    <t>ENSBTAG00000018680</t>
  </si>
  <si>
    <t>ENSBTAG00000005096</t>
  </si>
  <si>
    <t>COX7A2</t>
  </si>
  <si>
    <t>ENSBTAG00000020994</t>
  </si>
  <si>
    <t>C19H17orf75</t>
  </si>
  <si>
    <t>ENSBTAG00000001926</t>
  </si>
  <si>
    <t>RAD23B</t>
  </si>
  <si>
    <t>ENSBTAG00000051579</t>
  </si>
  <si>
    <t>ENSBTAG00000012768</t>
  </si>
  <si>
    <t>HMGXB3</t>
  </si>
  <si>
    <t>ENSBTAG00000020709</t>
  </si>
  <si>
    <t>MAP1S</t>
  </si>
  <si>
    <t>ENSBTAG00000009304</t>
  </si>
  <si>
    <t>PDCD5</t>
  </si>
  <si>
    <t>ENSBTAG00000017801</t>
  </si>
  <si>
    <t>ATP6AP2</t>
  </si>
  <si>
    <t>ENSBTAG00000055057</t>
  </si>
  <si>
    <t>ENSBTAG00000018116</t>
  </si>
  <si>
    <t>MTFP1</t>
  </si>
  <si>
    <t>ENSBTAG00000008936</t>
  </si>
  <si>
    <t>ABCC2</t>
  </si>
  <si>
    <t>ENSBTAG00000011184</t>
  </si>
  <si>
    <t>FTH1</t>
  </si>
  <si>
    <t>ENSBTAG00000013153</t>
  </si>
  <si>
    <t>NF2</t>
  </si>
  <si>
    <t>ENSBTAG00000004549</t>
  </si>
  <si>
    <t>UPRT</t>
  </si>
  <si>
    <t>ENSBTAG00000019956</t>
  </si>
  <si>
    <t>CMPK1</t>
  </si>
  <si>
    <t>ENSBTAG00000009552</t>
  </si>
  <si>
    <t>ATP2B1</t>
  </si>
  <si>
    <t>ENSBTAG00000015067</t>
  </si>
  <si>
    <t>NHLH2</t>
  </si>
  <si>
    <t>ENSBTAG00000004822</t>
  </si>
  <si>
    <t>SOX10</t>
  </si>
  <si>
    <t>ENSBTAG00000009302</t>
  </si>
  <si>
    <t>RCAN2</t>
  </si>
  <si>
    <t>ENSBTAG00000008115</t>
  </si>
  <si>
    <t>TNFAIP1</t>
  </si>
  <si>
    <t>ENSBTAG00000031569</t>
  </si>
  <si>
    <t>GOLM1</t>
  </si>
  <si>
    <t>ENSBTAG00000008034</t>
  </si>
  <si>
    <t>LMAN2</t>
  </si>
  <si>
    <t>ENSBTAG00000052912</t>
  </si>
  <si>
    <t>ENSBTAG00000015685</t>
  </si>
  <si>
    <t>KIF12</t>
  </si>
  <si>
    <t>ENSBTAG00000016229</t>
  </si>
  <si>
    <t>KLF9</t>
  </si>
  <si>
    <t>ENSBTAG00000050909</t>
  </si>
  <si>
    <t>ENSBTAG00000020260</t>
  </si>
  <si>
    <t>SYN2</t>
  </si>
  <si>
    <t>ENSBTAG00000004438</t>
  </si>
  <si>
    <t>XPNPEP1</t>
  </si>
  <si>
    <t>ENSBTAG00000005196</t>
  </si>
  <si>
    <t>TYW3</t>
  </si>
  <si>
    <t>ENSBTAG00000013942</t>
  </si>
  <si>
    <t>DAGLA</t>
  </si>
  <si>
    <t>ENSBTAG00000038050</t>
  </si>
  <si>
    <t>ZNF420</t>
  </si>
  <si>
    <t>ENSBTAG00000047135</t>
  </si>
  <si>
    <t>GORASP1</t>
  </si>
  <si>
    <t>ENSBTAG00000018037</t>
  </si>
  <si>
    <t>PSKH1</t>
  </si>
  <si>
    <t>ENSBTAG00000020968</t>
  </si>
  <si>
    <t>MPC2</t>
  </si>
  <si>
    <t>ENSBTAG00000010885</t>
  </si>
  <si>
    <t>TSPYL1</t>
  </si>
  <si>
    <t>ENSBTAG00000021956</t>
  </si>
  <si>
    <t>ISCA2</t>
  </si>
  <si>
    <t>ENSBTAG00000034613</t>
  </si>
  <si>
    <t>MROH6</t>
  </si>
  <si>
    <t>ENSBTAG00000002352</t>
  </si>
  <si>
    <t>GGA2</t>
  </si>
  <si>
    <t>ENSBTAG00000030543</t>
  </si>
  <si>
    <t>SLC6A16</t>
  </si>
  <si>
    <t>ENSBTAG00000025859</t>
  </si>
  <si>
    <t>ZCCHC7</t>
  </si>
  <si>
    <t>ENSBTAG00000001042</t>
  </si>
  <si>
    <t>MXD1</t>
  </si>
  <si>
    <t>ENSBTAG00000039727</t>
  </si>
  <si>
    <t>DCLK3</t>
  </si>
  <si>
    <t>ENSBTAG00000021694</t>
  </si>
  <si>
    <t>SPAST</t>
  </si>
  <si>
    <t>ENSBTAG00000048717</t>
  </si>
  <si>
    <t>ENSBTAG00000049476</t>
  </si>
  <si>
    <t>ENSBTAG00000014579</t>
  </si>
  <si>
    <t>MRPL34</t>
  </si>
  <si>
    <t>ENSBTAG00000025130</t>
  </si>
  <si>
    <t>HIC1</t>
  </si>
  <si>
    <t>ENSBTAG00000002953</t>
  </si>
  <si>
    <t>TXN</t>
  </si>
  <si>
    <t>ENSBTAG00000009500</t>
  </si>
  <si>
    <t>KDM1A</t>
  </si>
  <si>
    <t>ENSBTAG00000051923</t>
  </si>
  <si>
    <t>ENSBTAG00000044053</t>
  </si>
  <si>
    <t>SLC17A5</t>
  </si>
  <si>
    <t>ENSBTAG00000040356</t>
  </si>
  <si>
    <t>SPIRE2</t>
  </si>
  <si>
    <t>ENSBTAG00000007163</t>
  </si>
  <si>
    <t>SLC44A1</t>
  </si>
  <si>
    <t>ENSBTAG00000014119</t>
  </si>
  <si>
    <t>PRKCZ</t>
  </si>
  <si>
    <t>ENSBTAG00000008241</t>
  </si>
  <si>
    <t>MRPS5</t>
  </si>
  <si>
    <t>ENSBTAG00000049524</t>
  </si>
  <si>
    <t>ENSBTAG00000000699</t>
  </si>
  <si>
    <t>AOPEP</t>
  </si>
  <si>
    <t>ENSBTAG00000016578</t>
  </si>
  <si>
    <t>HNRNPR</t>
  </si>
  <si>
    <t>ENSBTAG00000005464</t>
  </si>
  <si>
    <t>ADCY6</t>
  </si>
  <si>
    <t>ENSBTAG00000004337</t>
  </si>
  <si>
    <t>PDE1B</t>
  </si>
  <si>
    <t>ENSBTAG00000016311</t>
  </si>
  <si>
    <t>EIF2S1</t>
  </si>
  <si>
    <t>ENSBTAG00000004401</t>
  </si>
  <si>
    <t>UGGT2</t>
  </si>
  <si>
    <t>ENSBTAG00000008406</t>
  </si>
  <si>
    <t>TREX1</t>
  </si>
  <si>
    <t>ENSBTAG00000004318</t>
  </si>
  <si>
    <t>ARL3</t>
  </si>
  <si>
    <t>ENSBTAG00000007269</t>
  </si>
  <si>
    <t>EIF2B1</t>
  </si>
  <si>
    <t>ENSBTAG00000013072</t>
  </si>
  <si>
    <t>FUBP3</t>
  </si>
  <si>
    <t>ENSBTAG00000008278</t>
  </si>
  <si>
    <t>TMEM187</t>
  </si>
  <si>
    <t>ENSBTAG00000001352</t>
  </si>
  <si>
    <t>ENTR1</t>
  </si>
  <si>
    <t>ENSBTAG00000045628</t>
  </si>
  <si>
    <t>C10H15orf61</t>
  </si>
  <si>
    <t>ENSBTAG00000003632</t>
  </si>
  <si>
    <t>CYP39A1</t>
  </si>
  <si>
    <t>ENSBTAG00000008642</t>
  </si>
  <si>
    <t>POLR1D</t>
  </si>
  <si>
    <t>ENSBTAG00000000684</t>
  </si>
  <si>
    <t>ARHGEF10L</t>
  </si>
  <si>
    <t>ENSBTAG00000001752</t>
  </si>
  <si>
    <t>FUCA2</t>
  </si>
  <si>
    <t>ENSBTAG00000011024</t>
  </si>
  <si>
    <t>TXNDC12</t>
  </si>
  <si>
    <t>ENSBTAG00000052172</t>
  </si>
  <si>
    <t>ENSBTAG00000001497</t>
  </si>
  <si>
    <t>MRAS</t>
  </si>
  <si>
    <t>ENSBTAG00000054588</t>
  </si>
  <si>
    <t>ENSBTAG00000052511</t>
  </si>
  <si>
    <t>ENSBTAG00000005799</t>
  </si>
  <si>
    <t>KIRREL1</t>
  </si>
  <si>
    <t>ENSBTAG00000051472</t>
  </si>
  <si>
    <t>ENSBTAG00000009494</t>
  </si>
  <si>
    <t>CBLC</t>
  </si>
  <si>
    <t>ENSBTAG00000020270</t>
  </si>
  <si>
    <t>NFKB1</t>
  </si>
  <si>
    <t>ENSBTAG00000001489</t>
  </si>
  <si>
    <t>TUBA1A</t>
  </si>
  <si>
    <t>ENSBTAG00000005773</t>
  </si>
  <si>
    <t>PGM2</t>
  </si>
  <si>
    <t>ENSBTAG00000020001</t>
  </si>
  <si>
    <t>MEIOB</t>
  </si>
  <si>
    <t>ENSBTAG00000002182</t>
  </si>
  <si>
    <t>COX17</t>
  </si>
  <si>
    <t>ENSBTAG00000000601</t>
  </si>
  <si>
    <t>COL11A2</t>
  </si>
  <si>
    <t>ENSBTAG00000051633</t>
  </si>
  <si>
    <t>ENSBTAG00000000742</t>
  </si>
  <si>
    <t>AMOTL2</t>
  </si>
  <si>
    <t>ENSBTAG00000006570</t>
  </si>
  <si>
    <t>SEC22C</t>
  </si>
  <si>
    <t>ENSBTAG00000011147</t>
  </si>
  <si>
    <t>RNF13</t>
  </si>
  <si>
    <t>ENSBTAG00000017875</t>
  </si>
  <si>
    <t>ARHGAP30</t>
  </si>
  <si>
    <t>ENSBTAG00000009526</t>
  </si>
  <si>
    <t>TMEM59</t>
  </si>
  <si>
    <t>ENSBTAG00000007129</t>
  </si>
  <si>
    <t>IRAG1</t>
  </si>
  <si>
    <t>ENSBTAG00000049516</t>
  </si>
  <si>
    <t>ARL6IP1</t>
  </si>
  <si>
    <t>ENSBTAG00000015836</t>
  </si>
  <si>
    <t>EXOC3L2</t>
  </si>
  <si>
    <t>ENSBTAG00000003485</t>
  </si>
  <si>
    <t>MAGOH</t>
  </si>
  <si>
    <t>ENSBTAG00000005186</t>
  </si>
  <si>
    <t>DBNDD2</t>
  </si>
  <si>
    <t>ENSBTAG00000009516</t>
  </si>
  <si>
    <t>RNF20</t>
  </si>
  <si>
    <t>ENSBTAG00000027962</t>
  </si>
  <si>
    <t>ENSBTAG00000000568</t>
  </si>
  <si>
    <t>CCDC154</t>
  </si>
  <si>
    <t>ENSBTAG00000005465</t>
  </si>
  <si>
    <t>NDUFA9</t>
  </si>
  <si>
    <t>ENSBTAG00000032558</t>
  </si>
  <si>
    <t>TTC7A</t>
  </si>
  <si>
    <t>ENSBTAG00000021343</t>
  </si>
  <si>
    <t>ARHGEF12</t>
  </si>
  <si>
    <t>ENSBTAG00000000215</t>
  </si>
  <si>
    <t>GNB1</t>
  </si>
  <si>
    <t>ENSBTAG00000013032</t>
  </si>
  <si>
    <t>CCNDBP1</t>
  </si>
  <si>
    <t>ENSBTAG00000050421</t>
  </si>
  <si>
    <t>ENSBTAG00000012954</t>
  </si>
  <si>
    <t>ERAS</t>
  </si>
  <si>
    <t>ENSBTAG00000006371</t>
  </si>
  <si>
    <t>RMND5B</t>
  </si>
  <si>
    <t>ENSBTAG00000019674</t>
  </si>
  <si>
    <t>CLIP3</t>
  </si>
  <si>
    <t>ENSBTAG00000010904</t>
  </si>
  <si>
    <t>PAGR1</t>
  </si>
  <si>
    <t>ENSBTAG00000004767</t>
  </si>
  <si>
    <t>SYK</t>
  </si>
  <si>
    <t>ENSBTAG00000033486</t>
  </si>
  <si>
    <t>C17H4orf46</t>
  </si>
  <si>
    <t>ENSBTAG00000013249</t>
  </si>
  <si>
    <t>SALL2</t>
  </si>
  <si>
    <t>ENSBTAG00000026375</t>
  </si>
  <si>
    <t>RMI2</t>
  </si>
  <si>
    <t>ENSBTAG00000021645</t>
  </si>
  <si>
    <t>MBD4</t>
  </si>
  <si>
    <t>ENSBTAG00000054635</t>
  </si>
  <si>
    <t>ENSBTAG00000002108</t>
  </si>
  <si>
    <t>YWHAQ</t>
  </si>
  <si>
    <t>ENSBTAG00000010909</t>
  </si>
  <si>
    <t>SLC30A1</t>
  </si>
  <si>
    <t>ENSBTAG00000013468</t>
  </si>
  <si>
    <t>AHNAK</t>
  </si>
  <si>
    <t>ENSBTAG00000006525</t>
  </si>
  <si>
    <t>FDXR</t>
  </si>
  <si>
    <t>ENSBTAG00000003494</t>
  </si>
  <si>
    <t>DNAAF9</t>
  </si>
  <si>
    <t>ENSBTAG00000038534</t>
  </si>
  <si>
    <t>ZNF446</t>
  </si>
  <si>
    <t>ENSBTAG00000020566</t>
  </si>
  <si>
    <t>BCR</t>
  </si>
  <si>
    <t>ENSBTAG00000021398</t>
  </si>
  <si>
    <t>MTRES1</t>
  </si>
  <si>
    <t>ENSBTAG00000047424</t>
  </si>
  <si>
    <t>TRIP10</t>
  </si>
  <si>
    <t>ENSBTAG00000007814</t>
  </si>
  <si>
    <t>WWTR1</t>
  </si>
  <si>
    <t>ENSBTAG00000005026</t>
  </si>
  <si>
    <t>MANEA</t>
  </si>
  <si>
    <t>ENSBTAG00000014178</t>
  </si>
  <si>
    <t>RALGAPA2</t>
  </si>
  <si>
    <t>ENSBTAG00000023795</t>
  </si>
  <si>
    <t>VAC14</t>
  </si>
  <si>
    <t>ENSBTAG00000053486</t>
  </si>
  <si>
    <t>ENSBTAG00000008895</t>
  </si>
  <si>
    <t>BPGM</t>
  </si>
  <si>
    <t>ENSBTAG00000004075</t>
  </si>
  <si>
    <t>IDI1</t>
  </si>
  <si>
    <t>ENSBTAG00000002163</t>
  </si>
  <si>
    <t>PTGER2</t>
  </si>
  <si>
    <t>ENSBTAG00000008079</t>
  </si>
  <si>
    <t>NRBP2</t>
  </si>
  <si>
    <t>ENSBTAG00000025929</t>
  </si>
  <si>
    <t>ENSBTAG00000010619</t>
  </si>
  <si>
    <t>PPP3R1</t>
  </si>
  <si>
    <t>ENSBTAG00000000309</t>
  </si>
  <si>
    <t>PTPRT</t>
  </si>
  <si>
    <t>ENSBTAG00000052838</t>
  </si>
  <si>
    <t>ENSBTAG00000004852</t>
  </si>
  <si>
    <t>PLEKHO1</t>
  </si>
  <si>
    <t>ENSBTAG00000051124</t>
  </si>
  <si>
    <t>ENSBTAG00000010146</t>
  </si>
  <si>
    <t>PLXNB3</t>
  </si>
  <si>
    <t>ENSBTAG00000031777</t>
  </si>
  <si>
    <t>GDPD5</t>
  </si>
  <si>
    <t>ENSBTAG00000034498</t>
  </si>
  <si>
    <t>LY6D</t>
  </si>
  <si>
    <t>ENSBTAG00000008384</t>
  </si>
  <si>
    <t>SLC25A47</t>
  </si>
  <si>
    <t>ENSBTAG00000021993</t>
  </si>
  <si>
    <t>SPDEF</t>
  </si>
  <si>
    <t>ENSBTAG00000020548</t>
  </si>
  <si>
    <t>AZIN2</t>
  </si>
  <si>
    <t>ENSBTAG00000021813</t>
  </si>
  <si>
    <t>AMACR</t>
  </si>
  <si>
    <t>ENSBTAG00000019516</t>
  </si>
  <si>
    <t>COMT</t>
  </si>
  <si>
    <t>ENSBTAG00000003897</t>
  </si>
  <si>
    <t>SMIM20</t>
  </si>
  <si>
    <t>ENSBTAG00000014616</t>
  </si>
  <si>
    <t>SEPSECS</t>
  </si>
  <si>
    <t>ENSBTAG00000026848</t>
  </si>
  <si>
    <t>ENSBTAG00000013163</t>
  </si>
  <si>
    <t>ADAM33</t>
  </si>
  <si>
    <t>ENSBTAG00000008394</t>
  </si>
  <si>
    <t>MYL3</t>
  </si>
  <si>
    <t>ENSBTAG00000051259</t>
  </si>
  <si>
    <t>bta-mir-2315</t>
  </si>
  <si>
    <t>ENSBTAG00000020755</t>
  </si>
  <si>
    <t>SELP</t>
  </si>
  <si>
    <t>ENSBTAG00000019975</t>
  </si>
  <si>
    <t>IL7R</t>
  </si>
  <si>
    <t>ENSBTAG00000017818</t>
  </si>
  <si>
    <t>MOG</t>
  </si>
  <si>
    <t>ENSBTAG00000052981</t>
  </si>
  <si>
    <t>ENSBTAG00000010103</t>
  </si>
  <si>
    <t>TRIM9</t>
  </si>
  <si>
    <t>ENSBTAG00000003832</t>
  </si>
  <si>
    <t>MFAP2</t>
  </si>
  <si>
    <t>ENSBTAG00000006324</t>
  </si>
  <si>
    <t>NAB2</t>
  </si>
  <si>
    <t>ENSBTAG00000004663</t>
  </si>
  <si>
    <t>TRUB2</t>
  </si>
  <si>
    <t>ENSBTAG00000016414</t>
  </si>
  <si>
    <t>VDR</t>
  </si>
  <si>
    <t>ENSBTAG00000052986</t>
  </si>
  <si>
    <t>ENSBTAG00000051756</t>
  </si>
  <si>
    <t>ENSBTAG00000050438</t>
  </si>
  <si>
    <t>ENSBTAG00000002683</t>
  </si>
  <si>
    <t>PFKP</t>
  </si>
  <si>
    <t>ENSBTAG00000050595</t>
  </si>
  <si>
    <t>ENSBTAG00000013569</t>
  </si>
  <si>
    <t>CD38</t>
  </si>
  <si>
    <t>ENSBTAG00000011389</t>
  </si>
  <si>
    <t>TMEM104</t>
  </si>
  <si>
    <t>ENSBTAG00000016564</t>
  </si>
  <si>
    <t>NPRL3</t>
  </si>
  <si>
    <t>ENSBTAG00000010880</t>
  </si>
  <si>
    <t>TNNI2</t>
  </si>
  <si>
    <t>ENSBTAG00000001004</t>
  </si>
  <si>
    <t>ESAM</t>
  </si>
  <si>
    <t>ENSBTAG00000047954</t>
  </si>
  <si>
    <t>ENSBTAG00000054225</t>
  </si>
  <si>
    <t>ENSBTAG00000049742</t>
  </si>
  <si>
    <t>ENSBTAG00000045868</t>
  </si>
  <si>
    <t>ZFP37</t>
  </si>
  <si>
    <t>ENSBTAG00000027151</t>
  </si>
  <si>
    <t>ARHGAP26</t>
  </si>
  <si>
    <t>ENSBTAG00000023745</t>
  </si>
  <si>
    <t>BANP</t>
  </si>
  <si>
    <t>ENSBTAG00000051139</t>
  </si>
  <si>
    <t>ENSBTAG00000053358</t>
  </si>
  <si>
    <t>ENSBTAG00000005961</t>
  </si>
  <si>
    <t>CDC42SE2</t>
  </si>
  <si>
    <t>ENSBTAG00000024520</t>
  </si>
  <si>
    <t>C16H1orf174</t>
  </si>
  <si>
    <t>ENSBTAG00000049888</t>
  </si>
  <si>
    <t>ENSBTAG00000046584</t>
  </si>
  <si>
    <t>ENSBTAG00000033563</t>
  </si>
  <si>
    <t>ZNF529</t>
  </si>
  <si>
    <t>ENSBTAG00000002714</t>
  </si>
  <si>
    <t>GNAI1</t>
  </si>
  <si>
    <t>ENSBTAG00000013208</t>
  </si>
  <si>
    <t>SLC25A4</t>
  </si>
  <si>
    <t>ENSBTAG00000010464</t>
  </si>
  <si>
    <t>MN1</t>
  </si>
  <si>
    <t>ENSBTAG00000018802</t>
  </si>
  <si>
    <t>UBE2Z</t>
  </si>
  <si>
    <t>ENSBTAG00000015105</t>
  </si>
  <si>
    <t>HERPUD2</t>
  </si>
  <si>
    <t>ENSBTAG00000009881</t>
  </si>
  <si>
    <t>ENTPD6</t>
  </si>
  <si>
    <t>ENSBTAG00000018638</t>
  </si>
  <si>
    <t>CC2D2A</t>
  </si>
  <si>
    <t>ENSBTAG00000037461</t>
  </si>
  <si>
    <t>SDHAF1</t>
  </si>
  <si>
    <t>ENSBTAG00000016848</t>
  </si>
  <si>
    <t>GTF2E1</t>
  </si>
  <si>
    <t>ENSBTAG00000013277</t>
  </si>
  <si>
    <t>CCDC22</t>
  </si>
  <si>
    <t>ENSBTAG00000037537</t>
  </si>
  <si>
    <t>ENSBTAG00000039684</t>
  </si>
  <si>
    <t>CAVIN1</t>
  </si>
  <si>
    <t>ENSBTAG00000009772</t>
  </si>
  <si>
    <t>LIX1</t>
  </si>
  <si>
    <t>ENSBTAG00000006801</t>
  </si>
  <si>
    <t>TMEM106A</t>
  </si>
  <si>
    <t>ENSBTAG00000022160</t>
  </si>
  <si>
    <t>NAP1L4</t>
  </si>
  <si>
    <t>ENSBTAG00000020076</t>
  </si>
  <si>
    <t>CATHL5</t>
  </si>
  <si>
    <t>ENSBTAG00000052215</t>
  </si>
  <si>
    <t>MESP1</t>
  </si>
  <si>
    <t>ENSBTAG00000039954</t>
  </si>
  <si>
    <t>COPZ2</t>
  </si>
  <si>
    <t>ENSBTAG00000018530</t>
  </si>
  <si>
    <t>TUBA8</t>
  </si>
  <si>
    <t>ENSBTAG00000013403</t>
  </si>
  <si>
    <t>AGBL5</t>
  </si>
  <si>
    <t>ENSBTAG00000018374</t>
  </si>
  <si>
    <t>WASF2</t>
  </si>
  <si>
    <t>ENSBTAG00000051203</t>
  </si>
  <si>
    <t>ENSBTAG00000004650</t>
  </si>
  <si>
    <t>ZNF516</t>
  </si>
  <si>
    <t>ENSBTAG00000026467</t>
  </si>
  <si>
    <t>ODF3B</t>
  </si>
  <si>
    <t>ENSBTAG00000046322</t>
  </si>
  <si>
    <t>ENSBTAG00000003876</t>
  </si>
  <si>
    <t>MCU</t>
  </si>
  <si>
    <t>ENSBTAG00000024275</t>
  </si>
  <si>
    <t>XRCC4</t>
  </si>
  <si>
    <t>ENSBTAG00000030333</t>
  </si>
  <si>
    <t>AOC3</t>
  </si>
  <si>
    <t>ENSBTAG00000031747</t>
  </si>
  <si>
    <t>HMGN4</t>
  </si>
  <si>
    <t>ENSBTAG00000008612</t>
  </si>
  <si>
    <t>C1R</t>
  </si>
  <si>
    <t>ENSBTAG00000052757</t>
  </si>
  <si>
    <t>ENSBTAG00000012169</t>
  </si>
  <si>
    <t>FAM118B</t>
  </si>
  <si>
    <t>ENSBTAG00000009673</t>
  </si>
  <si>
    <t>SLC9B1</t>
  </si>
  <si>
    <t>ENSBTAG00000054066</t>
  </si>
  <si>
    <t>ENSBTAG00000002596</t>
  </si>
  <si>
    <t>VSTM1</t>
  </si>
  <si>
    <t>ENSBTAG00000010602</t>
  </si>
  <si>
    <t>DDX56</t>
  </si>
  <si>
    <t>ENSBTAG00000054062</t>
  </si>
  <si>
    <t>CNGA3</t>
  </si>
  <si>
    <t>ENSBTAG00000008437</t>
  </si>
  <si>
    <t>PCDH12</t>
  </si>
  <si>
    <t>ENSBTAG00000055033</t>
  </si>
  <si>
    <t>RAN</t>
  </si>
  <si>
    <t>ENSBTAG00000008484</t>
  </si>
  <si>
    <t>TMEM161B</t>
  </si>
  <si>
    <t>ENSBTAG00000018108</t>
  </si>
  <si>
    <t>PXN</t>
  </si>
  <si>
    <t>ENSBTAG00000007388</t>
  </si>
  <si>
    <t>ZC3H12D</t>
  </si>
  <si>
    <t>ENSBTAG00000007384</t>
  </si>
  <si>
    <t>CYTH3</t>
  </si>
  <si>
    <t>ENSBTAG00000037951</t>
  </si>
  <si>
    <t>KLHL6</t>
  </si>
  <si>
    <t>ENSBTAG00000014972</t>
  </si>
  <si>
    <t>PTGER4</t>
  </si>
  <si>
    <t>ENSBTAG00000021963</t>
  </si>
  <si>
    <t>SLAIN2</t>
  </si>
  <si>
    <t>ENSBTAG00000011170</t>
  </si>
  <si>
    <t>JAKMIP1</t>
  </si>
  <si>
    <t>ENSBTAG00000008884</t>
  </si>
  <si>
    <t>MAPRE3</t>
  </si>
  <si>
    <t>ENSBTAG00000048770</t>
  </si>
  <si>
    <t>ENSBTAG00000007763</t>
  </si>
  <si>
    <t>SLC1A4</t>
  </si>
  <si>
    <t>ENSBTAG00000006155</t>
  </si>
  <si>
    <t>CCRL2</t>
  </si>
  <si>
    <t>ENSBTAG00000000676</t>
  </si>
  <si>
    <t>DOP1A</t>
  </si>
  <si>
    <t>ENSBTAG00000016858</t>
  </si>
  <si>
    <t>SAR1A</t>
  </si>
  <si>
    <t>ENSBTAG00000003180</t>
  </si>
  <si>
    <t>TMEM201</t>
  </si>
  <si>
    <t>ENSBTAG00000006088</t>
  </si>
  <si>
    <t>FAM104A</t>
  </si>
  <si>
    <t>ENSBTAG00000006379</t>
  </si>
  <si>
    <t>BPHL</t>
  </si>
  <si>
    <t>ENSBTAG00000046413</t>
  </si>
  <si>
    <t>GRID2</t>
  </si>
  <si>
    <t>ENSBTAG00000050130</t>
  </si>
  <si>
    <t>SNRPE</t>
  </si>
  <si>
    <t>ENSBTAG00000013568</t>
  </si>
  <si>
    <t>UEVLD</t>
  </si>
  <si>
    <t>ENSBTAG00000039366</t>
  </si>
  <si>
    <t>ENSBTAG00000016761</t>
  </si>
  <si>
    <t>NOX1</t>
  </si>
  <si>
    <t>ENSBTAG00000049566</t>
  </si>
  <si>
    <t>DNAH6</t>
  </si>
  <si>
    <t>ENSBTAG00000006510</t>
  </si>
  <si>
    <t>YRDC</t>
  </si>
  <si>
    <t>ENSBTAG00000019520</t>
  </si>
  <si>
    <t>ZC3H18</t>
  </si>
  <si>
    <t>ENSBTAG00000051242</t>
  </si>
  <si>
    <t>ENSBTAG00000006754</t>
  </si>
  <si>
    <t>DBP</t>
  </si>
  <si>
    <t>ENSBTAG00000050644</t>
  </si>
  <si>
    <t>ENSBTAG00000002281</t>
  </si>
  <si>
    <t>ZNF354C</t>
  </si>
  <si>
    <t>ENSBTAG00000000458</t>
  </si>
  <si>
    <t>DYNC1LI2</t>
  </si>
  <si>
    <t>ENSBTAG00000044044</t>
  </si>
  <si>
    <t>CLOCK</t>
  </si>
  <si>
    <t>ENSBTAG00000049237</t>
  </si>
  <si>
    <t>ENSBTAG00000031829</t>
  </si>
  <si>
    <t>FTSJ1</t>
  </si>
  <si>
    <t>ENSBTAG00000049207</t>
  </si>
  <si>
    <t>ENSBTAG00000050101</t>
  </si>
  <si>
    <t>NRXN3</t>
  </si>
  <si>
    <t>ENSBTAG00000007133</t>
  </si>
  <si>
    <t>CUL2</t>
  </si>
  <si>
    <t>ENSBTAG00000018201</t>
  </si>
  <si>
    <t>TKFC</t>
  </si>
  <si>
    <t>ENSBTAG00000003506</t>
  </si>
  <si>
    <t>STEAP2</t>
  </si>
  <si>
    <t>ENSBTAG00000001529</t>
  </si>
  <si>
    <t>NSD3</t>
  </si>
  <si>
    <t>ENSBTAG00000005660</t>
  </si>
  <si>
    <t>PSMD2</t>
  </si>
  <si>
    <t>ENSBTAG00000046924</t>
  </si>
  <si>
    <t>SEMA3G</t>
  </si>
  <si>
    <t>ENSBTAG00000002625</t>
  </si>
  <si>
    <t>MAP3K7</t>
  </si>
  <si>
    <t>ENSBTAG00000022799</t>
  </si>
  <si>
    <t>NOTCH1</t>
  </si>
  <si>
    <t>ENSBTAG00000029982</t>
  </si>
  <si>
    <t>bta-mir-142</t>
  </si>
  <si>
    <t>ENSBTAG00000035782</t>
  </si>
  <si>
    <t>METTL22</t>
  </si>
  <si>
    <t>ENSBTAG00000005571</t>
  </si>
  <si>
    <t>PHF20</t>
  </si>
  <si>
    <t>ENSBTAG00000003014</t>
  </si>
  <si>
    <t>TRPV2</t>
  </si>
  <si>
    <t>ENSBTAG00000001338</t>
  </si>
  <si>
    <t>CCR3</t>
  </si>
  <si>
    <t>ENSBTAG00000005695</t>
  </si>
  <si>
    <t>NUDT6</t>
  </si>
  <si>
    <t>ENSBTAG00000013905</t>
  </si>
  <si>
    <t>SMC3</t>
  </si>
  <si>
    <t>ENSBTAG00000046392</t>
  </si>
  <si>
    <t>ENSBTAG00000031351</t>
  </si>
  <si>
    <t>SEC14L4</t>
  </si>
  <si>
    <t>ENSBTAG00000017622</t>
  </si>
  <si>
    <t>SIVA1</t>
  </si>
  <si>
    <t>ENSBTAG00000016063</t>
  </si>
  <si>
    <t>DNER</t>
  </si>
  <si>
    <t>ENSBTAG00000054445</t>
  </si>
  <si>
    <t>ENSBTAG00000001332</t>
  </si>
  <si>
    <t>MYO1C</t>
  </si>
  <si>
    <t>ENSBTAG00000008411</t>
  </si>
  <si>
    <t>PLEKHO2</t>
  </si>
  <si>
    <t>ENSBTAG00000011507</t>
  </si>
  <si>
    <t>NUP88</t>
  </si>
  <si>
    <t>ENSBTAG00000043990</t>
  </si>
  <si>
    <t>KHDRBS2</t>
  </si>
  <si>
    <t>ENSBTAG00000018446</t>
  </si>
  <si>
    <t>GCA</t>
  </si>
  <si>
    <t>ENSBTAG00000005892</t>
  </si>
  <si>
    <t>ZAP70</t>
  </si>
  <si>
    <t>ENSBTAG00000006414</t>
  </si>
  <si>
    <t>NUTF2</t>
  </si>
  <si>
    <t>ENSBTAG00000018260</t>
  </si>
  <si>
    <t>MFSD11</t>
  </si>
  <si>
    <t>ENSBTAG00000005069</t>
  </si>
  <si>
    <t>TM7SF2</t>
  </si>
  <si>
    <t>ENSBTAG00000013723</t>
  </si>
  <si>
    <t>MRPS25</t>
  </si>
  <si>
    <t>ENSBTAG00000011037</t>
  </si>
  <si>
    <t>RBPMS2</t>
  </si>
  <si>
    <t>ENSBTAG00000003908</t>
  </si>
  <si>
    <t>MAPRE1</t>
  </si>
  <si>
    <t>ENSBTAG00000016147</t>
  </si>
  <si>
    <t>CETN4</t>
  </si>
  <si>
    <t>ENSBTAG00000020872</t>
  </si>
  <si>
    <t>C5AR1</t>
  </si>
  <si>
    <t>ENSBTAG00000054467</t>
  </si>
  <si>
    <t>ENSBTAG00000002130</t>
  </si>
  <si>
    <t>SMPD4</t>
  </si>
  <si>
    <t>ENSBTAG00000013289</t>
  </si>
  <si>
    <t>PHF8</t>
  </si>
  <si>
    <t>ENSBTAG00000019105</t>
  </si>
  <si>
    <t>NPLOC4</t>
  </si>
  <si>
    <t>ENSBTAG00000024991</t>
  </si>
  <si>
    <t>MKRN2OS</t>
  </si>
  <si>
    <t>ENSBTAG00000008570</t>
  </si>
  <si>
    <t>RPS14</t>
  </si>
  <si>
    <t>ENSBTAG00000039014</t>
  </si>
  <si>
    <t>DEF8</t>
  </si>
  <si>
    <t>ENSBTAG00000030180</t>
  </si>
  <si>
    <t>SHANK3</t>
  </si>
  <si>
    <t>ENSBTAG00000053781</t>
  </si>
  <si>
    <t>ENSBTAG00000049114</t>
  </si>
  <si>
    <t>ENSBTAG00000014583</t>
  </si>
  <si>
    <t>CALM3</t>
  </si>
  <si>
    <t>ENSBTAG00000002049</t>
  </si>
  <si>
    <t>HADH</t>
  </si>
  <si>
    <t>ENSBTAG00000013801</t>
  </si>
  <si>
    <t>PBX1</t>
  </si>
  <si>
    <t>ENSBTAG00000035379</t>
  </si>
  <si>
    <t>ENSBTAG00000020776</t>
  </si>
  <si>
    <t>POLR2E</t>
  </si>
  <si>
    <t>ENSBTAG00000049339</t>
  </si>
  <si>
    <t>ENSBTAG00000022084</t>
  </si>
  <si>
    <t>ENSBTAG00000008165</t>
  </si>
  <si>
    <t>ITGA2B</t>
  </si>
  <si>
    <t>ENSBTAG00000001806</t>
  </si>
  <si>
    <t>IQCD</t>
  </si>
  <si>
    <t>ENSBTAG00000047793</t>
  </si>
  <si>
    <t>TSSC4</t>
  </si>
  <si>
    <t>ENSBTAG00000027563</t>
  </si>
  <si>
    <t>ALX4</t>
  </si>
  <si>
    <t>ENSBTAG00000045751</t>
  </si>
  <si>
    <t>ENSBTAG00000018884</t>
  </si>
  <si>
    <t>RING1</t>
  </si>
  <si>
    <t>ENSBTAG00000045594</t>
  </si>
  <si>
    <t>TMEM121</t>
  </si>
  <si>
    <t>ENSBTAG00000054089</t>
  </si>
  <si>
    <t>ENSBTAG00000009479</t>
  </si>
  <si>
    <t>UQCRQ</t>
  </si>
  <si>
    <t>ENSBTAG00000035370</t>
  </si>
  <si>
    <t>TBPL1</t>
  </si>
  <si>
    <t>ENSBTAG00000016010</t>
  </si>
  <si>
    <t>KLHL7</t>
  </si>
  <si>
    <t>ENSBTAG00000014320</t>
  </si>
  <si>
    <t>SRFBP1</t>
  </si>
  <si>
    <t>ENSBTAG00000012216</t>
  </si>
  <si>
    <t>MLKL</t>
  </si>
  <si>
    <t>ENSBTAG00000051904</t>
  </si>
  <si>
    <t>ENSBTAG00000011505</t>
  </si>
  <si>
    <t>RABEP1</t>
  </si>
  <si>
    <t>ENSBTAG00000053755</t>
  </si>
  <si>
    <t>TMA7</t>
  </si>
  <si>
    <t>ENSBTAG00000009139</t>
  </si>
  <si>
    <t>LDLRAD4</t>
  </si>
  <si>
    <t>ENSBTAG00000018711</t>
  </si>
  <si>
    <t>DENND4B</t>
  </si>
  <si>
    <t>ENSBTAG00000044007</t>
  </si>
  <si>
    <t>KLF12</t>
  </si>
  <si>
    <t>ENSBTAG00000016763</t>
  </si>
  <si>
    <t>MEPCE</t>
  </si>
  <si>
    <t>ENSBTAG00000006168</t>
  </si>
  <si>
    <t>RBM45</t>
  </si>
  <si>
    <t>ENSBTAG00000007584</t>
  </si>
  <si>
    <t>INPP1</t>
  </si>
  <si>
    <t>ENSBTAG00000015569</t>
  </si>
  <si>
    <t>ENKUR</t>
  </si>
  <si>
    <t>ENSBTAG00000007187</t>
  </si>
  <si>
    <t>ENSBTAG00000053076</t>
  </si>
  <si>
    <t>ENSBTAG00000010957</t>
  </si>
  <si>
    <t>LHPP</t>
  </si>
  <si>
    <t>ENSBTAG00000016707</t>
  </si>
  <si>
    <t>FKBP9</t>
  </si>
  <si>
    <t>ENSBTAG00000012972</t>
  </si>
  <si>
    <t>CYP2U1</t>
  </si>
  <si>
    <t>ENSBTAG00000011022</t>
  </si>
  <si>
    <t>ARPP19</t>
  </si>
  <si>
    <t>ENSBTAG00000006818</t>
  </si>
  <si>
    <t>TMEM185A</t>
  </si>
  <si>
    <t>ENSBTAG00000007375</t>
  </si>
  <si>
    <t>MIF</t>
  </si>
  <si>
    <t>ENSBTAG00000014478</t>
  </si>
  <si>
    <t>ZSCAN29</t>
  </si>
  <si>
    <t>ENSBTAG00000040295</t>
  </si>
  <si>
    <t>CHCHD2</t>
  </si>
  <si>
    <t>ENSBTAG00000045548</t>
  </si>
  <si>
    <t>CRKL</t>
  </si>
  <si>
    <t>ENSBTAG00000017426</t>
  </si>
  <si>
    <t>PDCD6IP</t>
  </si>
  <si>
    <t>ENSBTAG00000011275</t>
  </si>
  <si>
    <t>SCUBE1</t>
  </si>
  <si>
    <t>ENSBTAG00000007172</t>
  </si>
  <si>
    <t>GOT2</t>
  </si>
  <si>
    <t>ENSBTAG00000014995</t>
  </si>
  <si>
    <t>THAP8</t>
  </si>
  <si>
    <t>ENSBTAG00000054548</t>
  </si>
  <si>
    <t>H2AC12</t>
  </si>
  <si>
    <t>ENSBTAG00000021485</t>
  </si>
  <si>
    <t>C3H1orf54</t>
  </si>
  <si>
    <t>ENSBTAG00000031631</t>
  </si>
  <si>
    <t>C1QTNF12</t>
  </si>
  <si>
    <t>ENSBTAG00000001168</t>
  </si>
  <si>
    <t>BRAP</t>
  </si>
  <si>
    <t>ENSBTAG00000052922</t>
  </si>
  <si>
    <t>ENSBTAG00000017039</t>
  </si>
  <si>
    <t>ARHGEF33</t>
  </si>
  <si>
    <t>ENSBTAG00000032432</t>
  </si>
  <si>
    <t>ENSBTAG00000012792</t>
  </si>
  <si>
    <t>SRSF9</t>
  </si>
  <si>
    <t>ENSBTAG00000054120</t>
  </si>
  <si>
    <t>HPSE2</t>
  </si>
  <si>
    <t>ENSBTAG00000014503</t>
  </si>
  <si>
    <t>IQCE</t>
  </si>
  <si>
    <t>ENSBTAG00000026371</t>
  </si>
  <si>
    <t>SNX29</t>
  </si>
  <si>
    <t>ENSBTAG00000043999</t>
  </si>
  <si>
    <t>REV1</t>
  </si>
  <si>
    <t>ENSBTAG00000005318</t>
  </si>
  <si>
    <t>RNF6</t>
  </si>
  <si>
    <t>ENSBTAG00000006464</t>
  </si>
  <si>
    <t>GGA1</t>
  </si>
  <si>
    <t>ENSBTAG00000021652</t>
  </si>
  <si>
    <t>PDZD9</t>
  </si>
  <si>
    <t>ENSBTAG00000055067</t>
  </si>
  <si>
    <t>ENSBTAG00000051725</t>
  </si>
  <si>
    <t>ENSBTAG00000043570</t>
  </si>
  <si>
    <t>ENSBTAG00000003552</t>
  </si>
  <si>
    <t>MED17</t>
  </si>
  <si>
    <t>ENSBTAG00000001748</t>
  </si>
  <si>
    <t>TRIM45</t>
  </si>
  <si>
    <t>ENSBTAG00000000687</t>
  </si>
  <si>
    <t>POC1B</t>
  </si>
  <si>
    <t>ENSBTAG00000018097</t>
  </si>
  <si>
    <t>PARN</t>
  </si>
  <si>
    <t>ENSBTAG00000024027</t>
  </si>
  <si>
    <t>TRMT10C</t>
  </si>
  <si>
    <t>ENSBTAG00000012314</t>
  </si>
  <si>
    <t>LDLR</t>
  </si>
  <si>
    <t>ENSBTAG00000021934</t>
  </si>
  <si>
    <t>RETSAT</t>
  </si>
  <si>
    <t>ENSBTAG00000026885</t>
  </si>
  <si>
    <t>ABCB11</t>
  </si>
  <si>
    <t>ENSBTAG00000050526</t>
  </si>
  <si>
    <t>ENSBTAG00000008759</t>
  </si>
  <si>
    <t>CDC23</t>
  </si>
  <si>
    <t>ENSBTAG00000054508</t>
  </si>
  <si>
    <t>ENSBTAG00000014614</t>
  </si>
  <si>
    <t>ACTA2</t>
  </si>
  <si>
    <t>ENSBTAG00000000888</t>
  </si>
  <si>
    <t>SPTA1</t>
  </si>
  <si>
    <t>ENSBTAG00000015692</t>
  </si>
  <si>
    <t>HSPA4L</t>
  </si>
  <si>
    <t>ENSBTAG00000014253</t>
  </si>
  <si>
    <t>TBC1D22B</t>
  </si>
  <si>
    <t>ENSBTAG00000007963</t>
  </si>
  <si>
    <t>KIDINS220</t>
  </si>
  <si>
    <t>ENSBTAG00000033078</t>
  </si>
  <si>
    <t>CNEP1R1</t>
  </si>
  <si>
    <t>ENSBTAG00000021249</t>
  </si>
  <si>
    <t>LAT</t>
  </si>
  <si>
    <t>ENSBTAG00000001551</t>
  </si>
  <si>
    <t>PLEKHG3</t>
  </si>
  <si>
    <t>ENSBTAG00000016126</t>
  </si>
  <si>
    <t>NUP85</t>
  </si>
  <si>
    <t>ENSBTAG00000009055</t>
  </si>
  <si>
    <t>RNF144B</t>
  </si>
  <si>
    <t>ENSBTAG00000015931</t>
  </si>
  <si>
    <t>TTC4</t>
  </si>
  <si>
    <t>ENSBTAG00000013096</t>
  </si>
  <si>
    <t>UNC119</t>
  </si>
  <si>
    <t>ENSBTAG00000009155</t>
  </si>
  <si>
    <t>SCN5A</t>
  </si>
  <si>
    <t>ENSBTAG00000016857</t>
  </si>
  <si>
    <t>ADAMTS15</t>
  </si>
  <si>
    <t>ENSBTAG00000021026</t>
  </si>
  <si>
    <t>PJA1</t>
  </si>
  <si>
    <t>ENSBTAG00000019053</t>
  </si>
  <si>
    <t>MAP9</t>
  </si>
  <si>
    <t>ENSBTAG00000014170</t>
  </si>
  <si>
    <t>MAP7D3</t>
  </si>
  <si>
    <t>ENSBTAG00000014615</t>
  </si>
  <si>
    <t>SLC26A2</t>
  </si>
  <si>
    <t>ENSBTAG00000008033</t>
  </si>
  <si>
    <t>PPP6C</t>
  </si>
  <si>
    <t>ENSBTAG00000029887</t>
  </si>
  <si>
    <t>bta-mir-345</t>
  </si>
  <si>
    <t>ENSBTAG00000013180</t>
  </si>
  <si>
    <t>POT1</t>
  </si>
  <si>
    <t>ENSBTAG00000053733</t>
  </si>
  <si>
    <t>ENSBTAG00000005481</t>
  </si>
  <si>
    <t>ADAM10</t>
  </si>
  <si>
    <t>ENSBTAG00000001287</t>
  </si>
  <si>
    <t>ENSBTAG00000027064</t>
  </si>
  <si>
    <t>BTBD11</t>
  </si>
  <si>
    <t>ENSBTAG00000046152</t>
  </si>
  <si>
    <t>MGAM</t>
  </si>
  <si>
    <t>ENSBTAG00000011466</t>
  </si>
  <si>
    <t>NAXD</t>
  </si>
  <si>
    <t>ENSBTAG00000002206</t>
  </si>
  <si>
    <t>ZC3H12B</t>
  </si>
  <si>
    <t>ENSBTAG00000006078</t>
  </si>
  <si>
    <t>IL15RA</t>
  </si>
  <si>
    <t>ENSBTAG00000025191</t>
  </si>
  <si>
    <t>SKP1</t>
  </si>
  <si>
    <t>ENSBTAG00000009863</t>
  </si>
  <si>
    <t>BHLHE40</t>
  </si>
  <si>
    <t>ENSBTAG00000007360</t>
  </si>
  <si>
    <t>TMEM43</t>
  </si>
  <si>
    <t>ENSBTAG00000001475</t>
  </si>
  <si>
    <t>MCUR1</t>
  </si>
  <si>
    <t>ENSBTAG00000046248</t>
  </si>
  <si>
    <t>ARPC1B</t>
  </si>
  <si>
    <t>ENSBTAG00000016795</t>
  </si>
  <si>
    <t>RUFY3</t>
  </si>
  <si>
    <t>ENSBTAG00000019779</t>
  </si>
  <si>
    <t>RAB39B</t>
  </si>
  <si>
    <t>ENSBTAG00000011487</t>
  </si>
  <si>
    <t>PLEKHS1</t>
  </si>
  <si>
    <t>ENSBTAG00000038117</t>
  </si>
  <si>
    <t>ATG10</t>
  </si>
  <si>
    <t>ENSBTAG00000046708</t>
  </si>
  <si>
    <t>PDP2</t>
  </si>
  <si>
    <t>ENSBTAG00000046324</t>
  </si>
  <si>
    <t>ENSBTAG00000009632</t>
  </si>
  <si>
    <t>LARP7</t>
  </si>
  <si>
    <t>ENSBTAG00000021130</t>
  </si>
  <si>
    <t>MFSD10</t>
  </si>
  <si>
    <t>ENSBTAG00000039462</t>
  </si>
  <si>
    <t>PCLAF</t>
  </si>
  <si>
    <t>ENSBTAG00000029913</t>
  </si>
  <si>
    <t>bta-mir-425</t>
  </si>
  <si>
    <t>ENSBTAG00000053385</t>
  </si>
  <si>
    <t>ENSBTAG00000002748</t>
  </si>
  <si>
    <t>PIP4P1</t>
  </si>
  <si>
    <t>ENSBTAG00000054748</t>
  </si>
  <si>
    <t>ENSBTAG00000021430</t>
  </si>
  <si>
    <t>UPK3B</t>
  </si>
  <si>
    <t>ENSBTAG00000019441</t>
  </si>
  <si>
    <t>MED28</t>
  </si>
  <si>
    <t>ENSBTAG00000017691</t>
  </si>
  <si>
    <t>KIAA0040</t>
  </si>
  <si>
    <t>ENSBTAG00000013152</t>
  </si>
  <si>
    <t>NIPSNAP1</t>
  </si>
  <si>
    <t>ENSBTAG00000004240</t>
  </si>
  <si>
    <t>TMPO</t>
  </si>
  <si>
    <t>ENSBTAG00000014488</t>
  </si>
  <si>
    <t>CDH7</t>
  </si>
  <si>
    <t>ENSBTAG00000018940</t>
  </si>
  <si>
    <t>CRACR2A</t>
  </si>
  <si>
    <t>ENSBTAG00000006564</t>
  </si>
  <si>
    <t>PSMA1</t>
  </si>
  <si>
    <t>ENSBTAG00000015961</t>
  </si>
  <si>
    <t>TSPAN2</t>
  </si>
  <si>
    <t>ENSBTAG00000017146</t>
  </si>
  <si>
    <t>GRIK4</t>
  </si>
  <si>
    <t>ENSBTAG00000015504</t>
  </si>
  <si>
    <t>ZNF131</t>
  </si>
  <si>
    <t>ENSBTAG00000053437</t>
  </si>
  <si>
    <t>ENSBTAG00000009519</t>
  </si>
  <si>
    <t>TRIM23</t>
  </si>
  <si>
    <t>ENSBTAG00000007142</t>
  </si>
  <si>
    <t>CPPED1</t>
  </si>
  <si>
    <t>ENSBTAG00000014387</t>
  </si>
  <si>
    <t>PRKAB2</t>
  </si>
  <si>
    <t>ENSBTAG00000012926</t>
  </si>
  <si>
    <t>TM6SF1</t>
  </si>
  <si>
    <t>ENSBTAG00000010739</t>
  </si>
  <si>
    <t>BLOC1S2</t>
  </si>
  <si>
    <t>ENSBTAG00000027442</t>
  </si>
  <si>
    <t>NFIB</t>
  </si>
  <si>
    <t>ENSBTAG00000050925</t>
  </si>
  <si>
    <t>ENSBTAG00000013113</t>
  </si>
  <si>
    <t>VDAC1</t>
  </si>
  <si>
    <t>ENSBTAG00000050533</t>
  </si>
  <si>
    <t>ENSBTAG00000003994</t>
  </si>
  <si>
    <t>IGFBP3</t>
  </si>
  <si>
    <t>ENSBTAG00000014695</t>
  </si>
  <si>
    <t>NAA38</t>
  </si>
  <si>
    <t>ENSBTAG00000055165</t>
  </si>
  <si>
    <t>ENSBTAG00000047626</t>
  </si>
  <si>
    <t>CCDC188</t>
  </si>
  <si>
    <t>ENSBTAG00000049821</t>
  </si>
  <si>
    <t>ENSBTAG00000011062</t>
  </si>
  <si>
    <t>TDO2</t>
  </si>
  <si>
    <t>ENSBTAG00000006972</t>
  </si>
  <si>
    <t>TRIP13</t>
  </si>
  <si>
    <t>ENSBTAG00000003851</t>
  </si>
  <si>
    <t>CCNL1</t>
  </si>
  <si>
    <t>ENSBTAG00000016344</t>
  </si>
  <si>
    <t>PIK3R6</t>
  </si>
  <si>
    <t>ENSBTAG00000009046</t>
  </si>
  <si>
    <t>TBX6</t>
  </si>
  <si>
    <t>ENSBTAG00000006747</t>
  </si>
  <si>
    <t>LTBP3</t>
  </si>
  <si>
    <t>ENSBTAG00000017147</t>
  </si>
  <si>
    <t>AK3</t>
  </si>
  <si>
    <t>ENSBTAG00000050339</t>
  </si>
  <si>
    <t>ENSBTAG00000052863</t>
  </si>
  <si>
    <t>ENSBTAG00000003403</t>
  </si>
  <si>
    <t>PADI2</t>
  </si>
  <si>
    <t>ENSBTAG00000016264</t>
  </si>
  <si>
    <t>FKBP8</t>
  </si>
  <si>
    <t>ENSBTAG00000020019</t>
  </si>
  <si>
    <t>XCR1</t>
  </si>
  <si>
    <t>ENSBTAG00000050859</t>
  </si>
  <si>
    <t>ENSBTAG00000004891</t>
  </si>
  <si>
    <t>OXNAD1</t>
  </si>
  <si>
    <t>ENSBTAG00000014302</t>
  </si>
  <si>
    <t>TOMM70</t>
  </si>
  <si>
    <t>ENSBTAG00000002356</t>
  </si>
  <si>
    <t>RBM47</t>
  </si>
  <si>
    <t>ENSBTAG00000045955</t>
  </si>
  <si>
    <t>TSSK1B</t>
  </si>
  <si>
    <t>ENSBTAG00000012699</t>
  </si>
  <si>
    <t>EXOSC1</t>
  </si>
  <si>
    <t>ENSBTAG00000002480</t>
  </si>
  <si>
    <t>NUDT1</t>
  </si>
  <si>
    <t>ENSBTAG00000032782</t>
  </si>
  <si>
    <t>INSC</t>
  </si>
  <si>
    <t>ENSBTAG00000013411</t>
  </si>
  <si>
    <t>ENO1</t>
  </si>
  <si>
    <t>ENSBTAG00000011831</t>
  </si>
  <si>
    <t>SPPL2A</t>
  </si>
  <si>
    <t>ENSBTAG00000022161</t>
  </si>
  <si>
    <t>TLR7</t>
  </si>
  <si>
    <t>ENSBTAG00000021260</t>
  </si>
  <si>
    <t>GALNT11</t>
  </si>
  <si>
    <t>ENSBTAG00000004023</t>
  </si>
  <si>
    <t>ELAPOR2</t>
  </si>
  <si>
    <t>ENSBTAG00000010709</t>
  </si>
  <si>
    <t>DLAT</t>
  </si>
  <si>
    <t>ENSBTAG00000052370</t>
  </si>
  <si>
    <t>ENSBTAG00000009291</t>
  </si>
  <si>
    <t>CFAP61</t>
  </si>
  <si>
    <t>ENSBTAG00000049577</t>
  </si>
  <si>
    <t>ENSBTAG00000004190</t>
  </si>
  <si>
    <t>ARHGAP29</t>
  </si>
  <si>
    <t>ENSBTAG00000010743</t>
  </si>
  <si>
    <t>FASTKD1</t>
  </si>
  <si>
    <t>ENSBTAG00000001662</t>
  </si>
  <si>
    <t>EHD3</t>
  </si>
  <si>
    <t>ENSBTAG00000019884</t>
  </si>
  <si>
    <t>PKD1L3</t>
  </si>
  <si>
    <t>ENSBTAG00000011198</t>
  </si>
  <si>
    <t>PPP1CC</t>
  </si>
  <si>
    <t>ENSBTAG00000009354</t>
  </si>
  <si>
    <t>EVI2A</t>
  </si>
  <si>
    <t>ENSBTAG00000046129</t>
  </si>
  <si>
    <t>RAB34</t>
  </si>
  <si>
    <t>ENSBTAG00000012990</t>
  </si>
  <si>
    <t>PUS1</t>
  </si>
  <si>
    <t>ENSBTAG00000001521</t>
  </si>
  <si>
    <t>UQCRB</t>
  </si>
  <si>
    <t>ENSBTAG00000008551</t>
  </si>
  <si>
    <t>TUSC1</t>
  </si>
  <si>
    <t>ENSBTAG00000005371</t>
  </si>
  <si>
    <t>DPAGT1</t>
  </si>
  <si>
    <t>ENSBTAG00000015949</t>
  </si>
  <si>
    <t>ENSBTAG00000007147</t>
  </si>
  <si>
    <t>CUEDC1</t>
  </si>
  <si>
    <t>ENSBTAG00000012749</t>
  </si>
  <si>
    <t>CUL7</t>
  </si>
  <si>
    <t>ENSBTAG00000011108</t>
  </si>
  <si>
    <t>USP54</t>
  </si>
  <si>
    <t>ENSBTAG00000049866</t>
  </si>
  <si>
    <t>ENSBTAG00000019555</t>
  </si>
  <si>
    <t>ZSCAN20</t>
  </si>
  <si>
    <t>ENSBTAG00000001269</t>
  </si>
  <si>
    <t>TMEM165</t>
  </si>
  <si>
    <t>ENSBTAG00000010068</t>
  </si>
  <si>
    <t>REEP2</t>
  </si>
  <si>
    <t>ENSBTAG00000005865</t>
  </si>
  <si>
    <t>MAPK6</t>
  </si>
  <si>
    <t>ENSBTAG00000014392</t>
  </si>
  <si>
    <t>ACTR10</t>
  </si>
  <si>
    <t>ENSBTAG00000045880</t>
  </si>
  <si>
    <t>ENSBTAG00000007429</t>
  </si>
  <si>
    <t>SPNS2</t>
  </si>
  <si>
    <t>ENSBTAG00000032884</t>
  </si>
  <si>
    <t>TNP2</t>
  </si>
  <si>
    <t>ENSBTAG00000012672</t>
  </si>
  <si>
    <t>ZNHIT3</t>
  </si>
  <si>
    <t>ENSBTAG00000053071</t>
  </si>
  <si>
    <t>ENSBTAG00000003914</t>
  </si>
  <si>
    <t>MVB12A</t>
  </si>
  <si>
    <t>ENSBTAG00000009912</t>
  </si>
  <si>
    <t>PAN3</t>
  </si>
  <si>
    <t>ENSBTAG00000021870</t>
  </si>
  <si>
    <t>FAM98B</t>
  </si>
  <si>
    <t>ENSBTAG00000031238</t>
  </si>
  <si>
    <t>SHCBP1L</t>
  </si>
  <si>
    <t>ENSBTAG00000051337</t>
  </si>
  <si>
    <t>ENSBTAG00000009983</t>
  </si>
  <si>
    <t>KIF23</t>
  </si>
  <si>
    <t>ENSBTAG00000016218</t>
  </si>
  <si>
    <t>PTGES2</t>
  </si>
  <si>
    <t>ENSBTAG00000043394</t>
  </si>
  <si>
    <t>ENSBTAG00000014021</t>
  </si>
  <si>
    <t>UBN2</t>
  </si>
  <si>
    <t>ENSBTAG00000034077</t>
  </si>
  <si>
    <t>ASIP</t>
  </si>
  <si>
    <t>ENSBTAG00000001872</t>
  </si>
  <si>
    <t>ORC6</t>
  </si>
  <si>
    <t>ENSBTAG00000017868</t>
  </si>
  <si>
    <t>DHX40</t>
  </si>
  <si>
    <t>ENSBTAG00000007125</t>
  </si>
  <si>
    <t>AFMID</t>
  </si>
  <si>
    <t>ENSBTAG00000013244</t>
  </si>
  <si>
    <t>HDAC6</t>
  </si>
  <si>
    <t>ENSBTAG00000011632</t>
  </si>
  <si>
    <t>MAP1LC3B</t>
  </si>
  <si>
    <t>ENSBTAG00000008883</t>
  </si>
  <si>
    <t>ZNF207</t>
  </si>
  <si>
    <t>ENSBTAG00000009036</t>
  </si>
  <si>
    <t>SUPT6H</t>
  </si>
  <si>
    <t>ENSBTAG00000011126</t>
  </si>
  <si>
    <t>STK38</t>
  </si>
  <si>
    <t>ENSBTAG00000009681</t>
  </si>
  <si>
    <t>PPP2R3C</t>
  </si>
  <si>
    <t>ENSBTAG00000016185</t>
  </si>
  <si>
    <t>ENAH</t>
  </si>
  <si>
    <t>ENSBTAG00000016050</t>
  </si>
  <si>
    <t>CHKB</t>
  </si>
  <si>
    <t>ENSBTAG00000018041</t>
  </si>
  <si>
    <t>ACADSB</t>
  </si>
  <si>
    <t>ENSBTAG00000020009</t>
  </si>
  <si>
    <t>CCDC81</t>
  </si>
  <si>
    <t>ENSBTAG00000000108</t>
  </si>
  <si>
    <t>KHDC4</t>
  </si>
  <si>
    <t>ENSBTAG00000047450</t>
  </si>
  <si>
    <t>SFR1</t>
  </si>
  <si>
    <t>ENSBTAG00000014069</t>
  </si>
  <si>
    <t>PDK4</t>
  </si>
  <si>
    <t>ENSBTAG00000020940</t>
  </si>
  <si>
    <t>ANXA11</t>
  </si>
  <si>
    <t>ENSBTAG00000006472</t>
  </si>
  <si>
    <t>GPR143</t>
  </si>
  <si>
    <t>ENSBTAG00000052363</t>
  </si>
  <si>
    <t>ENSBTAG00000019184</t>
  </si>
  <si>
    <t>TRAPPC2L</t>
  </si>
  <si>
    <t>ENSBTAG00000044058</t>
  </si>
  <si>
    <t>MFSD8</t>
  </si>
  <si>
    <t>ENSBTAG00000005394</t>
  </si>
  <si>
    <t>COX18</t>
  </si>
  <si>
    <t>ENSBTAG00000005384</t>
  </si>
  <si>
    <t>COPZ1</t>
  </si>
  <si>
    <t>ENSBTAG00000013440</t>
  </si>
  <si>
    <t>RBM42</t>
  </si>
  <si>
    <t>ENSBTAG00000044023</t>
  </si>
  <si>
    <t>CDK6</t>
  </si>
  <si>
    <t>ENSBTAG00000008866</t>
  </si>
  <si>
    <t>GANC</t>
  </si>
  <si>
    <t>ENSBTAG00000007756</t>
  </si>
  <si>
    <t>TFPT</t>
  </si>
  <si>
    <t>ENSBTAG00000040103</t>
  </si>
  <si>
    <t>SYT8</t>
  </si>
  <si>
    <t>ENSBTAG00000015745</t>
  </si>
  <si>
    <t>RAB3IL1</t>
  </si>
  <si>
    <t>ENSBTAG00000013544</t>
  </si>
  <si>
    <t>LGALS8</t>
  </si>
  <si>
    <t>ENSBTAG00000010367</t>
  </si>
  <si>
    <t>TTC13</t>
  </si>
  <si>
    <t>ENSBTAG00000014449</t>
  </si>
  <si>
    <t>ENSBTAG00000005124</t>
  </si>
  <si>
    <t>JADE3</t>
  </si>
  <si>
    <t>ENSBTAG00000048844</t>
  </si>
  <si>
    <t>ENSBTAG00000021506</t>
  </si>
  <si>
    <t>ARL6IP5</t>
  </si>
  <si>
    <t>ENSBTAG00000048784</t>
  </si>
  <si>
    <t>ENSBTAG00000015976</t>
  </si>
  <si>
    <t>PHF12</t>
  </si>
  <si>
    <t>ENSBTAG00000014175</t>
  </si>
  <si>
    <t>STRAP</t>
  </si>
  <si>
    <t>ENSBTAG00000010841</t>
  </si>
  <si>
    <t>FMO5</t>
  </si>
  <si>
    <t>ENSBTAG00000021978</t>
  </si>
  <si>
    <t>PARVB</t>
  </si>
  <si>
    <t>ENSBTAG00000019543</t>
  </si>
  <si>
    <t>ELOB</t>
  </si>
  <si>
    <t>ENSBTAG00000034433</t>
  </si>
  <si>
    <t>ENSBTAG00000038139</t>
  </si>
  <si>
    <t>CERCAM</t>
  </si>
  <si>
    <t>ENSBTAG00000038173</t>
  </si>
  <si>
    <t>H2BC12</t>
  </si>
  <si>
    <t>ENSBTAG00000002704</t>
  </si>
  <si>
    <t>POMT2</t>
  </si>
  <si>
    <t>ENSBTAG00000046100</t>
  </si>
  <si>
    <t>ENSBTAG00000054680</t>
  </si>
  <si>
    <t>ST3GAL2</t>
  </si>
  <si>
    <t>ENSBTAG00000007190</t>
  </si>
  <si>
    <t>THAP6</t>
  </si>
  <si>
    <t>ENSBTAG00000013439</t>
  </si>
  <si>
    <t>ARHGEF26</t>
  </si>
  <si>
    <t>ENSBTAG00000013281</t>
  </si>
  <si>
    <t>SPATA21</t>
  </si>
  <si>
    <t>ENSBTAG00000009432</t>
  </si>
  <si>
    <t>PMF1</t>
  </si>
  <si>
    <t>ENSBTAG00000000919</t>
  </si>
  <si>
    <t>HEY2</t>
  </si>
  <si>
    <t>ENSBTAG00000019076</t>
  </si>
  <si>
    <t>PAK6</t>
  </si>
  <si>
    <t>ENSBTAG00000019628</t>
  </si>
  <si>
    <t>EDAR</t>
  </si>
  <si>
    <t>ENSBTAG00000013928</t>
  </si>
  <si>
    <t>WFDC2</t>
  </si>
  <si>
    <t>ENSBTAG00000003267</t>
  </si>
  <si>
    <t>ZNF132</t>
  </si>
  <si>
    <t>ENSBTAG00000011758</t>
  </si>
  <si>
    <t>ENSBTAG00000047734</t>
  </si>
  <si>
    <t>RUSF1</t>
  </si>
  <si>
    <t>ENSBTAG00000019852</t>
  </si>
  <si>
    <t>PDHA1</t>
  </si>
  <si>
    <t>ENSBTAG00000004815</t>
  </si>
  <si>
    <t>ENSBTAG00000031246</t>
  </si>
  <si>
    <t>CCNI2</t>
  </si>
  <si>
    <t>ENSBTAG00000007109</t>
  </si>
  <si>
    <t>ASB2</t>
  </si>
  <si>
    <t>ENSBTAG00000049772</t>
  </si>
  <si>
    <t>ENSBTAG00000046494</t>
  </si>
  <si>
    <t>CORT</t>
  </si>
  <si>
    <t>ENSBTAG00000051366</t>
  </si>
  <si>
    <t>ENSBTAG00000051786</t>
  </si>
  <si>
    <t>ENSBTAG00000044032</t>
  </si>
  <si>
    <t>KDM2A</t>
  </si>
  <si>
    <t>ENSBTAG00000017648</t>
  </si>
  <si>
    <t>TIFAB</t>
  </si>
  <si>
    <t>ENSBTAG00000006481</t>
  </si>
  <si>
    <t>POLR1A</t>
  </si>
  <si>
    <t>ENSBTAG00000009784</t>
  </si>
  <si>
    <t>RAB32</t>
  </si>
  <si>
    <t>ENSBTAG00000053478</t>
  </si>
  <si>
    <t>ENSBTAG00000038156</t>
  </si>
  <si>
    <t>DYNLT3</t>
  </si>
  <si>
    <t>ENSBTAG00000020389</t>
  </si>
  <si>
    <t>TPP2</t>
  </si>
  <si>
    <t>ENSBTAG00000048871</t>
  </si>
  <si>
    <t>ENSBTAG00000024548</t>
  </si>
  <si>
    <t>ENSBTAG00000006608</t>
  </si>
  <si>
    <t>GGT5</t>
  </si>
  <si>
    <t>ENSBTAG00000022372</t>
  </si>
  <si>
    <t>ENSBTAG00000001228</t>
  </si>
  <si>
    <t>CEND1</t>
  </si>
  <si>
    <t>ENSBTAG00000012929</t>
  </si>
  <si>
    <t>CEP85L</t>
  </si>
  <si>
    <t>ENSBTAG00000016743</t>
  </si>
  <si>
    <t>DNTTIP1</t>
  </si>
  <si>
    <t>ENSBTAG00000050938</t>
  </si>
  <si>
    <t>ENSBTAG00000054807</t>
  </si>
  <si>
    <t>ENSBTAG00000054884</t>
  </si>
  <si>
    <t>ENSBTAG00000019798</t>
  </si>
  <si>
    <t>PIGR</t>
  </si>
  <si>
    <t>ENSBTAG00000004750</t>
  </si>
  <si>
    <t>VSTM2L</t>
  </si>
  <si>
    <t>ENSBTAG00000020570</t>
  </si>
  <si>
    <t>PRDM8</t>
  </si>
  <si>
    <t>ENSBTAG00000021836</t>
  </si>
  <si>
    <t>TCEA2</t>
  </si>
  <si>
    <t>ENSBTAG00000050763</t>
  </si>
  <si>
    <t>PXYLP1</t>
  </si>
  <si>
    <t>ENSBTAG00000010348</t>
  </si>
  <si>
    <t>GATD1</t>
  </si>
  <si>
    <t>ENSBTAG00000002277</t>
  </si>
  <si>
    <t>MLLT1</t>
  </si>
  <si>
    <t>ENSBTAG00000018137</t>
  </si>
  <si>
    <t>A2M</t>
  </si>
  <si>
    <t>ENSBTAG00000018013</t>
  </si>
  <si>
    <t>EMP3</t>
  </si>
  <si>
    <t>ENSBTAG00000044195</t>
  </si>
  <si>
    <t>SDK2</t>
  </si>
  <si>
    <t>ENSBTAG00000015925</t>
  </si>
  <si>
    <t>SDHAF3</t>
  </si>
  <si>
    <t>ENSBTAG00000022027</t>
  </si>
  <si>
    <t>DDT</t>
  </si>
  <si>
    <t>ENSBTAG00000016592</t>
  </si>
  <si>
    <t>CAPN15</t>
  </si>
  <si>
    <t>ENSBTAG00000039287</t>
  </si>
  <si>
    <t>ZFP69</t>
  </si>
  <si>
    <t>ENSBTAG00000014032</t>
  </si>
  <si>
    <t>EIF3H</t>
  </si>
  <si>
    <t>ENSBTAG00000047009</t>
  </si>
  <si>
    <t>ANKRD66</t>
  </si>
  <si>
    <t>ENSBTAG00000030885</t>
  </si>
  <si>
    <t>SSC5D</t>
  </si>
  <si>
    <t>ENSBTAG00000018028</t>
  </si>
  <si>
    <t>TTLL10</t>
  </si>
  <si>
    <t>ENSBTAG00000010877</t>
  </si>
  <si>
    <t>ARMC12</t>
  </si>
  <si>
    <t>ENSBTAG00000009101</t>
  </si>
  <si>
    <t>SH2B3</t>
  </si>
  <si>
    <t>ENSBTAG00000011445</t>
  </si>
  <si>
    <t>TMEM8B</t>
  </si>
  <si>
    <t>ENSBTAG00000034220</t>
  </si>
  <si>
    <t>CDKN2A</t>
  </si>
  <si>
    <t>ENSBTAG00000007312</t>
  </si>
  <si>
    <t>CD209</t>
  </si>
  <si>
    <t>ENSBTAG00000053996</t>
  </si>
  <si>
    <t>ZNF853</t>
  </si>
  <si>
    <t>ENSBTAG00000002332</t>
  </si>
  <si>
    <t>LSM5</t>
  </si>
  <si>
    <t>ENSBTAG00000014057</t>
  </si>
  <si>
    <t>SLC35A1</t>
  </si>
  <si>
    <t>ENSBTAG00000009194</t>
  </si>
  <si>
    <t>OSBPL10</t>
  </si>
  <si>
    <t>ENSBTAG00000005763</t>
  </si>
  <si>
    <t>AKT1S1</t>
  </si>
  <si>
    <t>ENSBTAG00000004916</t>
  </si>
  <si>
    <t>ARFGAP1</t>
  </si>
  <si>
    <t>ENSBTAG00000016313</t>
  </si>
  <si>
    <t>ECH1</t>
  </si>
  <si>
    <t>ENSBTAG00000009686</t>
  </si>
  <si>
    <t>FBXO15</t>
  </si>
  <si>
    <t>ENSBTAG00000000961</t>
  </si>
  <si>
    <t>NEURL2</t>
  </si>
  <si>
    <t>ENSBTAG00000049961</t>
  </si>
  <si>
    <t>ENSBTAG00000003845</t>
  </si>
  <si>
    <t>CSRNP1</t>
  </si>
  <si>
    <t>ENSBTAG00000010376</t>
  </si>
  <si>
    <t>TMEM184C</t>
  </si>
  <si>
    <t>ENSBTAG00000018339</t>
  </si>
  <si>
    <t>ATP5MC1</t>
  </si>
  <si>
    <t>ENSBTAG00000005674</t>
  </si>
  <si>
    <t>NEU1</t>
  </si>
  <si>
    <t>ENSBTAG00000018362</t>
  </si>
  <si>
    <t>TMEM109</t>
  </si>
  <si>
    <t>ENSBTAG00000013353</t>
  </si>
  <si>
    <t>ZNF274</t>
  </si>
  <si>
    <t>ENSBTAG00000007170</t>
  </si>
  <si>
    <t>SLC38A7</t>
  </si>
  <si>
    <t>ENSBTAG00000006089</t>
  </si>
  <si>
    <t>C19H17orf80</t>
  </si>
  <si>
    <t>ENSBTAG00000004227</t>
  </si>
  <si>
    <t>TBCK</t>
  </si>
  <si>
    <t>ENSBTAG00000020073</t>
  </si>
  <si>
    <t>NCEH1</t>
  </si>
  <si>
    <t>ENSBTAG00000042744</t>
  </si>
  <si>
    <t>ENSBTAG00000012353</t>
  </si>
  <si>
    <t>ZNF34</t>
  </si>
  <si>
    <t>ENSBTAG00000019343</t>
  </si>
  <si>
    <t>MDFI</t>
  </si>
  <si>
    <t>ENSBTAG00000000561</t>
  </si>
  <si>
    <t>OCLN</t>
  </si>
  <si>
    <t>ENSBTAG00000014064</t>
  </si>
  <si>
    <t>FGFR2</t>
  </si>
  <si>
    <t>ENSBTAG00000002966</t>
  </si>
  <si>
    <t>DNAJC13</t>
  </si>
  <si>
    <t>ENSBTAG00000011111</t>
  </si>
  <si>
    <t>COPS7A</t>
  </si>
  <si>
    <t>ENSBTAG00000004544</t>
  </si>
  <si>
    <t>TXNDC9</t>
  </si>
  <si>
    <t>ENSBTAG00000004873</t>
  </si>
  <si>
    <t>CCNL2</t>
  </si>
  <si>
    <t>ENSBTAG00000015140</t>
  </si>
  <si>
    <t>RUNDC1</t>
  </si>
  <si>
    <t>ENSBTAG00000050596</t>
  </si>
  <si>
    <t>ENSBTAG00000012058</t>
  </si>
  <si>
    <t>GMDS</t>
  </si>
  <si>
    <t>ENSBTAG00000020357</t>
  </si>
  <si>
    <t>GOLPH3L</t>
  </si>
  <si>
    <t>ENSBTAG00000017077</t>
  </si>
  <si>
    <t>CTSV</t>
  </si>
  <si>
    <t>ENSBTAG00000031001</t>
  </si>
  <si>
    <t>MEGF8</t>
  </si>
  <si>
    <t>ENSBTAG00000000978</t>
  </si>
  <si>
    <t>ASH2L</t>
  </si>
  <si>
    <t>ENSBTAG00000010303</t>
  </si>
  <si>
    <t>ICAM1</t>
  </si>
  <si>
    <t>ENSBTAG00000006385</t>
  </si>
  <si>
    <t>ADGRB1</t>
  </si>
  <si>
    <t>ENSBTAG00000014043</t>
  </si>
  <si>
    <t>ERCC5</t>
  </si>
  <si>
    <t>ENSBTAG00000016513</t>
  </si>
  <si>
    <t>ZNF331</t>
  </si>
  <si>
    <t>ENSBTAG00000008733</t>
  </si>
  <si>
    <t>MAGED1</t>
  </si>
  <si>
    <t>ENSBTAG00000009330</t>
  </si>
  <si>
    <t>SIN3B</t>
  </si>
  <si>
    <t>ENSBTAG00000005850</t>
  </si>
  <si>
    <t>DLK2</t>
  </si>
  <si>
    <t>ENSBTAG00000014828</t>
  </si>
  <si>
    <t>CACNA1A</t>
  </si>
  <si>
    <t>ENSBTAG00000046608</t>
  </si>
  <si>
    <t>ENSBTAG00000018052</t>
  </si>
  <si>
    <t>PTPRS</t>
  </si>
  <si>
    <t>ENSBTAG00000039630</t>
  </si>
  <si>
    <t>TMED2</t>
  </si>
  <si>
    <t>ENSBTAG00000037799</t>
  </si>
  <si>
    <t>ENSBTAG00000030575</t>
  </si>
  <si>
    <t>BHLHE41</t>
  </si>
  <si>
    <t>ENSBTAG00000014936</t>
  </si>
  <si>
    <t>SLC25A51</t>
  </si>
  <si>
    <t>ENSBTAG00000021484</t>
  </si>
  <si>
    <t>TSPAN18</t>
  </si>
  <si>
    <t>ENSBTAG00000008116</t>
  </si>
  <si>
    <t>POLDIP2</t>
  </si>
  <si>
    <t>ENSBTAG00000049973</t>
  </si>
  <si>
    <t>PTS</t>
  </si>
  <si>
    <t>ENSBTAG00000013535</t>
  </si>
  <si>
    <t>DFFA</t>
  </si>
  <si>
    <t>ENSBTAG00000014940</t>
  </si>
  <si>
    <t>KCNAB3</t>
  </si>
  <si>
    <t>ENSBTAG00000049058</t>
  </si>
  <si>
    <t>INHBB</t>
  </si>
  <si>
    <t>ENSBTAG00000021568</t>
  </si>
  <si>
    <t>VWCE</t>
  </si>
  <si>
    <t>ENSBTAG00000002202</t>
  </si>
  <si>
    <t>CRAMP1</t>
  </si>
  <si>
    <t>ENSBTAG00000014237</t>
  </si>
  <si>
    <t>CYTH4</t>
  </si>
  <si>
    <t>ENSBTAG00000048608</t>
  </si>
  <si>
    <t>5_8S_rRNA</t>
  </si>
  <si>
    <t>ENSBTAG00000020997</t>
  </si>
  <si>
    <t>GPR15</t>
  </si>
  <si>
    <t>ENSBTAG00000027407</t>
  </si>
  <si>
    <t>TNFRSF6B</t>
  </si>
  <si>
    <t>ENSBTAG00000008272</t>
  </si>
  <si>
    <t>EBF3</t>
  </si>
  <si>
    <t>ENSBTAG00000005891</t>
  </si>
  <si>
    <t>FCRL1</t>
  </si>
  <si>
    <t>ENSBTAG00000019644</t>
  </si>
  <si>
    <t>EXT2</t>
  </si>
  <si>
    <t>ENSBTAG00000001862</t>
  </si>
  <si>
    <t>PPP2R2B</t>
  </si>
  <si>
    <t>ENSBTAG00000003340</t>
  </si>
  <si>
    <t>HDDC2</t>
  </si>
  <si>
    <t>ENSBTAG00000050269</t>
  </si>
  <si>
    <t>ENSBTAG00000018394</t>
  </si>
  <si>
    <t>SDR42E1</t>
  </si>
  <si>
    <t>ENSBTAG00000054394</t>
  </si>
  <si>
    <t>ENSBTAG00000005195</t>
  </si>
  <si>
    <t>ZNF200</t>
  </si>
  <si>
    <t>ENSBTAG00000006582</t>
  </si>
  <si>
    <t>SSTR1</t>
  </si>
  <si>
    <t>ENSBTAG00000052233</t>
  </si>
  <si>
    <t>ENSBTAG00000048140</t>
  </si>
  <si>
    <t>DNAAF5</t>
  </si>
  <si>
    <t>ENSBTAG00000020989</t>
  </si>
  <si>
    <t>SUSD4</t>
  </si>
  <si>
    <t>ENSBTAG00000053675</t>
  </si>
  <si>
    <t>ENSBTAG00000020126</t>
  </si>
  <si>
    <t>MYO10</t>
  </si>
  <si>
    <t>ENSBTAG00000003025</t>
  </si>
  <si>
    <t>NME6</t>
  </si>
  <si>
    <t>ENSBTAG00000007994</t>
  </si>
  <si>
    <t>OSCP1</t>
  </si>
  <si>
    <t>ENSBTAG00000039129</t>
  </si>
  <si>
    <t>ENSBTAG00000021590</t>
  </si>
  <si>
    <t>OR52B2</t>
  </si>
  <si>
    <t>ENSBTAG00000011207</t>
  </si>
  <si>
    <t>CNN1</t>
  </si>
  <si>
    <t>ENSBTAG00000019838</t>
  </si>
  <si>
    <t>SHC1</t>
  </si>
  <si>
    <t>ENSBTAG00000019872</t>
  </si>
  <si>
    <t>PIK3AP1</t>
  </si>
  <si>
    <t>ENSBTAG00000001474</t>
  </si>
  <si>
    <t>NRGN</t>
  </si>
  <si>
    <t>ENSBTAG00000026461</t>
  </si>
  <si>
    <t>CACNA1H</t>
  </si>
  <si>
    <t>ENSBTAG00000053883</t>
  </si>
  <si>
    <t>ENSBTAG00000038195</t>
  </si>
  <si>
    <t>CD302</t>
  </si>
  <si>
    <t>ENSBTAG00000015025</t>
  </si>
  <si>
    <t>YAF2</t>
  </si>
  <si>
    <t>ENSBTAG00000033801</t>
  </si>
  <si>
    <t>VRK2</t>
  </si>
  <si>
    <t>ENSBTAG00000000417</t>
  </si>
  <si>
    <t>MRPL12</t>
  </si>
  <si>
    <t>ENSBTAG00000016824</t>
  </si>
  <si>
    <t>WDR46</t>
  </si>
  <si>
    <t>ENSBTAG00000054222</t>
  </si>
  <si>
    <t>ENSBTAG00000010606</t>
  </si>
  <si>
    <t>PPP1R3B</t>
  </si>
  <si>
    <t>ENSBTAG00000006940</t>
  </si>
  <si>
    <t>USP48</t>
  </si>
  <si>
    <t>ENSBTAG00000002297</t>
  </si>
  <si>
    <t>CACNB4</t>
  </si>
  <si>
    <t>ENSBTAG00000033220</t>
  </si>
  <si>
    <t>CFAP141</t>
  </si>
  <si>
    <t>ENSBTAG00000049343</t>
  </si>
  <si>
    <t>ENSBTAG00000048508</t>
  </si>
  <si>
    <t>INHBA</t>
  </si>
  <si>
    <t>ENSBTAG00000004909</t>
  </si>
  <si>
    <t>GP1BA</t>
  </si>
  <si>
    <t>ENSBTAG00000016430</t>
  </si>
  <si>
    <t>METTL8</t>
  </si>
  <si>
    <t>ENSBTAG00000013938</t>
  </si>
  <si>
    <t>PHC3</t>
  </si>
  <si>
    <t>ENSBTAG00000031834</t>
  </si>
  <si>
    <t>ENSBTAG00000004942</t>
  </si>
  <si>
    <t>EXOSC9</t>
  </si>
  <si>
    <t>ENSBTAG00000004538</t>
  </si>
  <si>
    <t>PRDM9</t>
  </si>
  <si>
    <t>ENSBTAG00000018778</t>
  </si>
  <si>
    <t>TMC1</t>
  </si>
  <si>
    <t>ENSBTAG00000007531</t>
  </si>
  <si>
    <t>NCF4</t>
  </si>
  <si>
    <t>ENSBTAG00000006876</t>
  </si>
  <si>
    <t>PMPCB</t>
  </si>
  <si>
    <t>ENSBTAG00000011838</t>
  </si>
  <si>
    <t>PCED1B</t>
  </si>
  <si>
    <t>ENSBTAG00000021616</t>
  </si>
  <si>
    <t>PRSS57</t>
  </si>
  <si>
    <t>ENSBTAG00000051158</t>
  </si>
  <si>
    <t>ENSBTAG00000005844</t>
  </si>
  <si>
    <t>SCAMP2</t>
  </si>
  <si>
    <t>ENSBTAG00000048098</t>
  </si>
  <si>
    <t>PKP3</t>
  </si>
  <si>
    <t>ENSBTAG00000010529</t>
  </si>
  <si>
    <t>FZD6</t>
  </si>
  <si>
    <t>ENSBTAG00000019986</t>
  </si>
  <si>
    <t>CSNK1D</t>
  </si>
  <si>
    <t>ENSBTAG00000019204</t>
  </si>
  <si>
    <t>RTN3</t>
  </si>
  <si>
    <t>ENSBTAG00000011014</t>
  </si>
  <si>
    <t>CHST3</t>
  </si>
  <si>
    <t>ENSBTAG00000018385</t>
  </si>
  <si>
    <t>DNAJC8</t>
  </si>
  <si>
    <t>ENSBTAG00000011396</t>
  </si>
  <si>
    <t>HNRNPC</t>
  </si>
  <si>
    <t>ENSBTAG00000051958</t>
  </si>
  <si>
    <t>CYB5D1</t>
  </si>
  <si>
    <t>ENSBTAG00000026732</t>
  </si>
  <si>
    <t>PLA2G1B</t>
  </si>
  <si>
    <t>ENSBTAG00000052066</t>
  </si>
  <si>
    <t>ENSBTAG00000017079</t>
  </si>
  <si>
    <t>MFAP3</t>
  </si>
  <si>
    <t>ENSBTAG00000032097</t>
  </si>
  <si>
    <t>FBXO21</t>
  </si>
  <si>
    <t>ENSBTAG00000020067</t>
  </si>
  <si>
    <t>LLGL2</t>
  </si>
  <si>
    <t>ENSBTAG00000007453</t>
  </si>
  <si>
    <t>NELFE</t>
  </si>
  <si>
    <t>ENSBTAG00000001207</t>
  </si>
  <si>
    <t>SERPINB8</t>
  </si>
  <si>
    <t>ENSBTAG00000048654</t>
  </si>
  <si>
    <t>ENSBTAG00000021263</t>
  </si>
  <si>
    <t>CYP4V2</t>
  </si>
  <si>
    <t>ENSBTAG00000052622</t>
  </si>
  <si>
    <t>ENSBTAG00000014619</t>
  </si>
  <si>
    <t>WASF3</t>
  </si>
  <si>
    <t>ENSBTAG00000013109</t>
  </si>
  <si>
    <t>STIM1</t>
  </si>
  <si>
    <t>ENSBTAG00000011011</t>
  </si>
  <si>
    <t>SSH2</t>
  </si>
  <si>
    <t>ENSBTAG00000016704</t>
  </si>
  <si>
    <t>SLC37A2</t>
  </si>
  <si>
    <t>ENSBTAG00000005314</t>
  </si>
  <si>
    <t>MFN2</t>
  </si>
  <si>
    <t>ENSBTAG00000016337</t>
  </si>
  <si>
    <t>ACOT13</t>
  </si>
  <si>
    <t>ENSBTAG00000001707</t>
  </si>
  <si>
    <t>UIMC1</t>
  </si>
  <si>
    <t>ENSBTAG00000015386</t>
  </si>
  <si>
    <t>REL</t>
  </si>
  <si>
    <t>ENSBTAG00000014050</t>
  </si>
  <si>
    <t>CHRNB3</t>
  </si>
  <si>
    <t>ENSBTAG00000006709</t>
  </si>
  <si>
    <t>NPPA</t>
  </si>
  <si>
    <t>ENSBTAG00000000061</t>
  </si>
  <si>
    <t>PCDH7</t>
  </si>
  <si>
    <t>ENSBTAG00000007909</t>
  </si>
  <si>
    <t>NOTCH2</t>
  </si>
  <si>
    <t>ENSBTAG00000002300</t>
  </si>
  <si>
    <t>DCT</t>
  </si>
  <si>
    <t>ENSBTAG00000015824</t>
  </si>
  <si>
    <t>RNF141</t>
  </si>
  <si>
    <t>ENSBTAG00000053841</t>
  </si>
  <si>
    <t>ENSBTAG00000032021</t>
  </si>
  <si>
    <t>RALB</t>
  </si>
  <si>
    <t>ENSBTAG00000031377</t>
  </si>
  <si>
    <t>SYCP2L</t>
  </si>
  <si>
    <t>ENSBTAG00000031194</t>
  </si>
  <si>
    <t>PHLDA2</t>
  </si>
  <si>
    <t>ENSBTAG00000013326</t>
  </si>
  <si>
    <t>ANAPC10</t>
  </si>
  <si>
    <t>ENSBTAG00000000566</t>
  </si>
  <si>
    <t>CCDC14</t>
  </si>
  <si>
    <t>ENSBTAG00000027390</t>
  </si>
  <si>
    <t>RTF2</t>
  </si>
  <si>
    <t>ENSBTAG00000009483</t>
  </si>
  <si>
    <t>POLR2G</t>
  </si>
  <si>
    <t>ENSBTAG00000005776</t>
  </si>
  <si>
    <t>ZNF185</t>
  </si>
  <si>
    <t>ENSBTAG00000015731</t>
  </si>
  <si>
    <t>TXNL1</t>
  </si>
  <si>
    <t>ENSBTAG00000018130</t>
  </si>
  <si>
    <t>MAP2</t>
  </si>
  <si>
    <t>ENSBTAG00000046481</t>
  </si>
  <si>
    <t>ZNF740</t>
  </si>
  <si>
    <t>ENSBTAG00000000764</t>
  </si>
  <si>
    <t>GIPC1</t>
  </si>
  <si>
    <t>ENSBTAG00000001985</t>
  </si>
  <si>
    <t>SRMS</t>
  </si>
  <si>
    <t>ENSBTAG00000012664</t>
  </si>
  <si>
    <t>NDST2</t>
  </si>
  <si>
    <t>ENSBTAG00000001895</t>
  </si>
  <si>
    <t>PGGT1B</t>
  </si>
  <si>
    <t>ENSBTAG00000021725</t>
  </si>
  <si>
    <t>PCID2</t>
  </si>
  <si>
    <t>ENSBTAG00000006680</t>
  </si>
  <si>
    <t>NKIRAS1</t>
  </si>
  <si>
    <t>ENSBTAG00000025400</t>
  </si>
  <si>
    <t>PARP4</t>
  </si>
  <si>
    <t>ENSBTAG00000052342</t>
  </si>
  <si>
    <t>ENSBTAG00000015138</t>
  </si>
  <si>
    <t>MGA</t>
  </si>
  <si>
    <t>ENSBTAG00000051269</t>
  </si>
  <si>
    <t>ENSBTAG00000008114</t>
  </si>
  <si>
    <t>CD99</t>
  </si>
  <si>
    <t>ENSBTAG00000054118</t>
  </si>
  <si>
    <t>ENSBTAG00000051736</t>
  </si>
  <si>
    <t>ENSBTAG00000004658</t>
  </si>
  <si>
    <t>WEE2</t>
  </si>
  <si>
    <t>ENSBTAG00000018817</t>
  </si>
  <si>
    <t>POU4F3</t>
  </si>
  <si>
    <t>ENSBTAG00000032234</t>
  </si>
  <si>
    <t>STK24</t>
  </si>
  <si>
    <t>ENSBTAG00000002682</t>
  </si>
  <si>
    <t>MARK4</t>
  </si>
  <si>
    <t>ENSBTAG00000050966</t>
  </si>
  <si>
    <t>ENSBTAG00000011812</t>
  </si>
  <si>
    <t>DIMT1</t>
  </si>
  <si>
    <t>ENSBTAG00000053070</t>
  </si>
  <si>
    <t>ENSBTAG00000002007</t>
  </si>
  <si>
    <t>PRG3</t>
  </si>
  <si>
    <t>ENSBTAG00000011654</t>
  </si>
  <si>
    <t>ENSBTAG00000049731</t>
  </si>
  <si>
    <t>ZKSCAN5</t>
  </si>
  <si>
    <t>ENSBTAG00000052681</t>
  </si>
  <si>
    <t>SMIM10L1</t>
  </si>
  <si>
    <t>ENSBTAG00000005670</t>
  </si>
  <si>
    <t>ARHGEF19</t>
  </si>
  <si>
    <t>ENSBTAG00000015595</t>
  </si>
  <si>
    <t>MCM5</t>
  </si>
  <si>
    <t>ENSBTAG00000003763</t>
  </si>
  <si>
    <t>MYO5C</t>
  </si>
  <si>
    <t>ENSBTAG00000009439</t>
  </si>
  <si>
    <t>EDRF1</t>
  </si>
  <si>
    <t>ENSBTAG00000005999</t>
  </si>
  <si>
    <t>FSD1</t>
  </si>
  <si>
    <t>ENSBTAG00000008933</t>
  </si>
  <si>
    <t>MFSD5</t>
  </si>
  <si>
    <t>ENSBTAG00000012725</t>
  </si>
  <si>
    <t>C10H14orf93</t>
  </si>
  <si>
    <t>ENSBTAG00000047229</t>
  </si>
  <si>
    <t>CRIP1</t>
  </si>
  <si>
    <t>ENSBTAG00000002663</t>
  </si>
  <si>
    <t>BCAS3</t>
  </si>
  <si>
    <t>ENSBTAG00000019984</t>
  </si>
  <si>
    <t>GINS1</t>
  </si>
  <si>
    <t>ENSBTAG00000018123</t>
  </si>
  <si>
    <t>FBLN5</t>
  </si>
  <si>
    <t>ENSBTAG00000016370</t>
  </si>
  <si>
    <t>SLC35G6</t>
  </si>
  <si>
    <t>ENSBTAG00000002971</t>
  </si>
  <si>
    <t>CUTC</t>
  </si>
  <si>
    <t>ENSBTAG00000016161</t>
  </si>
  <si>
    <t>FLII</t>
  </si>
  <si>
    <t>ENSBTAG00000052267</t>
  </si>
  <si>
    <t>ENSBTAG00000007105</t>
  </si>
  <si>
    <t>PWP2</t>
  </si>
  <si>
    <t>ENSBTAG00000001663</t>
  </si>
  <si>
    <t>PDF</t>
  </si>
  <si>
    <t>ENSBTAG00000039731</t>
  </si>
  <si>
    <t>RND3</t>
  </si>
  <si>
    <t>ENSBTAG00000004427</t>
  </si>
  <si>
    <t>OSBPL8</t>
  </si>
  <si>
    <t>ENSBTAG00000011236</t>
  </si>
  <si>
    <t>STX11</t>
  </si>
  <si>
    <t>ENSBTAG00000011885</t>
  </si>
  <si>
    <t>NNT</t>
  </si>
  <si>
    <t>ENSBTAG00000000582</t>
  </si>
  <si>
    <t>LY6G6E</t>
  </si>
  <si>
    <t>ENSBTAG00000005150</t>
  </si>
  <si>
    <t>HMGB3</t>
  </si>
  <si>
    <t>ENSBTAG00000007217</t>
  </si>
  <si>
    <t>TMEM94</t>
  </si>
  <si>
    <t>ENSBTAG00000024603</t>
  </si>
  <si>
    <t>NCOR2</t>
  </si>
  <si>
    <t>ENSBTAG00000007316</t>
  </si>
  <si>
    <t>NDST3</t>
  </si>
  <si>
    <t>ENSBTAG00000000109</t>
  </si>
  <si>
    <t>NPTXR</t>
  </si>
  <si>
    <t>ENSBTAG00000000939</t>
  </si>
  <si>
    <t>KIF16B</t>
  </si>
  <si>
    <t>ENSBTAG00000037493</t>
  </si>
  <si>
    <t>PUF60</t>
  </si>
  <si>
    <t>ENSBTAG00000002476</t>
  </si>
  <si>
    <t>DNAJC16</t>
  </si>
  <si>
    <t>ENSBTAG00000048228</t>
  </si>
  <si>
    <t>ENSBTAG00000000812</t>
  </si>
  <si>
    <t>CD300A</t>
  </si>
  <si>
    <t>ENSBTAG00000011366</t>
  </si>
  <si>
    <t>ST8SIA6</t>
  </si>
  <si>
    <t>ENSBTAG00000016772</t>
  </si>
  <si>
    <t>USP11</t>
  </si>
  <si>
    <t>ENSBTAG00000002580</t>
  </si>
  <si>
    <t>MYH14</t>
  </si>
  <si>
    <t>ENSBTAG00000004785</t>
  </si>
  <si>
    <t>CABP4</t>
  </si>
  <si>
    <t>ENSBTAG00000026696</t>
  </si>
  <si>
    <t>DCDC2B</t>
  </si>
  <si>
    <t>ENSBTAG00000006370</t>
  </si>
  <si>
    <t>CCT3</t>
  </si>
  <si>
    <t>ENSBTAG00000024918</t>
  </si>
  <si>
    <t>BIRC3</t>
  </si>
  <si>
    <t>ENSBTAG00000053571</t>
  </si>
  <si>
    <t>ENSBTAG00000002575</t>
  </si>
  <si>
    <t>SSU72</t>
  </si>
  <si>
    <t>ENSBTAG00000016841</t>
  </si>
  <si>
    <t>ATP10B</t>
  </si>
  <si>
    <t>ENSBTAG00000027983</t>
  </si>
  <si>
    <t>GTF2H2</t>
  </si>
  <si>
    <t>ENSBTAG00000023744</t>
  </si>
  <si>
    <t>YPEL5</t>
  </si>
  <si>
    <t>ENSBTAG00000033621</t>
  </si>
  <si>
    <t>SMCO4</t>
  </si>
  <si>
    <t>ENSBTAG00000003469</t>
  </si>
  <si>
    <t>CHURC1</t>
  </si>
  <si>
    <t>ENSBTAG00000005877</t>
  </si>
  <si>
    <t>FAM83A</t>
  </si>
  <si>
    <t>ENSBTAG00000018088</t>
  </si>
  <si>
    <t>SETBP1</t>
  </si>
  <si>
    <t>ENSBTAG00000026812</t>
  </si>
  <si>
    <t>AOX2</t>
  </si>
  <si>
    <t>ENSBTAG00000012518</t>
  </si>
  <si>
    <t>PCDH1</t>
  </si>
  <si>
    <t>ENSBTAG00000003866</t>
  </si>
  <si>
    <t>PPP1R8</t>
  </si>
  <si>
    <t>ENSBTAG00000014829</t>
  </si>
  <si>
    <t>MYRFL</t>
  </si>
  <si>
    <t>ENSBTAG00000017992</t>
  </si>
  <si>
    <t>CD164</t>
  </si>
  <si>
    <t>ENSBTAG00000010006</t>
  </si>
  <si>
    <t>EMC2</t>
  </si>
  <si>
    <t>ENSBTAG00000040253</t>
  </si>
  <si>
    <t>ADRA1B</t>
  </si>
  <si>
    <t>ENSBTAG00000006984</t>
  </si>
  <si>
    <t>CD55</t>
  </si>
  <si>
    <t>ENSBTAG00000021057</t>
  </si>
  <si>
    <t>TMEM190</t>
  </si>
  <si>
    <t>ENSBTAG00000018808</t>
  </si>
  <si>
    <t>SLC25A35</t>
  </si>
  <si>
    <t>ENSBTAG00000021596</t>
  </si>
  <si>
    <t>ICOS</t>
  </si>
  <si>
    <t>ENSBTAG00000012543</t>
  </si>
  <si>
    <t>EDA</t>
  </si>
  <si>
    <t>ENSBTAG00000054894</t>
  </si>
  <si>
    <t>ENSBTAG00000004386</t>
  </si>
  <si>
    <t>SOCS1</t>
  </si>
  <si>
    <t>ENSBTAG00000053681</t>
  </si>
  <si>
    <t>ENSBTAG00000030529</t>
  </si>
  <si>
    <t>FAM53C</t>
  </si>
  <si>
    <t>ENSBTAG00000001109</t>
  </si>
  <si>
    <t>MRPS14</t>
  </si>
  <si>
    <t>ENSBTAG00000011046</t>
  </si>
  <si>
    <t>CDK7</t>
  </si>
  <si>
    <t>ENSBTAG00000027916</t>
  </si>
  <si>
    <t>MALT1</t>
  </si>
  <si>
    <t>ENSBTAG00000004729</t>
  </si>
  <si>
    <t>PKMYT1</t>
  </si>
  <si>
    <t>ENSBTAG00000011975</t>
  </si>
  <si>
    <t>SERPINB1</t>
  </si>
  <si>
    <t>ENSBTAG00000004488</t>
  </si>
  <si>
    <t>MEI1</t>
  </si>
  <si>
    <t>ENSBTAG00000011258</t>
  </si>
  <si>
    <t>ACOT9</t>
  </si>
  <si>
    <t>ENSBTAG00000018887</t>
  </si>
  <si>
    <t>IPO13</t>
  </si>
  <si>
    <t>ENSBTAG00000012481</t>
  </si>
  <si>
    <t>RANGAP1</t>
  </si>
  <si>
    <t>ENSBTAG00000010661</t>
  </si>
  <si>
    <t>DPYSL3</t>
  </si>
  <si>
    <t>ENSBTAG00000001656</t>
  </si>
  <si>
    <t>TMEM254</t>
  </si>
  <si>
    <t>ENSBTAG00000005008</t>
  </si>
  <si>
    <t>WSB1</t>
  </si>
  <si>
    <t>ENSBTAG00000021288</t>
  </si>
  <si>
    <t>PSMB4</t>
  </si>
  <si>
    <t>ENSBTAG00000003021</t>
  </si>
  <si>
    <t>SP1</t>
  </si>
  <si>
    <t>ENSBTAG00000011079</t>
  </si>
  <si>
    <t>C18H19orf48</t>
  </si>
  <si>
    <t>ENSBTAG00000018710</t>
  </si>
  <si>
    <t>TTF1</t>
  </si>
  <si>
    <t>ENSBTAG00000011527</t>
  </si>
  <si>
    <t>NT5C</t>
  </si>
  <si>
    <t>ENSBTAG00000017187</t>
  </si>
  <si>
    <t>TMEM255A</t>
  </si>
  <si>
    <t>ENSBTAG00000049042</t>
  </si>
  <si>
    <t>ENSBTAG00000021083</t>
  </si>
  <si>
    <t>RECQL</t>
  </si>
  <si>
    <t>ENSBTAG00000003907</t>
  </si>
  <si>
    <t>TSPAN14</t>
  </si>
  <si>
    <t>ENSBTAG00000007838</t>
  </si>
  <si>
    <t>MFSD3</t>
  </si>
  <si>
    <t>ENSBTAG00000005972</t>
  </si>
  <si>
    <t>ENSBTAG00000019470</t>
  </si>
  <si>
    <t>NEK6</t>
  </si>
  <si>
    <t>ENSBTAG00000009491</t>
  </si>
  <si>
    <t>WDR74</t>
  </si>
  <si>
    <t>ENSBTAG00000003112</t>
  </si>
  <si>
    <t>THUMPD3</t>
  </si>
  <si>
    <t>ENSBTAG00000007192</t>
  </si>
  <si>
    <t>SIDT2</t>
  </si>
  <si>
    <t>ENSBTAG00000007537</t>
  </si>
  <si>
    <t>PEX19</t>
  </si>
  <si>
    <t>ENSBTAG00000019998</t>
  </si>
  <si>
    <t>HAGH</t>
  </si>
  <si>
    <t>ENSBTAG00000019796</t>
  </si>
  <si>
    <t>FCMR</t>
  </si>
  <si>
    <t>ENSBTAG00000009952</t>
  </si>
  <si>
    <t>C2H2orf69</t>
  </si>
  <si>
    <t>ENSBTAG00000033902</t>
  </si>
  <si>
    <t>SLC25A32</t>
  </si>
  <si>
    <t>ENSBTAG00000006052</t>
  </si>
  <si>
    <t>PLCD3</t>
  </si>
  <si>
    <t>ENSBTAG00000013070</t>
  </si>
  <si>
    <t>EAF2</t>
  </si>
  <si>
    <t>ENSBTAG00000020880</t>
  </si>
  <si>
    <t>ARMH4</t>
  </si>
  <si>
    <t>ENSBTAG00000053047</t>
  </si>
  <si>
    <t>ENSBTAG00000001580</t>
  </si>
  <si>
    <t>CLGN</t>
  </si>
  <si>
    <t>ENSBTAG00000050239</t>
  </si>
  <si>
    <t>CASP1</t>
  </si>
  <si>
    <t>ENSBTAG00000047528</t>
  </si>
  <si>
    <t>C2CD4D</t>
  </si>
  <si>
    <t>ENSBTAG00000015171</t>
  </si>
  <si>
    <t>CDK20</t>
  </si>
  <si>
    <t>ENSBTAG00000054744</t>
  </si>
  <si>
    <t>ENSBTAG00000027991</t>
  </si>
  <si>
    <t>ANAPC1</t>
  </si>
  <si>
    <t>ENSBTAG00000008590</t>
  </si>
  <si>
    <t>SPAG7</t>
  </si>
  <si>
    <t>ENSBTAG00000001356</t>
  </si>
  <si>
    <t>USP38</t>
  </si>
  <si>
    <t>ENSBTAG00000000810</t>
  </si>
  <si>
    <t>COPE</t>
  </si>
  <si>
    <t>ENSBTAG00000012490</t>
  </si>
  <si>
    <t>ETFA</t>
  </si>
  <si>
    <t>ENSBTAG00000012361</t>
  </si>
  <si>
    <t>ARHGEF11</t>
  </si>
  <si>
    <t>ENSBTAG00000007888</t>
  </si>
  <si>
    <t>EFR3B</t>
  </si>
  <si>
    <t>ENSBTAG00000039770</t>
  </si>
  <si>
    <t>CEBPZ</t>
  </si>
  <si>
    <t>ENSBTAG00000005736</t>
  </si>
  <si>
    <t>ADGRF3</t>
  </si>
  <si>
    <t>ENSBTAG00000053570</t>
  </si>
  <si>
    <t>ENSBTAG00000001022</t>
  </si>
  <si>
    <t>AMDHD2</t>
  </si>
  <si>
    <t>ENSBTAG00000031171</t>
  </si>
  <si>
    <t>SH3GLB1</t>
  </si>
  <si>
    <t>ENSBTAG00000010383</t>
  </si>
  <si>
    <t>YTHDF1</t>
  </si>
  <si>
    <t>ENSBTAG00000011880</t>
  </si>
  <si>
    <t>CHAF1B</t>
  </si>
  <si>
    <t>ENSBTAG00000021307</t>
  </si>
  <si>
    <t>BNIP3L</t>
  </si>
  <si>
    <t>ENSBTAG00000003502</t>
  </si>
  <si>
    <t>SPOCK1</t>
  </si>
  <si>
    <t>ENSBTAG00000021392</t>
  </si>
  <si>
    <t>DCAF11</t>
  </si>
  <si>
    <t>ENSBTAG00000008259</t>
  </si>
  <si>
    <t>ACOD1</t>
  </si>
  <si>
    <t>ENSBTAG00000012164</t>
  </si>
  <si>
    <t>CP</t>
  </si>
  <si>
    <t>ENSBTAG00000011041</t>
  </si>
  <si>
    <t>ZFYVE1</t>
  </si>
  <si>
    <t>ENSBTAG00000019791</t>
  </si>
  <si>
    <t>GRHL3</t>
  </si>
  <si>
    <t>ENSBTAG00000052892</t>
  </si>
  <si>
    <t>ENSBTAG00000049487</t>
  </si>
  <si>
    <t>ENSBTAG00000004449</t>
  </si>
  <si>
    <t>DGKE</t>
  </si>
  <si>
    <t>ENSBTAG00000039958</t>
  </si>
  <si>
    <t>GYS1</t>
  </si>
  <si>
    <t>ENSBTAG00000025021</t>
  </si>
  <si>
    <t>FMN2</t>
  </si>
  <si>
    <t>ENSBTAG00000037935</t>
  </si>
  <si>
    <t>SMARCD1</t>
  </si>
  <si>
    <t>ENSBTAG00000010132</t>
  </si>
  <si>
    <t>NAE1</t>
  </si>
  <si>
    <t>ENSBTAG00000048953</t>
  </si>
  <si>
    <t>ENSBTAG00000004705</t>
  </si>
  <si>
    <t>ILDR1</t>
  </si>
  <si>
    <t>ENSBTAG00000009359</t>
  </si>
  <si>
    <t>ENSBTAG00000038366</t>
  </si>
  <si>
    <t>CD1B5</t>
  </si>
  <si>
    <t>ENSBTAG00000054812</t>
  </si>
  <si>
    <t>H2BC11</t>
  </si>
  <si>
    <t>ENSBTAG00000021957</t>
  </si>
  <si>
    <t>LTBP2</t>
  </si>
  <si>
    <t>ENSBTAG00000006759</t>
  </si>
  <si>
    <t>SUCLA2</t>
  </si>
  <si>
    <t>ENSBTAG00000008289</t>
  </si>
  <si>
    <t>ZBTB4</t>
  </si>
  <si>
    <t>ENSBTAG00000052568</t>
  </si>
  <si>
    <t>ENSBTAG00000005354</t>
  </si>
  <si>
    <t>LRRFIP1</t>
  </si>
  <si>
    <t>ENSBTAG00000000845</t>
  </si>
  <si>
    <t>OLFM3</t>
  </si>
  <si>
    <t>ENSBTAG00000024608</t>
  </si>
  <si>
    <t>ENSBTAG00000004509</t>
  </si>
  <si>
    <t>SLX4</t>
  </si>
  <si>
    <t>ENSBTAG00000025212</t>
  </si>
  <si>
    <t>HARS2</t>
  </si>
  <si>
    <t>ENSBTAG00000015963</t>
  </si>
  <si>
    <t>DMAC1</t>
  </si>
  <si>
    <t>ENSBTAG00000006534</t>
  </si>
  <si>
    <t>GTPBP8</t>
  </si>
  <si>
    <t>ENSBTAG00000026704</t>
  </si>
  <si>
    <t>CENPW</t>
  </si>
  <si>
    <t>ENSBTAG00000013499</t>
  </si>
  <si>
    <t>LHX9</t>
  </si>
  <si>
    <t>ENSBTAG00000050088</t>
  </si>
  <si>
    <t>ENSBTAG00000011829</t>
  </si>
  <si>
    <t>NF1</t>
  </si>
  <si>
    <t>ENSBTAG00000015834</t>
  </si>
  <si>
    <t>ARHGEF4</t>
  </si>
  <si>
    <t>ENSBTAG00000053658</t>
  </si>
  <si>
    <t>ENSBTAG00000012991</t>
  </si>
  <si>
    <t>PRUNE2</t>
  </si>
  <si>
    <t>ENSBTAG00000008794</t>
  </si>
  <si>
    <t>ATF6B</t>
  </si>
  <si>
    <t>ENSBTAG00000032839</t>
  </si>
  <si>
    <t>LRCH3</t>
  </si>
  <si>
    <t>ENSBTAG00000007123</t>
  </si>
  <si>
    <t>ENSA</t>
  </si>
  <si>
    <t>ENSBTAG00000047824</t>
  </si>
  <si>
    <t>ENSBTAG00000053073</t>
  </si>
  <si>
    <t>ENSBTAG00000040547</t>
  </si>
  <si>
    <t>UBXN10</t>
  </si>
  <si>
    <t>ENSBTAG00000019474</t>
  </si>
  <si>
    <t>ENSBTAG00000020285</t>
  </si>
  <si>
    <t>ENSBTAG00000001855</t>
  </si>
  <si>
    <t>COQ9</t>
  </si>
  <si>
    <t>ENSBTAG00000010191</t>
  </si>
  <si>
    <t>PAK1</t>
  </si>
  <si>
    <t>ENSBTAG00000008844</t>
  </si>
  <si>
    <t>EXTL3</t>
  </si>
  <si>
    <t>ENSBTAG00000017685</t>
  </si>
  <si>
    <t>JUP</t>
  </si>
  <si>
    <t>ENSBTAG00000011374</t>
  </si>
  <si>
    <t>S1PR3</t>
  </si>
  <si>
    <t>ENSBTAG00000014459</t>
  </si>
  <si>
    <t>MAP6D1</t>
  </si>
  <si>
    <t>ENSBTAG00000015087</t>
  </si>
  <si>
    <t>KLHL35</t>
  </si>
  <si>
    <t>ENSBTAG00000050182</t>
  </si>
  <si>
    <t>ENSBTAG00000004636</t>
  </si>
  <si>
    <t>PLEKHA1</t>
  </si>
  <si>
    <t>ENSBTAG00000004256</t>
  </si>
  <si>
    <t>ODC1</t>
  </si>
  <si>
    <t>ENSBTAG00000015172</t>
  </si>
  <si>
    <t>MCM6</t>
  </si>
  <si>
    <t>ENSBTAG00000039512</t>
  </si>
  <si>
    <t>ZSCAN25</t>
  </si>
  <si>
    <t>ENSBTAG00000006630</t>
  </si>
  <si>
    <t>SLC12A3</t>
  </si>
  <si>
    <t>ENSBTAG00000027312</t>
  </si>
  <si>
    <t>ECT2L</t>
  </si>
  <si>
    <t>ENSBTAG00000001249</t>
  </si>
  <si>
    <t>SULT1B1</t>
  </si>
  <si>
    <t>ENSBTAG00000015750</t>
  </si>
  <si>
    <t>AMN</t>
  </si>
  <si>
    <t>ENSBTAG00000019015</t>
  </si>
  <si>
    <t>ENSBTAG00000047461</t>
  </si>
  <si>
    <t>ENSBTAG00000050904</t>
  </si>
  <si>
    <t>RAP1A</t>
  </si>
  <si>
    <t>ENSBTAG00000001843</t>
  </si>
  <si>
    <t>WBP1</t>
  </si>
  <si>
    <t>ENSBTAG00000004715</t>
  </si>
  <si>
    <t>AKIRIN1</t>
  </si>
  <si>
    <t>ENSBTAG00000005796</t>
  </si>
  <si>
    <t>DCAF8</t>
  </si>
  <si>
    <t>ENSBTAG00000015848</t>
  </si>
  <si>
    <t>PHKA1</t>
  </si>
  <si>
    <t>ENSBTAG00000019312</t>
  </si>
  <si>
    <t>TFCP2</t>
  </si>
  <si>
    <t>ENSBTAG00000013937</t>
  </si>
  <si>
    <t>SPICE1</t>
  </si>
  <si>
    <t>ENSBTAG00000001193</t>
  </si>
  <si>
    <t>UNC93B1</t>
  </si>
  <si>
    <t>ENSBTAG00000015002</t>
  </si>
  <si>
    <t>POLR2I</t>
  </si>
  <si>
    <t>ENSBTAG00000034192</t>
  </si>
  <si>
    <t>KIAA2012</t>
  </si>
  <si>
    <t>ENSBTAG00000009182</t>
  </si>
  <si>
    <t>CLCN1</t>
  </si>
  <si>
    <t>ENSBTAG00000026604</t>
  </si>
  <si>
    <t>LYRM2</t>
  </si>
  <si>
    <t>ENSBTAG00000008943</t>
  </si>
  <si>
    <t>ZSCAN12</t>
  </si>
  <si>
    <t>ENSBTAG00000052105</t>
  </si>
  <si>
    <t>ENSBTAG00000030190</t>
  </si>
  <si>
    <t>COL6A3</t>
  </si>
  <si>
    <t>ENSBTAG00000015547</t>
  </si>
  <si>
    <t>SLC26A3</t>
  </si>
  <si>
    <t>ENSBTAG00000009923</t>
  </si>
  <si>
    <t>CIPC</t>
  </si>
  <si>
    <t>ENSBTAG00000022931</t>
  </si>
  <si>
    <t>ENSBTAG00000008442</t>
  </si>
  <si>
    <t>NSF</t>
  </si>
  <si>
    <t>ENSBTAG00000014161</t>
  </si>
  <si>
    <t>ARMC10</t>
  </si>
  <si>
    <t>ENSBTAG00000016042</t>
  </si>
  <si>
    <t>TM6SF2</t>
  </si>
  <si>
    <t>ENSBTAG00000011842</t>
  </si>
  <si>
    <t>DUS3L</t>
  </si>
  <si>
    <t>ENSBTAG00000002404</t>
  </si>
  <si>
    <t>TMX2</t>
  </si>
  <si>
    <t>ENSBTAG00000010836</t>
  </si>
  <si>
    <t>PRRT3</t>
  </si>
  <si>
    <t>ENSBTAG00000026172</t>
  </si>
  <si>
    <t>LRATD2</t>
  </si>
  <si>
    <t>ENSBTAG00000014752</t>
  </si>
  <si>
    <t>AKAP11</t>
  </si>
  <si>
    <t>ENSBTAG00000011666</t>
  </si>
  <si>
    <t>THRSP</t>
  </si>
  <si>
    <t>ENSBTAG00000021016</t>
  </si>
  <si>
    <t>GTF2F1</t>
  </si>
  <si>
    <t>ENSBTAG00000005012</t>
  </si>
  <si>
    <t>HSPH1</t>
  </si>
  <si>
    <t>ENSBTAG00000017551</t>
  </si>
  <si>
    <t>DROSHA</t>
  </si>
  <si>
    <t>ENSBTAG00000047175</t>
  </si>
  <si>
    <t>ENSBTAG00000019234</t>
  </si>
  <si>
    <t>BMP6</t>
  </si>
  <si>
    <t>ENSBTAG00000052720</t>
  </si>
  <si>
    <t>ENSBTAG00000019568</t>
  </si>
  <si>
    <t>IFT74</t>
  </si>
  <si>
    <t>ENSBTAG00000015543</t>
  </si>
  <si>
    <t>ARHGAP35</t>
  </si>
  <si>
    <t>ENSBTAG00000001174</t>
  </si>
  <si>
    <t>MRPL15</t>
  </si>
  <si>
    <t>ENSBTAG00000051184</t>
  </si>
  <si>
    <t>POU4F1</t>
  </si>
  <si>
    <t>ENSBTAG00000054987</t>
  </si>
  <si>
    <t>SLC25A40</t>
  </si>
  <si>
    <t>ENSBTAG00000052664</t>
  </si>
  <si>
    <t>ENSBTAG00000051793</t>
  </si>
  <si>
    <t>ENSBTAG00000019940</t>
  </si>
  <si>
    <t>RASGRF1</t>
  </si>
  <si>
    <t>ENSBTAG00000012857</t>
  </si>
  <si>
    <t>CNNM2</t>
  </si>
  <si>
    <t>ENSBTAG00000033180</t>
  </si>
  <si>
    <t>SMYD3</t>
  </si>
  <si>
    <t>ENSBTAG00000006252</t>
  </si>
  <si>
    <t>ENSBTAG00000051455</t>
  </si>
  <si>
    <t>ENSBTAG00000017090</t>
  </si>
  <si>
    <t>SMCR8</t>
  </si>
  <si>
    <t>ENSBTAG00000019634</t>
  </si>
  <si>
    <t>PIDD1</t>
  </si>
  <si>
    <t>ENSBTAG00000048669</t>
  </si>
  <si>
    <t>ENSBTAG00000006112</t>
  </si>
  <si>
    <t>SPRTN</t>
  </si>
  <si>
    <t>ENSBTAG00000030951</t>
  </si>
  <si>
    <t>ZNF655</t>
  </si>
  <si>
    <t>ENSBTAG00000005567</t>
  </si>
  <si>
    <t>BEND4</t>
  </si>
  <si>
    <t>ENSBTAG00000025853</t>
  </si>
  <si>
    <t>HOMER1</t>
  </si>
  <si>
    <t>ENSBTAG00000025803</t>
  </si>
  <si>
    <t>INSYN1</t>
  </si>
  <si>
    <t>ENSBTAG00000014917</t>
  </si>
  <si>
    <t>GTPBP4</t>
  </si>
  <si>
    <t>ENSBTAG00000025837</t>
  </si>
  <si>
    <t>RFX4</t>
  </si>
  <si>
    <t>ENSBTAG00000011196</t>
  </si>
  <si>
    <t>C1QB</t>
  </si>
  <si>
    <t>ENSBTAG00000049580</t>
  </si>
  <si>
    <t>bta-mir-12002a</t>
  </si>
  <si>
    <t>ENSBTAG00000002973</t>
  </si>
  <si>
    <t>RPP30</t>
  </si>
  <si>
    <t>ENSBTAG00000026422</t>
  </si>
  <si>
    <t>MPG</t>
  </si>
  <si>
    <t>ENSBTAG00000032007</t>
  </si>
  <si>
    <t>LRP11</t>
  </si>
  <si>
    <t>ENSBTAG00000018771</t>
  </si>
  <si>
    <t>DNAAF1</t>
  </si>
  <si>
    <t>ENSBTAG00000003741</t>
  </si>
  <si>
    <t>NEURL1</t>
  </si>
  <si>
    <t>ENSBTAG00000011866</t>
  </si>
  <si>
    <t>PCBD1</t>
  </si>
  <si>
    <t>ENSBTAG00000054452</t>
  </si>
  <si>
    <t>OR5AE3</t>
  </si>
  <si>
    <t>ENSBTAG00000001979</t>
  </si>
  <si>
    <t>TAF7L</t>
  </si>
  <si>
    <t>ENSBTAG00000019051</t>
  </si>
  <si>
    <t>NAT14</t>
  </si>
  <si>
    <t>ENSBTAG00000030175</t>
  </si>
  <si>
    <t>FBF1</t>
  </si>
  <si>
    <t>ENSBTAG00000005442</t>
  </si>
  <si>
    <t>DNAI4</t>
  </si>
  <si>
    <t>ENSBTAG00000005843</t>
  </si>
  <si>
    <t>REXO2</t>
  </si>
  <si>
    <t>ENSBTAG00000015099</t>
  </si>
  <si>
    <t>RPL26L1</t>
  </si>
  <si>
    <t>ENSBTAG00000014588</t>
  </si>
  <si>
    <t>RSL1D1</t>
  </si>
  <si>
    <t>ENSBTAG00000010550</t>
  </si>
  <si>
    <t>EIF5A2</t>
  </si>
  <si>
    <t>ENSBTAG00000019253</t>
  </si>
  <si>
    <t>RPL36A</t>
  </si>
  <si>
    <t>ENSBTAG00000047217</t>
  </si>
  <si>
    <t>MED16</t>
  </si>
  <si>
    <t>ENSBTAG00000002023</t>
  </si>
  <si>
    <t>NOS1</t>
  </si>
  <si>
    <t>ENSBTAG00000017318</t>
  </si>
  <si>
    <t>TMEM178A</t>
  </si>
  <si>
    <t>ENSBTAG00000019496</t>
  </si>
  <si>
    <t>CDKN3</t>
  </si>
  <si>
    <t>ENSBTAG00000012022</t>
  </si>
  <si>
    <t>TBC1D2B</t>
  </si>
  <si>
    <t>ENSBTAG00000012909</t>
  </si>
  <si>
    <t>CRABP1</t>
  </si>
  <si>
    <t>ENSBTAG00000015951</t>
  </si>
  <si>
    <t>NOL11</t>
  </si>
  <si>
    <t>ENSBTAG00000004564</t>
  </si>
  <si>
    <t>MBNL1</t>
  </si>
  <si>
    <t>ENSBTAG00000019464</t>
  </si>
  <si>
    <t>ENSBTAG00000021980</t>
  </si>
  <si>
    <t>RASSF8</t>
  </si>
  <si>
    <t>ENSBTAG00000014171</t>
  </si>
  <si>
    <t>NAPEPLD</t>
  </si>
  <si>
    <t>ENSBTAG00000000435</t>
  </si>
  <si>
    <t>TARBP2</t>
  </si>
  <si>
    <t>ENSBTAG00000009533</t>
  </si>
  <si>
    <t>RPL3L</t>
  </si>
  <si>
    <t>ENSBTAG00000009153</t>
  </si>
  <si>
    <t>MLXIPL</t>
  </si>
  <si>
    <t>ENSBTAG00000011558</t>
  </si>
  <si>
    <t>GPAT2</t>
  </si>
  <si>
    <t>ENSBTAG00000025644</t>
  </si>
  <si>
    <t>CALM1</t>
  </si>
  <si>
    <t>ENSBTAG00000010048</t>
  </si>
  <si>
    <t>SPC25</t>
  </si>
  <si>
    <t>ENSBTAG00000007189</t>
  </si>
  <si>
    <t>RCHY1</t>
  </si>
  <si>
    <t>ENSBTAG00000007262</t>
  </si>
  <si>
    <t>ZNF536</t>
  </si>
  <si>
    <t>ENSBTAG00000055124</t>
  </si>
  <si>
    <t>URAH</t>
  </si>
  <si>
    <t>ENSBTAG00000001576</t>
  </si>
  <si>
    <t>TMEM140</t>
  </si>
  <si>
    <t>ENSBTAG00000003084</t>
  </si>
  <si>
    <t>GPATCH2L</t>
  </si>
  <si>
    <t>ENSBTAG00000043959</t>
  </si>
  <si>
    <t>PDGFC</t>
  </si>
  <si>
    <t>ENSBTAG00000053045</t>
  </si>
  <si>
    <t>ENSBTAG00000016958</t>
  </si>
  <si>
    <t>PHF19</t>
  </si>
  <si>
    <t>ENSBTAG00000004791</t>
  </si>
  <si>
    <t>VPS26C</t>
  </si>
  <si>
    <t>ENSBTAG00000018498</t>
  </si>
  <si>
    <t>PQBP1</t>
  </si>
  <si>
    <t>ENSBTAG00000051352</t>
  </si>
  <si>
    <t>SURF4</t>
  </si>
  <si>
    <t>ENSBTAG00000001619</t>
  </si>
  <si>
    <t>SERINC5</t>
  </si>
  <si>
    <t>ENSBTAG00000008167</t>
  </si>
  <si>
    <t>TTC3</t>
  </si>
  <si>
    <t>ENSBTAG00000018773</t>
  </si>
  <si>
    <t>RND1</t>
  </si>
  <si>
    <t>ENSBTAG00000039888</t>
  </si>
  <si>
    <t>MAGED2</t>
  </si>
  <si>
    <t>ENSBTAG00000009823</t>
  </si>
  <si>
    <t>ENSBTAG00000011480</t>
  </si>
  <si>
    <t>PITPNA</t>
  </si>
  <si>
    <t>ENSBTAG00000054686</t>
  </si>
  <si>
    <t>CRACDL</t>
  </si>
  <si>
    <t>ENSBTAG00000020550</t>
  </si>
  <si>
    <t>ENSBTAG00000032613</t>
  </si>
  <si>
    <t>SCG5</t>
  </si>
  <si>
    <t>ENSBTAG00000039208</t>
  </si>
  <si>
    <t>ATP5F1E</t>
  </si>
  <si>
    <t>ENSBTAG00000054934</t>
  </si>
  <si>
    <t>VAMP2</t>
  </si>
  <si>
    <t>ENSBTAG00000036392</t>
  </si>
  <si>
    <t>bta-mir-371</t>
  </si>
  <si>
    <t>ENSBTAG00000053846</t>
  </si>
  <si>
    <t>ENSBTAG00000006083</t>
  </si>
  <si>
    <t>KLF1</t>
  </si>
  <si>
    <t>ENSBTAG00000015571</t>
  </si>
  <si>
    <t>GCLC</t>
  </si>
  <si>
    <t>ENSBTAG00000005144</t>
  </si>
  <si>
    <t>PNPLA2</t>
  </si>
  <si>
    <t>ENSBTAG00000027201</t>
  </si>
  <si>
    <t>RAPH1</t>
  </si>
  <si>
    <t>ENSBTAG00000027727</t>
  </si>
  <si>
    <t>ENSBTAG00000048329</t>
  </si>
  <si>
    <t>ENSBTAG00000007346</t>
  </si>
  <si>
    <t>COMMD4</t>
  </si>
  <si>
    <t>ENSBTAG00000015155</t>
  </si>
  <si>
    <t>HACD3</t>
  </si>
  <si>
    <t>ENSBTAG00000015512</t>
  </si>
  <si>
    <t>HEXB</t>
  </si>
  <si>
    <t>ENSBTAG00000002646</t>
  </si>
  <si>
    <t>DYNC1I2</t>
  </si>
  <si>
    <t>ENSBTAG00000003500</t>
  </si>
  <si>
    <t>DCAF7</t>
  </si>
  <si>
    <t>ENSBTAG00000005908</t>
  </si>
  <si>
    <t>RSPH10B</t>
  </si>
  <si>
    <t>ENSBTAG00000050479</t>
  </si>
  <si>
    <t>ENSBTAG00000010934</t>
  </si>
  <si>
    <t>RAE1</t>
  </si>
  <si>
    <t>ENSBTAG00000015259</t>
  </si>
  <si>
    <t>NEUROG2</t>
  </si>
  <si>
    <t>ENSBTAG00000019808</t>
  </si>
  <si>
    <t>CCSER1</t>
  </si>
  <si>
    <t>ENSBTAG00000019188</t>
  </si>
  <si>
    <t>GAK</t>
  </si>
  <si>
    <t>ENSBTAG00000020471</t>
  </si>
  <si>
    <t>SAMD15</t>
  </si>
  <si>
    <t>ENSBTAG00000048674</t>
  </si>
  <si>
    <t>BIVM</t>
  </si>
  <si>
    <t>ENSBTAG00000050496</t>
  </si>
  <si>
    <t>ENSBTAG00000011178</t>
  </si>
  <si>
    <t>IL17RB</t>
  </si>
  <si>
    <t>ENSBTAG00000004371</t>
  </si>
  <si>
    <t>CS</t>
  </si>
  <si>
    <t>ENSBTAG00000019608</t>
  </si>
  <si>
    <t>DDX47</t>
  </si>
  <si>
    <t>ENSBTAG00000002039</t>
  </si>
  <si>
    <t>FRMD8</t>
  </si>
  <si>
    <t>ENSBTAG00000015000</t>
  </si>
  <si>
    <t>VCP</t>
  </si>
  <si>
    <t>ENSBTAG00000011048</t>
  </si>
  <si>
    <t>SPATA6L</t>
  </si>
  <si>
    <t>ENSBTAG00000025908</t>
  </si>
  <si>
    <t>ENSBTAG00000012079</t>
  </si>
  <si>
    <t>MYLK4</t>
  </si>
  <si>
    <t>ENSBTAG00000021280</t>
  </si>
  <si>
    <t>TMPRSS3</t>
  </si>
  <si>
    <t>ENSBTAG00000013141</t>
  </si>
  <si>
    <t>ACTRT3</t>
  </si>
  <si>
    <t>ENSBTAG00000031059</t>
  </si>
  <si>
    <t>LRRC61</t>
  </si>
  <si>
    <t>ENSBTAG00000013867</t>
  </si>
  <si>
    <t>DLGAP3</t>
  </si>
  <si>
    <t>ENSBTAG00000011727</t>
  </si>
  <si>
    <t>ETAA1</t>
  </si>
  <si>
    <t>ENSBTAG00000007454</t>
  </si>
  <si>
    <t>RPL10</t>
  </si>
  <si>
    <t>ENSBTAG00000013449</t>
  </si>
  <si>
    <t>RAB3GAP1</t>
  </si>
  <si>
    <t>ENSBTAG00000053924</t>
  </si>
  <si>
    <t>ENSBTAG00000044121</t>
  </si>
  <si>
    <t>NUBPL</t>
  </si>
  <si>
    <t>ENSBTAG00000012501</t>
  </si>
  <si>
    <t>FTO</t>
  </si>
  <si>
    <t>ENSBTAG00000005631</t>
  </si>
  <si>
    <t>VARS1</t>
  </si>
  <si>
    <t>ENSBTAG00000053210</t>
  </si>
  <si>
    <t>SNRPG</t>
  </si>
  <si>
    <t>ENSBTAG00000050353</t>
  </si>
  <si>
    <t>ENSBTAG00000023718</t>
  </si>
  <si>
    <t>MRAP</t>
  </si>
  <si>
    <t>ENSBTAG00000050265</t>
  </si>
  <si>
    <t>ENSBTAG00000009307</t>
  </si>
  <si>
    <t>RER1</t>
  </si>
  <si>
    <t>ENSBTAG00000049656</t>
  </si>
  <si>
    <t>ENSBTAG00000017333</t>
  </si>
  <si>
    <t>PRX</t>
  </si>
  <si>
    <t>ENSBTAG00000009906</t>
  </si>
  <si>
    <t>DDX1</t>
  </si>
  <si>
    <t>ENSBTAG00000017459</t>
  </si>
  <si>
    <t>DUSP18</t>
  </si>
  <si>
    <t>ENSBTAG00000019519</t>
  </si>
  <si>
    <t>PWWP2B</t>
  </si>
  <si>
    <t>ENSBTAG00000012117</t>
  </si>
  <si>
    <t>ATP6AP1</t>
  </si>
  <si>
    <t>ENSBTAG00000007367</t>
  </si>
  <si>
    <t>AIMP2</t>
  </si>
  <si>
    <t>ENSBTAG00000010871</t>
  </si>
  <si>
    <t>ENSBTAG00000032140</t>
  </si>
  <si>
    <t>SBK1</t>
  </si>
  <si>
    <t>ENSBTAG00000051915</t>
  </si>
  <si>
    <t>C4orf36</t>
  </si>
  <si>
    <t>ENSBTAG00000008382</t>
  </si>
  <si>
    <t>METTL25</t>
  </si>
  <si>
    <t>ENSBTAG00000013538</t>
  </si>
  <si>
    <t>PEX14</t>
  </si>
  <si>
    <t>ENSBTAG00000015385</t>
  </si>
  <si>
    <t>CTDSPL2</t>
  </si>
  <si>
    <t>ENSBTAG00000052391</t>
  </si>
  <si>
    <t>ENSBTAG00000042605</t>
  </si>
  <si>
    <t>ENSBTAG00000011317</t>
  </si>
  <si>
    <t>GOLGA2</t>
  </si>
  <si>
    <t>ENSBTAG00000008990</t>
  </si>
  <si>
    <t>DRG1</t>
  </si>
  <si>
    <t>ENSBTAG00000016456</t>
  </si>
  <si>
    <t>CDC42BPB</t>
  </si>
  <si>
    <t>ENSBTAG00000009343</t>
  </si>
  <si>
    <t>AAK1</t>
  </si>
  <si>
    <t>ENSBTAG00000053176</t>
  </si>
  <si>
    <t>ENSBTAG00000000925</t>
  </si>
  <si>
    <t>GLT8D2</t>
  </si>
  <si>
    <t>ENSBTAG00000006499</t>
  </si>
  <si>
    <t>PIP4K2B</t>
  </si>
  <si>
    <t>ENSBTAG00000005155</t>
  </si>
  <si>
    <t>ARL13B</t>
  </si>
  <si>
    <t>ENSBTAG00000001741</t>
  </si>
  <si>
    <t>DLGAP4</t>
  </si>
  <si>
    <t>ENSBTAG00000050559</t>
  </si>
  <si>
    <t>ENSBTAG00000053223</t>
  </si>
  <si>
    <t>CTDSPL</t>
  </si>
  <si>
    <t>ENSBTAG00000043996</t>
  </si>
  <si>
    <t>SAMD12</t>
  </si>
  <si>
    <t>ENSBTAG00000015856</t>
  </si>
  <si>
    <t>CFAP126</t>
  </si>
  <si>
    <t>ENSBTAG00000000750</t>
  </si>
  <si>
    <t>MSL2</t>
  </si>
  <si>
    <t>ENSBTAG00000047810</t>
  </si>
  <si>
    <t>CCDC96</t>
  </si>
  <si>
    <t>ENSBTAG00000013260</t>
  </si>
  <si>
    <t>SPIN2</t>
  </si>
  <si>
    <t>ENSBTAG00000053991</t>
  </si>
  <si>
    <t>ENSBTAG00000002490</t>
  </si>
  <si>
    <t>CHPT1</t>
  </si>
  <si>
    <t>ENSBTAG00000046808</t>
  </si>
  <si>
    <t>ENSBTAG00000003927</t>
  </si>
  <si>
    <t>AAMP</t>
  </si>
  <si>
    <t>ENSBTAG00000053144</t>
  </si>
  <si>
    <t>ENSBTAG00000006075</t>
  </si>
  <si>
    <t>SUCLG1</t>
  </si>
  <si>
    <t>ENSBTAG00000055000</t>
  </si>
  <si>
    <t>ENSBTAG00000019295</t>
  </si>
  <si>
    <t>MDH1</t>
  </si>
  <si>
    <t>ENSBTAG00000010485</t>
  </si>
  <si>
    <t>MFN1</t>
  </si>
  <si>
    <t>ENSBTAG00000049411</t>
  </si>
  <si>
    <t>ENSBTAG00000012866</t>
  </si>
  <si>
    <t>THBS4</t>
  </si>
  <si>
    <t>ENSBTAG00000030423</t>
  </si>
  <si>
    <t>CLEC1B</t>
  </si>
  <si>
    <t>ENSBTAG00000001015</t>
  </si>
  <si>
    <t>TM9SF4</t>
  </si>
  <si>
    <t>ENSBTAG00000054540</t>
  </si>
  <si>
    <t>ENSBTAG00000000091</t>
  </si>
  <si>
    <t>NDUFB8</t>
  </si>
  <si>
    <t>ENSBTAG00000003395</t>
  </si>
  <si>
    <t>ZRANB1</t>
  </si>
  <si>
    <t>ENSBTAG00000036224</t>
  </si>
  <si>
    <t>MGC157082</t>
  </si>
  <si>
    <t>ENSBTAG00000037679</t>
  </si>
  <si>
    <t>PPP1R3E</t>
  </si>
  <si>
    <t>ENSBTAG00000040001</t>
  </si>
  <si>
    <t>MARVELD2</t>
  </si>
  <si>
    <t>ENSBTAG00000022731</t>
  </si>
  <si>
    <t>SSR1</t>
  </si>
  <si>
    <t>ENSBTAG00000054045</t>
  </si>
  <si>
    <t>ENSBTAG00000038610</t>
  </si>
  <si>
    <t>ZBTB26</t>
  </si>
  <si>
    <t>ENSBTAG00000010313</t>
  </si>
  <si>
    <t>DDX52</t>
  </si>
  <si>
    <t>ENSBTAG00000009315</t>
  </si>
  <si>
    <t>CDON</t>
  </si>
  <si>
    <t>ENSBTAG00000034633</t>
  </si>
  <si>
    <t>ERO1B</t>
  </si>
  <si>
    <t>ENSBTAG00000019303</t>
  </si>
  <si>
    <t>MAFK</t>
  </si>
  <si>
    <t>ENSBTAG00000051452</t>
  </si>
  <si>
    <t>ENSBTAG00000017542</t>
  </si>
  <si>
    <t>PPARD</t>
  </si>
  <si>
    <t>ENSBTAG00000005312</t>
  </si>
  <si>
    <t>MED26</t>
  </si>
  <si>
    <t>ENSBTAG00000022598</t>
  </si>
  <si>
    <t>NRADD</t>
  </si>
  <si>
    <t>ENSBTAG00000038487</t>
  </si>
  <si>
    <t>ZNF613</t>
  </si>
  <si>
    <t>ENSBTAG00000007512</t>
  </si>
  <si>
    <t>PLA2G15</t>
  </si>
  <si>
    <t>ENSBTAG00000007890</t>
  </si>
  <si>
    <t>SEC14L5</t>
  </si>
  <si>
    <t>ENSBTAG00000012659</t>
  </si>
  <si>
    <t>LRIF1</t>
  </si>
  <si>
    <t>ENSBTAG00000052775</t>
  </si>
  <si>
    <t>ENSBTAG00000014199</t>
  </si>
  <si>
    <t>TBX21</t>
  </si>
  <si>
    <t>ENSBTAG00000005835</t>
  </si>
  <si>
    <t>PYCR2</t>
  </si>
  <si>
    <t>ENSBTAG00000013510</t>
  </si>
  <si>
    <t>TOR2A</t>
  </si>
  <si>
    <t>ENSBTAG00000021964</t>
  </si>
  <si>
    <t>CDH17</t>
  </si>
  <si>
    <t>ENSBTAG00000000160</t>
  </si>
  <si>
    <t>CBS</t>
  </si>
  <si>
    <t>ENSBTAG00000009704</t>
  </si>
  <si>
    <t>CECR2</t>
  </si>
  <si>
    <t>ENSBTAG00000015982</t>
  </si>
  <si>
    <t>KCTD13</t>
  </si>
  <si>
    <t>ENSBTAG00000046774</t>
  </si>
  <si>
    <t>ZNF182</t>
  </si>
  <si>
    <t>ENSBTAG00000051146</t>
  </si>
  <si>
    <t>ENSBTAG00000009273</t>
  </si>
  <si>
    <t>OR2AV2</t>
  </si>
  <si>
    <t>ENSBTAG00000049668</t>
  </si>
  <si>
    <t>ENSBTAG00000024715</t>
  </si>
  <si>
    <t>PTPRJ</t>
  </si>
  <si>
    <t>ENSBTAG00000015635</t>
  </si>
  <si>
    <t>TNFRSF4</t>
  </si>
  <si>
    <t>ENSBTAG00000000355</t>
  </si>
  <si>
    <t>OXLD1</t>
  </si>
  <si>
    <t>ENSBTAG00000020179</t>
  </si>
  <si>
    <t>AAAS</t>
  </si>
  <si>
    <t>ENSBTAG00000050418</t>
  </si>
  <si>
    <t>ENSBTAG00000017602</t>
  </si>
  <si>
    <t>TMEM45B</t>
  </si>
  <si>
    <t>ENSBTAG00000010524</t>
  </si>
  <si>
    <t>BCKDK</t>
  </si>
  <si>
    <t>ENSBTAG00000047270</t>
  </si>
  <si>
    <t>ENSBTAG00000015639</t>
  </si>
  <si>
    <t>ERAL1</t>
  </si>
  <si>
    <t>ENSBTAG00000016368</t>
  </si>
  <si>
    <t>LRPPRC</t>
  </si>
  <si>
    <t>ENSBTAG00000032481</t>
  </si>
  <si>
    <t>DAPL1</t>
  </si>
  <si>
    <t>ENSBTAG00000007153</t>
  </si>
  <si>
    <t>C1QA</t>
  </si>
  <si>
    <t>ENSBTAG00000000072</t>
  </si>
  <si>
    <t>TFB2M</t>
  </si>
  <si>
    <t>ENSBTAG00000020012</t>
  </si>
  <si>
    <t>CDC5L</t>
  </si>
  <si>
    <t>ENSBTAG00000011767</t>
  </si>
  <si>
    <t>PALS1</t>
  </si>
  <si>
    <t>ENSBTAG00000000526</t>
  </si>
  <si>
    <t>TOPBP1</t>
  </si>
  <si>
    <t>ENSBTAG00000006631</t>
  </si>
  <si>
    <t>GLI1</t>
  </si>
  <si>
    <t>ENSBTAG00000050097</t>
  </si>
  <si>
    <t>ENSBTAG00000015361</t>
  </si>
  <si>
    <t>CNTFR</t>
  </si>
  <si>
    <t>ENSBTAG00000005426</t>
  </si>
  <si>
    <t>PSMC1</t>
  </si>
  <si>
    <t>ENSBTAG00000017713</t>
  </si>
  <si>
    <t>KTN1</t>
  </si>
  <si>
    <t>ENSBTAG00000014650</t>
  </si>
  <si>
    <t>NFATC2IP</t>
  </si>
  <si>
    <t>ENSBTAG00000017284</t>
  </si>
  <si>
    <t>RHBDL1</t>
  </si>
  <si>
    <t>ENSBTAG00000001032</t>
  </si>
  <si>
    <t>PYGM</t>
  </si>
  <si>
    <t>ENSBTAG00000053580</t>
  </si>
  <si>
    <t>ENSBTAG00000013366</t>
  </si>
  <si>
    <t>NRIP3</t>
  </si>
  <si>
    <t>ENSBTAG00000052779</t>
  </si>
  <si>
    <t>ENSBTAG00000007532</t>
  </si>
  <si>
    <t>TRIM15</t>
  </si>
  <si>
    <t>ENSBTAG00000012837</t>
  </si>
  <si>
    <t>COL6A6</t>
  </si>
  <si>
    <t>ENSBTAG00000010100</t>
  </si>
  <si>
    <t>MED20</t>
  </si>
  <si>
    <t>ENSBTAG00000003294</t>
  </si>
  <si>
    <t>MRPL43</t>
  </si>
  <si>
    <t>ENSBTAG00000054469</t>
  </si>
  <si>
    <t>SLC25A53</t>
  </si>
  <si>
    <t>ENSBTAG00000019939</t>
  </si>
  <si>
    <t>SLC35D2</t>
  </si>
  <si>
    <t>ENSBTAG00000055123</t>
  </si>
  <si>
    <t>FAM180B</t>
  </si>
  <si>
    <t>ENSBTAG00000010233</t>
  </si>
  <si>
    <t>ENSBTAG00000003201</t>
  </si>
  <si>
    <t>FNTA</t>
  </si>
  <si>
    <t>ENSBTAG00000010419</t>
  </si>
  <si>
    <t>CYP2R1</t>
  </si>
  <si>
    <t>ENSBTAG00000011334</t>
  </si>
  <si>
    <t>NADK2</t>
  </si>
  <si>
    <t>ENSBTAG00000051015</t>
  </si>
  <si>
    <t>ENSBTAG00000004458</t>
  </si>
  <si>
    <t>MORN3</t>
  </si>
  <si>
    <t>ENSBTAG00000004495</t>
  </si>
  <si>
    <t>UBA5</t>
  </si>
  <si>
    <t>ENSBTAG00000011204</t>
  </si>
  <si>
    <t>NINJ1</t>
  </si>
  <si>
    <t>ENSBTAG00000015593</t>
  </si>
  <si>
    <t>KIAA0753</t>
  </si>
  <si>
    <t>ENSBTAG00000002908</t>
  </si>
  <si>
    <t>GNG4</t>
  </si>
  <si>
    <t>ENSBTAG00000052012</t>
  </si>
  <si>
    <t>ENSBTAG00000050342</t>
  </si>
  <si>
    <t>ENSBTAG00000017845</t>
  </si>
  <si>
    <t>BAG1</t>
  </si>
  <si>
    <t>ENSBTAG00000011786</t>
  </si>
  <si>
    <t>CLUH</t>
  </si>
  <si>
    <t>ENSBTAG00000013505</t>
  </si>
  <si>
    <t>IQCA1</t>
  </si>
  <si>
    <t>ENSBTAG00000049766</t>
  </si>
  <si>
    <t>DUSP28</t>
  </si>
  <si>
    <t>ENSBTAG00000002018</t>
  </si>
  <si>
    <t>EIF5A</t>
  </si>
  <si>
    <t>ENSBTAG00000007871</t>
  </si>
  <si>
    <t>SNX12</t>
  </si>
  <si>
    <t>ENSBTAG00000031481</t>
  </si>
  <si>
    <t>TTLL2</t>
  </si>
  <si>
    <t>ENSBTAG00000008285</t>
  </si>
  <si>
    <t>OXR1</t>
  </si>
  <si>
    <t>ENSBTAG00000021490</t>
  </si>
  <si>
    <t>WDR4</t>
  </si>
  <si>
    <t>ENSBTAG00000048390</t>
  </si>
  <si>
    <t>NCBP2AS2</t>
  </si>
  <si>
    <t>ENSBTAG00000012649</t>
  </si>
  <si>
    <t>LSM8</t>
  </si>
  <si>
    <t>ENSBTAG00000006852</t>
  </si>
  <si>
    <t>ACYP2</t>
  </si>
  <si>
    <t>ENSBTAG00000001178</t>
  </si>
  <si>
    <t>USPL1</t>
  </si>
  <si>
    <t>ENSBTAG00000018214</t>
  </si>
  <si>
    <t>SHISA2</t>
  </si>
  <si>
    <t>ENSBTAG00000008556</t>
  </si>
  <si>
    <t>POU2F2</t>
  </si>
  <si>
    <t>ENSBTAG00000017698</t>
  </si>
  <si>
    <t>PSMA8</t>
  </si>
  <si>
    <t>ENSBTAG00000013478</t>
  </si>
  <si>
    <t>MARVELD1</t>
  </si>
  <si>
    <t>ENSBTAG00000002829</t>
  </si>
  <si>
    <t>TCP1</t>
  </si>
  <si>
    <t>ENSBTAG00000023611</t>
  </si>
  <si>
    <t>ZBTB32</t>
  </si>
  <si>
    <t>ENSBTAG00000001776</t>
  </si>
  <si>
    <t>SIRT2</t>
  </si>
  <si>
    <t>ENSBTAG00000014172</t>
  </si>
  <si>
    <t>FGD2</t>
  </si>
  <si>
    <t>ENSBTAG00000009534</t>
  </si>
  <si>
    <t>NDUFB10</t>
  </si>
  <si>
    <t>ENSBTAG00000021600</t>
  </si>
  <si>
    <t>KANSL1L</t>
  </si>
  <si>
    <t>ENSBTAG00000016629</t>
  </si>
  <si>
    <t>ADCY9</t>
  </si>
  <si>
    <t>ENSBTAG00000020050</t>
  </si>
  <si>
    <t>MLEC</t>
  </si>
  <si>
    <t>ENSBTAG00000051357</t>
  </si>
  <si>
    <t>C7H19orf25</t>
  </si>
  <si>
    <t>ENSBTAG00000019536</t>
  </si>
  <si>
    <t>CRBN</t>
  </si>
  <si>
    <t>ENSBTAG00000052900</t>
  </si>
  <si>
    <t>ENSBTAG00000020736</t>
  </si>
  <si>
    <t>CD40</t>
  </si>
  <si>
    <t>ENSBTAG00000006247</t>
  </si>
  <si>
    <t>DHPS</t>
  </si>
  <si>
    <t>ENSBTAG00000001390</t>
  </si>
  <si>
    <t>B4GALT4</t>
  </si>
  <si>
    <t>ENSBTAG00000021036</t>
  </si>
  <si>
    <t>MARCHF2</t>
  </si>
  <si>
    <t>ENSBTAG00000007562</t>
  </si>
  <si>
    <t>TRAM1</t>
  </si>
  <si>
    <t>ENSBTAG00000027868</t>
  </si>
  <si>
    <t>DLG2</t>
  </si>
  <si>
    <t>ENSBTAG00000051359</t>
  </si>
  <si>
    <t>ENSBTAG00000016869</t>
  </si>
  <si>
    <t>POLD3</t>
  </si>
  <si>
    <t>ENSBTAG00000052295</t>
  </si>
  <si>
    <t>ENSBTAG00000010721</t>
  </si>
  <si>
    <t>MCM3</t>
  </si>
  <si>
    <t>ENSBTAG00000055204</t>
  </si>
  <si>
    <t>JRK</t>
  </si>
  <si>
    <t>ENSBTAG00000001864</t>
  </si>
  <si>
    <t>NR4A3</t>
  </si>
  <si>
    <t>ENSBTAG00000012774</t>
  </si>
  <si>
    <t>RAB7B</t>
  </si>
  <si>
    <t>ENSBTAG00000002012</t>
  </si>
  <si>
    <t>CIAO2A</t>
  </si>
  <si>
    <t>ENSBTAG00000047354</t>
  </si>
  <si>
    <t>ENSBTAG00000017412</t>
  </si>
  <si>
    <t>SOCS6</t>
  </si>
  <si>
    <t>ENSBTAG00000001939</t>
  </si>
  <si>
    <t>SECISBP2</t>
  </si>
  <si>
    <t>ENSBTAG00000053928</t>
  </si>
  <si>
    <t>GPR25</t>
  </si>
  <si>
    <t>ENSBTAG00000032905</t>
  </si>
  <si>
    <t>RMDN2</t>
  </si>
  <si>
    <t>ENSBTAG00000000297</t>
  </si>
  <si>
    <t>ZNF330</t>
  </si>
  <si>
    <t>ENSBTAG00000010843</t>
  </si>
  <si>
    <t>PGRMC2</t>
  </si>
  <si>
    <t>ENSBTAG00000010987</t>
  </si>
  <si>
    <t>NFKBIZ</t>
  </si>
  <si>
    <t>ENSBTAG00000000252</t>
  </si>
  <si>
    <t>POLE3</t>
  </si>
  <si>
    <t>ENSBTAG00000007812</t>
  </si>
  <si>
    <t>NDUFA13</t>
  </si>
  <si>
    <t>ENSBTAG00000009337</t>
  </si>
  <si>
    <t>PNMA8A</t>
  </si>
  <si>
    <t>ENSBTAG00000005791</t>
  </si>
  <si>
    <t>UROS</t>
  </si>
  <si>
    <t>ENSBTAG00000053209</t>
  </si>
  <si>
    <t>ENSBTAG00000050705</t>
  </si>
  <si>
    <t>FAM133B</t>
  </si>
  <si>
    <t>ENSBTAG00000038190</t>
  </si>
  <si>
    <t>SMAP1</t>
  </si>
  <si>
    <t>ENSBTAG00000050808</t>
  </si>
  <si>
    <t>CPLX1</t>
  </si>
  <si>
    <t>ENSBTAG00000018925</t>
  </si>
  <si>
    <t>EXOSC3</t>
  </si>
  <si>
    <t>ENSBTAG00000052417</t>
  </si>
  <si>
    <t>THAP2</t>
  </si>
  <si>
    <t>ENSBTAG00000007846</t>
  </si>
  <si>
    <t>ITIH3</t>
  </si>
  <si>
    <t>ENSBTAG00000005965</t>
  </si>
  <si>
    <t>ADGRA1</t>
  </si>
  <si>
    <t>ENSBTAG00000004499</t>
  </si>
  <si>
    <t>RGS3</t>
  </si>
  <si>
    <t>ENSBTAG00000054689</t>
  </si>
  <si>
    <t>ENSBTAG00000010359</t>
  </si>
  <si>
    <t>THG1L</t>
  </si>
  <si>
    <t>ENSBTAG00000007320</t>
  </si>
  <si>
    <t>PI4KB</t>
  </si>
  <si>
    <t>ENSBTAG00000025210</t>
  </si>
  <si>
    <t>COL4A2</t>
  </si>
  <si>
    <t>ENSBTAG00000010858</t>
  </si>
  <si>
    <t>ABCC11</t>
  </si>
  <si>
    <t>ENSBTAG00000019567</t>
  </si>
  <si>
    <t>IL21R</t>
  </si>
  <si>
    <t>ENSBTAG00000009334</t>
  </si>
  <si>
    <t>NDUFA5</t>
  </si>
  <si>
    <t>ENSBTAG00000002526</t>
  </si>
  <si>
    <t>BDH2</t>
  </si>
  <si>
    <t>ENSBTAG00000015950</t>
  </si>
  <si>
    <t>ISOC2</t>
  </si>
  <si>
    <t>ENSBTAG00000050573</t>
  </si>
  <si>
    <t>ENSBTAG00000016742</t>
  </si>
  <si>
    <t>WFDC3</t>
  </si>
  <si>
    <t>ENSBTAG00000021519</t>
  </si>
  <si>
    <t>CAMLG</t>
  </si>
  <si>
    <t>ENSBTAG00000024539</t>
  </si>
  <si>
    <t>SPSB1</t>
  </si>
  <si>
    <t>ENSBTAG00000054141</t>
  </si>
  <si>
    <t>ENSBTAG00000047425</t>
  </si>
  <si>
    <t>ENSBTAG00000006016</t>
  </si>
  <si>
    <t>GTPBP2</t>
  </si>
  <si>
    <t>ENSBTAG00000010963</t>
  </si>
  <si>
    <t>IL16</t>
  </si>
  <si>
    <t>ENSBTAG00000046204</t>
  </si>
  <si>
    <t>ZNF705A</t>
  </si>
  <si>
    <t>ENSBTAG00000013063</t>
  </si>
  <si>
    <t>ITGB1BP1</t>
  </si>
  <si>
    <t>ENSBTAG00000002345</t>
  </si>
  <si>
    <t>SETD1A</t>
  </si>
  <si>
    <t>ENSBTAG00000038978</t>
  </si>
  <si>
    <t>ENSBTAG00000003602</t>
  </si>
  <si>
    <t>RBPJ</t>
  </si>
  <si>
    <t>ENSBTAG00000010196</t>
  </si>
  <si>
    <t>NUP43</t>
  </si>
  <si>
    <t>ENSBTAG00000021566</t>
  </si>
  <si>
    <t>PAX2</t>
  </si>
  <si>
    <t>ENSBTAG00000005221</t>
  </si>
  <si>
    <t>WNK1</t>
  </si>
  <si>
    <t>ENSBTAG00000006533</t>
  </si>
  <si>
    <t>NSFL1C</t>
  </si>
  <si>
    <t>ENSBTAG00000031551</t>
  </si>
  <si>
    <t>PRSS53</t>
  </si>
  <si>
    <t>ENSBTAG00000052575</t>
  </si>
  <si>
    <t>ENSBTAG00000010919</t>
  </si>
  <si>
    <t>USP47</t>
  </si>
  <si>
    <t>ENSBTAG00000022036</t>
  </si>
  <si>
    <t>ZNRF3</t>
  </si>
  <si>
    <t>ENSBTAG00000015346</t>
  </si>
  <si>
    <t>NASP</t>
  </si>
  <si>
    <t>ENSBTAG00000004154</t>
  </si>
  <si>
    <t>SKIL</t>
  </si>
  <si>
    <t>ENSBTAG00000054178</t>
  </si>
  <si>
    <t>ENSBTAG00000001092</t>
  </si>
  <si>
    <t>PHOSPHO2</t>
  </si>
  <si>
    <t>ENSBTAG00000005630</t>
  </si>
  <si>
    <t>VWA7</t>
  </si>
  <si>
    <t>ENSBTAG00000037456</t>
  </si>
  <si>
    <t>AHDC1</t>
  </si>
  <si>
    <t>ENSBTAG00000011887</t>
  </si>
  <si>
    <t>CD22</t>
  </si>
  <si>
    <t>ENSBTAG00000020642</t>
  </si>
  <si>
    <t>ZDHHC13</t>
  </si>
  <si>
    <t>ENSBTAG00000046941</t>
  </si>
  <si>
    <t>ENSBTAG00000048546</t>
  </si>
  <si>
    <t>ENSBTAG00000044169</t>
  </si>
  <si>
    <t>PRELID2</t>
  </si>
  <si>
    <t>ENSBTAG00000013992</t>
  </si>
  <si>
    <t>ACYP1</t>
  </si>
  <si>
    <t>ENSBTAG00000039849</t>
  </si>
  <si>
    <t>ENSBTAG00000013740</t>
  </si>
  <si>
    <t>SP2</t>
  </si>
  <si>
    <t>ENSBTAG00000020150</t>
  </si>
  <si>
    <t>KLHDC9</t>
  </si>
  <si>
    <t>ENSBTAG00000006447</t>
  </si>
  <si>
    <t>ACSM3</t>
  </si>
  <si>
    <t>ENSBTAG00000011646</t>
  </si>
  <si>
    <t>ZNF512B</t>
  </si>
  <si>
    <t>ENSBTAG00000018846</t>
  </si>
  <si>
    <t>CLN5</t>
  </si>
  <si>
    <t>ENSBTAG00000006054</t>
  </si>
  <si>
    <t>ACBD4</t>
  </si>
  <si>
    <t>ENSBTAG00000020947</t>
  </si>
  <si>
    <t>RNF103</t>
  </si>
  <si>
    <t>ENSBTAG00000022022</t>
  </si>
  <si>
    <t>GUCD1</t>
  </si>
  <si>
    <t>ENSBTAG00000015015</t>
  </si>
  <si>
    <t>HINFP</t>
  </si>
  <si>
    <t>ENSBTAG00000010813</t>
  </si>
  <si>
    <t>ENSBTAG00000007753</t>
  </si>
  <si>
    <t>KIFC2</t>
  </si>
  <si>
    <t>ENSBTAG00000008232</t>
  </si>
  <si>
    <t>DAB2IP</t>
  </si>
  <si>
    <t>ENSBTAG00000032247</t>
  </si>
  <si>
    <t>PPP1R11</t>
  </si>
  <si>
    <t>ENSBTAG00000010219</t>
  </si>
  <si>
    <t>KRBA1</t>
  </si>
  <si>
    <t>ENSBTAG00000003097</t>
  </si>
  <si>
    <t>DENND4C</t>
  </si>
  <si>
    <t>ENSBTAG00000015859</t>
  </si>
  <si>
    <t>WRAP73</t>
  </si>
  <si>
    <t>ENSBTAG00000054447</t>
  </si>
  <si>
    <t>ENSBTAG00000007624</t>
  </si>
  <si>
    <t>FRMD4B</t>
  </si>
  <si>
    <t>ENSBTAG00000047362</t>
  </si>
  <si>
    <t>RCN1</t>
  </si>
  <si>
    <t>ENSBTAG00000009502</t>
  </si>
  <si>
    <t>LUZP1</t>
  </si>
  <si>
    <t>ENSBTAG00000020969</t>
  </si>
  <si>
    <t>DCAF6</t>
  </si>
  <si>
    <t>ENSBTAG00000048488</t>
  </si>
  <si>
    <t>ENSBTAG00000009587</t>
  </si>
  <si>
    <t>NRG3</t>
  </si>
  <si>
    <t>ENSBTAG00000011001</t>
  </si>
  <si>
    <t>ERG</t>
  </si>
  <si>
    <t>ENSBTAG00000039086</t>
  </si>
  <si>
    <t>ENSBTAG00000054388</t>
  </si>
  <si>
    <t>ENSBTAG00000003557</t>
  </si>
  <si>
    <t>CCDC117</t>
  </si>
  <si>
    <t>ENSBTAG00000048692</t>
  </si>
  <si>
    <t>ENSBTAG00000006948</t>
  </si>
  <si>
    <t>GARNL3</t>
  </si>
  <si>
    <t>ENSBTAG00000008389</t>
  </si>
  <si>
    <t>HTRA1</t>
  </si>
  <si>
    <t>ENSBTAG00000021293</t>
  </si>
  <si>
    <t>SNUPN</t>
  </si>
  <si>
    <t>ENSBTAG00000054370</t>
  </si>
  <si>
    <t>ENSBTAG00000011855</t>
  </si>
  <si>
    <t>EXOSC8</t>
  </si>
  <si>
    <t>ENSBTAG00000019652</t>
  </si>
  <si>
    <t>STK26</t>
  </si>
  <si>
    <t>ENSBTAG00000019013</t>
  </si>
  <si>
    <t>HECTD3</t>
  </si>
  <si>
    <t>ENSBTAG00000013971</t>
  </si>
  <si>
    <t>PI4KA</t>
  </si>
  <si>
    <t>ENSBTAG00000050718</t>
  </si>
  <si>
    <t>TMEM18</t>
  </si>
  <si>
    <t>ENSBTAG00000005247</t>
  </si>
  <si>
    <t>FRMD3</t>
  </si>
  <si>
    <t>ENSBTAG00000006995</t>
  </si>
  <si>
    <t>SPTBN1</t>
  </si>
  <si>
    <t>ENSBTAG00000049279</t>
  </si>
  <si>
    <t>ENSBTAG00000055263</t>
  </si>
  <si>
    <t>ENSBTAG00000018478</t>
  </si>
  <si>
    <t>RPL7L1</t>
  </si>
  <si>
    <t>ENSBTAG00000021497</t>
  </si>
  <si>
    <t>CDH23</t>
  </si>
  <si>
    <t>ENSBTAG00000012319</t>
  </si>
  <si>
    <t>KCNE5</t>
  </si>
  <si>
    <t>ENSBTAG00000046939</t>
  </si>
  <si>
    <t>TMEM250</t>
  </si>
  <si>
    <t>ENSBTAG00000020366</t>
  </si>
  <si>
    <t>TBL3</t>
  </si>
  <si>
    <t>ENSBTAG00000047747</t>
  </si>
  <si>
    <t>NDFIP1</t>
  </si>
  <si>
    <t>ENSBTAG00000016770</t>
  </si>
  <si>
    <t>GAPT</t>
  </si>
  <si>
    <t>ENSBTAG00000051935</t>
  </si>
  <si>
    <t>ENSBTAG00000008730</t>
  </si>
  <si>
    <t>SFXN4</t>
  </si>
  <si>
    <t>ENSBTAG00000053516</t>
  </si>
  <si>
    <t>ENSBTAG00000020133</t>
  </si>
  <si>
    <t>PPP3CC</t>
  </si>
  <si>
    <t>ENSBTAG00000021454</t>
  </si>
  <si>
    <t>ENSBTAG00000012928</t>
  </si>
  <si>
    <t>PPP4C</t>
  </si>
  <si>
    <t>ENSBTAG00000010256</t>
  </si>
  <si>
    <t>TMEM170B</t>
  </si>
  <si>
    <t>ENSBTAG00000002425</t>
  </si>
  <si>
    <t>SCN9A</t>
  </si>
  <si>
    <t>ENSBTAG00000000711</t>
  </si>
  <si>
    <t>NDRG1</t>
  </si>
  <si>
    <t>ENSBTAG00000054134</t>
  </si>
  <si>
    <t>ENSBTAG00000021215</t>
  </si>
  <si>
    <t>VWA5A</t>
  </si>
  <si>
    <t>ENSBTAG00000005478</t>
  </si>
  <si>
    <t>PATZ1</t>
  </si>
  <si>
    <t>ENSBTAG00000052558</t>
  </si>
  <si>
    <t>ENSBTAG00000045641</t>
  </si>
  <si>
    <t>SNORD42</t>
  </si>
  <si>
    <t>ENSBTAG00000053771</t>
  </si>
  <si>
    <t>ENSBTAG00000047238</t>
  </si>
  <si>
    <t>ITGAM</t>
  </si>
  <si>
    <t>ENSBTAG00000017775</t>
  </si>
  <si>
    <t>SDCCAG8</t>
  </si>
  <si>
    <t>ENSBTAG00000008591</t>
  </si>
  <si>
    <t>CAMTA2</t>
  </si>
  <si>
    <t>ENSBTAG00000015345</t>
  </si>
  <si>
    <t>BNIPL</t>
  </si>
  <si>
    <t>ENSBTAG00000017273</t>
  </si>
  <si>
    <t>LRRC25</t>
  </si>
  <si>
    <t>ENSBTAG00000021550</t>
  </si>
  <si>
    <t>MAMDC4</t>
  </si>
  <si>
    <t>ENSBTAG00000005316</t>
  </si>
  <si>
    <t>GDI2</t>
  </si>
  <si>
    <t>ENSBTAG00000017745</t>
  </si>
  <si>
    <t>IL6ST</t>
  </si>
  <si>
    <t>ENSBTAG00000021456</t>
  </si>
  <si>
    <t>MUS81</t>
  </si>
  <si>
    <t>ENSBTAG00000049637</t>
  </si>
  <si>
    <t>ENSBTAG00000013045</t>
  </si>
  <si>
    <t>DKC1</t>
  </si>
  <si>
    <t>ENSBTAG00000016085</t>
  </si>
  <si>
    <t>IRAK1</t>
  </si>
  <si>
    <t>ENSBTAG00000026758</t>
  </si>
  <si>
    <t>ENSBTAG00000054059</t>
  </si>
  <si>
    <t>MYCL</t>
  </si>
  <si>
    <t>ENSBTAG00000013241</t>
  </si>
  <si>
    <t>BSND</t>
  </si>
  <si>
    <t>ENSBTAG00000009064</t>
  </si>
  <si>
    <t>CSF2RB</t>
  </si>
  <si>
    <t>ENSBTAG00000005470</t>
  </si>
  <si>
    <t>BIN3</t>
  </si>
  <si>
    <t>ENSBTAG00000005441</t>
  </si>
  <si>
    <t>ZMAT2</t>
  </si>
  <si>
    <t>ENSBTAG00000054865</t>
  </si>
  <si>
    <t>ENSBTAG00000020865</t>
  </si>
  <si>
    <t>PELI1</t>
  </si>
  <si>
    <t>ENSBTAG00000023787</t>
  </si>
  <si>
    <t>TOR4A</t>
  </si>
  <si>
    <t>ENSBTAG00000051386</t>
  </si>
  <si>
    <t>AP3S1</t>
  </si>
  <si>
    <t>ENSBTAG00000019529</t>
  </si>
  <si>
    <t>ATP8A2</t>
  </si>
  <si>
    <t>ENSBTAG00000001786</t>
  </si>
  <si>
    <t>HYKK</t>
  </si>
  <si>
    <t>ENSBTAG00000016997</t>
  </si>
  <si>
    <t>ENSBTAG00000045817</t>
  </si>
  <si>
    <t>BAP1</t>
  </si>
  <si>
    <t>ENSBTAG00000010217</t>
  </si>
  <si>
    <t>ZNF318</t>
  </si>
  <si>
    <t>ENSBTAG00000011019</t>
  </si>
  <si>
    <t>ENSBTAG00000030246</t>
  </si>
  <si>
    <t>ENTPD8</t>
  </si>
  <si>
    <t>ENSBTAG00000010998</t>
  </si>
  <si>
    <t>CFLAR</t>
  </si>
  <si>
    <t>ENSBTAG00000019453</t>
  </si>
  <si>
    <t>PTGES</t>
  </si>
  <si>
    <t>ENSBTAG00000039573</t>
  </si>
  <si>
    <t>RABL6</t>
  </si>
  <si>
    <t>ENSBTAG00000008432</t>
  </si>
  <si>
    <t>NUP98</t>
  </si>
  <si>
    <t>ENSBTAG00000053317</t>
  </si>
  <si>
    <t>YPEL4</t>
  </si>
  <si>
    <t>ENSBTAG00000020731</t>
  </si>
  <si>
    <t>PRRG4</t>
  </si>
  <si>
    <t>ENSBTAG00000023283</t>
  </si>
  <si>
    <t>JAML</t>
  </si>
  <si>
    <t>ENSBTAG00000043964</t>
  </si>
  <si>
    <t>ARL5B</t>
  </si>
  <si>
    <t>ENSBTAG00000011150</t>
  </si>
  <si>
    <t>PFN2</t>
  </si>
  <si>
    <t>ENSBTAG00000018295</t>
  </si>
  <si>
    <t>SEC23B</t>
  </si>
  <si>
    <t>ENSBTAG00000017082</t>
  </si>
  <si>
    <t>POR</t>
  </si>
  <si>
    <t>ENSBTAG00000009579</t>
  </si>
  <si>
    <t>CEP85</t>
  </si>
  <si>
    <t>ENSBTAG00000003372</t>
  </si>
  <si>
    <t>SLC35B4</t>
  </si>
  <si>
    <t>ENSBTAG00000039916</t>
  </si>
  <si>
    <t>SMAD2</t>
  </si>
  <si>
    <t>ENSBTAG00000004257</t>
  </si>
  <si>
    <t>TAF4B</t>
  </si>
  <si>
    <t>ENSBTAG00000016444</t>
  </si>
  <si>
    <t>RETREG1</t>
  </si>
  <si>
    <t>ENSBTAG00000019787</t>
  </si>
  <si>
    <t>PAFAH1B3</t>
  </si>
  <si>
    <t>ENSBTAG00000020595</t>
  </si>
  <si>
    <t>KCTD20</t>
  </si>
  <si>
    <t>ENSBTAG00000017096</t>
  </si>
  <si>
    <t>ERICH1</t>
  </si>
  <si>
    <t>ENSBTAG00000001535</t>
  </si>
  <si>
    <t>LIPH</t>
  </si>
  <si>
    <t>ENSBTAG00000050329</t>
  </si>
  <si>
    <t>ENSBTAG00000008863</t>
  </si>
  <si>
    <t>TMEM87A</t>
  </si>
  <si>
    <t>ENSBTAG00000020540</t>
  </si>
  <si>
    <t>TMEM198</t>
  </si>
  <si>
    <t>ENSBTAG00000031933</t>
  </si>
  <si>
    <t>ALOX12E</t>
  </si>
  <si>
    <t>ENSBTAG00000009713</t>
  </si>
  <si>
    <t>ATP5MK</t>
  </si>
  <si>
    <t>ENSBTAG00000039937</t>
  </si>
  <si>
    <t>TNFRSF8</t>
  </si>
  <si>
    <t>ENSBTAG00000018274</t>
  </si>
  <si>
    <t>FADD</t>
  </si>
  <si>
    <t>ENSBTAG00000002750</t>
  </si>
  <si>
    <t>KRIT1</t>
  </si>
  <si>
    <t>ENSBTAG00000019463</t>
  </si>
  <si>
    <t>SLC25A39</t>
  </si>
  <si>
    <t>ENSBTAG00000002232</t>
  </si>
  <si>
    <t>TRPC1</t>
  </si>
  <si>
    <t>ENSBTAG00000052428</t>
  </si>
  <si>
    <t>ENSBTAG00000029803</t>
  </si>
  <si>
    <t>bta-mir-221</t>
  </si>
  <si>
    <t>ENSBTAG00000047330</t>
  </si>
  <si>
    <t>FABP5</t>
  </si>
  <si>
    <t>ENSBTAG00000034366</t>
  </si>
  <si>
    <t>ENSBTAG00000013093</t>
  </si>
  <si>
    <t>ALDH3B1</t>
  </si>
  <si>
    <t>ENSBTAG00000048347</t>
  </si>
  <si>
    <t>ENSBTAG00000008267</t>
  </si>
  <si>
    <t>CNOT11</t>
  </si>
  <si>
    <t>ENSBTAG00000015333</t>
  </si>
  <si>
    <t>TAF2</t>
  </si>
  <si>
    <t>ENSBTAG00000004551</t>
  </si>
  <si>
    <t>RHOT2</t>
  </si>
  <si>
    <t>ENSBTAG00000053369</t>
  </si>
  <si>
    <t>ENSBTAG00000007070</t>
  </si>
  <si>
    <t>BLOC1S3</t>
  </si>
  <si>
    <t>ENSBTAG00000045779</t>
  </si>
  <si>
    <t>UBE2A</t>
  </si>
  <si>
    <t>ENSBTAG00000047717</t>
  </si>
  <si>
    <t>FAM222B</t>
  </si>
  <si>
    <t>ENSBTAG00000048710</t>
  </si>
  <si>
    <t>ENSBTAG00000051500</t>
  </si>
  <si>
    <t>ZNF389</t>
  </si>
  <si>
    <t>ENSBTAG00000013253</t>
  </si>
  <si>
    <t>THAP4</t>
  </si>
  <si>
    <t>ENSBTAG00000008711</t>
  </si>
  <si>
    <t>BOK</t>
  </si>
  <si>
    <t>ENSBTAG00000010206</t>
  </si>
  <si>
    <t>UAP1</t>
  </si>
  <si>
    <t>ENSBTAG00000054664</t>
  </si>
  <si>
    <t>ENSBTAG00000025612</t>
  </si>
  <si>
    <t>URM1</t>
  </si>
  <si>
    <t>ENSBTAG00000021815</t>
  </si>
  <si>
    <t>STARD13</t>
  </si>
  <si>
    <t>ENSBTAG00000004196</t>
  </si>
  <si>
    <t>FMNL1</t>
  </si>
  <si>
    <t>ENSBTAG00000019867</t>
  </si>
  <si>
    <t>COMMD1</t>
  </si>
  <si>
    <t>ENSBTAG00000052518</t>
  </si>
  <si>
    <t>TUBB4B</t>
  </si>
  <si>
    <t>ENSBTAG00000019822</t>
  </si>
  <si>
    <t>TPPP3</t>
  </si>
  <si>
    <t>ENSBTAG00000001712</t>
  </si>
  <si>
    <t>CMTM7</t>
  </si>
  <si>
    <t>ENSBTAG00000018855</t>
  </si>
  <si>
    <t>SCAF4</t>
  </si>
  <si>
    <t>ENSBTAG00000019891</t>
  </si>
  <si>
    <t>MRPL40</t>
  </si>
  <si>
    <t>ENSBTAG00000002188</t>
  </si>
  <si>
    <t>C25H16orf89</t>
  </si>
  <si>
    <t>ENSBTAG00000010977</t>
  </si>
  <si>
    <t>FRZB</t>
  </si>
  <si>
    <t>ENSBTAG00000019814</t>
  </si>
  <si>
    <t>PGBD2</t>
  </si>
  <si>
    <t>ENSBTAG00000005663</t>
  </si>
  <si>
    <t>HAUS2</t>
  </si>
  <si>
    <t>ENSBTAG00000000376</t>
  </si>
  <si>
    <t>P2RX3</t>
  </si>
  <si>
    <t>ENSBTAG00000007709</t>
  </si>
  <si>
    <t>SHOC2</t>
  </si>
  <si>
    <t>ENSBTAG00000011656</t>
  </si>
  <si>
    <t>PRPF6</t>
  </si>
  <si>
    <t>ENSBTAG00000015286</t>
  </si>
  <si>
    <t>GOLGA1</t>
  </si>
  <si>
    <t>ENSBTAG00000039329</t>
  </si>
  <si>
    <t>RAET1G</t>
  </si>
  <si>
    <t>ENSBTAG00000048407</t>
  </si>
  <si>
    <t>CUTAL</t>
  </si>
  <si>
    <t>ENSBTAG00000030927</t>
  </si>
  <si>
    <t>ENSBTAG00000031265</t>
  </si>
  <si>
    <t>SVOPL</t>
  </si>
  <si>
    <t>ENSBTAG00000019434</t>
  </si>
  <si>
    <t>PDCD4</t>
  </si>
  <si>
    <t>ENSBTAG00000003353</t>
  </si>
  <si>
    <t>SLC6A2</t>
  </si>
  <si>
    <t>ENSBTAG00000010821</t>
  </si>
  <si>
    <t>ACER2</t>
  </si>
  <si>
    <t>ENSBTAG00000000277</t>
  </si>
  <si>
    <t>IL18</t>
  </si>
  <si>
    <t>ENSBTAG00000008063</t>
  </si>
  <si>
    <t>PPARA</t>
  </si>
  <si>
    <t>ENSBTAG00000014365</t>
  </si>
  <si>
    <t>ENSBTAG00000008893</t>
  </si>
  <si>
    <t>ANO10</t>
  </si>
  <si>
    <t>ENSBTAG00000010511</t>
  </si>
  <si>
    <t>KAT8</t>
  </si>
  <si>
    <t>ENSBTAG00000005909</t>
  </si>
  <si>
    <t>LEPROT</t>
  </si>
  <si>
    <t>ENSBTAG00000019716</t>
  </si>
  <si>
    <t>CXCL8</t>
  </si>
  <si>
    <t>ENSBTAG00000019868</t>
  </si>
  <si>
    <t>RUFY1</t>
  </si>
  <si>
    <t>ENSBTAG00000009658</t>
  </si>
  <si>
    <t>PLEK</t>
  </si>
  <si>
    <t>ENSBTAG00000003928</t>
  </si>
  <si>
    <t>ATG16L1</t>
  </si>
  <si>
    <t>ENSBTAG00000013671</t>
  </si>
  <si>
    <t>UTP14A</t>
  </si>
  <si>
    <t>ENSBTAG00000004788</t>
  </si>
  <si>
    <t>SDR39U1</t>
  </si>
  <si>
    <t>ENSBTAG00000049048</t>
  </si>
  <si>
    <t>ENSBTAG00000016174</t>
  </si>
  <si>
    <t>NCL</t>
  </si>
  <si>
    <t>ENSBTAG00000013078</t>
  </si>
  <si>
    <t>DNAH11</t>
  </si>
  <si>
    <t>ENSBTAG00000031967</t>
  </si>
  <si>
    <t>AMPH</t>
  </si>
  <si>
    <t>ENSBTAG00000006844</t>
  </si>
  <si>
    <t>LEF1</t>
  </si>
  <si>
    <t>ENSBTAG00000037986</t>
  </si>
  <si>
    <t>PNMA2</t>
  </si>
  <si>
    <t>ENSBTAG00000004732</t>
  </si>
  <si>
    <t>SPTB</t>
  </si>
  <si>
    <t>ENSBTAG00000048389</t>
  </si>
  <si>
    <t>ENSBTAG00000025258</t>
  </si>
  <si>
    <t>ENSBTAG00000019386</t>
  </si>
  <si>
    <t>BOLA-NC1</t>
  </si>
  <si>
    <t>ENSBTAG00000017021</t>
  </si>
  <si>
    <t>MCM4</t>
  </si>
  <si>
    <t>ENSBTAG00000018902</t>
  </si>
  <si>
    <t>ZC2HC1A</t>
  </si>
  <si>
    <t>ENSBTAG00000012067</t>
  </si>
  <si>
    <t>EPG5</t>
  </si>
  <si>
    <t>ENSBTAG00000048918</t>
  </si>
  <si>
    <t>ENSBTAG00000027274</t>
  </si>
  <si>
    <t>ENSBTAG00000026673</t>
  </si>
  <si>
    <t>KPNA5</t>
  </si>
  <si>
    <t>ENSBTAG00000021250</t>
  </si>
  <si>
    <t>RALBP1</t>
  </si>
  <si>
    <t>ENSBTAG00000020273</t>
  </si>
  <si>
    <t>YOD1</t>
  </si>
  <si>
    <t>ENSBTAG00000017267</t>
  </si>
  <si>
    <t>COX5A</t>
  </si>
  <si>
    <t>ENSBTAG00000033690</t>
  </si>
  <si>
    <t>BARD1</t>
  </si>
  <si>
    <t>ENSBTAG00000019218</t>
  </si>
  <si>
    <t>ATP6V0A1</t>
  </si>
  <si>
    <t>ENSBTAG00000016244</t>
  </si>
  <si>
    <t>VWA3A</t>
  </si>
  <si>
    <t>ENSBTAG00000018813</t>
  </si>
  <si>
    <t>IDH3B</t>
  </si>
  <si>
    <t>ENSBTAG00000022887</t>
  </si>
  <si>
    <t>ENSBTAG00000032982</t>
  </si>
  <si>
    <t>TERF1</t>
  </si>
  <si>
    <t>ENSBTAG00000052226</t>
  </si>
  <si>
    <t>ENSBTAG00000016028</t>
  </si>
  <si>
    <t>ZNF691</t>
  </si>
  <si>
    <t>ENSBTAG00000020056</t>
  </si>
  <si>
    <t>COL12A1</t>
  </si>
  <si>
    <t>ENSBTAG00000003489</t>
  </si>
  <si>
    <t>IPCEF1</t>
  </si>
  <si>
    <t>ENSBTAG00000014697</t>
  </si>
  <si>
    <t>SMARCC2</t>
  </si>
  <si>
    <t>ENSBTAG00000052163</t>
  </si>
  <si>
    <t>ENSBTAG00000015818</t>
  </si>
  <si>
    <t>ENSBTAG00000054461</t>
  </si>
  <si>
    <t>ENSBTAG00000008412</t>
  </si>
  <si>
    <t>BCL7C</t>
  </si>
  <si>
    <t>ENSBTAG00000014028</t>
  </si>
  <si>
    <t>PSTK</t>
  </si>
  <si>
    <t>ENSBTAG00000012100</t>
  </si>
  <si>
    <t>PDE1A</t>
  </si>
  <si>
    <t>ENSBTAG00000002820</t>
  </si>
  <si>
    <t>RBBP7</t>
  </si>
  <si>
    <t>ENSBTAG00000010363</t>
  </si>
  <si>
    <t>LSM11</t>
  </si>
  <si>
    <t>ENSBTAG00000008016</t>
  </si>
  <si>
    <t>STX17</t>
  </si>
  <si>
    <t>ENSBTAG00000012998</t>
  </si>
  <si>
    <t>NAA30</t>
  </si>
  <si>
    <t>ENSBTAG00000010427</t>
  </si>
  <si>
    <t>RASSF5</t>
  </si>
  <si>
    <t>ENSBTAG00000013879</t>
  </si>
  <si>
    <t>DGKH</t>
  </si>
  <si>
    <t>ENSBTAG00000003481</t>
  </si>
  <si>
    <t>OTUD6B</t>
  </si>
  <si>
    <t>ENSBTAG00000001597</t>
  </si>
  <si>
    <t>PITPNM2</t>
  </si>
  <si>
    <t>ENSBTAG00000001579</t>
  </si>
  <si>
    <t>AGO2</t>
  </si>
  <si>
    <t>ENSBTAG00000010393</t>
  </si>
  <si>
    <t>TRNAU1AP</t>
  </si>
  <si>
    <t>ENSBTAG00000006511</t>
  </si>
  <si>
    <t>MTF1</t>
  </si>
  <si>
    <t>ENSBTAG00000014374</t>
  </si>
  <si>
    <t>CARD6</t>
  </si>
  <si>
    <t>ENSBTAG00000000548</t>
  </si>
  <si>
    <t>KLHDC10</t>
  </si>
  <si>
    <t>ENSBTAG00000039037</t>
  </si>
  <si>
    <t>SERPINB4</t>
  </si>
  <si>
    <t>ENSBTAG00000003567</t>
  </si>
  <si>
    <t>TIMM10B</t>
  </si>
  <si>
    <t>ENSBTAG00000014167</t>
  </si>
  <si>
    <t>RNF121</t>
  </si>
  <si>
    <t>ENSBTAG00000040398</t>
  </si>
  <si>
    <t>CRACD</t>
  </si>
  <si>
    <t>ENSBTAG00000004194</t>
  </si>
  <si>
    <t>RALGDS</t>
  </si>
  <si>
    <t>ENSBTAG00000016504</t>
  </si>
  <si>
    <t>AGAP1</t>
  </si>
  <si>
    <t>ENSBTAG00000002678</t>
  </si>
  <si>
    <t>MED18</t>
  </si>
  <si>
    <t>ENSBTAG00000050942</t>
  </si>
  <si>
    <t>ENSBTAG00000018269</t>
  </si>
  <si>
    <t>MPV17</t>
  </si>
  <si>
    <t>ENSBTAG00000032686</t>
  </si>
  <si>
    <t>HOMEZ</t>
  </si>
  <si>
    <t>ENSBTAG00000011706</t>
  </si>
  <si>
    <t>TNR</t>
  </si>
  <si>
    <t>ENSBTAG00000019623</t>
  </si>
  <si>
    <t>GRID1</t>
  </si>
  <si>
    <t>ENSBTAG00000023398</t>
  </si>
  <si>
    <t>UBASH3A</t>
  </si>
  <si>
    <t>ENSBTAG00000006132</t>
  </si>
  <si>
    <t>DENND3</t>
  </si>
  <si>
    <t>ENSBTAG00000004863</t>
  </si>
  <si>
    <t>RIC3</t>
  </si>
  <si>
    <t>ENSBTAG00000013874</t>
  </si>
  <si>
    <t>CFAP20</t>
  </si>
  <si>
    <t>ENSBTAG00000018590</t>
  </si>
  <si>
    <t>STRN</t>
  </si>
  <si>
    <t>ENSBTAG00000024493</t>
  </si>
  <si>
    <t>DHRS3</t>
  </si>
  <si>
    <t>ENSBTAG00000012815</t>
  </si>
  <si>
    <t>CLEC12A</t>
  </si>
  <si>
    <t>ENSBTAG00000025756</t>
  </si>
  <si>
    <t>ENSBTAG00000007721</t>
  </si>
  <si>
    <t>DPM1</t>
  </si>
  <si>
    <t>ENSBTAG00000026384</t>
  </si>
  <si>
    <t>ZAR1L</t>
  </si>
  <si>
    <t>ENSBTAG00000003422</t>
  </si>
  <si>
    <t>SNX5</t>
  </si>
  <si>
    <t>ENSBTAG00000007843</t>
  </si>
  <si>
    <t>ITIH1</t>
  </si>
  <si>
    <t>ENSBTAG00000047039</t>
  </si>
  <si>
    <t>CYP21A2</t>
  </si>
  <si>
    <t>ENSBTAG00000051089</t>
  </si>
  <si>
    <t>ENSBTAG00000018082</t>
  </si>
  <si>
    <t>QPRT</t>
  </si>
  <si>
    <t>ENSBTAG00000017969</t>
  </si>
  <si>
    <t>CA4</t>
  </si>
  <si>
    <t>ENSBTAG00000051752</t>
  </si>
  <si>
    <t>ENSBTAG00000021487</t>
  </si>
  <si>
    <t>CIART</t>
  </si>
  <si>
    <t>ENSBTAG00000004330</t>
  </si>
  <si>
    <t>ENO4</t>
  </si>
  <si>
    <t>ENSBTAG00000011761</t>
  </si>
  <si>
    <t>LRP6</t>
  </si>
  <si>
    <t>ENSBTAG00000009646</t>
  </si>
  <si>
    <t>ALDH7A1</t>
  </si>
  <si>
    <t>ENSBTAG00000026070</t>
  </si>
  <si>
    <t>ENSBTAG00000054117</t>
  </si>
  <si>
    <t>ENSBTAG00000026340</t>
  </si>
  <si>
    <t>ENSBTAG00000048835</t>
  </si>
  <si>
    <t>ENSBTAG00000017244</t>
  </si>
  <si>
    <t>PRPF18</t>
  </si>
  <si>
    <t>ENSBTAG00000048783</t>
  </si>
  <si>
    <t>ENSBTAG00000021876</t>
  </si>
  <si>
    <t>WDR72</t>
  </si>
  <si>
    <t>ENSBTAG00000001721</t>
  </si>
  <si>
    <t>GYG1</t>
  </si>
  <si>
    <t>ENSBTAG00000009874</t>
  </si>
  <si>
    <t>ZXDC</t>
  </si>
  <si>
    <t>ENSBTAG00000015441</t>
  </si>
  <si>
    <t>ACTG2</t>
  </si>
  <si>
    <t>ENSBTAG00000008023</t>
  </si>
  <si>
    <t>RHBDL2</t>
  </si>
  <si>
    <t>ENSBTAG00000014520</t>
  </si>
  <si>
    <t>LIAS</t>
  </si>
  <si>
    <t>ENSBTAG00000020496</t>
  </si>
  <si>
    <t>C23H6orf62</t>
  </si>
  <si>
    <t>ENSBTAG00000007626</t>
  </si>
  <si>
    <t>IL2RG</t>
  </si>
  <si>
    <t>ENSBTAG00000051023</t>
  </si>
  <si>
    <t>ENSBTAG00000051053</t>
  </si>
  <si>
    <t>ENSBTAG00000052677</t>
  </si>
  <si>
    <t>ENSBTAG00000046869</t>
  </si>
  <si>
    <t>RNH1</t>
  </si>
  <si>
    <t>ENSBTAG00000051873</t>
  </si>
  <si>
    <t>ENSBTAG00000008800</t>
  </si>
  <si>
    <t>XKR8</t>
  </si>
  <si>
    <t>ENSBTAG00000009087</t>
  </si>
  <si>
    <t>GNG10</t>
  </si>
  <si>
    <t>ENSBTAG00000002478</t>
  </si>
  <si>
    <t>AGMAT</t>
  </si>
  <si>
    <t>ENSBTAG00000037640</t>
  </si>
  <si>
    <t>PID1</t>
  </si>
  <si>
    <t>ENSBTAG00000006837</t>
  </si>
  <si>
    <t>UBA6</t>
  </si>
  <si>
    <t>ENSBTAG00000048646</t>
  </si>
  <si>
    <t>ENSBTAG00000006672</t>
  </si>
  <si>
    <t>SYNCRIP</t>
  </si>
  <si>
    <t>ENSBTAG00000019784</t>
  </si>
  <si>
    <t>PPP2R5E</t>
  </si>
  <si>
    <t>ENSBTAG00000016581</t>
  </si>
  <si>
    <t>MRPL28</t>
  </si>
  <si>
    <t>ENSBTAG00000016708</t>
  </si>
  <si>
    <t>CLTC</t>
  </si>
  <si>
    <t>ENSBTAG00000001359</t>
  </si>
  <si>
    <t>B3GNT7</t>
  </si>
  <si>
    <t>ENSBTAG00000017001</t>
  </si>
  <si>
    <t>RBM28</t>
  </si>
  <si>
    <t>ENSBTAG00000017610</t>
  </si>
  <si>
    <t>NFRKB</t>
  </si>
  <si>
    <t>ENSBTAG00000008841</t>
  </si>
  <si>
    <t>DCAF15</t>
  </si>
  <si>
    <t>ENSBTAG00000004502</t>
  </si>
  <si>
    <t>CLUAP1</t>
  </si>
  <si>
    <t>ENSBTAG00000014691</t>
  </si>
  <si>
    <t>ARFGEF1</t>
  </si>
  <si>
    <t>ENSBTAG00000015690</t>
  </si>
  <si>
    <t>PLIN4</t>
  </si>
  <si>
    <t>ENSBTAG00000003589</t>
  </si>
  <si>
    <t>COMMD3</t>
  </si>
  <si>
    <t>ENSBTAG00000000950</t>
  </si>
  <si>
    <t>MRPS16</t>
  </si>
  <si>
    <t>ENSBTAG00000039556</t>
  </si>
  <si>
    <t>WIPI1</t>
  </si>
  <si>
    <t>ENSBTAG00000021003</t>
  </si>
  <si>
    <t>GALR1</t>
  </si>
  <si>
    <t>ENSBTAG00000050524</t>
  </si>
  <si>
    <t>ENSBTAG00000010241</t>
  </si>
  <si>
    <t>UNC5D</t>
  </si>
  <si>
    <t>ENSBTAG00000046142</t>
  </si>
  <si>
    <t>PRKAR1B</t>
  </si>
  <si>
    <t>ENSBTAG00000006104</t>
  </si>
  <si>
    <t>SNU13</t>
  </si>
  <si>
    <t>ENSBTAG00000050337</t>
  </si>
  <si>
    <t>ENSBTAG00000002835</t>
  </si>
  <si>
    <t>SMAD1</t>
  </si>
  <si>
    <t>ENSBTAG00000003171</t>
  </si>
  <si>
    <t>SHANK2</t>
  </si>
  <si>
    <t>ENSBTAG00000019501</t>
  </si>
  <si>
    <t>NUDT15</t>
  </si>
  <si>
    <t>ENSBTAG00000005634</t>
  </si>
  <si>
    <t>LSM2</t>
  </si>
  <si>
    <t>ENSBTAG00000010937</t>
  </si>
  <si>
    <t>APOO</t>
  </si>
  <si>
    <t>ENSBTAG00000001160</t>
  </si>
  <si>
    <t>GMEB1</t>
  </si>
  <si>
    <t>ENSBTAG00000000281</t>
  </si>
  <si>
    <t>MND1</t>
  </si>
  <si>
    <t>ENSBTAG00000021976</t>
  </si>
  <si>
    <t>NDUFS1</t>
  </si>
  <si>
    <t>ENSBTAG00000011640</t>
  </si>
  <si>
    <t>PLPP3</t>
  </si>
  <si>
    <t>ENSBTAG00000006752</t>
  </si>
  <si>
    <t>PFKFB4</t>
  </si>
  <si>
    <t>ENSBTAG00000003327</t>
  </si>
  <si>
    <t>RUFY4</t>
  </si>
  <si>
    <t>ENSBTAG00000050503</t>
  </si>
  <si>
    <t>ENSBTAG00000002650</t>
  </si>
  <si>
    <t>ZPR1</t>
  </si>
  <si>
    <t>ENSBTAG00000001235</t>
  </si>
  <si>
    <t>CD200R1L</t>
  </si>
  <si>
    <t>ENSBTAG00000005400</t>
  </si>
  <si>
    <t>ATG5</t>
  </si>
  <si>
    <t>ENSBTAG00000010738</t>
  </si>
  <si>
    <t>CCL14</t>
  </si>
  <si>
    <t>ENSBTAG00000008543</t>
  </si>
  <si>
    <t>GTF2H5</t>
  </si>
  <si>
    <t>ENSBTAG00000014493</t>
  </si>
  <si>
    <t>TRIP4</t>
  </si>
  <si>
    <t>ENSBTAG00000045223</t>
  </si>
  <si>
    <t>bta-mir-2419</t>
  </si>
  <si>
    <t>ENSBTAG00000005326</t>
  </si>
  <si>
    <t>CSNK1A1</t>
  </si>
  <si>
    <t>ENSBTAG00000002256</t>
  </si>
  <si>
    <t>YEATS4</t>
  </si>
  <si>
    <t>ENSBTAG00000052955</t>
  </si>
  <si>
    <t>ENSBTAG00000045744</t>
  </si>
  <si>
    <t>NKRF</t>
  </si>
  <si>
    <t>ENSBTAG00000013960</t>
  </si>
  <si>
    <t>PSAT1</t>
  </si>
  <si>
    <t>ENSBTAG00000047254</t>
  </si>
  <si>
    <t>ABCA2</t>
  </si>
  <si>
    <t>ENSBTAG00000019229</t>
  </si>
  <si>
    <t>TMEM144</t>
  </si>
  <si>
    <t>ENSBTAG00000014091</t>
  </si>
  <si>
    <t>ARHGEF3</t>
  </si>
  <si>
    <t>ENSBTAG00000013513</t>
  </si>
  <si>
    <t>ATP6V1C1</t>
  </si>
  <si>
    <t>ENSBTAG00000009099</t>
  </si>
  <si>
    <t>PRR14</t>
  </si>
  <si>
    <t>ENSBTAG00000046268</t>
  </si>
  <si>
    <t>ENSBTAG00000003300</t>
  </si>
  <si>
    <t>MFGE8</t>
  </si>
  <si>
    <t>ENSBTAG00000047022</t>
  </si>
  <si>
    <t>PSCA</t>
  </si>
  <si>
    <t>ENSBTAG00000017644</t>
  </si>
  <si>
    <t>KIF17</t>
  </si>
  <si>
    <t>ENSBTAG00000013138</t>
  </si>
  <si>
    <t>TDP1</t>
  </si>
  <si>
    <t>ENSBTAG00000015319</t>
  </si>
  <si>
    <t>C14H8orf76</t>
  </si>
  <si>
    <t>ENSBTAG00000004679</t>
  </si>
  <si>
    <t>WARS1</t>
  </si>
  <si>
    <t>ENSBTAG00000049201</t>
  </si>
  <si>
    <t>ENSBTAG00000016098</t>
  </si>
  <si>
    <t>BRK1</t>
  </si>
  <si>
    <t>ENSBTAG00000045610</t>
  </si>
  <si>
    <t>CACNA1I</t>
  </si>
  <si>
    <t>ENSBTAG00000050333</t>
  </si>
  <si>
    <t>PROKR1</t>
  </si>
  <si>
    <t>ENSBTAG00000015210</t>
  </si>
  <si>
    <t>LOXHD1</t>
  </si>
  <si>
    <t>ENSBTAG00000007160</t>
  </si>
  <si>
    <t>CDK4</t>
  </si>
  <si>
    <t>ENSBTAG00000012943</t>
  </si>
  <si>
    <t>PPARGC1B</t>
  </si>
  <si>
    <t>ENSBTAG00000011400</t>
  </si>
  <si>
    <t>DBN1</t>
  </si>
  <si>
    <t>ENSBTAG00000017964</t>
  </si>
  <si>
    <t>LRRC51</t>
  </si>
  <si>
    <t>ENSBTAG00000021041</t>
  </si>
  <si>
    <t>PRAM1</t>
  </si>
  <si>
    <t>ENSBTAG00000010668</t>
  </si>
  <si>
    <t>GEMIN7</t>
  </si>
  <si>
    <t>ENSBTAG00000016726</t>
  </si>
  <si>
    <t>KIF15</t>
  </si>
  <si>
    <t>ENSBTAG00000037746</t>
  </si>
  <si>
    <t>SNRNP27</t>
  </si>
  <si>
    <t>ENSBTAG00000007931</t>
  </si>
  <si>
    <t>SLC38A6</t>
  </si>
  <si>
    <t>ENSBTAG00000011424</t>
  </si>
  <si>
    <t>TPM2</t>
  </si>
  <si>
    <t>ENSBTAG00000053485</t>
  </si>
  <si>
    <t>ZNF619</t>
  </si>
  <si>
    <t>ENSBTAG00000021632</t>
  </si>
  <si>
    <t>MSRA</t>
  </si>
  <si>
    <t>ENSBTAG00000007723</t>
  </si>
  <si>
    <t>KDSR</t>
  </si>
  <si>
    <t>ENSBTAG00000002283</t>
  </si>
  <si>
    <t>FZD7</t>
  </si>
  <si>
    <t>ENSBTAG00000012899</t>
  </si>
  <si>
    <t>IFNGR2</t>
  </si>
  <si>
    <t>ENSBTAG00000004215</t>
  </si>
  <si>
    <t>RARRES2</t>
  </si>
  <si>
    <t>ENSBTAG00000006176</t>
  </si>
  <si>
    <t>GRIA4</t>
  </si>
  <si>
    <t>ENSBTAG00000047448</t>
  </si>
  <si>
    <t>C25H16orf54</t>
  </si>
  <si>
    <t>ENSBTAG00000012251</t>
  </si>
  <si>
    <t>MTR</t>
  </si>
  <si>
    <t>ENSBTAG00000049597</t>
  </si>
  <si>
    <t>ENSBTAG00000025182</t>
  </si>
  <si>
    <t>FBXL21</t>
  </si>
  <si>
    <t>ENSBTAG00000053109</t>
  </si>
  <si>
    <t>ENSBTAG00000025788</t>
  </si>
  <si>
    <t>MPV17L2</t>
  </si>
  <si>
    <t>ENSBTAG00000040380</t>
  </si>
  <si>
    <t>ENSBTAG00000052126</t>
  </si>
  <si>
    <t>ENSBTAG00000025522</t>
  </si>
  <si>
    <t>UNC13C</t>
  </si>
  <si>
    <t>ENSBTAG00000000343</t>
  </si>
  <si>
    <t>ZNHIT1</t>
  </si>
  <si>
    <t>ENSBTAG00000000025</t>
  </si>
  <si>
    <t>RAB6A</t>
  </si>
  <si>
    <t>ENSBTAG00000010838</t>
  </si>
  <si>
    <t>TMEM181</t>
  </si>
  <si>
    <t>ENSBTAG00000022449</t>
  </si>
  <si>
    <t>SCD5</t>
  </si>
  <si>
    <t>ENSBTAG00000015100</t>
  </si>
  <si>
    <t>ATP6V0E1</t>
  </si>
  <si>
    <t>ENSBTAG00000011340</t>
  </si>
  <si>
    <t>NSL1</t>
  </si>
  <si>
    <t>ENSBTAG00000013177</t>
  </si>
  <si>
    <t>APEX2</t>
  </si>
  <si>
    <t>ENSBTAG00000003240</t>
  </si>
  <si>
    <t>C8H9orf152</t>
  </si>
  <si>
    <t>ENSBTAG00000008433</t>
  </si>
  <si>
    <t>PGAP2</t>
  </si>
  <si>
    <t>ENSBTAG00000017533</t>
  </si>
  <si>
    <t>LRRC1</t>
  </si>
  <si>
    <t>ENSBTAG00000006161</t>
  </si>
  <si>
    <t>MET</t>
  </si>
  <si>
    <t>ENSBTAG00000010801</t>
  </si>
  <si>
    <t>CMBL</t>
  </si>
  <si>
    <t>ENSBTAG00000004019</t>
  </si>
  <si>
    <t>PMEL</t>
  </si>
  <si>
    <t>ENSBTAG00000016932</t>
  </si>
  <si>
    <t>SENP7</t>
  </si>
  <si>
    <t>ENSBTAG00000000238</t>
  </si>
  <si>
    <t>PSD2</t>
  </si>
  <si>
    <t>ENSBTAG00000019854</t>
  </si>
  <si>
    <t>ABCE1</t>
  </si>
  <si>
    <t>ENSBTAG00000037743</t>
  </si>
  <si>
    <t>ENSBTAG00000004269</t>
  </si>
  <si>
    <t>SGK1</t>
  </si>
  <si>
    <t>ENSBTAG00000013562</t>
  </si>
  <si>
    <t>SKP2</t>
  </si>
  <si>
    <t>ENSBTAG00000019001</t>
  </si>
  <si>
    <t>PRDM10</t>
  </si>
  <si>
    <t>ENSBTAG00000012443</t>
  </si>
  <si>
    <t>DIAPH3</t>
  </si>
  <si>
    <t>ENSBTAG00000002520</t>
  </si>
  <si>
    <t>CELF1</t>
  </si>
  <si>
    <t>ENSBTAG00000000140</t>
  </si>
  <si>
    <t>EPHX1</t>
  </si>
  <si>
    <t>ENSBTAG00000021121</t>
  </si>
  <si>
    <t>PPIL2</t>
  </si>
  <si>
    <t>ENSBTAG00000021242</t>
  </si>
  <si>
    <t>COQ7</t>
  </si>
  <si>
    <t>ENSBTAG00000001902</t>
  </si>
  <si>
    <t>CEP295</t>
  </si>
  <si>
    <t>ENSBTAG00000002381</t>
  </si>
  <si>
    <t>ZDHHC5</t>
  </si>
  <si>
    <t>ENSBTAG00000030209</t>
  </si>
  <si>
    <t>ARHGDIA</t>
  </si>
  <si>
    <t>ENSBTAG00000000419</t>
  </si>
  <si>
    <t>PHEX</t>
  </si>
  <si>
    <t>ENSBTAG00000034531</t>
  </si>
  <si>
    <t>RNF146</t>
  </si>
  <si>
    <t>ENSBTAG00000018650</t>
  </si>
  <si>
    <t>HEPACAM</t>
  </si>
  <si>
    <t>ENSBTAG00000015089</t>
  </si>
  <si>
    <t>LGALS1</t>
  </si>
  <si>
    <t>ENSBTAG00000012462</t>
  </si>
  <si>
    <t>MAP1LC3C</t>
  </si>
  <si>
    <t>ENSBTAG00000039980</t>
  </si>
  <si>
    <t>CLECL1P</t>
  </si>
  <si>
    <t>ENSBTAG00000020115</t>
  </si>
  <si>
    <t>UBE2O</t>
  </si>
  <si>
    <t>ENSBTAG00000048980</t>
  </si>
  <si>
    <t>ENSBTAG00000043187</t>
  </si>
  <si>
    <t>ENSBTAG00000008716</t>
  </si>
  <si>
    <t>SSB</t>
  </si>
  <si>
    <t>ENSBTAG00000031115</t>
  </si>
  <si>
    <t>ENSBTAG00000053497</t>
  </si>
  <si>
    <t>GNLY</t>
  </si>
  <si>
    <t>ENSBTAG00000020229</t>
  </si>
  <si>
    <t>ATP8B3</t>
  </si>
  <si>
    <t>ENSBTAG00000026527</t>
  </si>
  <si>
    <t>ENSBTAG00000032951</t>
  </si>
  <si>
    <t>ABHD17C</t>
  </si>
  <si>
    <t>ENSBTAG00000011953</t>
  </si>
  <si>
    <t>PRKACB</t>
  </si>
  <si>
    <t>ENSBTAG00000047059</t>
  </si>
  <si>
    <t>TIMM17A</t>
  </si>
  <si>
    <t>ENSBTAG00000008202</t>
  </si>
  <si>
    <t>PRKCSH</t>
  </si>
  <si>
    <t>ENSBTAG00000010956</t>
  </si>
  <si>
    <t>SCARB2</t>
  </si>
  <si>
    <t>ENSBTAG00000031701</t>
  </si>
  <si>
    <t>TAGAP</t>
  </si>
  <si>
    <t>ENSBTAG00000009708</t>
  </si>
  <si>
    <t>SMYD4</t>
  </si>
  <si>
    <t>ENSBTAG00000017125</t>
  </si>
  <si>
    <t>PABPC4</t>
  </si>
  <si>
    <t>ENSBTAG00000052979</t>
  </si>
  <si>
    <t>TMEM69</t>
  </si>
  <si>
    <t>ENSBTAG00000004402</t>
  </si>
  <si>
    <t>PRELID3B</t>
  </si>
  <si>
    <t>ENSBTAG00000010559</t>
  </si>
  <si>
    <t>DHRS7B</t>
  </si>
  <si>
    <t>ENSBTAG00000001325</t>
  </si>
  <si>
    <t>UPB1</t>
  </si>
  <si>
    <t>ENSBTAG00000021850</t>
  </si>
  <si>
    <t>NCKIPSD</t>
  </si>
  <si>
    <t>ENSBTAG00000012640</t>
  </si>
  <si>
    <t>S100A8</t>
  </si>
  <si>
    <t>ENSBTAG00000019563</t>
  </si>
  <si>
    <t>C5H22orf23</t>
  </si>
  <si>
    <t>ENSBTAG00000031209</t>
  </si>
  <si>
    <t>SLC22A4</t>
  </si>
  <si>
    <t>ENSBTAG00000017945</t>
  </si>
  <si>
    <t>TCEANC</t>
  </si>
  <si>
    <t>ENSBTAG00000024899</t>
  </si>
  <si>
    <t>MGC134105</t>
  </si>
  <si>
    <t>ENSBTAG00000019532</t>
  </si>
  <si>
    <t>HTRA4</t>
  </si>
  <si>
    <t>ENSBTAG00000016208</t>
  </si>
  <si>
    <t>TGM2</t>
  </si>
  <si>
    <t>ENSBTAG00000051941</t>
  </si>
  <si>
    <t>ENSBTAG00000005210</t>
  </si>
  <si>
    <t>SNAPC5</t>
  </si>
  <si>
    <t>ENSBTAG00000007427</t>
  </si>
  <si>
    <t>PPRC1</t>
  </si>
  <si>
    <t>ENSBTAG00000046936</t>
  </si>
  <si>
    <t>MRFAP1L1</t>
  </si>
  <si>
    <t>ENSBTAG00000051481</t>
  </si>
  <si>
    <t>FAM200A</t>
  </si>
  <si>
    <t>ENSBTAG00000014322</t>
  </si>
  <si>
    <t>FAM234B</t>
  </si>
  <si>
    <t>ENSBTAG00000013176</t>
  </si>
  <si>
    <t>SMOC2</t>
  </si>
  <si>
    <t>ENSBTAG00000051333</t>
  </si>
  <si>
    <t>ARID5B</t>
  </si>
  <si>
    <t>ENSBTAG00000021204</t>
  </si>
  <si>
    <t>TES</t>
  </si>
  <si>
    <t>ENSBTAG00000012495</t>
  </si>
  <si>
    <t>SF3B4</t>
  </si>
  <si>
    <t>ENSBTAG00000006881</t>
  </si>
  <si>
    <t>SLC35B1</t>
  </si>
  <si>
    <t>ENSBTAG00000024490</t>
  </si>
  <si>
    <t>ENSBTAG00000010935</t>
  </si>
  <si>
    <t>EML4</t>
  </si>
  <si>
    <t>ENSBTAG00000053403</t>
  </si>
  <si>
    <t>ENSBTAG00000017508</t>
  </si>
  <si>
    <t>CYSLTR2</t>
  </si>
  <si>
    <t>ENSBTAG00000011250</t>
  </si>
  <si>
    <t>AFG3L2</t>
  </si>
  <si>
    <t>ENSBTAG00000017666</t>
  </si>
  <si>
    <t>ABCC5</t>
  </si>
  <si>
    <t>ENSBTAG00000020773</t>
  </si>
  <si>
    <t>CTSW</t>
  </si>
  <si>
    <t>ENSBTAG00000040336</t>
  </si>
  <si>
    <t>ENSBTAG00000053695</t>
  </si>
  <si>
    <t>SS18L2</t>
  </si>
  <si>
    <t>ENSBTAG00000013210</t>
  </si>
  <si>
    <t>ADAMTS4</t>
  </si>
  <si>
    <t>ENSBTAG00000018093</t>
  </si>
  <si>
    <t>KMT2A</t>
  </si>
  <si>
    <t>ENSBTAG00000050826</t>
  </si>
  <si>
    <t>ENSBTAG00000021125</t>
  </si>
  <si>
    <t>NUP160</t>
  </si>
  <si>
    <t>ENSBTAG00000007777</t>
  </si>
  <si>
    <t>OGG1</t>
  </si>
  <si>
    <t>ENSBTAG00000001736</t>
  </si>
  <si>
    <t>UBN1</t>
  </si>
  <si>
    <t>ENSBTAG00000014554</t>
  </si>
  <si>
    <t>SNAI1</t>
  </si>
  <si>
    <t>ENSBTAG00000048590</t>
  </si>
  <si>
    <t>ENSBTAG00000015563</t>
  </si>
  <si>
    <t>PDE12</t>
  </si>
  <si>
    <t>ENSBTAG00000006650</t>
  </si>
  <si>
    <t>ZNF668</t>
  </si>
  <si>
    <t>ENSBTAG00000006241</t>
  </si>
  <si>
    <t>MAN2B1</t>
  </si>
  <si>
    <t>ENSBTAG00000017455</t>
  </si>
  <si>
    <t>ADAM9</t>
  </si>
  <si>
    <t>ENSBTAG00000032812</t>
  </si>
  <si>
    <t>ENSBTAG00000031355</t>
  </si>
  <si>
    <t>ENSBTAG00000012955</t>
  </si>
  <si>
    <t>TRUB1</t>
  </si>
  <si>
    <t>ENSBTAG00000021969</t>
  </si>
  <si>
    <t>KLHL29</t>
  </si>
  <si>
    <t>ENSBTAG00000049000</t>
  </si>
  <si>
    <t>ENSBTAG00000016060</t>
  </si>
  <si>
    <t>CREM</t>
  </si>
  <si>
    <t>ENSBTAG00000027711</t>
  </si>
  <si>
    <t>YIF1B</t>
  </si>
  <si>
    <t>ENSBTAG00000034147</t>
  </si>
  <si>
    <t>OLFML2B</t>
  </si>
  <si>
    <t>ENSBTAG00000050992</t>
  </si>
  <si>
    <t>CNIH2</t>
  </si>
  <si>
    <t>ENSBTAG00000016675</t>
  </si>
  <si>
    <t>ANAPC7</t>
  </si>
  <si>
    <t>ENSBTAG00000020203</t>
  </si>
  <si>
    <t>TMEM151A</t>
  </si>
  <si>
    <t>ENSBTAG00000027069</t>
  </si>
  <si>
    <t>RAMAC</t>
  </si>
  <si>
    <t>ENSBTAG00000016105</t>
  </si>
  <si>
    <t>MACROH2A1</t>
  </si>
  <si>
    <t>ENSBTAG00000053198</t>
  </si>
  <si>
    <t>ENSBTAG00000054982</t>
  </si>
  <si>
    <t>ENSBTAG00000030335</t>
  </si>
  <si>
    <t>ALDH4A1</t>
  </si>
  <si>
    <t>ENSBTAG00000013837</t>
  </si>
  <si>
    <t>TUBE1</t>
  </si>
  <si>
    <t>ENSBTAG00000004043</t>
  </si>
  <si>
    <t>ENSBTAG00000031567</t>
  </si>
  <si>
    <t>SMARCC1</t>
  </si>
  <si>
    <t>ENSBTAG00000048842</t>
  </si>
  <si>
    <t>ENSBTAG00000055017</t>
  </si>
  <si>
    <t>SCIMP</t>
  </si>
  <si>
    <t>ENSBTAG00000039341</t>
  </si>
  <si>
    <t>ENSBTAG00000049015</t>
  </si>
  <si>
    <t>ENSBTAG00000001099</t>
  </si>
  <si>
    <t>PIANP</t>
  </si>
  <si>
    <t>ENSBTAG00000000718</t>
  </si>
  <si>
    <t>TMPRSS9</t>
  </si>
  <si>
    <t>ENSBTAG00000037510</t>
  </si>
  <si>
    <t>ENSBTAG00000013245</t>
  </si>
  <si>
    <t>ITPR3</t>
  </si>
  <si>
    <t>ENSBTAG00000050098</t>
  </si>
  <si>
    <t>AANAT</t>
  </si>
  <si>
    <t>ENSBTAG00000040504</t>
  </si>
  <si>
    <t>TRAV16</t>
  </si>
  <si>
    <t>ENSBTAG00000012796</t>
  </si>
  <si>
    <t>ZNF428</t>
  </si>
  <si>
    <t>ENSBTAG00000014912</t>
  </si>
  <si>
    <t>FMOD</t>
  </si>
  <si>
    <t>ENSBTAG00000000195</t>
  </si>
  <si>
    <t>ENSBTAG00000012408</t>
  </si>
  <si>
    <t>RAB27A</t>
  </si>
  <si>
    <t>ENSBTAG00000007363</t>
  </si>
  <si>
    <t>LSM3</t>
  </si>
  <si>
    <t>ENSBTAG00000006008</t>
  </si>
  <si>
    <t>CAMSAP1</t>
  </si>
  <si>
    <t>ENSBTAG00000038617</t>
  </si>
  <si>
    <t>SH3D21</t>
  </si>
  <si>
    <t>ENSBTAG00000010632</t>
  </si>
  <si>
    <t>FABP6</t>
  </si>
  <si>
    <t>ENSBTAG00000008626</t>
  </si>
  <si>
    <t>KCNN1</t>
  </si>
  <si>
    <t>ENSBTAG00000007809</t>
  </si>
  <si>
    <t>PPP1R36</t>
  </si>
  <si>
    <t>ENSBTAG00000017794</t>
  </si>
  <si>
    <t>CCDC153</t>
  </si>
  <si>
    <t>ENSBTAG00000007121</t>
  </si>
  <si>
    <t>TK1</t>
  </si>
  <si>
    <t>ENSBTAG00000032446</t>
  </si>
  <si>
    <t>ENSBTAG00000015044</t>
  </si>
  <si>
    <t>CARD10</t>
  </si>
  <si>
    <t>ENSBTAG00000014031</t>
  </si>
  <si>
    <t>TLR6</t>
  </si>
  <si>
    <t>ENSBTAG00000052151</t>
  </si>
  <si>
    <t>ENSBTAG00000009077</t>
  </si>
  <si>
    <t>SNRPA</t>
  </si>
  <si>
    <t>ENSBTAG00000026919</t>
  </si>
  <si>
    <t>PXDC1</t>
  </si>
  <si>
    <t>ENSBTAG00000020850</t>
  </si>
  <si>
    <t>MUL1</t>
  </si>
  <si>
    <t>ENSBTAG00000000524</t>
  </si>
  <si>
    <t>ENSBTAG00000011659</t>
  </si>
  <si>
    <t>PIGZ</t>
  </si>
  <si>
    <t>ENSBTAG00000007927</t>
  </si>
  <si>
    <t>SLAMF1</t>
  </si>
  <si>
    <t>ENSBTAG00000009558</t>
  </si>
  <si>
    <t>TRBV30</t>
  </si>
  <si>
    <t>ENSBTAG00000010350</t>
  </si>
  <si>
    <t>USP53</t>
  </si>
  <si>
    <t>ENSBTAG00000003089</t>
  </si>
  <si>
    <t>RHPN2</t>
  </si>
  <si>
    <t>ENSBTAG00000010360</t>
  </si>
  <si>
    <t>LRIG1</t>
  </si>
  <si>
    <t>ENSBTAG00000017678</t>
  </si>
  <si>
    <t>SPRED3</t>
  </si>
  <si>
    <t>ENSBTAG00000020853</t>
  </si>
  <si>
    <t>SLC16A13</t>
  </si>
  <si>
    <t>ENSBTAG00000033747</t>
  </si>
  <si>
    <t>SIL1</t>
  </si>
  <si>
    <t>ENSBTAG00000048244</t>
  </si>
  <si>
    <t>ENSBTAG00000045861</t>
  </si>
  <si>
    <t>TARM1</t>
  </si>
  <si>
    <t>ENSBTAG00000020491</t>
  </si>
  <si>
    <t>SOX30</t>
  </si>
  <si>
    <t>ENSBTAG00000018559</t>
  </si>
  <si>
    <t>LYRM1</t>
  </si>
  <si>
    <t>ENSBTAG00000037735</t>
  </si>
  <si>
    <t>C5AR2</t>
  </si>
  <si>
    <t>ENSBTAG00000048738</t>
  </si>
  <si>
    <t>ENSBTAG00000014051</t>
  </si>
  <si>
    <t>ANGPT1</t>
  </si>
  <si>
    <t>ENSBTAG00000007266</t>
  </si>
  <si>
    <t>DDX55</t>
  </si>
  <si>
    <t>ENSBTAG00000001292</t>
  </si>
  <si>
    <t>LTF</t>
  </si>
  <si>
    <t>ENSBTAG00000017851</t>
  </si>
  <si>
    <t>RXRA</t>
  </si>
  <si>
    <t>ENSBTAG00000003069</t>
  </si>
  <si>
    <t>MAN1C1</t>
  </si>
  <si>
    <t>ENSBTAG00000054798</t>
  </si>
  <si>
    <t>ENSBTAG00000054041</t>
  </si>
  <si>
    <t>ENSBTAG00000003610</t>
  </si>
  <si>
    <t>DENND1A</t>
  </si>
  <si>
    <t>ENSBTAG00000046316</t>
  </si>
  <si>
    <t>ENSBTAG00000038926</t>
  </si>
  <si>
    <t>ZNF805</t>
  </si>
  <si>
    <t>ENSBTAG00000033726</t>
  </si>
  <si>
    <t>GRIP1</t>
  </si>
  <si>
    <t>ENSBTAG00000011623</t>
  </si>
  <si>
    <t>VMP1</t>
  </si>
  <si>
    <t>ENSBTAG00000010676</t>
  </si>
  <si>
    <t>RBM44</t>
  </si>
  <si>
    <t>ENSBTAG00000009839</t>
  </si>
  <si>
    <t>GSTK1</t>
  </si>
  <si>
    <t>ENSBTAG00000000962</t>
  </si>
  <si>
    <t>STAP1</t>
  </si>
  <si>
    <t>ENSBTAG00000051439</t>
  </si>
  <si>
    <t>ENSBTAG00000019079</t>
  </si>
  <si>
    <t>PLCB2</t>
  </si>
  <si>
    <t>ENSBTAG00000018160</t>
  </si>
  <si>
    <t>LAMA1</t>
  </si>
  <si>
    <t>ENSBTAG00000015994</t>
  </si>
  <si>
    <t>LRRC63</t>
  </si>
  <si>
    <t>ENSBTAG00000032353</t>
  </si>
  <si>
    <t>CCDC63</t>
  </si>
  <si>
    <t>ENSBTAG00000011202</t>
  </si>
  <si>
    <t>CARD19</t>
  </si>
  <si>
    <t>ENSBTAG00000030198</t>
  </si>
  <si>
    <t>TMEM232</t>
  </si>
  <si>
    <t>ENSBTAG00000021071</t>
  </si>
  <si>
    <t>TRIM8</t>
  </si>
  <si>
    <t>ENSBTAG00000021396</t>
  </si>
  <si>
    <t>HEG1</t>
  </si>
  <si>
    <t>ENSBTAG00000031352</t>
  </si>
  <si>
    <t>ZNF554</t>
  </si>
  <si>
    <t>ENSBTAG00000002243</t>
  </si>
  <si>
    <t>SNX15</t>
  </si>
  <si>
    <t>ENSBTAG00000003794</t>
  </si>
  <si>
    <t>GNAO1</t>
  </si>
  <si>
    <t>ENSBTAG00000019461</t>
  </si>
  <si>
    <t>NUMBL</t>
  </si>
  <si>
    <t>ENSBTAG00000014463</t>
  </si>
  <si>
    <t>CAMK2D</t>
  </si>
  <si>
    <t>ENSBTAG00000046664</t>
  </si>
  <si>
    <t>TSC22D1</t>
  </si>
  <si>
    <t>ENSBTAG00000045727</t>
  </si>
  <si>
    <t>EPPK1</t>
  </si>
  <si>
    <t>ENSBTAG00000001527</t>
  </si>
  <si>
    <t>TMEM213</t>
  </si>
  <si>
    <t>ENSBTAG00000049296</t>
  </si>
  <si>
    <t>ENSBTAG00000007073</t>
  </si>
  <si>
    <t>CPB2</t>
  </si>
  <si>
    <t>ENSBTAG00000014782</t>
  </si>
  <si>
    <t>STAB1</t>
  </si>
  <si>
    <t>ENSBTAG00000001299</t>
  </si>
  <si>
    <t>CYP7B1</t>
  </si>
  <si>
    <t>ENSBTAG00000046684</t>
  </si>
  <si>
    <t>FOXN3</t>
  </si>
  <si>
    <t>ENSBTAG00000018483</t>
  </si>
  <si>
    <t>NDUFS3</t>
  </si>
  <si>
    <t>ENSBTAG00000011059</t>
  </si>
  <si>
    <t>CDKN2C</t>
  </si>
  <si>
    <t>ENSBTAG00000006805</t>
  </si>
  <si>
    <t>ZNF180</t>
  </si>
  <si>
    <t>ENSBTAG00000021522</t>
  </si>
  <si>
    <t>PLA2G10</t>
  </si>
  <si>
    <t>ENSBTAG00000016723</t>
  </si>
  <si>
    <t>GFI1</t>
  </si>
  <si>
    <t>ENSBTAG00000022360</t>
  </si>
  <si>
    <t>SOX5</t>
  </si>
  <si>
    <t>ENSBTAG00000020363</t>
  </si>
  <si>
    <t>GBA3</t>
  </si>
  <si>
    <t>ENSBTAG00000003394</t>
  </si>
  <si>
    <t>RNF215</t>
  </si>
  <si>
    <t>ENSBTAG00000000563</t>
  </si>
  <si>
    <t>MYD88</t>
  </si>
  <si>
    <t>ENSBTAG00000020583</t>
  </si>
  <si>
    <t>AASDH</t>
  </si>
  <si>
    <t>ENSBTAG00000050814</t>
  </si>
  <si>
    <t>CFAP70</t>
  </si>
  <si>
    <t>ENSBTAG00000006971</t>
  </si>
  <si>
    <t>BRD9</t>
  </si>
  <si>
    <t>ENSBTAG00000000875</t>
  </si>
  <si>
    <t>CEP131</t>
  </si>
  <si>
    <t>ENSBTAG00000015715</t>
  </si>
  <si>
    <t>SPOCD1</t>
  </si>
  <si>
    <t>ENSBTAG00000008274</t>
  </si>
  <si>
    <t>ENSBTAG00000031473</t>
  </si>
  <si>
    <t>ORC2</t>
  </si>
  <si>
    <t>ENSBTAG00000002296</t>
  </si>
  <si>
    <t>STING1</t>
  </si>
  <si>
    <t>ENSBTAG00000009703</t>
  </si>
  <si>
    <t>MYH7</t>
  </si>
  <si>
    <t>ENSBTAG00000048552</t>
  </si>
  <si>
    <t>ENSBTAG00000053861</t>
  </si>
  <si>
    <t>ENSBTAG00000020164</t>
  </si>
  <si>
    <t>BAZ1A</t>
  </si>
  <si>
    <t>ENSBTAG00000030648</t>
  </si>
  <si>
    <t>MPST</t>
  </si>
  <si>
    <t>ENSBTAG00000020000</t>
  </si>
  <si>
    <t>RAP1GAP2</t>
  </si>
  <si>
    <t>ENSBTAG00000010923</t>
  </si>
  <si>
    <t>RAB9A</t>
  </si>
  <si>
    <t>ENSBTAG00000008805</t>
  </si>
  <si>
    <t>USP3</t>
  </si>
  <si>
    <t>ENSBTAG00000012535</t>
  </si>
  <si>
    <t>SCRG1</t>
  </si>
  <si>
    <t>ENSBTAG00000012302</t>
  </si>
  <si>
    <t>RTN4RL1</t>
  </si>
  <si>
    <t>ENSBTAG00000004612</t>
  </si>
  <si>
    <t>SORCS3</t>
  </si>
  <si>
    <t>ENSBTAG00000007599</t>
  </si>
  <si>
    <t>IKBKB</t>
  </si>
  <si>
    <t>ENSBTAG00000054259</t>
  </si>
  <si>
    <t>ENSBTAG00000027386</t>
  </si>
  <si>
    <t>SOX12</t>
  </si>
  <si>
    <t>ENSBTAG00000006998</t>
  </si>
  <si>
    <t>RASGRP4</t>
  </si>
  <si>
    <t>ENSBTAG00000008801</t>
  </si>
  <si>
    <t>ATPAF2</t>
  </si>
  <si>
    <t>ENSBTAG00000002095</t>
  </si>
  <si>
    <t>MEN1</t>
  </si>
  <si>
    <t>ENSBTAG00000022450</t>
  </si>
  <si>
    <t>THAP9</t>
  </si>
  <si>
    <t>ENSBTAG00000019153</t>
  </si>
  <si>
    <t>JMJD6</t>
  </si>
  <si>
    <t>ENSBTAG00000013256</t>
  </si>
  <si>
    <t>LGR5</t>
  </si>
  <si>
    <t>ENSBTAG00000008139</t>
  </si>
  <si>
    <t>HOXA3</t>
  </si>
  <si>
    <t>ENSBTAG00000012485</t>
  </si>
  <si>
    <t>SPOUT1</t>
  </si>
  <si>
    <t>ENSBTAG00000000222</t>
  </si>
  <si>
    <t>ARID4B</t>
  </si>
  <si>
    <t>ENSBTAG00000005482</t>
  </si>
  <si>
    <t>TMEM135</t>
  </si>
  <si>
    <t>ENSBTAG00000021920</t>
  </si>
  <si>
    <t>SEMA4C</t>
  </si>
  <si>
    <t>ENSBTAG00000025814</t>
  </si>
  <si>
    <t>TMEM202</t>
  </si>
  <si>
    <t>ENSBTAG00000019907</t>
  </si>
  <si>
    <t>WNK4</t>
  </si>
  <si>
    <t>ENSBTAG00000010601</t>
  </si>
  <si>
    <t>DOLK</t>
  </si>
  <si>
    <t>ENSBTAG00000003864</t>
  </si>
  <si>
    <t>SLC13A4</t>
  </si>
  <si>
    <t>ENSBTAG00000045699</t>
  </si>
  <si>
    <t>CTNNA3</t>
  </si>
  <si>
    <t>ENSBTAG00000054981</t>
  </si>
  <si>
    <t>ENSBTAG00000017268</t>
  </si>
  <si>
    <t>PROCA1</t>
  </si>
  <si>
    <t>ENSBTAG00000047930</t>
  </si>
  <si>
    <t>UBE2E2</t>
  </si>
  <si>
    <t>ENSBTAG00000012724</t>
  </si>
  <si>
    <t>AJUBA</t>
  </si>
  <si>
    <t>ENSBTAG00000019315</t>
  </si>
  <si>
    <t>PLA2G7</t>
  </si>
  <si>
    <t>ENSBTAG00000002105</t>
  </si>
  <si>
    <t>TEX261</t>
  </si>
  <si>
    <t>ENSBTAG00000022471</t>
  </si>
  <si>
    <t>TTPA</t>
  </si>
  <si>
    <t>ENSBTAG00000040392</t>
  </si>
  <si>
    <t>MGC139164</t>
  </si>
  <si>
    <t>ENSBTAG00000019810</t>
  </si>
  <si>
    <t>AARS1</t>
  </si>
  <si>
    <t>ENSBTAG00000008935</t>
  </si>
  <si>
    <t>PFDN5</t>
  </si>
  <si>
    <t>ENSBTAG00000007932</t>
  </si>
  <si>
    <t>HCK</t>
  </si>
  <si>
    <t>ENSBTAG00000050838</t>
  </si>
  <si>
    <t>ENSBTAG00000020374</t>
  </si>
  <si>
    <t>THSD1</t>
  </si>
  <si>
    <t>ENSBTAG00000001821</t>
  </si>
  <si>
    <t>PRRC2C</t>
  </si>
  <si>
    <t>ENSBTAG00000020503</t>
  </si>
  <si>
    <t>MTRFR</t>
  </si>
  <si>
    <t>ENSBTAG00000010967</t>
  </si>
  <si>
    <t>CABCOCO1</t>
  </si>
  <si>
    <t>ENSBTAG00000011667</t>
  </si>
  <si>
    <t>PM20D2</t>
  </si>
  <si>
    <t>ENSBTAG00000016712</t>
  </si>
  <si>
    <t>CLCA3</t>
  </si>
  <si>
    <t>ENSBTAG00000011683</t>
  </si>
  <si>
    <t>NUMB</t>
  </si>
  <si>
    <t>ENSBTAG00000001081</t>
  </si>
  <si>
    <t>PALLD</t>
  </si>
  <si>
    <t>ENSBTAG00000000686</t>
  </si>
  <si>
    <t>NANP</t>
  </si>
  <si>
    <t>ENSBTAG00000009518</t>
  </si>
  <si>
    <t>ALKBH3</t>
  </si>
  <si>
    <t>ENSBTAG00000014564</t>
  </si>
  <si>
    <t>XXYLT1</t>
  </si>
  <si>
    <t>ENSBTAG00000050005</t>
  </si>
  <si>
    <t>ENSBTAG00000011193</t>
  </si>
  <si>
    <t>C1QC</t>
  </si>
  <si>
    <t>ENSBTAG00000020931</t>
  </si>
  <si>
    <t>CHN2</t>
  </si>
  <si>
    <t>ENSBTAG00000001036</t>
  </si>
  <si>
    <t>HIBADH</t>
  </si>
  <si>
    <t>ENSBTAG00000005585</t>
  </si>
  <si>
    <t>ANXA13</t>
  </si>
  <si>
    <t>ENSBTAG00000019123</t>
  </si>
  <si>
    <t>MEFV</t>
  </si>
  <si>
    <t>ENSBTAG00000009420</t>
  </si>
  <si>
    <t>SCML2</t>
  </si>
  <si>
    <t>ENSBTAG00000003970</t>
  </si>
  <si>
    <t>MITD1</t>
  </si>
  <si>
    <t>ENSBTAG00000012020</t>
  </si>
  <si>
    <t>TRAF5</t>
  </si>
  <si>
    <t>ENSBTAG00000040521</t>
  </si>
  <si>
    <t>SAMD14</t>
  </si>
  <si>
    <t>ENSBTAG00000004662</t>
  </si>
  <si>
    <t>SLC16A12</t>
  </si>
  <si>
    <t>ENSBTAG00000032253</t>
  </si>
  <si>
    <t>RAD54L2</t>
  </si>
  <si>
    <t>ENSBTAG00000014355</t>
  </si>
  <si>
    <t>MYCBPAP</t>
  </si>
  <si>
    <t>ENSBTAG00000014046</t>
  </si>
  <si>
    <t>BPI</t>
  </si>
  <si>
    <t>ENSBTAG00000004814</t>
  </si>
  <si>
    <t>INPP4A</t>
  </si>
  <si>
    <t>ENSBTAG00000044624</t>
  </si>
  <si>
    <t>U7</t>
  </si>
  <si>
    <t>ENSBTAG00000019735</t>
  </si>
  <si>
    <t>CPSF3</t>
  </si>
  <si>
    <t>ENSBTAG00000008932</t>
  </si>
  <si>
    <t>SHISA7</t>
  </si>
  <si>
    <t>ENSBTAG00000054965</t>
  </si>
  <si>
    <t>ENSBTAG00000003184</t>
  </si>
  <si>
    <t>GATA1</t>
  </si>
  <si>
    <t>ENSBTAG00000021158</t>
  </si>
  <si>
    <t>SATB1</t>
  </si>
  <si>
    <t>ENSBTAG00000035705</t>
  </si>
  <si>
    <t>MTMR8</t>
  </si>
  <si>
    <t>ENSBTAG00000010042</t>
  </si>
  <si>
    <t>RIOK3</t>
  </si>
  <si>
    <t>ENSBTAG00000009963</t>
  </si>
  <si>
    <t>MORC2</t>
  </si>
  <si>
    <t>ENSBTAG00000016782</t>
  </si>
  <si>
    <t>SLC39A10</t>
  </si>
  <si>
    <t>ENSBTAG00000025666</t>
  </si>
  <si>
    <t>ENSBTAG00000027612</t>
  </si>
  <si>
    <t>PPME1</t>
  </si>
  <si>
    <t>ENSBTAG00000006806</t>
  </si>
  <si>
    <t>KRT17</t>
  </si>
  <si>
    <t>ENSBTAG00000006643</t>
  </si>
  <si>
    <t>C6H4orf19</t>
  </si>
  <si>
    <t>ENSBTAG00000019167</t>
  </si>
  <si>
    <t>INPPL1</t>
  </si>
  <si>
    <t>ENSBTAG00000039340</t>
  </si>
  <si>
    <t>SCN4B</t>
  </si>
  <si>
    <t>ENSBTAG00000022044</t>
  </si>
  <si>
    <t>RAB35</t>
  </si>
  <si>
    <t>ENSBTAG00000000469</t>
  </si>
  <si>
    <t>PPP2CA</t>
  </si>
  <si>
    <t>ENSBTAG00000038502</t>
  </si>
  <si>
    <t>ENSBTAG00000001293</t>
  </si>
  <si>
    <t>CFAP91</t>
  </si>
  <si>
    <t>ENSBTAG00000017913</t>
  </si>
  <si>
    <t>BUB3</t>
  </si>
  <si>
    <t>ENSBTAG00000029901</t>
  </si>
  <si>
    <t>bta-mir-23a</t>
  </si>
  <si>
    <t>ENSBTAG00000039195</t>
  </si>
  <si>
    <t>NHS</t>
  </si>
  <si>
    <t>ENSBTAG00000024255</t>
  </si>
  <si>
    <t>UOX</t>
  </si>
  <si>
    <t>ENSBTAG00000026148</t>
  </si>
  <si>
    <t>ENSBTAG00000016591</t>
  </si>
  <si>
    <t>RAB11FIP3</t>
  </si>
  <si>
    <t>ENSBTAG00000013044</t>
  </si>
  <si>
    <t>GAB3</t>
  </si>
  <si>
    <t>ENSBTAG00000016415</t>
  </si>
  <si>
    <t>LTA4H</t>
  </si>
  <si>
    <t>ENSBTAG00000039374</t>
  </si>
  <si>
    <t>IPO5</t>
  </si>
  <si>
    <t>ENSBTAG00000039212</t>
  </si>
  <si>
    <t>CTU1</t>
  </si>
  <si>
    <t>ENSBTAG00000009178</t>
  </si>
  <si>
    <t>STXBP2</t>
  </si>
  <si>
    <t>ENSBTAG00000015498</t>
  </si>
  <si>
    <t>ELOVL4</t>
  </si>
  <si>
    <t>ENSBTAG00000015562</t>
  </si>
  <si>
    <t>PLBD1</t>
  </si>
  <si>
    <t>ENSBTAG00000027246</t>
  </si>
  <si>
    <t>UBD</t>
  </si>
  <si>
    <t>ENSBTAG00000048924</t>
  </si>
  <si>
    <t>ENSBTAG00000051898</t>
  </si>
  <si>
    <t>FGF7</t>
  </si>
  <si>
    <t>ENSBTAG00000046073</t>
  </si>
  <si>
    <t>TMEM240</t>
  </si>
  <si>
    <t>ENSBTAG00000054367</t>
  </si>
  <si>
    <t>WNT5B</t>
  </si>
  <si>
    <t>ENSBTAG00000012999</t>
  </si>
  <si>
    <t>PRDM4</t>
  </si>
  <si>
    <t>ENSBTAG00000001142</t>
  </si>
  <si>
    <t>GNE</t>
  </si>
  <si>
    <t>ENSBTAG00000002092</t>
  </si>
  <si>
    <t>PI16</t>
  </si>
  <si>
    <t>ENSBTAG00000051963</t>
  </si>
  <si>
    <t>ENSBTAG00000000707</t>
  </si>
  <si>
    <t>CCN4</t>
  </si>
  <si>
    <t>ENSBTAG00000052626</t>
  </si>
  <si>
    <t>ENSBTAG00000051433</t>
  </si>
  <si>
    <t>ENSBTAG00000005477</t>
  </si>
  <si>
    <t>LAPTM5</t>
  </si>
  <si>
    <t>ENSBTAG00000045867</t>
  </si>
  <si>
    <t>ENSBTAG00000003115</t>
  </si>
  <si>
    <t>KBTBD2</t>
  </si>
  <si>
    <t>ENSBTAG00000024772</t>
  </si>
  <si>
    <t>TRIP6</t>
  </si>
  <si>
    <t>ENSBTAG00000016691</t>
  </si>
  <si>
    <t>LACC1</t>
  </si>
  <si>
    <t>ENSBTAG00000049596</t>
  </si>
  <si>
    <t>ENSBTAG00000017219</t>
  </si>
  <si>
    <t>DDX51</t>
  </si>
  <si>
    <t>ENSBTAG00000004877</t>
  </si>
  <si>
    <t>TRAIP</t>
  </si>
  <si>
    <t>ENSBTAG00000007577</t>
  </si>
  <si>
    <t>UBXN7</t>
  </si>
  <si>
    <t>ENSBTAG00000050920</t>
  </si>
  <si>
    <t>ENSBTAG00000010999</t>
  </si>
  <si>
    <t>IL17RD</t>
  </si>
  <si>
    <t>ENSBTAG00000030426</t>
  </si>
  <si>
    <t>ENSBTAG00000007390</t>
  </si>
  <si>
    <t>VAT1</t>
  </si>
  <si>
    <t>ENSBTAG00000054741</t>
  </si>
  <si>
    <t>KIR3DL1</t>
  </si>
  <si>
    <t>ENSBTAG00000019989</t>
  </si>
  <si>
    <t>PXK</t>
  </si>
  <si>
    <t>ENSBTAG00000017689</t>
  </si>
  <si>
    <t>BRMS1</t>
  </si>
  <si>
    <t>ENSBTAG00000053759</t>
  </si>
  <si>
    <t>ENSBTAG00000018859</t>
  </si>
  <si>
    <t>C18H19orf47</t>
  </si>
  <si>
    <t>ENSBTAG00000031558</t>
  </si>
  <si>
    <t>ENSBTAG00000016818</t>
  </si>
  <si>
    <t>ZCCHC17</t>
  </si>
  <si>
    <t>ENSBTAG00000018482</t>
  </si>
  <si>
    <t>KBTBD4</t>
  </si>
  <si>
    <t>ENSBTAG00000020869</t>
  </si>
  <si>
    <t>DDC</t>
  </si>
  <si>
    <t>ENSBTAG00000040206</t>
  </si>
  <si>
    <t>ZNF770</t>
  </si>
  <si>
    <t>ENSBTAG00000014576</t>
  </si>
  <si>
    <t>GUCY1A1</t>
  </si>
  <si>
    <t>ENSBTAG00000022689</t>
  </si>
  <si>
    <t>RYBP</t>
  </si>
  <si>
    <t>ENSBTAG00000006240</t>
  </si>
  <si>
    <t>TLR4</t>
  </si>
  <si>
    <t>ENSBTAG00000007417</t>
  </si>
  <si>
    <t>GDF11</t>
  </si>
  <si>
    <t>ENSBTAG00000031165</t>
  </si>
  <si>
    <t>TRPM7</t>
  </si>
  <si>
    <t>ENSBTAG00000021684</t>
  </si>
  <si>
    <t>ENSBTAG00000014372</t>
  </si>
  <si>
    <t>SMARCD3</t>
  </si>
  <si>
    <t>ENSBTAG00000050767</t>
  </si>
  <si>
    <t>ENSBTAG00000022155</t>
  </si>
  <si>
    <t>FSTL1</t>
  </si>
  <si>
    <t>ENSBTAG00000050106</t>
  </si>
  <si>
    <t>ENSBTAG00000045645</t>
  </si>
  <si>
    <t>ATP6V1FNB</t>
  </si>
  <si>
    <t>ENSBTAG00000013648</t>
  </si>
  <si>
    <t>POU6F2</t>
  </si>
  <si>
    <t>ENSBTAG00000008540</t>
  </si>
  <si>
    <t>SLC22A1</t>
  </si>
  <si>
    <t>ENSBTAG00000006346</t>
  </si>
  <si>
    <t>DAP</t>
  </si>
  <si>
    <t>ENSBTAG00000031741</t>
  </si>
  <si>
    <t>ZNF322</t>
  </si>
  <si>
    <t>ENSBTAG00000048926</t>
  </si>
  <si>
    <t>ENSBTAG00000038126</t>
  </si>
  <si>
    <t>WIPF2</t>
  </si>
  <si>
    <t>ENSBTAG00000016929</t>
  </si>
  <si>
    <t>HNRNPA0</t>
  </si>
  <si>
    <t>ENSBTAG00000016438</t>
  </si>
  <si>
    <t>TERB1</t>
  </si>
  <si>
    <t>ENSBTAG00000052992</t>
  </si>
  <si>
    <t>ENSBTAG00000003255</t>
  </si>
  <si>
    <t>CD4</t>
  </si>
  <si>
    <t>ENSBTAG00000034978</t>
  </si>
  <si>
    <t>FAM168B</t>
  </si>
  <si>
    <t>ENSBTAG00000003059</t>
  </si>
  <si>
    <t>CFAP298</t>
  </si>
  <si>
    <t>ENSBTAG00000048888</t>
  </si>
  <si>
    <t>SMIM41</t>
  </si>
  <si>
    <t>ENSBTAG00000018593</t>
  </si>
  <si>
    <t>PSENEN</t>
  </si>
  <si>
    <t>ENSBTAG00000030071</t>
  </si>
  <si>
    <t>bta-mir-24-2</t>
  </si>
  <si>
    <t>ENSBTAG00000019889</t>
  </si>
  <si>
    <t>DIS3</t>
  </si>
  <si>
    <t>ENSBTAG00000007798</t>
  </si>
  <si>
    <t>DGAT2L6</t>
  </si>
  <si>
    <t>ENSBTAG00000053558</t>
  </si>
  <si>
    <t>NOTUM</t>
  </si>
  <si>
    <t>ENSBTAG00000001503</t>
  </si>
  <si>
    <t>TRIM72</t>
  </si>
  <si>
    <t>ENSBTAG00000016852</t>
  </si>
  <si>
    <t>SNIP1</t>
  </si>
  <si>
    <t>ENSBTAG00000007900</t>
  </si>
  <si>
    <t>FIS1</t>
  </si>
  <si>
    <t>ENSBTAG00000039620</t>
  </si>
  <si>
    <t>SAPCD1</t>
  </si>
  <si>
    <t>ENSBTAG00000048514</t>
  </si>
  <si>
    <t>ENSBTAG00000010069</t>
  </si>
  <si>
    <t>EGR1</t>
  </si>
  <si>
    <t>ENSBTAG00000010290</t>
  </si>
  <si>
    <t>GGNBP2</t>
  </si>
  <si>
    <t>ENSBTAG00000017446</t>
  </si>
  <si>
    <t>E2F8</t>
  </si>
  <si>
    <t>ENSBTAG00000004046</t>
  </si>
  <si>
    <t>DTX4</t>
  </si>
  <si>
    <t>ENSBTAG00000049944</t>
  </si>
  <si>
    <t>ENSBTAG00000010365</t>
  </si>
  <si>
    <t>SQOR</t>
  </si>
  <si>
    <t>ENSBTAG00000014910</t>
  </si>
  <si>
    <t>PIWIL4</t>
  </si>
  <si>
    <t>ENSBTAG00000010182</t>
  </si>
  <si>
    <t>ACR</t>
  </si>
  <si>
    <t>ENSBTAG00000018456</t>
  </si>
  <si>
    <t>ZNF7</t>
  </si>
  <si>
    <t>ENSBTAG00000002479</t>
  </si>
  <si>
    <t>PANK4</t>
  </si>
  <si>
    <t>ENSBTAG00000048480</t>
  </si>
  <si>
    <t>ENSBTAG00000008175</t>
  </si>
  <si>
    <t>ZNF713</t>
  </si>
  <si>
    <t>ENSBTAG00000004786</t>
  </si>
  <si>
    <t>TMEM134</t>
  </si>
  <si>
    <t>ENSBTAG00000014076</t>
  </si>
  <si>
    <t>ABRAXAS1</t>
  </si>
  <si>
    <t>ENSBTAG00000000475</t>
  </si>
  <si>
    <t>IMMP1L</t>
  </si>
  <si>
    <t>ENSBTAG00000023840</t>
  </si>
  <si>
    <t>ABRAXAS2</t>
  </si>
  <si>
    <t>ENSBTAG00000046644</t>
  </si>
  <si>
    <t>HRAS</t>
  </si>
  <si>
    <t>ENSBTAG00000001146</t>
  </si>
  <si>
    <t>HIVEP2</t>
  </si>
  <si>
    <t>ENSBTAG00000011823</t>
  </si>
  <si>
    <t>CLSTN1</t>
  </si>
  <si>
    <t>ENSBTAG00000035998</t>
  </si>
  <si>
    <t>CKB</t>
  </si>
  <si>
    <t>ENSBTAG00000032360</t>
  </si>
  <si>
    <t>NAP1L1</t>
  </si>
  <si>
    <t>ENSBTAG00000054677</t>
  </si>
  <si>
    <t>ENSBTAG00000018520</t>
  </si>
  <si>
    <t>SCN1A</t>
  </si>
  <si>
    <t>ENSBTAG00000003143</t>
  </si>
  <si>
    <t>TBCCD1</t>
  </si>
  <si>
    <t>ENSBTAG00000008348</t>
  </si>
  <si>
    <t>NOL4L</t>
  </si>
  <si>
    <t>ENSBTAG00000051640</t>
  </si>
  <si>
    <t>ENSBTAG00000005893</t>
  </si>
  <si>
    <t>TMEM68</t>
  </si>
  <si>
    <t>ENSBTAG00000020130</t>
  </si>
  <si>
    <t>CLCN3</t>
  </si>
  <si>
    <t>ENSBTAG00000014495</t>
  </si>
  <si>
    <t>CEP43</t>
  </si>
  <si>
    <t>ENSBTAG00000006872</t>
  </si>
  <si>
    <t>ENSBTAG00000021807</t>
  </si>
  <si>
    <t>TAC3</t>
  </si>
  <si>
    <t>ENSBTAG00000018743</t>
  </si>
  <si>
    <t>C5H12orf29</t>
  </si>
  <si>
    <t>ENSBTAG00000004329</t>
  </si>
  <si>
    <t>RELL1</t>
  </si>
  <si>
    <t>ENSBTAG00000005010</t>
  </si>
  <si>
    <t>MXD3</t>
  </si>
  <si>
    <t>ENSBTAG00000020729</t>
  </si>
  <si>
    <t>DHRS7</t>
  </si>
  <si>
    <t>ENSBTAG00000004895</t>
  </si>
  <si>
    <t>AFAP1L2</t>
  </si>
  <si>
    <t>ENSBTAG00000011245</t>
  </si>
  <si>
    <t>PLXNC1</t>
  </si>
  <si>
    <t>ENSBTAG00000009693</t>
  </si>
  <si>
    <t>TBC1D12</t>
  </si>
  <si>
    <t>ENSBTAG00000012927</t>
  </si>
  <si>
    <t>ALDOA</t>
  </si>
  <si>
    <t>ENSBTAG00000020688</t>
  </si>
  <si>
    <t>ARHGEF15</t>
  </si>
  <si>
    <t>ENSBTAG00000019284</t>
  </si>
  <si>
    <t>ENSBTAG00000021061</t>
  </si>
  <si>
    <t>PSMC5</t>
  </si>
  <si>
    <t>ENSBTAG00000053521</t>
  </si>
  <si>
    <t>ENSBTAG00000013029</t>
  </si>
  <si>
    <t>ARNTL</t>
  </si>
  <si>
    <t>ENSBTAG00000054525</t>
  </si>
  <si>
    <t>ENSBTAG00000025817</t>
  </si>
  <si>
    <t>BORCS8</t>
  </si>
  <si>
    <t>ENSBTAG00000002115</t>
  </si>
  <si>
    <t>C13H20orf96</t>
  </si>
  <si>
    <t>ENSBTAG00000016298</t>
  </si>
  <si>
    <t>TM9SF3</t>
  </si>
  <si>
    <t>ENSBTAG00000052073</t>
  </si>
  <si>
    <t>SPATA17</t>
  </si>
  <si>
    <t>ENSBTAG00000011094</t>
  </si>
  <si>
    <t>ENSBTAG00000008431</t>
  </si>
  <si>
    <t>MOGAT1</t>
  </si>
  <si>
    <t>ENSBTAG00000007378</t>
  </si>
  <si>
    <t>CLIP4</t>
  </si>
  <si>
    <t>ENSBTAG00000023851</t>
  </si>
  <si>
    <t>EEIG1</t>
  </si>
  <si>
    <t>ENSBTAG00000020474</t>
  </si>
  <si>
    <t>NOXRED1</t>
  </si>
  <si>
    <t>ENSBTAG00000003399</t>
  </si>
  <si>
    <t>SMARCA5</t>
  </si>
  <si>
    <t>ENSBTAG00000053909</t>
  </si>
  <si>
    <t>NAT9</t>
  </si>
  <si>
    <t>ENSBTAG00000019132</t>
  </si>
  <si>
    <t>DMP1</t>
  </si>
  <si>
    <t>ENSBTAG00000047376</t>
  </si>
  <si>
    <t>PIN4</t>
  </si>
  <si>
    <t>ENSBTAG00000001546</t>
  </si>
  <si>
    <t>MGAT1</t>
  </si>
  <si>
    <t>ENSBTAG00000018705</t>
  </si>
  <si>
    <t>ADCY3</t>
  </si>
  <si>
    <t>ENSBTAG00000038682</t>
  </si>
  <si>
    <t>FAM83H</t>
  </si>
  <si>
    <t>ENSBTAG00000010581</t>
  </si>
  <si>
    <t>MAGI1</t>
  </si>
  <si>
    <t>ENSBTAG00000046332</t>
  </si>
  <si>
    <t>ACTA1</t>
  </si>
  <si>
    <t>ENSBTAG00000014388</t>
  </si>
  <si>
    <t>EIF3I</t>
  </si>
  <si>
    <t>ENSBTAG00000006528</t>
  </si>
  <si>
    <t>BBS9</t>
  </si>
  <si>
    <t>ENSBTAG00000020444</t>
  </si>
  <si>
    <t>MAST2</t>
  </si>
  <si>
    <t>ENSBTAG00000007058</t>
  </si>
  <si>
    <t>ATG2A</t>
  </si>
  <si>
    <t>ENSBTAG00000016981</t>
  </si>
  <si>
    <t>FBXO4</t>
  </si>
  <si>
    <t>ENSBTAG00000040427</t>
  </si>
  <si>
    <t>ARHGAP19</t>
  </si>
  <si>
    <t>ENSBTAG00000051696</t>
  </si>
  <si>
    <t>ENSBTAG00000037756</t>
  </si>
  <si>
    <t>TET1</t>
  </si>
  <si>
    <t>ENSBTAG00000012969</t>
  </si>
  <si>
    <t>DKK2</t>
  </si>
  <si>
    <t>ENSBTAG00000010745</t>
  </si>
  <si>
    <t>THRA</t>
  </si>
  <si>
    <t>ENSBTAG00000007830</t>
  </si>
  <si>
    <t>PLEKHM3</t>
  </si>
  <si>
    <t>ENSBTAG00000025762</t>
  </si>
  <si>
    <t>CNP</t>
  </si>
  <si>
    <t>ENSBTAG00000053436</t>
  </si>
  <si>
    <t>HSBP1</t>
  </si>
  <si>
    <t>ENSBTAG00000003687</t>
  </si>
  <si>
    <t>FOXK2</t>
  </si>
  <si>
    <t>ENSBTAG00000052600</t>
  </si>
  <si>
    <t>ENSBTAG00000007200</t>
  </si>
  <si>
    <t>COX6B2</t>
  </si>
  <si>
    <t>ENSBTAG00000053726</t>
  </si>
  <si>
    <t>EIF4EBP2</t>
  </si>
  <si>
    <t>ENSBTAG00000033504</t>
  </si>
  <si>
    <t>MAK16</t>
  </si>
  <si>
    <t>ENSBTAG00000004475</t>
  </si>
  <si>
    <t>CDK5R1</t>
  </si>
  <si>
    <t>ENSBTAG00000052647</t>
  </si>
  <si>
    <t>ENSBTAG00000003397</t>
  </si>
  <si>
    <t>CTBP2</t>
  </si>
  <si>
    <t>ENSBTAG00000006202</t>
  </si>
  <si>
    <t>ST13</t>
  </si>
  <si>
    <t>ENSBTAG00000032047</t>
  </si>
  <si>
    <t>C12orf76</t>
  </si>
  <si>
    <t>ENSBTAG00000052614</t>
  </si>
  <si>
    <t>ENSBTAG00000017421</t>
  </si>
  <si>
    <t>SLC3A1</t>
  </si>
  <si>
    <t>ENSBTAG00000050729</t>
  </si>
  <si>
    <t>ENSBTAG00000050476</t>
  </si>
  <si>
    <t>ENSBTAG00000004171</t>
  </si>
  <si>
    <t>GPHN</t>
  </si>
  <si>
    <t>ENSBTAG00000008723</t>
  </si>
  <si>
    <t>CCBE1</t>
  </si>
  <si>
    <t>ENSBTAG00000015805</t>
  </si>
  <si>
    <t>SIPA1L1</t>
  </si>
  <si>
    <t>ENSBTAG00000017835</t>
  </si>
  <si>
    <t>C7H5orf63</t>
  </si>
  <si>
    <t>ENSBTAG00000038409</t>
  </si>
  <si>
    <t>MBD3</t>
  </si>
  <si>
    <t>ENSBTAG00000023933</t>
  </si>
  <si>
    <t>SEC16A</t>
  </si>
  <si>
    <t>ENSBTAG00000001010</t>
  </si>
  <si>
    <t>ADAMTS18</t>
  </si>
  <si>
    <t>ENSBTAG00000031590</t>
  </si>
  <si>
    <t>SSH3</t>
  </si>
  <si>
    <t>ENSBTAG00000017615</t>
  </si>
  <si>
    <t>PRLH</t>
  </si>
  <si>
    <t>ENSBTAG00000000213</t>
  </si>
  <si>
    <t>TMEM39A</t>
  </si>
  <si>
    <t>ENSBTAG00000030179</t>
  </si>
  <si>
    <t>MAPK8IP2</t>
  </si>
  <si>
    <t>ENSBTAG00000003798</t>
  </si>
  <si>
    <t>AMFR</t>
  </si>
  <si>
    <t>ENSBTAG00000005688</t>
  </si>
  <si>
    <t>MRPS2</t>
  </si>
  <si>
    <t>ENSBTAG00000006150</t>
  </si>
  <si>
    <t>MRPS9</t>
  </si>
  <si>
    <t>ENSBTAG00000016228</t>
  </si>
  <si>
    <t>NMD3</t>
  </si>
  <si>
    <t>ENSBTAG00000007455</t>
  </si>
  <si>
    <t>DNASE1L1</t>
  </si>
  <si>
    <t>ENSBTAG00000018849</t>
  </si>
  <si>
    <t>AICDA</t>
  </si>
  <si>
    <t>ENSBTAG00000007216</t>
  </si>
  <si>
    <t>DPF1</t>
  </si>
  <si>
    <t>ENSBTAG00000002788</t>
  </si>
  <si>
    <t>RAB27B</t>
  </si>
  <si>
    <t>ENSBTAG00000010460</t>
  </si>
  <si>
    <t>MARK1</t>
  </si>
  <si>
    <t>ENSBTAG00000008562</t>
  </si>
  <si>
    <t>POGLUT1</t>
  </si>
  <si>
    <t>ENSBTAG00000034560</t>
  </si>
  <si>
    <t>ENSBTAG00000008664</t>
  </si>
  <si>
    <t>EIF2B2</t>
  </si>
  <si>
    <t>ENSBTAG00000024633</t>
  </si>
  <si>
    <t>PIK3C2B</t>
  </si>
  <si>
    <t>ENSBTAG00000018513</t>
  </si>
  <si>
    <t>FHL1</t>
  </si>
  <si>
    <t>ENSBTAG00000015392</t>
  </si>
  <si>
    <t>TTF2</t>
  </si>
  <si>
    <t>ENSBTAG00000020367</t>
  </si>
  <si>
    <t>SLC30A9</t>
  </si>
  <si>
    <t>ENSBTAG00000015419</t>
  </si>
  <si>
    <t>ARHGEF37</t>
  </si>
  <si>
    <t>ENSBTAG00000001933</t>
  </si>
  <si>
    <t>PTPA</t>
  </si>
  <si>
    <t>ENSBTAG00000020327</t>
  </si>
  <si>
    <t>ZNF410</t>
  </si>
  <si>
    <t>ENSBTAG00000002069</t>
  </si>
  <si>
    <t>BOLA</t>
  </si>
  <si>
    <t>ENSBTAG00000026768</t>
  </si>
  <si>
    <t>TH</t>
  </si>
  <si>
    <t>ENSBTAG00000010954</t>
  </si>
  <si>
    <t>ART3</t>
  </si>
  <si>
    <t>ENSBTAG00000025931</t>
  </si>
  <si>
    <t>NEU3</t>
  </si>
  <si>
    <t>ENSBTAG00000002910</t>
  </si>
  <si>
    <t>ECHDC2</t>
  </si>
  <si>
    <t>ENSBTAG00000008329</t>
  </si>
  <si>
    <t>CYTIP</t>
  </si>
  <si>
    <t>ENSBTAG00000021974</t>
  </si>
  <si>
    <t>SMUG1</t>
  </si>
  <si>
    <t>ENSBTAG00000019354</t>
  </si>
  <si>
    <t>PAX8</t>
  </si>
  <si>
    <t>ENSBTAG00000019280</t>
  </si>
  <si>
    <t>CRYBB1</t>
  </si>
  <si>
    <t>ENSBTAG00000000354</t>
  </si>
  <si>
    <t>PDE6G</t>
  </si>
  <si>
    <t>ENSBTAG00000014737</t>
  </si>
  <si>
    <t>VEGFC</t>
  </si>
  <si>
    <t>ENSBTAG00000033395</t>
  </si>
  <si>
    <t>UQCC4</t>
  </si>
  <si>
    <t>ENSBTAG00000048533</t>
  </si>
  <si>
    <t>ENSBTAG00000005672</t>
  </si>
  <si>
    <t>CDH22</t>
  </si>
  <si>
    <t>ENSBTAG00000009958</t>
  </si>
  <si>
    <t>TRIM35</t>
  </si>
  <si>
    <t>ENSBTAG00000043956</t>
  </si>
  <si>
    <t>UBE2E3</t>
  </si>
  <si>
    <t>ENSBTAG00000019099</t>
  </si>
  <si>
    <t>SLC25A37</t>
  </si>
  <si>
    <t>ENSBTAG00000017078</t>
  </si>
  <si>
    <t>FAM114A2</t>
  </si>
  <si>
    <t>ENSBTAG00000009943</t>
  </si>
  <si>
    <t>ENSBTAG00000016771</t>
  </si>
  <si>
    <t>PLK2</t>
  </si>
  <si>
    <t>ENSBTAG00000000188</t>
  </si>
  <si>
    <t>HS3ST5</t>
  </si>
  <si>
    <t>ENSBTAG00000021035</t>
  </si>
  <si>
    <t>CTSK</t>
  </si>
  <si>
    <t>ENSBTAG00000050124</t>
  </si>
  <si>
    <t>ENSBTAG00000052247</t>
  </si>
  <si>
    <t>TPPP</t>
  </si>
  <si>
    <t>ENSBTAG00000020477</t>
  </si>
  <si>
    <t>AHSA1</t>
  </si>
  <si>
    <t>ENSBTAG00000001007</t>
  </si>
  <si>
    <t>SLC25A43</t>
  </si>
  <si>
    <t>ENSBTAG00000012447</t>
  </si>
  <si>
    <t>PPP1CB</t>
  </si>
  <si>
    <t>ENSBTAG00000025458</t>
  </si>
  <si>
    <t>DPF3</t>
  </si>
  <si>
    <t>ENSBTAG00000048062</t>
  </si>
  <si>
    <t>KDM6B</t>
  </si>
  <si>
    <t>ENSBTAG00000010775</t>
  </si>
  <si>
    <t>POGK</t>
  </si>
  <si>
    <t>ENSBTAG00000004400</t>
  </si>
  <si>
    <t>PRRC2B</t>
  </si>
  <si>
    <t>ENSBTAG00000015268</t>
  </si>
  <si>
    <t>PICK1</t>
  </si>
  <si>
    <t>ENSBTAG00000032453</t>
  </si>
  <si>
    <t>H4C14</t>
  </si>
  <si>
    <t>ENSBTAG00000053947</t>
  </si>
  <si>
    <t>ENSBTAG00000017846</t>
  </si>
  <si>
    <t>F11R</t>
  </si>
  <si>
    <t>ENSBTAG00000023179</t>
  </si>
  <si>
    <t>TRIB1</t>
  </si>
  <si>
    <t>ENSBTAG00000021742</t>
  </si>
  <si>
    <t>ZNF568</t>
  </si>
  <si>
    <t>ENSBTAG00000048411</t>
  </si>
  <si>
    <t>ENSBTAG00000002755</t>
  </si>
  <si>
    <t>ANKRD12</t>
  </si>
  <si>
    <t>ENSBTAG00000000052</t>
  </si>
  <si>
    <t>PKNOX2</t>
  </si>
  <si>
    <t>ENSBTAG00000017922</t>
  </si>
  <si>
    <t>DOLPP1</t>
  </si>
  <si>
    <t>ENSBTAG00000020373</t>
  </si>
  <si>
    <t>CFAP20DC</t>
  </si>
  <si>
    <t>ENSBTAG00000017597</t>
  </si>
  <si>
    <t>ESCO1</t>
  </si>
  <si>
    <t>ENSBTAG00000006740</t>
  </si>
  <si>
    <t>SCYL1</t>
  </si>
  <si>
    <t>ENSBTAG00000047706</t>
  </si>
  <si>
    <t>ING2</t>
  </si>
  <si>
    <t>ENSBTAG00000001657</t>
  </si>
  <si>
    <t>PICALM</t>
  </si>
  <si>
    <t>ENSBTAG00000021282</t>
  </si>
  <si>
    <t>SGCE</t>
  </si>
  <si>
    <t>ENSBTAG00000013133</t>
  </si>
  <si>
    <t>TBC1D10C</t>
  </si>
  <si>
    <t>ENSBTAG00000009414</t>
  </si>
  <si>
    <t>PSMC4</t>
  </si>
  <si>
    <t>ENSBTAG00000019711</t>
  </si>
  <si>
    <t>IRAG2</t>
  </si>
  <si>
    <t>ENSBTAG00000009830</t>
  </si>
  <si>
    <t>PLEKHB1</t>
  </si>
  <si>
    <t>ENSBTAG00000000010</t>
  </si>
  <si>
    <t>UBL7</t>
  </si>
  <si>
    <t>ENSBTAG00000020775</t>
  </si>
  <si>
    <t>FIBP</t>
  </si>
  <si>
    <t>ENSBTAG00000012099</t>
  </si>
  <si>
    <t>TMEM87B</t>
  </si>
  <si>
    <t>ENSBTAG00000007319</t>
  </si>
  <si>
    <t>JAG2</t>
  </si>
  <si>
    <t>ENSBTAG00000008111</t>
  </si>
  <si>
    <t>ESYT3</t>
  </si>
  <si>
    <t>ENSBTAG00000005562</t>
  </si>
  <si>
    <t>GALNT13</t>
  </si>
  <si>
    <t>ENSBTAG00000001882</t>
  </si>
  <si>
    <t>CD79A</t>
  </si>
  <si>
    <t>ENSBTAG00000019272</t>
  </si>
  <si>
    <t>LPCAT2</t>
  </si>
  <si>
    <t>ENSBTAG00000018894</t>
  </si>
  <si>
    <t>PEX11G</t>
  </si>
  <si>
    <t>ENSBTAG00000007629</t>
  </si>
  <si>
    <t>THAP1</t>
  </si>
  <si>
    <t>ENSBTAG00000050271</t>
  </si>
  <si>
    <t>ENSBTAG00000009786</t>
  </si>
  <si>
    <t>SCIN</t>
  </si>
  <si>
    <t>ENSBTAG00000018340</t>
  </si>
  <si>
    <t>ENSBTAG00000002985</t>
  </si>
  <si>
    <t>KCNMB1</t>
  </si>
  <si>
    <t>ENSBTAG00000018663</t>
  </si>
  <si>
    <t>GPRC5C</t>
  </si>
  <si>
    <t>ENSBTAG00000002614</t>
  </si>
  <si>
    <t>RUFY2</t>
  </si>
  <si>
    <t>ENSBTAG00000000357</t>
  </si>
  <si>
    <t>PRAG1</t>
  </si>
  <si>
    <t>ENSBTAG00000048637</t>
  </si>
  <si>
    <t>ENSBTAG00000007286</t>
  </si>
  <si>
    <t>H2AC5P</t>
  </si>
  <si>
    <t>ENSBTAG00000030608</t>
  </si>
  <si>
    <t>ENSBTAG00000005340</t>
  </si>
  <si>
    <t>SERGEF</t>
  </si>
  <si>
    <t>ENSBTAG00000007581</t>
  </si>
  <si>
    <t>ADORA2B</t>
  </si>
  <si>
    <t>ENSBTAG00000000613</t>
  </si>
  <si>
    <t>ELAVL1</t>
  </si>
  <si>
    <t>ENSBTAG00000019283</t>
  </si>
  <si>
    <t>FAM186B</t>
  </si>
  <si>
    <t>ENSBTAG00000038011</t>
  </si>
  <si>
    <t>SH3RF3</t>
  </si>
  <si>
    <t>ENSBTAG00000052301</t>
  </si>
  <si>
    <t>ENSBTAG00000040167</t>
  </si>
  <si>
    <t>ENSBTAG00000005583</t>
  </si>
  <si>
    <t>HYI</t>
  </si>
  <si>
    <t>ENSBTAG00000049823</t>
  </si>
  <si>
    <t>ENSBTAG00000007564</t>
  </si>
  <si>
    <t>BBS12</t>
  </si>
  <si>
    <t>ENSBTAG00000023947</t>
  </si>
  <si>
    <t>AVPI1</t>
  </si>
  <si>
    <t>ENSBTAG00000051258</t>
  </si>
  <si>
    <t>ENSBTAG00000009755</t>
  </si>
  <si>
    <t>GOLGA3</t>
  </si>
  <si>
    <t>ENSBTAG00000020608</t>
  </si>
  <si>
    <t>ATG9A</t>
  </si>
  <si>
    <t>ENSBTAG00000038116</t>
  </si>
  <si>
    <t>ENSBTAG00000005206</t>
  </si>
  <si>
    <t>TMEM14A</t>
  </si>
  <si>
    <t>ENSBTAG00000033170</t>
  </si>
  <si>
    <t>LRRC58</t>
  </si>
  <si>
    <t>ENSBTAG00000015042</t>
  </si>
  <si>
    <t>WDR55</t>
  </si>
  <si>
    <t>ENSBTAG00000014974</t>
  </si>
  <si>
    <t>GRAMD2B</t>
  </si>
  <si>
    <t>ENSBTAG00000006122</t>
  </si>
  <si>
    <t>HUWE1</t>
  </si>
  <si>
    <t>ENSBTAG00000005009</t>
  </si>
  <si>
    <t>PRELID1</t>
  </si>
  <si>
    <t>ENSBTAG00000006531</t>
  </si>
  <si>
    <t>DIP2C</t>
  </si>
  <si>
    <t>ENSBTAG00000019174</t>
  </si>
  <si>
    <t>ZNF710</t>
  </si>
  <si>
    <t>ENSBTAG00000004817</t>
  </si>
  <si>
    <t>ENSBTAG00000019785</t>
  </si>
  <si>
    <t>CIC</t>
  </si>
  <si>
    <t>ENSBTAG00000054131</t>
  </si>
  <si>
    <t>TWF2</t>
  </si>
  <si>
    <t>ENSBTAG00000031837</t>
  </si>
  <si>
    <t>IMPDH2</t>
  </si>
  <si>
    <t>ENSBTAG00000030393</t>
  </si>
  <si>
    <t>RDH13</t>
  </si>
  <si>
    <t>ENSBTAG00000005712</t>
  </si>
  <si>
    <t>STX18</t>
  </si>
  <si>
    <t>ENSBTAG00000003101</t>
  </si>
  <si>
    <t>SALL4</t>
  </si>
  <si>
    <t>ENSBTAG00000002639</t>
  </si>
  <si>
    <t>ZDHHC7</t>
  </si>
  <si>
    <t>ENSBTAG00000019129</t>
  </si>
  <si>
    <t>BTD</t>
  </si>
  <si>
    <t>ENSBTAG00000006539</t>
  </si>
  <si>
    <t>SIRPB2</t>
  </si>
  <si>
    <t>ENSBTAG00000016851</t>
  </si>
  <si>
    <t>RPS6KB1</t>
  </si>
  <si>
    <t>ENSBTAG00000047339</t>
  </si>
  <si>
    <t>BCOR</t>
  </si>
  <si>
    <t>ENSBTAG00000007016</t>
  </si>
  <si>
    <t>CNPY4</t>
  </si>
  <si>
    <t>ENSBTAG00000049158</t>
  </si>
  <si>
    <t>ZNF596</t>
  </si>
  <si>
    <t>ENSBTAG00000020596</t>
  </si>
  <si>
    <t>TMEM126B</t>
  </si>
  <si>
    <t>ENSBTAG00000000113</t>
  </si>
  <si>
    <t>ARHGEF2</t>
  </si>
  <si>
    <t>ENSBTAG00000018280</t>
  </si>
  <si>
    <t>SLC28A3</t>
  </si>
  <si>
    <t>ENSBTAG00000002350</t>
  </si>
  <si>
    <t>PIK3R2</t>
  </si>
  <si>
    <t>ENSBTAG00000019357</t>
  </si>
  <si>
    <t>ZNF688</t>
  </si>
  <si>
    <t>ENSBTAG00000013368</t>
  </si>
  <si>
    <t>ANKRD22</t>
  </si>
  <si>
    <t>ENSBTAG00000010175</t>
  </si>
  <si>
    <t>COL8A2</t>
  </si>
  <si>
    <t>ENSBTAG00000010949</t>
  </si>
  <si>
    <t>PROSER1</t>
  </si>
  <si>
    <t>ENSBTAG00000010899</t>
  </si>
  <si>
    <t>TIMP2</t>
  </si>
  <si>
    <t>ENSBTAG00000052625</t>
  </si>
  <si>
    <t>ENSBTAG00000010924</t>
  </si>
  <si>
    <t>LETMD1</t>
  </si>
  <si>
    <t>ENSBTAG00000027642</t>
  </si>
  <si>
    <t>C15H11orf42</t>
  </si>
  <si>
    <t>ENSBTAG00000026356</t>
  </si>
  <si>
    <t>DGAT1</t>
  </si>
  <si>
    <t>ENSBTAG00000027431</t>
  </si>
  <si>
    <t>ZNF227</t>
  </si>
  <si>
    <t>ENSBTAG00000012426</t>
  </si>
  <si>
    <t>INO80C</t>
  </si>
  <si>
    <t>ENSBTAG00000054132</t>
  </si>
  <si>
    <t>ENSBTAG00000018812</t>
  </si>
  <si>
    <t>NOP56</t>
  </si>
  <si>
    <t>ENSBTAG00000052813</t>
  </si>
  <si>
    <t>ENSBTAG00000046031</t>
  </si>
  <si>
    <t>C14H8orf82</t>
  </si>
  <si>
    <t>ENSBTAG00000038043</t>
  </si>
  <si>
    <t>ABCD2</t>
  </si>
  <si>
    <t>ENSBTAG00000022147</t>
  </si>
  <si>
    <t>EPS8L2</t>
  </si>
  <si>
    <t>ENSBTAG00000018225</t>
  </si>
  <si>
    <t>SIPA1L3</t>
  </si>
  <si>
    <t>ENSBTAG00000050250</t>
  </si>
  <si>
    <t>ENSBTAG00000008294</t>
  </si>
  <si>
    <t>KCNJ2</t>
  </si>
  <si>
    <t>ENSBTAG00000002286</t>
  </si>
  <si>
    <t>DNAJC18</t>
  </si>
  <si>
    <t>ENSBTAG00000013031</t>
  </si>
  <si>
    <t>TMEM62</t>
  </si>
  <si>
    <t>ENSBTAG00000014712</t>
  </si>
  <si>
    <t>CLPP</t>
  </si>
  <si>
    <t>ENSBTAG00000011125</t>
  </si>
  <si>
    <t>MYO9B</t>
  </si>
  <si>
    <t>ENSBTAG00000018369</t>
  </si>
  <si>
    <t>MYL2</t>
  </si>
  <si>
    <t>ENSBTAG00000015516</t>
  </si>
  <si>
    <t>CCDC28A</t>
  </si>
  <si>
    <t>ENSBTAG00000019365</t>
  </si>
  <si>
    <t>BACE1</t>
  </si>
  <si>
    <t>ENSBTAG00000019094</t>
  </si>
  <si>
    <t>NLE1</t>
  </si>
  <si>
    <t>ENSBTAG00000049220</t>
  </si>
  <si>
    <t>ENSBTAG00000049855</t>
  </si>
  <si>
    <t>ENSBTAG00000010394</t>
  </si>
  <si>
    <t>MCF2L2</t>
  </si>
  <si>
    <t>ENSBTAG00000011754</t>
  </si>
  <si>
    <t>LAMTOR2</t>
  </si>
  <si>
    <t>ENSBTAG00000004349</t>
  </si>
  <si>
    <t>DAZAP2</t>
  </si>
  <si>
    <t>ENSBTAG00000043962</t>
  </si>
  <si>
    <t>SLC2A13</t>
  </si>
  <si>
    <t>ENSBTAG00000013586</t>
  </si>
  <si>
    <t>CCR2</t>
  </si>
  <si>
    <t>ENSBTAG00000012409</t>
  </si>
  <si>
    <t>POSTN</t>
  </si>
  <si>
    <t>ENSBTAG00000008001</t>
  </si>
  <si>
    <t>NUCKS1</t>
  </si>
  <si>
    <t>ENSBTAG00000007513</t>
  </si>
  <si>
    <t>PGAM5</t>
  </si>
  <si>
    <t>ENSBTAG00000011287</t>
  </si>
  <si>
    <t>ATXN7</t>
  </si>
  <si>
    <t>ENSBTAG00000019130</t>
  </si>
  <si>
    <t>FAM149B1</t>
  </si>
  <si>
    <t>ENSBTAG00000039289</t>
  </si>
  <si>
    <t>ENSBTAG00000001785</t>
  </si>
  <si>
    <t>TGM3</t>
  </si>
  <si>
    <t>ENSBTAG00000008003</t>
  </si>
  <si>
    <t>SMG7</t>
  </si>
  <si>
    <t>ENSBTAG00000014773</t>
  </si>
  <si>
    <t>HMMR</t>
  </si>
  <si>
    <t>ENSBTAG00000050944</t>
  </si>
  <si>
    <t>ENSBTAG00000050459</t>
  </si>
  <si>
    <t>FAM222A</t>
  </si>
  <si>
    <t>ENSBTAG00000014205</t>
  </si>
  <si>
    <t>PRKAR2A</t>
  </si>
  <si>
    <t>ENSBTAG00000052310</t>
  </si>
  <si>
    <t>EIF4EBP3</t>
  </si>
  <si>
    <t>ENSBTAG00000054537</t>
  </si>
  <si>
    <t>ENSBTAG00000006003</t>
  </si>
  <si>
    <t>SAP130</t>
  </si>
  <si>
    <t>ENSBTAG00000004694</t>
  </si>
  <si>
    <t>RPGRIP1</t>
  </si>
  <si>
    <t>ENSBTAG00000046666</t>
  </si>
  <si>
    <t>TTC9B</t>
  </si>
  <si>
    <t>ENSBTAG00000010152</t>
  </si>
  <si>
    <t>MID1</t>
  </si>
  <si>
    <t>ENSBTAG00000016506</t>
  </si>
  <si>
    <t>ST3GAL4</t>
  </si>
  <si>
    <t>ENSBTAG00000014797</t>
  </si>
  <si>
    <t>SEC22A</t>
  </si>
  <si>
    <t>ENSBTAG00000053696</t>
  </si>
  <si>
    <t>ENSBTAG00000018237</t>
  </si>
  <si>
    <t>MYO16</t>
  </si>
  <si>
    <t>ENSBTAG00000007680</t>
  </si>
  <si>
    <t>THSD7A</t>
  </si>
  <si>
    <t>ENSBTAG00000014646</t>
  </si>
  <si>
    <t>MZT2B</t>
  </si>
  <si>
    <t>ENSBTAG00000016797</t>
  </si>
  <si>
    <t>CSNK1G2</t>
  </si>
  <si>
    <t>ENSBTAG00000032304</t>
  </si>
  <si>
    <t>ACY1</t>
  </si>
  <si>
    <t>ENSBTAG00000051624</t>
  </si>
  <si>
    <t>ENSBTAG00000007383</t>
  </si>
  <si>
    <t>ZNF521</t>
  </si>
  <si>
    <t>ENSBTAG00000006588</t>
  </si>
  <si>
    <t>CBY1</t>
  </si>
  <si>
    <t>ENSBTAG00000012273</t>
  </si>
  <si>
    <t>FAM131A</t>
  </si>
  <si>
    <t>ENSBTAG00000014405</t>
  </si>
  <si>
    <t>OSBPL6</t>
  </si>
  <si>
    <t>ENSBTAG00000025826</t>
  </si>
  <si>
    <t>SLC24A1</t>
  </si>
  <si>
    <t>ENSBTAG00000013525</t>
  </si>
  <si>
    <t>MPIG6B</t>
  </si>
  <si>
    <t>ENSBTAG00000012089</t>
  </si>
  <si>
    <t>AMELX</t>
  </si>
  <si>
    <t>ENSBTAG00000021899</t>
  </si>
  <si>
    <t>PDE9A</t>
  </si>
  <si>
    <t>ENSBTAG00000003553</t>
  </si>
  <si>
    <t>ZFP36L2</t>
  </si>
  <si>
    <t>ENSBTAG00000004991</t>
  </si>
  <si>
    <t>ELP1</t>
  </si>
  <si>
    <t>ENSBTAG00000032106</t>
  </si>
  <si>
    <t>PLPP4</t>
  </si>
  <si>
    <t>ENSBTAG00000013768</t>
  </si>
  <si>
    <t>NPSR1</t>
  </si>
  <si>
    <t>ENSBTAG00000016442</t>
  </si>
  <si>
    <t>MAP4K3</t>
  </si>
  <si>
    <t>ENSBTAG00000054839</t>
  </si>
  <si>
    <t>ENSBTAG00000006712</t>
  </si>
  <si>
    <t>ECPAS</t>
  </si>
  <si>
    <t>ENSBTAG00000012606</t>
  </si>
  <si>
    <t>ZNF541</t>
  </si>
  <si>
    <t>ENSBTAG00000001105</t>
  </si>
  <si>
    <t>ANXA4</t>
  </si>
  <si>
    <t>ENSBTAG00000000315</t>
  </si>
  <si>
    <t>ECD</t>
  </si>
  <si>
    <t>ENSBTAG00000014561</t>
  </si>
  <si>
    <t>KIFBP</t>
  </si>
  <si>
    <t>ENSBTAG00000011844</t>
  </si>
  <si>
    <t>ENSBTAG00000053086</t>
  </si>
  <si>
    <t>PHLDA3</t>
  </si>
  <si>
    <t>ENSBTAG00000047107</t>
  </si>
  <si>
    <t>TNIP3</t>
  </si>
  <si>
    <t>ENSBTAG00000012191</t>
  </si>
  <si>
    <t>WWC2</t>
  </si>
  <si>
    <t>ENSBTAG00000037397</t>
  </si>
  <si>
    <t>PRSS36</t>
  </si>
  <si>
    <t>ENSBTAG00000016643</t>
  </si>
  <si>
    <t>CYB561D1</t>
  </si>
  <si>
    <t>ENSBTAG00000001110</t>
  </si>
  <si>
    <t>SLC16A5</t>
  </si>
  <si>
    <t>ENSBTAG00000053467</t>
  </si>
  <si>
    <t>H2BC26</t>
  </si>
  <si>
    <t>ENSBTAG00000009358</t>
  </si>
  <si>
    <t>MTSS2</t>
  </si>
  <si>
    <t>ENSBTAG00000016710</t>
  </si>
  <si>
    <t>PTRH2</t>
  </si>
  <si>
    <t>ENSBTAG00000034005</t>
  </si>
  <si>
    <t>ZNF35</t>
  </si>
  <si>
    <t>ENSBTAG00000004004</t>
  </si>
  <si>
    <t>CSDC2</t>
  </si>
  <si>
    <t>ENSBTAG00000002573</t>
  </si>
  <si>
    <t>UBA2</t>
  </si>
  <si>
    <t>ENSBTAG00000054442</t>
  </si>
  <si>
    <t>ENSBTAG00000023989</t>
  </si>
  <si>
    <t>MSANTD4</t>
  </si>
  <si>
    <t>ENSBTAG00000020622</t>
  </si>
  <si>
    <t>COL9A2</t>
  </si>
  <si>
    <t>ENSBTAG00000049698</t>
  </si>
  <si>
    <t>STPG4</t>
  </si>
  <si>
    <t>ENSBTAG00000030595</t>
  </si>
  <si>
    <t>COX16</t>
  </si>
  <si>
    <t>ENSBTAG00000000825</t>
  </si>
  <si>
    <t>MRPS26</t>
  </si>
  <si>
    <t>ENSBTAG00000034493</t>
  </si>
  <si>
    <t>ILRUN</t>
  </si>
  <si>
    <t>ENSBTAG00000049983</t>
  </si>
  <si>
    <t>ENSBTAG00000017656</t>
  </si>
  <si>
    <t>ST3GAL3</t>
  </si>
  <si>
    <t>ENSBTAG00000048931</t>
  </si>
  <si>
    <t>ENSBTAG00000018986</t>
  </si>
  <si>
    <t>ACSL4</t>
  </si>
  <si>
    <t>ENSBTAG00000004929</t>
  </si>
  <si>
    <t>RIMOC1</t>
  </si>
  <si>
    <t>ENSBTAG00000037941</t>
  </si>
  <si>
    <t>QTRT1</t>
  </si>
  <si>
    <t>ENSBTAG00000000738</t>
  </si>
  <si>
    <t>DAPK1</t>
  </si>
  <si>
    <t>ENSBTAG00000011924</t>
  </si>
  <si>
    <t>CFAP73</t>
  </si>
  <si>
    <t>ENSBTAG00000019122</t>
  </si>
  <si>
    <t>EFCAB5</t>
  </si>
  <si>
    <t>ENSBTAG00000004746</t>
  </si>
  <si>
    <t>HELZ</t>
  </si>
  <si>
    <t>ENSBTAG00000012380</t>
  </si>
  <si>
    <t>HK1</t>
  </si>
  <si>
    <t>ENSBTAG00000004290</t>
  </si>
  <si>
    <t>DDX28</t>
  </si>
  <si>
    <t>ENSBTAG00000001137</t>
  </si>
  <si>
    <t>CLTA</t>
  </si>
  <si>
    <t>ENSBTAG00000004249</t>
  </si>
  <si>
    <t>TANC2</t>
  </si>
  <si>
    <t>ENSBTAG00000037965</t>
  </si>
  <si>
    <t>ZSCAN23</t>
  </si>
  <si>
    <t>ENSBTAG00000012677</t>
  </si>
  <si>
    <t>ARHGAP12</t>
  </si>
  <si>
    <t>ENSBTAG00000049563</t>
  </si>
  <si>
    <t>ENSBTAG00000018452</t>
  </si>
  <si>
    <t>ANKRA2</t>
  </si>
  <si>
    <t>ENSBTAG00000018747</t>
  </si>
  <si>
    <t>PRKAA2</t>
  </si>
  <si>
    <t>ENSBTAG00000039186</t>
  </si>
  <si>
    <t>ENSBTAG00000007516</t>
  </si>
  <si>
    <t>ENSBTAG00000049878</t>
  </si>
  <si>
    <t>ENSBTAG00000034985</t>
  </si>
  <si>
    <t>PHLDA1</t>
  </si>
  <si>
    <t>ENSBTAG00000018326</t>
  </si>
  <si>
    <t>FXYD7</t>
  </si>
  <si>
    <t>ENSBTAG00000014390</t>
  </si>
  <si>
    <t>MTMR9</t>
  </si>
  <si>
    <t>ENSBTAG00000014106</t>
  </si>
  <si>
    <t>IPO8</t>
  </si>
  <si>
    <t>ENSBTAG00000008365</t>
  </si>
  <si>
    <t>ANKRD34A</t>
  </si>
  <si>
    <t>ENSBTAG00000047444</t>
  </si>
  <si>
    <t>ENSBTAG00000013018</t>
  </si>
  <si>
    <t>AMPD2</t>
  </si>
  <si>
    <t>ENSBTAG00000002390</t>
  </si>
  <si>
    <t>CCDC184</t>
  </si>
  <si>
    <t>ENSBTAG00000003544</t>
  </si>
  <si>
    <t>S1PR5</t>
  </si>
  <si>
    <t>ENSBTAG00000012557</t>
  </si>
  <si>
    <t>OSGEPL1</t>
  </si>
  <si>
    <t>ENSBTAG00000007787</t>
  </si>
  <si>
    <t>HIBCH</t>
  </si>
  <si>
    <t>ENSBTAG00000002412</t>
  </si>
  <si>
    <t>CYB5B</t>
  </si>
  <si>
    <t>ENSBTAG00000002703</t>
  </si>
  <si>
    <t>ATP6V1A</t>
  </si>
  <si>
    <t>ENSBTAG00000052951</t>
  </si>
  <si>
    <t>ENSBTAG00000052632</t>
  </si>
  <si>
    <t>TGIF2</t>
  </si>
  <si>
    <t>ENSBTAG00000014177</t>
  </si>
  <si>
    <t>C6</t>
  </si>
  <si>
    <t>ENSBTAG00000033137</t>
  </si>
  <si>
    <t>PSD3</t>
  </si>
  <si>
    <t>ENSBTAG00000015587</t>
  </si>
  <si>
    <t>TTC32</t>
  </si>
  <si>
    <t>ENSBTAG00000006470</t>
  </si>
  <si>
    <t>TTBK2</t>
  </si>
  <si>
    <t>ENSBTAG00000020584</t>
  </si>
  <si>
    <t>IFT81</t>
  </si>
  <si>
    <t>ENSBTAG00000019399</t>
  </si>
  <si>
    <t>CNKSR1</t>
  </si>
  <si>
    <t>ENSBTAG00000006904</t>
  </si>
  <si>
    <t>TNS2</t>
  </si>
  <si>
    <t>ENSBTAG00000016779</t>
  </si>
  <si>
    <t>CLIP1</t>
  </si>
  <si>
    <t>ENSBTAG00000008006</t>
  </si>
  <si>
    <t>RASGRP3</t>
  </si>
  <si>
    <t>ENSBTAG00000002709</t>
  </si>
  <si>
    <t>TM9SF1</t>
  </si>
  <si>
    <t>ENSBTAG00000007606</t>
  </si>
  <si>
    <t>HNRNPU</t>
  </si>
  <si>
    <t>ENSBTAG00000047526</t>
  </si>
  <si>
    <t>GSC2</t>
  </si>
  <si>
    <t>ENSBTAG00000006071</t>
  </si>
  <si>
    <t>CTTN</t>
  </si>
  <si>
    <t>ENSBTAG00000001331</t>
  </si>
  <si>
    <t>ERICH6</t>
  </si>
  <si>
    <t>ENSBTAG00000001651</t>
  </si>
  <si>
    <t>SYF2</t>
  </si>
  <si>
    <t>ENSBTAG00000017060</t>
  </si>
  <si>
    <t>ITGB2</t>
  </si>
  <si>
    <t>ENSBTAG00000007479</t>
  </si>
  <si>
    <t>CCDC90B</t>
  </si>
  <si>
    <t>ENSBTAG00000002676</t>
  </si>
  <si>
    <t>SAE1</t>
  </si>
  <si>
    <t>ENSBTAG00000010833</t>
  </si>
  <si>
    <t>IL17RE</t>
  </si>
  <si>
    <t>ENSBTAG00000050323</t>
  </si>
  <si>
    <t>ENSBTAG00000018283</t>
  </si>
  <si>
    <t>ACAA1</t>
  </si>
  <si>
    <t>ENSBTAG00000015483</t>
  </si>
  <si>
    <t>CCR8</t>
  </si>
  <si>
    <t>ENSBTAG00000009218</t>
  </si>
  <si>
    <t>ANLN</t>
  </si>
  <si>
    <t>ENSBTAG00000019044</t>
  </si>
  <si>
    <t>BAIAP2</t>
  </si>
  <si>
    <t>ENSBTAG00000003077</t>
  </si>
  <si>
    <t>DPF2</t>
  </si>
  <si>
    <t>ENSBTAG00000016855</t>
  </si>
  <si>
    <t>BUD13</t>
  </si>
  <si>
    <t>ENSBTAG00000003073</t>
  </si>
  <si>
    <t>NAA40</t>
  </si>
  <si>
    <t>ENSBTAG00000015895</t>
  </si>
  <si>
    <t>HGD</t>
  </si>
  <si>
    <t>ENSBTAG00000031462</t>
  </si>
  <si>
    <t>FAM209A</t>
  </si>
  <si>
    <t>ENSBTAG00000019914</t>
  </si>
  <si>
    <t>BECN1</t>
  </si>
  <si>
    <t>ENSBTAG00000022751</t>
  </si>
  <si>
    <t>ZCWPW2</t>
  </si>
  <si>
    <t>ENSBTAG00000021829</t>
  </si>
  <si>
    <t>GM2A</t>
  </si>
  <si>
    <t>ENSBTAG00000013745</t>
  </si>
  <si>
    <t>ITGA5</t>
  </si>
  <si>
    <t>ENSBTAG00000045795</t>
  </si>
  <si>
    <t>KIR2DS1</t>
  </si>
  <si>
    <t>ENSBTAG00000025046</t>
  </si>
  <si>
    <t>ALKBH5</t>
  </si>
  <si>
    <t>ENSBTAG00000002647</t>
  </si>
  <si>
    <t>RGS10</t>
  </si>
  <si>
    <t>ENSBTAG00000054978</t>
  </si>
  <si>
    <t>ENSBTAG00000046052</t>
  </si>
  <si>
    <t>ANKRD63</t>
  </si>
  <si>
    <t>ENSBTAG00000039951</t>
  </si>
  <si>
    <t>PRMT6</t>
  </si>
  <si>
    <t>ENSBTAG00000015258</t>
  </si>
  <si>
    <t>P2RX5</t>
  </si>
  <si>
    <t>ENSBTAG00000033515</t>
  </si>
  <si>
    <t>ENSBTAG00000002710</t>
  </si>
  <si>
    <t>TSSK4</t>
  </si>
  <si>
    <t>ENSBTAG00000000603</t>
  </si>
  <si>
    <t>JAM2</t>
  </si>
  <si>
    <t>ENSBTAG00000011392</t>
  </si>
  <si>
    <t>MYBPC1</t>
  </si>
  <si>
    <t>ENSBTAG00000017812</t>
  </si>
  <si>
    <t>ALS2CL</t>
  </si>
  <si>
    <t>ENSBTAG00000054230</t>
  </si>
  <si>
    <t>ENSBTAG00000004842</t>
  </si>
  <si>
    <t>RSPRY1</t>
  </si>
  <si>
    <t>ENSBTAG00000018358</t>
  </si>
  <si>
    <t>STAC3</t>
  </si>
  <si>
    <t>ENSBTAG00000014818</t>
  </si>
  <si>
    <t>MYLK3</t>
  </si>
  <si>
    <t>ENSBTAG00000054409</t>
  </si>
  <si>
    <t>ENSBTAG00000032637</t>
  </si>
  <si>
    <t>EXOC1</t>
  </si>
  <si>
    <t>ENSBTAG00000050015</t>
  </si>
  <si>
    <t>ENSBTAG00000008424</t>
  </si>
  <si>
    <t>ABR</t>
  </si>
  <si>
    <t>ENSBTAG00000009391</t>
  </si>
  <si>
    <t>ADPRH</t>
  </si>
  <si>
    <t>ENSBTAG00000023675</t>
  </si>
  <si>
    <t>ZNF654</t>
  </si>
  <si>
    <t>ENSBTAG00000010109</t>
  </si>
  <si>
    <t>CDK1</t>
  </si>
  <si>
    <t>ENSBTAG00000014675</t>
  </si>
  <si>
    <t>PTCD2</t>
  </si>
  <si>
    <t>ENSBTAG00000012818</t>
  </si>
  <si>
    <t>PDLIM5</t>
  </si>
  <si>
    <t>ENSBTAG00000007113</t>
  </si>
  <si>
    <t>TRRAP</t>
  </si>
  <si>
    <t>ENSBTAG00000051078</t>
  </si>
  <si>
    <t>CD40LG</t>
  </si>
  <si>
    <t>ENSBTAG00000055134</t>
  </si>
  <si>
    <t>ENSBTAG00000018639</t>
  </si>
  <si>
    <t>UNC45A</t>
  </si>
  <si>
    <t>ENSBTAG00000001825</t>
  </si>
  <si>
    <t>SP6</t>
  </si>
  <si>
    <t>ENSBTAG00000013749</t>
  </si>
  <si>
    <t>RHOQ</t>
  </si>
  <si>
    <t>ENSBTAG00000021717</t>
  </si>
  <si>
    <t>BDKRB2</t>
  </si>
  <si>
    <t>ENSBTAG00000010027</t>
  </si>
  <si>
    <t>CHDH</t>
  </si>
  <si>
    <t>ENSBTAG00000007354</t>
  </si>
  <si>
    <t>ENSBTAG00000037962</t>
  </si>
  <si>
    <t>MAML2</t>
  </si>
  <si>
    <t>ENSBTAG00000016451</t>
  </si>
  <si>
    <t>HSPA14</t>
  </si>
  <si>
    <t>ENSBTAG00000052187</t>
  </si>
  <si>
    <t>ENSBTAG00000025669</t>
  </si>
  <si>
    <t>B3GALT4</t>
  </si>
  <si>
    <t>ENSBTAG00000011600</t>
  </si>
  <si>
    <t>MAP3K8</t>
  </si>
  <si>
    <t>ENSBTAG00000011672</t>
  </si>
  <si>
    <t>GABRR1</t>
  </si>
  <si>
    <t>ENSBTAG00000047129</t>
  </si>
  <si>
    <t>B3GNT6</t>
  </si>
  <si>
    <t>ENSBTAG00000007749</t>
  </si>
  <si>
    <t>TONSL</t>
  </si>
  <si>
    <t>ENSBTAG00000002813</t>
  </si>
  <si>
    <t>GAB1</t>
  </si>
  <si>
    <t>ENSBTAG00000029814</t>
  </si>
  <si>
    <t>bta-mir-138-1</t>
  </si>
  <si>
    <t>ENSBTAG00000038715</t>
  </si>
  <si>
    <t>ENSBTAG00000038333</t>
  </si>
  <si>
    <t>RBM23</t>
  </si>
  <si>
    <t>ENSBTAG00000025471</t>
  </si>
  <si>
    <t>TNF</t>
  </si>
  <si>
    <t>ENSBTAG00000040078</t>
  </si>
  <si>
    <t>FLVCR2</t>
  </si>
  <si>
    <t>ENSBTAG00000053072</t>
  </si>
  <si>
    <t>EFHC2</t>
  </si>
  <si>
    <t>ENSBTAG00000013919</t>
  </si>
  <si>
    <t>ENSBTAG00000022019</t>
  </si>
  <si>
    <t>ENSBTAG00000040131</t>
  </si>
  <si>
    <t>CD58</t>
  </si>
  <si>
    <t>ENSBTAG00000000081</t>
  </si>
  <si>
    <t>CERT1</t>
  </si>
  <si>
    <t>ENSBTAG00000015962</t>
  </si>
  <si>
    <t>MMADHC</t>
  </si>
  <si>
    <t>ENSBTAG00000014863</t>
  </si>
  <si>
    <t>GYPC</t>
  </si>
  <si>
    <t>ENSBTAG00000005851</t>
  </si>
  <si>
    <t>VTA1</t>
  </si>
  <si>
    <t>ENSBTAG00000010111</t>
  </si>
  <si>
    <t>TCF7L1</t>
  </si>
  <si>
    <t>ENSBTAG00000051840</t>
  </si>
  <si>
    <t>ENSBTAG00000002302</t>
  </si>
  <si>
    <t>CD59</t>
  </si>
  <si>
    <t>ENSBTAG00000010663</t>
  </si>
  <si>
    <t>ADAM15</t>
  </si>
  <si>
    <t>ENSBTAG00000055240</t>
  </si>
  <si>
    <t>ENSBTAG00000002020</t>
  </si>
  <si>
    <t>CREBRF</t>
  </si>
  <si>
    <t>ENSBTAG00000001731</t>
  </si>
  <si>
    <t>GLYR1</t>
  </si>
  <si>
    <t>ENSBTAG00000019069</t>
  </si>
  <si>
    <t>SYNGR2</t>
  </si>
  <si>
    <t>ENSBTAG00000048571</t>
  </si>
  <si>
    <t>ENSBTAG00000051232</t>
  </si>
  <si>
    <t>ENSBTAG00000006921</t>
  </si>
  <si>
    <t>ABCA6</t>
  </si>
  <si>
    <t>ENSBTAG00000001739</t>
  </si>
  <si>
    <t>CDH20</t>
  </si>
  <si>
    <t>ENSBTAG00000006434</t>
  </si>
  <si>
    <t>SYNPO2</t>
  </si>
  <si>
    <t>ENSBTAG00000009471</t>
  </si>
  <si>
    <t>CEP135</t>
  </si>
  <si>
    <t>ENSBTAG00000015214</t>
  </si>
  <si>
    <t>CA3</t>
  </si>
  <si>
    <t>ENSBTAG00000008717</t>
  </si>
  <si>
    <t>SERPINE2</t>
  </si>
  <si>
    <t>ENSBTAG00000005833</t>
  </si>
  <si>
    <t>ETNK1</t>
  </si>
  <si>
    <t>ENSBTAG00000035915</t>
  </si>
  <si>
    <t>ABCA16</t>
  </si>
  <si>
    <t>ENSBTAG00000020161</t>
  </si>
  <si>
    <t>KLHL22</t>
  </si>
  <si>
    <t>ENSBTAG00000015191</t>
  </si>
  <si>
    <t>ABCC6</t>
  </si>
  <si>
    <t>ENSBTAG00000012505</t>
  </si>
  <si>
    <t>ARHGEF17</t>
  </si>
  <si>
    <t>ENSBTAG00000017889</t>
  </si>
  <si>
    <t>CCT5</t>
  </si>
  <si>
    <t>ENSBTAG00000008502</t>
  </si>
  <si>
    <t>ENSBTAG00000005049</t>
  </si>
  <si>
    <t>BLK</t>
  </si>
  <si>
    <t>ENSBTAG00000014146</t>
  </si>
  <si>
    <t>SPCS3</t>
  </si>
  <si>
    <t>ENSBTAG00000016014</t>
  </si>
  <si>
    <t>NUP42</t>
  </si>
  <si>
    <t>ENSBTAG00000009899</t>
  </si>
  <si>
    <t>CHID1</t>
  </si>
  <si>
    <t>ENSBTAG00000024470</t>
  </si>
  <si>
    <t>SH2D2A</t>
  </si>
  <si>
    <t>ENSBTAG00000013557</t>
  </si>
  <si>
    <t>ERAP1</t>
  </si>
  <si>
    <t>ENSBTAG00000003531</t>
  </si>
  <si>
    <t>ABCA13</t>
  </si>
  <si>
    <t>ENSBTAG00000039035</t>
  </si>
  <si>
    <t>HSPA6</t>
  </si>
  <si>
    <t>ENSBTAG00000000240</t>
  </si>
  <si>
    <t>AKAP7</t>
  </si>
  <si>
    <t>ENSBTAG00000008053</t>
  </si>
  <si>
    <t>WDFY2</t>
  </si>
  <si>
    <t>ENSBTAG00000018213</t>
  </si>
  <si>
    <t>TBCEL</t>
  </si>
  <si>
    <t>ENSBTAG00000004000</t>
  </si>
  <si>
    <t>SAP30L</t>
  </si>
  <si>
    <t>ENSBTAG00000008815</t>
  </si>
  <si>
    <t>WDR89</t>
  </si>
  <si>
    <t>ENSBTAG00000008587</t>
  </si>
  <si>
    <t>GSTT2</t>
  </si>
  <si>
    <t>ENSBTAG00000049464</t>
  </si>
  <si>
    <t>ENSBTAG00000001932</t>
  </si>
  <si>
    <t>CRAT</t>
  </si>
  <si>
    <t>ENSBTAG00000051138</t>
  </si>
  <si>
    <t>ENSBTAG00000000288</t>
  </si>
  <si>
    <t>UPF2</t>
  </si>
  <si>
    <t>ENSBTAG00000018784</t>
  </si>
  <si>
    <t>CTSZ</t>
  </si>
  <si>
    <t>ENSBTAG00000021408</t>
  </si>
  <si>
    <t>FMO1</t>
  </si>
  <si>
    <t>ENSBTAG00000033122</t>
  </si>
  <si>
    <t>ENSBTAG00000031010</t>
  </si>
  <si>
    <t>ACAD11</t>
  </si>
  <si>
    <t>ENSBTAG00000015341</t>
  </si>
  <si>
    <t>DEPTOR</t>
  </si>
  <si>
    <t>ENSBTAG00000043987</t>
  </si>
  <si>
    <t>KDM4C</t>
  </si>
  <si>
    <t>ENSBTAG00000018425</t>
  </si>
  <si>
    <t>PSMD7</t>
  </si>
  <si>
    <t>ENSBTAG00000048986</t>
  </si>
  <si>
    <t>ENSBTAG00000000477</t>
  </si>
  <si>
    <t>TLR5</t>
  </si>
  <si>
    <t>ENSBTAG00000013321</t>
  </si>
  <si>
    <t>ENSBTAG00000014758</t>
  </si>
  <si>
    <t>WIF1</t>
  </si>
  <si>
    <t>ENSBTAG00000053447</t>
  </si>
  <si>
    <t>ENSBTAG00000032852</t>
  </si>
  <si>
    <t>GPRASP2</t>
  </si>
  <si>
    <t>ENSBTAG00000005184</t>
  </si>
  <si>
    <t>TP53TG5</t>
  </si>
  <si>
    <t>ENSBTAG00000006936</t>
  </si>
  <si>
    <t>MRPS18B</t>
  </si>
  <si>
    <t>ENSBTAG00000018898</t>
  </si>
  <si>
    <t>ARID4A</t>
  </si>
  <si>
    <t>ENSBTAG00000016666</t>
  </si>
  <si>
    <t>RELCH</t>
  </si>
  <si>
    <t>ENSBTAG00000021962</t>
  </si>
  <si>
    <t>BCLAF3</t>
  </si>
  <si>
    <t>ENSBTAG00000008028</t>
  </si>
  <si>
    <t>CHN1</t>
  </si>
  <si>
    <t>ENSBTAG00000018207</t>
  </si>
  <si>
    <t>M6PR</t>
  </si>
  <si>
    <t>ENSBTAG00000012111</t>
  </si>
  <si>
    <t>PRDM5</t>
  </si>
  <si>
    <t>ENSBTAG00000012057</t>
  </si>
  <si>
    <t>CBLIF</t>
  </si>
  <si>
    <t>ENSBTAG00000015988</t>
  </si>
  <si>
    <t>MYH11</t>
  </si>
  <si>
    <t>ENSBTAG00000000917</t>
  </si>
  <si>
    <t>BMP1</t>
  </si>
  <si>
    <t>ENSBTAG00000015650</t>
  </si>
  <si>
    <t>TNN</t>
  </si>
  <si>
    <t>ENSBTAG00000019525</t>
  </si>
  <si>
    <t>PPP3CB</t>
  </si>
  <si>
    <t>ENSBTAG00000047764</t>
  </si>
  <si>
    <t>ENSBTAG00000012394</t>
  </si>
  <si>
    <t>CCDC85A</t>
  </si>
  <si>
    <t>ENSBTAG00000016899</t>
  </si>
  <si>
    <t>ELOVL1</t>
  </si>
  <si>
    <t>ENSBTAG00000013799</t>
  </si>
  <si>
    <t>ENSBTAG00000004358</t>
  </si>
  <si>
    <t>DARS2</t>
  </si>
  <si>
    <t>ENSBTAG00000009258</t>
  </si>
  <si>
    <t>NEK11</t>
  </si>
  <si>
    <t>ENSBTAG00000008328</t>
  </si>
  <si>
    <t>ENSBTAG00000019947</t>
  </si>
  <si>
    <t>SYT7</t>
  </si>
  <si>
    <t>ENSBTAG00000014430</t>
  </si>
  <si>
    <t>CDC26</t>
  </si>
  <si>
    <t>ENSBTAG00000055106</t>
  </si>
  <si>
    <t>ENSBTAG00000008130</t>
  </si>
  <si>
    <t>MED10</t>
  </si>
  <si>
    <t>ENSBTAG00000002791</t>
  </si>
  <si>
    <t>SEC24C</t>
  </si>
  <si>
    <t>ENSBTAG00000000253</t>
  </si>
  <si>
    <t>PTPRF</t>
  </si>
  <si>
    <t>ENSBTAG00000050279</t>
  </si>
  <si>
    <t>ENSBTAG00000004716</t>
  </si>
  <si>
    <t>RETN</t>
  </si>
  <si>
    <t>ENSBTAG00000005533</t>
  </si>
  <si>
    <t>PPP2R5D</t>
  </si>
  <si>
    <t>ENSBTAG00000011625</t>
  </si>
  <si>
    <t>LYPLA2</t>
  </si>
  <si>
    <t>ENSBTAG00000051083</t>
  </si>
  <si>
    <t>WNT4</t>
  </si>
  <si>
    <t>ENSBTAG00000011638</t>
  </si>
  <si>
    <t>ENSBTAG00000010413</t>
  </si>
  <si>
    <t>TMEM169</t>
  </si>
  <si>
    <t>ENSBTAG00000015911</t>
  </si>
  <si>
    <t>RWDD2A</t>
  </si>
  <si>
    <t>ENSBTAG00000015437</t>
  </si>
  <si>
    <t>NTMT1</t>
  </si>
  <si>
    <t>ENSBTAG00000053773</t>
  </si>
  <si>
    <t>ENSBTAG00000018562</t>
  </si>
  <si>
    <t>LDAF1</t>
  </si>
  <si>
    <t>ENSBTAG00000052314</t>
  </si>
  <si>
    <t>ENSBTAG00000010830</t>
  </si>
  <si>
    <t>LRP1</t>
  </si>
  <si>
    <t>ENSBTAG00000050825</t>
  </si>
  <si>
    <t>TMEM265</t>
  </si>
  <si>
    <t>ENSBTAG00000014814</t>
  </si>
  <si>
    <t>BICRAL</t>
  </si>
  <si>
    <t>ENSBTAG00000029988</t>
  </si>
  <si>
    <t>MIR331</t>
  </si>
  <si>
    <t>ENSBTAG00000049266</t>
  </si>
  <si>
    <t>ENSBTAG00000018579</t>
  </si>
  <si>
    <t>DOK1</t>
  </si>
  <si>
    <t>ENSBTAG00000049277</t>
  </si>
  <si>
    <t>DISP1</t>
  </si>
  <si>
    <t>ENSBTAG00000017843</t>
  </si>
  <si>
    <t>ENSBTAG00000054787</t>
  </si>
  <si>
    <t>ENSBTAG00000013060</t>
  </si>
  <si>
    <t>IQGAP1</t>
  </si>
  <si>
    <t>ENSBTAG00000050367</t>
  </si>
  <si>
    <t>OR51A49</t>
  </si>
  <si>
    <t>ENSBTAG00000021008</t>
  </si>
  <si>
    <t>ZNF219</t>
  </si>
  <si>
    <t>ENSBTAG00000024751</t>
  </si>
  <si>
    <t>ULBP17</t>
  </si>
  <si>
    <t>ENSBTAG00000013851</t>
  </si>
  <si>
    <t>BCL10</t>
  </si>
  <si>
    <t>ENSBTAG00000016094</t>
  </si>
  <si>
    <t>SLC36A1</t>
  </si>
  <si>
    <t>ENSBTAG00000016775</t>
  </si>
  <si>
    <t>SLC27A1</t>
  </si>
  <si>
    <t>ENSBTAG00000019077</t>
  </si>
  <si>
    <t>DAD1</t>
  </si>
  <si>
    <t>ENSBTAG00000000332</t>
  </si>
  <si>
    <t>ERF</t>
  </si>
  <si>
    <t>ENSBTAG00000018238</t>
  </si>
  <si>
    <t>ABTB1</t>
  </si>
  <si>
    <t>ENSBTAG00000005055</t>
  </si>
  <si>
    <t>TXK</t>
  </si>
  <si>
    <t>ENSBTAG00000048151</t>
  </si>
  <si>
    <t>PRPF40A</t>
  </si>
  <si>
    <t>ENSBTAG00000020414</t>
  </si>
  <si>
    <t>DHX37</t>
  </si>
  <si>
    <t>ENSBTAG00000049163</t>
  </si>
  <si>
    <t>TSPAN9</t>
  </si>
  <si>
    <t>ENSBTAG00000015536</t>
  </si>
  <si>
    <t>CPNE3</t>
  </si>
  <si>
    <t>ENSBTAG00000044087</t>
  </si>
  <si>
    <t>ENSBTAG00000001737</t>
  </si>
  <si>
    <t>TUT7</t>
  </si>
  <si>
    <t>ENSBTAG00000047713</t>
  </si>
  <si>
    <t>LMNTD2</t>
  </si>
  <si>
    <t>ENSBTAG00000019834</t>
  </si>
  <si>
    <t>ARL15</t>
  </si>
  <si>
    <t>ENSBTAG00000035855</t>
  </si>
  <si>
    <t>ENSBTAG00000002423</t>
  </si>
  <si>
    <t>PSMD12</t>
  </si>
  <si>
    <t>ENSBTAG00000015553</t>
  </si>
  <si>
    <t>SCAI</t>
  </si>
  <si>
    <t>ENSBTAG00000006877</t>
  </si>
  <si>
    <t>MMP16</t>
  </si>
  <si>
    <t>ENSBTAG00000025401</t>
  </si>
  <si>
    <t>DOK3</t>
  </si>
  <si>
    <t>ENSBTAG00000021422</t>
  </si>
  <si>
    <t>PDZD4</t>
  </si>
  <si>
    <t>ENSBTAG00000002919</t>
  </si>
  <si>
    <t>UNC5CL</t>
  </si>
  <si>
    <t>ENSBTAG00000011504</t>
  </si>
  <si>
    <t>ZP2</t>
  </si>
  <si>
    <t>ENSBTAG00000014506</t>
  </si>
  <si>
    <t>ZNF503</t>
  </si>
  <si>
    <t>ENSBTAG00000020136</t>
  </si>
  <si>
    <t>CASK</t>
  </si>
  <si>
    <t>ENSBTAG00000013961</t>
  </si>
  <si>
    <t>MYSM1</t>
  </si>
  <si>
    <t>ENSBTAG00000018220</t>
  </si>
  <si>
    <t>RGSL1</t>
  </si>
  <si>
    <t>ENSBTAG00000003577</t>
  </si>
  <si>
    <t>GSPT1</t>
  </si>
  <si>
    <t>ENSBTAG00000051964</t>
  </si>
  <si>
    <t>ARMH2</t>
  </si>
  <si>
    <t>ENSBTAG00000019370</t>
  </si>
  <si>
    <t>ENSBTAG00000019492</t>
  </si>
  <si>
    <t>FANCE</t>
  </si>
  <si>
    <t>ENSBTAG00000001952</t>
  </si>
  <si>
    <t>PROM2</t>
  </si>
  <si>
    <t>ENSBTAG00000006234</t>
  </si>
  <si>
    <t>NPR1</t>
  </si>
  <si>
    <t>ENSBTAG00000002907</t>
  </si>
  <si>
    <t>C2CD3</t>
  </si>
  <si>
    <t>ENSBTAG00000008902</t>
  </si>
  <si>
    <t>ZNF345</t>
  </si>
  <si>
    <t>ENSBTAG00000003040</t>
  </si>
  <si>
    <t>RALGAPB</t>
  </si>
  <si>
    <t>ENSBTAG00000003843</t>
  </si>
  <si>
    <t>SMARCAL1</t>
  </si>
  <si>
    <t>ENSBTAG00000038844</t>
  </si>
  <si>
    <t>ANKRD35</t>
  </si>
  <si>
    <t>ENSBTAG00000016737</t>
  </si>
  <si>
    <t>CDK8</t>
  </si>
  <si>
    <t>ENSBTAG00000031388</t>
  </si>
  <si>
    <t>DNAAF4</t>
  </si>
  <si>
    <t>ENSBTAG00000044107</t>
  </si>
  <si>
    <t>SHISAL2A</t>
  </si>
  <si>
    <t>ENSBTAG00000016223</t>
  </si>
  <si>
    <t>SCRN1</t>
  </si>
  <si>
    <t>ENSBTAG00000054133</t>
  </si>
  <si>
    <t>ENSBTAG00000022715</t>
  </si>
  <si>
    <t>ENSBTAG00000009596</t>
  </si>
  <si>
    <t>C8H9orf43</t>
  </si>
  <si>
    <t>ENSBTAG00000009299</t>
  </si>
  <si>
    <t>AFTPH</t>
  </si>
  <si>
    <t>ENSBTAG00000051176</t>
  </si>
  <si>
    <t>ENSBTAG00000053222</t>
  </si>
  <si>
    <t>ENSBTAG00000054796</t>
  </si>
  <si>
    <t>ENSBTAG00000052230</t>
  </si>
  <si>
    <t>ENSBTAG00000000087</t>
  </si>
  <si>
    <t>HSD17B12</t>
  </si>
  <si>
    <t>ENSBTAG00000002936</t>
  </si>
  <si>
    <t>PRRX2</t>
  </si>
  <si>
    <t>ENSBTAG00000020116</t>
  </si>
  <si>
    <t>JSP.1</t>
  </si>
  <si>
    <t>ENSBTAG00000052520</t>
  </si>
  <si>
    <t>ENSBTAG00000052884</t>
  </si>
  <si>
    <t>ENSBTAG00000051317</t>
  </si>
  <si>
    <t>ENSBTAG00000016703</t>
  </si>
  <si>
    <t>CDC73</t>
  </si>
  <si>
    <t>ENSBTAG00000000207</t>
  </si>
  <si>
    <t>PUDP</t>
  </si>
  <si>
    <t>ENSBTAG00000016694</t>
  </si>
  <si>
    <t>KIAA0319L</t>
  </si>
  <si>
    <t>ENSBTAG00000046402</t>
  </si>
  <si>
    <t>ASCL4</t>
  </si>
  <si>
    <t>ENSBTAG00000011883</t>
  </si>
  <si>
    <t>ARL1</t>
  </si>
  <si>
    <t>ENSBTAG00000017748</t>
  </si>
  <si>
    <t>RNF44</t>
  </si>
  <si>
    <t>ENSBTAG00000018146</t>
  </si>
  <si>
    <t>VAT1L</t>
  </si>
  <si>
    <t>ENSBTAG00000012698</t>
  </si>
  <si>
    <t>HDAC1</t>
  </si>
  <si>
    <t>ENSBTAG00000044033</t>
  </si>
  <si>
    <t>EDIL3</t>
  </si>
  <si>
    <t>ENSBTAG00000020714</t>
  </si>
  <si>
    <t>DDX19B</t>
  </si>
  <si>
    <t>ENSBTAG00000019588</t>
  </si>
  <si>
    <t>BLA-DQB</t>
  </si>
  <si>
    <t>ENSBTAG00000049371</t>
  </si>
  <si>
    <t>ENSBTAG00000030629</t>
  </si>
  <si>
    <t>MGC127133</t>
  </si>
  <si>
    <t>ENSBTAG00000003819</t>
  </si>
  <si>
    <t>STK36</t>
  </si>
  <si>
    <t>ENSBTAG00000012982</t>
  </si>
  <si>
    <t>PPCS</t>
  </si>
  <si>
    <t>ENSBTAG00000007623</t>
  </si>
  <si>
    <t>CPTP</t>
  </si>
  <si>
    <t>ENSBTAG00000007732</t>
  </si>
  <si>
    <t>ARPP21</t>
  </si>
  <si>
    <t>ENSBTAG00000003176</t>
  </si>
  <si>
    <t>JAM3</t>
  </si>
  <si>
    <t>ENSBTAG00000045578</t>
  </si>
  <si>
    <t>AGR3</t>
  </si>
  <si>
    <t>ENSBTAG00000006280</t>
  </si>
  <si>
    <t>RBFOX3</t>
  </si>
  <si>
    <t>ENSBTAG00000011027</t>
  </si>
  <si>
    <t>PTGR1</t>
  </si>
  <si>
    <t>ENSBTAG00000010227</t>
  </si>
  <si>
    <t>CPSF2</t>
  </si>
  <si>
    <t>ENSBTAG00000017321</t>
  </si>
  <si>
    <t>SUMO3</t>
  </si>
  <si>
    <t>ENSBTAG00000013341</t>
  </si>
  <si>
    <t>GYG2</t>
  </si>
  <si>
    <t>ENSBTAG00000048379</t>
  </si>
  <si>
    <t>ENSBTAG00000009569</t>
  </si>
  <si>
    <t>DOCK6</t>
  </si>
  <si>
    <t>ENSBTAG00000036101</t>
  </si>
  <si>
    <t>KYAT1</t>
  </si>
  <si>
    <t>ENSBTAG00000048114</t>
  </si>
  <si>
    <t>ENSBTAG00000009372</t>
  </si>
  <si>
    <t>TTC5</t>
  </si>
  <si>
    <t>ENSBTAG00000021208</t>
  </si>
  <si>
    <t>RRM2B</t>
  </si>
  <si>
    <t>ENSBTAG00000048730</t>
  </si>
  <si>
    <t>ENSBTAG00000013926</t>
  </si>
  <si>
    <t>FCGRT</t>
  </si>
  <si>
    <t>ENSBTAG00000011595</t>
  </si>
  <si>
    <t>IP6K1</t>
  </si>
  <si>
    <t>ENSBTAG00000040088</t>
  </si>
  <si>
    <t>SLC9B2</t>
  </si>
  <si>
    <t>ENSBTAG00000036297</t>
  </si>
  <si>
    <t>RBFA</t>
  </si>
  <si>
    <t>ENSBTAG00000047582</t>
  </si>
  <si>
    <t>CSNK1E</t>
  </si>
  <si>
    <t>ENSBTAG00000013345</t>
  </si>
  <si>
    <t>ENSBTAG00000020261</t>
  </si>
  <si>
    <t>CDH26</t>
  </si>
  <si>
    <t>ENSBTAG00000040067</t>
  </si>
  <si>
    <t>HIPK4</t>
  </si>
  <si>
    <t>ENSBTAG00000015187</t>
  </si>
  <si>
    <t>DDX41</t>
  </si>
  <si>
    <t>ENSBTAG00000011164</t>
  </si>
  <si>
    <t>CES5A</t>
  </si>
  <si>
    <t>ENSBTAG00000012537</t>
  </si>
  <si>
    <t>CASP6</t>
  </si>
  <si>
    <t>ENSBTAG00000002487</t>
  </si>
  <si>
    <t>UBE3A</t>
  </si>
  <si>
    <t>ENSBTAG00000020638</t>
  </si>
  <si>
    <t>TIMP3</t>
  </si>
  <si>
    <t>ENSBTAG00000022762</t>
  </si>
  <si>
    <t>ENSBTAG00000003532</t>
  </si>
  <si>
    <t>TLE4</t>
  </si>
  <si>
    <t>ENSBTAG00000051305</t>
  </si>
  <si>
    <t>INAFM2</t>
  </si>
  <si>
    <t>ENSBTAG00000018737</t>
  </si>
  <si>
    <t>GLMN</t>
  </si>
  <si>
    <t>ENSBTAG00000004547</t>
  </si>
  <si>
    <t>OLR1</t>
  </si>
  <si>
    <t>ENSBTAG00000046587</t>
  </si>
  <si>
    <t>CST6</t>
  </si>
  <si>
    <t>ENSBTAG00000024958</t>
  </si>
  <si>
    <t>ATOSA</t>
  </si>
  <si>
    <t>ENSBTAG00000054898</t>
  </si>
  <si>
    <t>OR2M17</t>
  </si>
  <si>
    <t>ENSBTAG00000050914</t>
  </si>
  <si>
    <t>CYYR1</t>
  </si>
  <si>
    <t>ENSBTAG00000019401</t>
  </si>
  <si>
    <t>LRRIQ3</t>
  </si>
  <si>
    <t>ENSBTAG00000005863</t>
  </si>
  <si>
    <t>ATF7</t>
  </si>
  <si>
    <t>ENSBTAG00000002065</t>
  </si>
  <si>
    <t>TFAP2C</t>
  </si>
  <si>
    <t>ENSBTAG00000009117</t>
  </si>
  <si>
    <t>THNSL1</t>
  </si>
  <si>
    <t>ENSBTAG00000037421</t>
  </si>
  <si>
    <t>ENSBTAG00000054832</t>
  </si>
  <si>
    <t>ENSBTAG00000016199</t>
  </si>
  <si>
    <t>CLINT1</t>
  </si>
  <si>
    <t>ENSBTAG00000006836</t>
  </si>
  <si>
    <t>FBXO33</t>
  </si>
  <si>
    <t>ENSBTAG00000010195</t>
  </si>
  <si>
    <t>PKN3</t>
  </si>
  <si>
    <t>ENSBTAG00000010698</t>
  </si>
  <si>
    <t>VARS2</t>
  </si>
  <si>
    <t>ENSBTAG00000046098</t>
  </si>
  <si>
    <t>ACSM4</t>
  </si>
  <si>
    <t>ENSBTAG00000026429</t>
  </si>
  <si>
    <t>DECR2</t>
  </si>
  <si>
    <t>ENSBTAG00000010726</t>
  </si>
  <si>
    <t>F8</t>
  </si>
  <si>
    <t>ENSBTAG00000009169</t>
  </si>
  <si>
    <t>XPR1</t>
  </si>
  <si>
    <t>ENSBTAG00000005430</t>
  </si>
  <si>
    <t>MB21D2</t>
  </si>
  <si>
    <t>ENSBTAG00000013483</t>
  </si>
  <si>
    <t>TAF1A</t>
  </si>
  <si>
    <t>ENSBTAG00000047213</t>
  </si>
  <si>
    <t>ENSBTAG00000000532</t>
  </si>
  <si>
    <t>EXO5</t>
  </si>
  <si>
    <t>ENSBTAG00000015678</t>
  </si>
  <si>
    <t>NEMP2</t>
  </si>
  <si>
    <t>ENSBTAG00000018342</t>
  </si>
  <si>
    <t>TJP3</t>
  </si>
  <si>
    <t>ENSBTAG00000004392</t>
  </si>
  <si>
    <t>C29H11orf24</t>
  </si>
  <si>
    <t>ENSBTAG00000018045</t>
  </si>
  <si>
    <t>SLC12A4</t>
  </si>
  <si>
    <t>ENSBTAG00000034225</t>
  </si>
  <si>
    <t>ENSBTAG00000020959</t>
  </si>
  <si>
    <t>SET</t>
  </si>
  <si>
    <t>ENSBTAG00000048057</t>
  </si>
  <si>
    <t>GSK3B</t>
  </si>
  <si>
    <t>ENSBTAG00000038891</t>
  </si>
  <si>
    <t>ENSBTAG00000052670</t>
  </si>
  <si>
    <t>CD99L2</t>
  </si>
  <si>
    <t>ENSBTAG00000003606</t>
  </si>
  <si>
    <t>GLI4</t>
  </si>
  <si>
    <t>ENSBTAG00000002144</t>
  </si>
  <si>
    <t>ADRB2</t>
  </si>
  <si>
    <t>ENSBTAG00000034848</t>
  </si>
  <si>
    <t>F2RL1</t>
  </si>
  <si>
    <t>ENSBTAG00000000607</t>
  </si>
  <si>
    <t>ABCF2</t>
  </si>
  <si>
    <t>ENSBTAG00000052825</t>
  </si>
  <si>
    <t>ENSBTAG00000034281</t>
  </si>
  <si>
    <t>MGAT4D</t>
  </si>
  <si>
    <t>ENSBTAG00000040193</t>
  </si>
  <si>
    <t>ENSBTAG00000006225</t>
  </si>
  <si>
    <t>RPA2</t>
  </si>
  <si>
    <t>ENSBTAG00000021922</t>
  </si>
  <si>
    <t>SMAP2</t>
  </si>
  <si>
    <t>ENSBTAG00000011228</t>
  </si>
  <si>
    <t>FASTK</t>
  </si>
  <si>
    <t>ENSBTAG00000053003</t>
  </si>
  <si>
    <t>GPX4</t>
  </si>
  <si>
    <t>ENSBTAG00000012940</t>
  </si>
  <si>
    <t>TMEM25</t>
  </si>
  <si>
    <t>ENSBTAG00000008853</t>
  </si>
  <si>
    <t>HNRNPF</t>
  </si>
  <si>
    <t>ENSBTAG00000011195</t>
  </si>
  <si>
    <t>ENSBTAG00000053284</t>
  </si>
  <si>
    <t>ENSBTAG00000004739</t>
  </si>
  <si>
    <t>SLC18A2</t>
  </si>
  <si>
    <t>ENSBTAG00000018070</t>
  </si>
  <si>
    <t>SCNM1</t>
  </si>
  <si>
    <t>ENSBTAG00000021131</t>
  </si>
  <si>
    <t>HNRNPK</t>
  </si>
  <si>
    <t>ENSBTAG00000017738</t>
  </si>
  <si>
    <t>EMID1</t>
  </si>
  <si>
    <t>ENSBTAG00000021433</t>
  </si>
  <si>
    <t>ENSBTAG00000017632</t>
  </si>
  <si>
    <t>AEN</t>
  </si>
  <si>
    <t>ENSBTAG00000013338</t>
  </si>
  <si>
    <t>SLC7A9</t>
  </si>
  <si>
    <t>ENSBTAG00000037413</t>
  </si>
  <si>
    <t>TMEM164</t>
  </si>
  <si>
    <t>ENSBTAG00000005957</t>
  </si>
  <si>
    <t>CSE1L</t>
  </si>
  <si>
    <t>ENSBTAG00000023765</t>
  </si>
  <si>
    <t>C18H16orf46</t>
  </si>
  <si>
    <t>ENSBTAG00000050209</t>
  </si>
  <si>
    <t>H3C2</t>
  </si>
  <si>
    <t>ENSBTAG00000021461</t>
  </si>
  <si>
    <t>PSMD3</t>
  </si>
  <si>
    <t>ENSBTAG00000040018</t>
  </si>
  <si>
    <t>ENSBTAG00000002260</t>
  </si>
  <si>
    <t>NCAPD3</t>
  </si>
  <si>
    <t>ENSBTAG00000045729</t>
  </si>
  <si>
    <t>ENSBTAG00000011982</t>
  </si>
  <si>
    <t>BATF3</t>
  </si>
  <si>
    <t>ENSBTAG00000014968</t>
  </si>
  <si>
    <t>YJEFN3</t>
  </si>
  <si>
    <t>ENSBTAG00000017456</t>
  </si>
  <si>
    <t>NYAP1</t>
  </si>
  <si>
    <t>ENSBTAG00000054324</t>
  </si>
  <si>
    <t>TRABD2B</t>
  </si>
  <si>
    <t>ENSBTAG00000005427</t>
  </si>
  <si>
    <t>NRDE2</t>
  </si>
  <si>
    <t>ENSBTAG00000037531</t>
  </si>
  <si>
    <t>ENSBTAG00000019625</t>
  </si>
  <si>
    <t>EHHADH</t>
  </si>
  <si>
    <t>ENSBTAG00000020406</t>
  </si>
  <si>
    <t>GPC3</t>
  </si>
  <si>
    <t>ENSBTAG00000017767</t>
  </si>
  <si>
    <t>GPR173</t>
  </si>
  <si>
    <t>ENSBTAG00000046671</t>
  </si>
  <si>
    <t>WFS1</t>
  </si>
  <si>
    <t>ENSBTAG00000009998</t>
  </si>
  <si>
    <t>GALNT16</t>
  </si>
  <si>
    <t>ENSBTAG00000003569</t>
  </si>
  <si>
    <t>DZIP1</t>
  </si>
  <si>
    <t>ENSBTAG00000014666</t>
  </si>
  <si>
    <t>GP9</t>
  </si>
  <si>
    <t>ENSBTAG00000008191</t>
  </si>
  <si>
    <t>SLC39A7</t>
  </si>
  <si>
    <t>ENSBTAG00000016175</t>
  </si>
  <si>
    <t>SPNS3</t>
  </si>
  <si>
    <t>ENSBTAG00000013452</t>
  </si>
  <si>
    <t>AQP9</t>
  </si>
  <si>
    <t>ENSBTAG00000053402</t>
  </si>
  <si>
    <t>ENSBTAG00000012260</t>
  </si>
  <si>
    <t>MTRF1</t>
  </si>
  <si>
    <t>ENSBTAG00000006111</t>
  </si>
  <si>
    <t>EXOC8</t>
  </si>
  <si>
    <t>ENSBTAG00000005075</t>
  </si>
  <si>
    <t>MRPL49</t>
  </si>
  <si>
    <t>ENSBTAG00000003094</t>
  </si>
  <si>
    <t>SART1</t>
  </si>
  <si>
    <t>ENSBTAG00000008299</t>
  </si>
  <si>
    <t>IL20RB</t>
  </si>
  <si>
    <t>ENSBTAG00000050391</t>
  </si>
  <si>
    <t>ENSBTAG00000002796</t>
  </si>
  <si>
    <t>KLHL3</t>
  </si>
  <si>
    <t>ENSBTAG00000030521</t>
  </si>
  <si>
    <t>IER5L</t>
  </si>
  <si>
    <t>ENSBTAG00000026796</t>
  </si>
  <si>
    <t>ENSBTAG00000020766</t>
  </si>
  <si>
    <t>ABCA7</t>
  </si>
  <si>
    <t>ENSBTAG00000005454</t>
  </si>
  <si>
    <t>FUT10</t>
  </si>
  <si>
    <t>ENSBTAG00000018382</t>
  </si>
  <si>
    <t>SMS</t>
  </si>
  <si>
    <t>ENSBTAG00000022083</t>
  </si>
  <si>
    <t>REP15</t>
  </si>
  <si>
    <t>ENSBTAG00000011056</t>
  </si>
  <si>
    <t>IDS</t>
  </si>
  <si>
    <t>ENSBTAG00000020616</t>
  </si>
  <si>
    <t>DGKD</t>
  </si>
  <si>
    <t>ENSBTAG00000037650</t>
  </si>
  <si>
    <t>RTL9</t>
  </si>
  <si>
    <t>ENSBTAG00000008323</t>
  </si>
  <si>
    <t>SNAP25</t>
  </si>
  <si>
    <t>ENSBTAG00000019465</t>
  </si>
  <si>
    <t>ITPKC</t>
  </si>
  <si>
    <t>ENSBTAG00000020010</t>
  </si>
  <si>
    <t>SPATA1</t>
  </si>
  <si>
    <t>ENSBTAG00000005572</t>
  </si>
  <si>
    <t>ZNF205</t>
  </si>
  <si>
    <t>ENSBTAG00000040106</t>
  </si>
  <si>
    <t>CHADL</t>
  </si>
  <si>
    <t>ENSBTAG00000036257</t>
  </si>
  <si>
    <t>ENSBTAG00000027245</t>
  </si>
  <si>
    <t>OR2H1</t>
  </si>
  <si>
    <t>ENSBTAG00000020244</t>
  </si>
  <si>
    <t>EFNA1</t>
  </si>
  <si>
    <t>ENSBTAG00000054263</t>
  </si>
  <si>
    <t>ENSBTAG00000051658</t>
  </si>
  <si>
    <t>ENSBTAG00000012184</t>
  </si>
  <si>
    <t>PTTG1</t>
  </si>
  <si>
    <t>ENSBTAG00000002469</t>
  </si>
  <si>
    <t>KANK3</t>
  </si>
  <si>
    <t>ENSBTAG00000000946</t>
  </si>
  <si>
    <t>MEAK7</t>
  </si>
  <si>
    <t>ENSBTAG00000000138</t>
  </si>
  <si>
    <t>CCDC178</t>
  </si>
  <si>
    <t>ENSBTAG00000000830</t>
  </si>
  <si>
    <t>GPR137B</t>
  </si>
  <si>
    <t>ENSBTAG00000016230</t>
  </si>
  <si>
    <t>BRWD3</t>
  </si>
  <si>
    <t>ENSBTAG00000002962</t>
  </si>
  <si>
    <t>PPM1M</t>
  </si>
  <si>
    <t>ENSBTAG00000006227</t>
  </si>
  <si>
    <t>IDH3A</t>
  </si>
  <si>
    <t>ENSBTAG00000002199</t>
  </si>
  <si>
    <t>CORIN</t>
  </si>
  <si>
    <t>ENSBTAG00000054448</t>
  </si>
  <si>
    <t>RIMS2</t>
  </si>
  <si>
    <t>ENSBTAG00000046957</t>
  </si>
  <si>
    <t>DOK6</t>
  </si>
  <si>
    <t>ENSBTAG00000051365</t>
  </si>
  <si>
    <t>ENSBTAG00000000948</t>
  </si>
  <si>
    <t>RAB2A</t>
  </si>
  <si>
    <t>ENSBTAG00000003726</t>
  </si>
  <si>
    <t>ENSBTAG00000001888</t>
  </si>
  <si>
    <t>MED13L</t>
  </si>
  <si>
    <t>ENSBTAG00000020517</t>
  </si>
  <si>
    <t>MED9</t>
  </si>
  <si>
    <t>ENSBTAG00000024929</t>
  </si>
  <si>
    <t>PPP1R27</t>
  </si>
  <si>
    <t>ENSBTAG00000006291</t>
  </si>
  <si>
    <t>CYLD</t>
  </si>
  <si>
    <t>ENSBTAG00000002493</t>
  </si>
  <si>
    <t>VPS35</t>
  </si>
  <si>
    <t>ENSBTAG00000010882</t>
  </si>
  <si>
    <t>ANKRD9</t>
  </si>
  <si>
    <t>ENSBTAG00000049350</t>
  </si>
  <si>
    <t>ENSBTAG00000037811</t>
  </si>
  <si>
    <t>CCL2</t>
  </si>
  <si>
    <t>ENSBTAG00000017680</t>
  </si>
  <si>
    <t>NOS3</t>
  </si>
  <si>
    <t>ENSBTAG00000021778</t>
  </si>
  <si>
    <t>SELENON</t>
  </si>
  <si>
    <t>ENSBTAG00000047223</t>
  </si>
  <si>
    <t>GNAS</t>
  </si>
  <si>
    <t>ENSBTAG00000013663</t>
  </si>
  <si>
    <t>CMSS1</t>
  </si>
  <si>
    <t>ENSBTAG00000046037</t>
  </si>
  <si>
    <t>SLC25A5</t>
  </si>
  <si>
    <t>ENSBTAG00000013578</t>
  </si>
  <si>
    <t>CHI3L2</t>
  </si>
  <si>
    <t>ENSBTAG00000004569</t>
  </si>
  <si>
    <t>GLIPR1L1</t>
  </si>
  <si>
    <t>ENSBTAG00000013406</t>
  </si>
  <si>
    <t>CSRP2</t>
  </si>
  <si>
    <t>ENSBTAG00000018232</t>
  </si>
  <si>
    <t>STOML3</t>
  </si>
  <si>
    <t>ENSBTAG00000026489</t>
  </si>
  <si>
    <t>TNFRSF13C</t>
  </si>
  <si>
    <t>ENSBTAG00000026962</t>
  </si>
  <si>
    <t>XPOT</t>
  </si>
  <si>
    <t>ENSBTAG00000020223</t>
  </si>
  <si>
    <t>CASQ1</t>
  </si>
  <si>
    <t>ENSBTAG00000011931</t>
  </si>
  <si>
    <t>CD63</t>
  </si>
  <si>
    <t>ENSBTAG00000006649</t>
  </si>
  <si>
    <t>TSSK6</t>
  </si>
  <si>
    <t>ENSBTAG00000000056</t>
  </si>
  <si>
    <t>STRADA</t>
  </si>
  <si>
    <t>ENSBTAG00000008295</t>
  </si>
  <si>
    <t>ACTL6B</t>
  </si>
  <si>
    <t>ENSBTAG00000007213</t>
  </si>
  <si>
    <t>SIRPA</t>
  </si>
  <si>
    <t>ENSBTAG00000016522</t>
  </si>
  <si>
    <t>C21H15orf40</t>
  </si>
  <si>
    <t>ENSBTAG00000003707</t>
  </si>
  <si>
    <t>GRAP</t>
  </si>
  <si>
    <t>ENSBTAG00000051693</t>
  </si>
  <si>
    <t>ENSBTAG00000000820</t>
  </si>
  <si>
    <t>GNG11</t>
  </si>
  <si>
    <t>ENSBTAG00000047420</t>
  </si>
  <si>
    <t>BTNL9</t>
  </si>
  <si>
    <t>ENSBTAG00000038132</t>
  </si>
  <si>
    <t>AIFM3</t>
  </si>
  <si>
    <t>ENSBTAG00000043992</t>
  </si>
  <si>
    <t>RNF180</t>
  </si>
  <si>
    <t>ENSBTAG00000013068</t>
  </si>
  <si>
    <t>GGPS1</t>
  </si>
  <si>
    <t>ENSBTAG00000040151</t>
  </si>
  <si>
    <t>GCH1</t>
  </si>
  <si>
    <t>ENSBTAG00000015208</t>
  </si>
  <si>
    <t>CARMIL3</t>
  </si>
  <si>
    <t>ENSBTAG00000011946</t>
  </si>
  <si>
    <t>ODR4</t>
  </si>
  <si>
    <t>ENSBTAG00000014886</t>
  </si>
  <si>
    <t>MEX3C</t>
  </si>
  <si>
    <t>ENSBTAG00000003788</t>
  </si>
  <si>
    <t>RCC1</t>
  </si>
  <si>
    <t>ENSBTAG00000053066</t>
  </si>
  <si>
    <t>ENSBTAG00000013064</t>
  </si>
  <si>
    <t>RGS18</t>
  </si>
  <si>
    <t>ENSBTAG00000012564</t>
  </si>
  <si>
    <t>KANSL1</t>
  </si>
  <si>
    <t>ENSBTAG00000012425</t>
  </si>
  <si>
    <t>RTL6</t>
  </si>
  <si>
    <t>ENSBTAG00000047676</t>
  </si>
  <si>
    <t>PRODH</t>
  </si>
  <si>
    <t>ENSBTAG00000009468</t>
  </si>
  <si>
    <t>SHISAL2B</t>
  </si>
  <si>
    <t>ENSBTAG00000050389</t>
  </si>
  <si>
    <t>ENSBTAG00000017041</t>
  </si>
  <si>
    <t>PTGER1</t>
  </si>
  <si>
    <t>ENSBTAG00000000752</t>
  </si>
  <si>
    <t>SGO1</t>
  </si>
  <si>
    <t>ENSBTAG00000019011</t>
  </si>
  <si>
    <t>PGM1</t>
  </si>
  <si>
    <t>ENSBTAG00000018546</t>
  </si>
  <si>
    <t>LRBA</t>
  </si>
  <si>
    <t>ENSBTAG00000007000</t>
  </si>
  <si>
    <t>ENOSF1</t>
  </si>
  <si>
    <t>ENSBTAG00000014882</t>
  </si>
  <si>
    <t>DNMT3L</t>
  </si>
  <si>
    <t>ENSBTAG00000000040</t>
  </si>
  <si>
    <t>MAFG</t>
  </si>
  <si>
    <t>ENSBTAG00000049573</t>
  </si>
  <si>
    <t>bta-mir-12002b</t>
  </si>
  <si>
    <t>ENSBTAG00000000668</t>
  </si>
  <si>
    <t>SLC22A5</t>
  </si>
  <si>
    <t>ENSBTAG00000000998</t>
  </si>
  <si>
    <t>SLC39A6</t>
  </si>
  <si>
    <t>ENSBTAG00000055013</t>
  </si>
  <si>
    <t>ENSBTAG00000000201</t>
  </si>
  <si>
    <t>LTN1</t>
  </si>
  <si>
    <t>ENSBTAG00000048619</t>
  </si>
  <si>
    <t>ENSBTAG00000007921</t>
  </si>
  <si>
    <t>DAPP1</t>
  </si>
  <si>
    <t>ENSBTAG00000054656</t>
  </si>
  <si>
    <t>PAIP2B</t>
  </si>
  <si>
    <t>ENSBTAG00000051897</t>
  </si>
  <si>
    <t>NMNAT1</t>
  </si>
  <si>
    <t>ENSBTAG00000003017</t>
  </si>
  <si>
    <t>TTC38</t>
  </si>
  <si>
    <t>ENSBTAG00000038178</t>
  </si>
  <si>
    <t>ZNF25</t>
  </si>
  <si>
    <t>ENSBTAG00000003217</t>
  </si>
  <si>
    <t>CADM3</t>
  </si>
  <si>
    <t>ENSBTAG00000020422</t>
  </si>
  <si>
    <t>CHD8</t>
  </si>
  <si>
    <t>ENSBTAG00000025283</t>
  </si>
  <si>
    <t>ENSBTAG00000009774</t>
  </si>
  <si>
    <t>MOBP</t>
  </si>
  <si>
    <t>ENSBTAG00000017450</t>
  </si>
  <si>
    <t>KLHL24</t>
  </si>
  <si>
    <t>ENSBTAG00000050041</t>
  </si>
  <si>
    <t>ENSBTAG00000045948</t>
  </si>
  <si>
    <t>CSF2RA</t>
  </si>
  <si>
    <t>ENSBTAG00000011992</t>
  </si>
  <si>
    <t>PTH2R</t>
  </si>
  <si>
    <t>ENSBTAG00000019937</t>
  </si>
  <si>
    <t>WDR3</t>
  </si>
  <si>
    <t>ENSBTAG00000009423</t>
  </si>
  <si>
    <t>NIPAL1</t>
  </si>
  <si>
    <t>ENSBTAG00000009667</t>
  </si>
  <si>
    <t>SLC25A46</t>
  </si>
  <si>
    <t>ENSBTAG00000050726</t>
  </si>
  <si>
    <t>CD300H</t>
  </si>
  <si>
    <t>ENSBTAG00000010835</t>
  </si>
  <si>
    <t>CRELD1</t>
  </si>
  <si>
    <t>ENSBTAG00000021116</t>
  </si>
  <si>
    <t>EXOC6</t>
  </si>
  <si>
    <t>ENSBTAG00000008868</t>
  </si>
  <si>
    <t>CAPN3</t>
  </si>
  <si>
    <t>ENSBTAG00000017258</t>
  </si>
  <si>
    <t>ACSL3</t>
  </si>
  <si>
    <t>ENSBTAG00000008172</t>
  </si>
  <si>
    <t>EGLN3</t>
  </si>
  <si>
    <t>ENSBTAG00000031696</t>
  </si>
  <si>
    <t>ANKRD44</t>
  </si>
  <si>
    <t>ENSBTAG00000020390</t>
  </si>
  <si>
    <t>ARL13A</t>
  </si>
  <si>
    <t>ENSBTAG00000008916</t>
  </si>
  <si>
    <t>CYFIP2</t>
  </si>
  <si>
    <t>ENSBTAG00000002998</t>
  </si>
  <si>
    <t>MELTF</t>
  </si>
  <si>
    <t>ENSBTAG00000009288</t>
  </si>
  <si>
    <t>TBC1D25</t>
  </si>
  <si>
    <t>ENSBTAG00000010928</t>
  </si>
  <si>
    <t>CSRNP2</t>
  </si>
  <si>
    <t>ENSBTAG00000047191</t>
  </si>
  <si>
    <t>KCNA6</t>
  </si>
  <si>
    <t>ENSBTAG00000013423</t>
  </si>
  <si>
    <t>GLRX5</t>
  </si>
  <si>
    <t>ENSBTAG00000039075</t>
  </si>
  <si>
    <t>ZNF527</t>
  </si>
  <si>
    <t>ENSBTAG00000015165</t>
  </si>
  <si>
    <t>DPY19L3</t>
  </si>
  <si>
    <t>ENSBTAG00000019569</t>
  </si>
  <si>
    <t>CD151</t>
  </si>
  <si>
    <t>ENSBTAG00000032518</t>
  </si>
  <si>
    <t>SPRED1</t>
  </si>
  <si>
    <t>ENSBTAG00000031458</t>
  </si>
  <si>
    <t>ENSBTAG00000005356</t>
  </si>
  <si>
    <t>DENND2B</t>
  </si>
  <si>
    <t>ENSBTAG00000031950</t>
  </si>
  <si>
    <t>RAB3IP</t>
  </si>
  <si>
    <t>ENSBTAG00000039441</t>
  </si>
  <si>
    <t>RGS9BP</t>
  </si>
  <si>
    <t>ENSBTAG00000013465</t>
  </si>
  <si>
    <t>NXPE3</t>
  </si>
  <si>
    <t>ENSBTAG00000005105</t>
  </si>
  <si>
    <t>PAFAH2</t>
  </si>
  <si>
    <t>ENSBTAG00000007758</t>
  </si>
  <si>
    <t>PDE10A</t>
  </si>
  <si>
    <t>ENSBTAG00000019175</t>
  </si>
  <si>
    <t>SOBP</t>
  </si>
  <si>
    <t>ENSBTAG00000033252</t>
  </si>
  <si>
    <t>ENSBTAG00000050359</t>
  </si>
  <si>
    <t>ENSBTAG00000015177</t>
  </si>
  <si>
    <t>PRSS23</t>
  </si>
  <si>
    <t>ENSBTAG00000044080</t>
  </si>
  <si>
    <t>CPA6</t>
  </si>
  <si>
    <t>ENSBTAG00000038149</t>
  </si>
  <si>
    <t>NLRP12</t>
  </si>
  <si>
    <t>ENSBTAG00000006031</t>
  </si>
  <si>
    <t>ADGRV1</t>
  </si>
  <si>
    <t>ENSBTAG00000006937</t>
  </si>
  <si>
    <t>ABCA10</t>
  </si>
  <si>
    <t>ENSBTAG00000050853</t>
  </si>
  <si>
    <t>ENSBTAG00000001711</t>
  </si>
  <si>
    <t>BORCS6</t>
  </si>
  <si>
    <t>ENSBTAG00000012829</t>
  </si>
  <si>
    <t>EBI3</t>
  </si>
  <si>
    <t>ENSBTAG00000007201</t>
  </si>
  <si>
    <t>TMEM242</t>
  </si>
  <si>
    <t>ENSBTAG00000003614</t>
  </si>
  <si>
    <t>AP4B1</t>
  </si>
  <si>
    <t>ENSBTAG00000021875</t>
  </si>
  <si>
    <t>SLC41A2</t>
  </si>
  <si>
    <t>ENSBTAG00000006156</t>
  </si>
  <si>
    <t>BST1</t>
  </si>
  <si>
    <t>ENSBTAG00000023970</t>
  </si>
  <si>
    <t>ENSBTAG00000053986</t>
  </si>
  <si>
    <t>ENSBTAG00000004430</t>
  </si>
  <si>
    <t>SGPP1</t>
  </si>
  <si>
    <t>ENSBTAG00000000638</t>
  </si>
  <si>
    <t>CDT1</t>
  </si>
  <si>
    <t>ENSBTAG00000014314</t>
  </si>
  <si>
    <t>HPS1</t>
  </si>
  <si>
    <t>ENSBTAG00000014497</t>
  </si>
  <si>
    <t>GPR31</t>
  </si>
  <si>
    <t>ENSBTAG00000001044</t>
  </si>
  <si>
    <t>SUPV3L1</t>
  </si>
  <si>
    <t>ENSBTAG00000019887</t>
  </si>
  <si>
    <t>DHODH</t>
  </si>
  <si>
    <t>ENSBTAG00000007937</t>
  </si>
  <si>
    <t>PRIM2</t>
  </si>
  <si>
    <t>ENSBTAG00000013460</t>
  </si>
  <si>
    <t>ZBTB11</t>
  </si>
  <si>
    <t>ENSBTAG00000053873</t>
  </si>
  <si>
    <t>RRP36</t>
  </si>
  <si>
    <t>ENSBTAG00000016547</t>
  </si>
  <si>
    <t>CEP57</t>
  </si>
  <si>
    <t>ENSBTAG00000050304</t>
  </si>
  <si>
    <t>ENSBTAG00000013757</t>
  </si>
  <si>
    <t>CTCF</t>
  </si>
  <si>
    <t>ENSBTAG00000005824</t>
  </si>
  <si>
    <t>SPOP</t>
  </si>
  <si>
    <t>ENSBTAG00000005761</t>
  </si>
  <si>
    <t>DEDD2</t>
  </si>
  <si>
    <t>ENSBTAG00000000731</t>
  </si>
  <si>
    <t>WFIKKN2</t>
  </si>
  <si>
    <t>ENSBTAG00000008100</t>
  </si>
  <si>
    <t>GOLGA7B</t>
  </si>
  <si>
    <t>ENSBTAG00000054158</t>
  </si>
  <si>
    <t>LCLAT1</t>
  </si>
  <si>
    <t>ENSBTAG00000007480</t>
  </si>
  <si>
    <t>CIRBP</t>
  </si>
  <si>
    <t>ENSBTAG00000007235</t>
  </si>
  <si>
    <t>NTNG2</t>
  </si>
  <si>
    <t>ENSBTAG00000025320</t>
  </si>
  <si>
    <t>AKAP1</t>
  </si>
  <si>
    <t>ENSBTAG00000014574</t>
  </si>
  <si>
    <t>CFAP43</t>
  </si>
  <si>
    <t>ENSBTAG00000019478</t>
  </si>
  <si>
    <t>NAAA</t>
  </si>
  <si>
    <t>ENSBTAG00000012988</t>
  </si>
  <si>
    <t>COG4</t>
  </si>
  <si>
    <t>ENSBTAG00000045550</t>
  </si>
  <si>
    <t>TSPAN6</t>
  </si>
  <si>
    <t>ENSBTAG00000001097</t>
  </si>
  <si>
    <t>FKBP7</t>
  </si>
  <si>
    <t>ENSBTAG00000031461</t>
  </si>
  <si>
    <t>SNX7</t>
  </si>
  <si>
    <t>ENSBTAG00000008320</t>
  </si>
  <si>
    <t>SEPTIN5</t>
  </si>
  <si>
    <t>ENSBTAG00000009683</t>
  </si>
  <si>
    <t>PSMA6</t>
  </si>
  <si>
    <t>ENSBTAG00000019746</t>
  </si>
  <si>
    <t>CCDC66</t>
  </si>
  <si>
    <t>ENSBTAG00000003063</t>
  </si>
  <si>
    <t>SYNJ1</t>
  </si>
  <si>
    <t>ENSBTAG00000040350</t>
  </si>
  <si>
    <t>XIAP</t>
  </si>
  <si>
    <t>ENSBTAG00000016396</t>
  </si>
  <si>
    <t>PDE11A</t>
  </si>
  <si>
    <t>ENSBTAG00000035230</t>
  </si>
  <si>
    <t>TOR1AIP2</t>
  </si>
  <si>
    <t>ENSBTAG00000013197</t>
  </si>
  <si>
    <t>PSEN2</t>
  </si>
  <si>
    <t>ENSBTAG00000018016</t>
  </si>
  <si>
    <t>NUPR1</t>
  </si>
  <si>
    <t>ENSBTAG00000014401</t>
  </si>
  <si>
    <t>SORBS3</t>
  </si>
  <si>
    <t>ENSBTAG00000011345</t>
  </si>
  <si>
    <t>SFMBT1</t>
  </si>
  <si>
    <t>ENSBTAG00000049937</t>
  </si>
  <si>
    <t>ENSBTAG00000010577</t>
  </si>
  <si>
    <t>PAICS</t>
  </si>
  <si>
    <t>ENSBTAG00000003126</t>
  </si>
  <si>
    <t>PEX16</t>
  </si>
  <si>
    <t>ENSBTAG00000016347</t>
  </si>
  <si>
    <t>ENSBTAG00000031866</t>
  </si>
  <si>
    <t>ENSBTAG00000008136</t>
  </si>
  <si>
    <t>SNW1</t>
  </si>
  <si>
    <t>ENSBTAG00000033174</t>
  </si>
  <si>
    <t>TFAP4</t>
  </si>
  <si>
    <t>ENSBTAG00000010336</t>
  </si>
  <si>
    <t>TALDO1</t>
  </si>
  <si>
    <t>ENSBTAG00000050135</t>
  </si>
  <si>
    <t>TRIM4</t>
  </si>
  <si>
    <t>ENSBTAG00000006159</t>
  </si>
  <si>
    <t>KCNJ3</t>
  </si>
  <si>
    <t>ENSBTAG00000006369</t>
  </si>
  <si>
    <t>MRPS35</t>
  </si>
  <si>
    <t>ENSBTAG00000002298</t>
  </si>
  <si>
    <t>CKAP2L</t>
  </si>
  <si>
    <t>ENSBTAG00000004558</t>
  </si>
  <si>
    <t>C10H15orf48</t>
  </si>
  <si>
    <t>ENSBTAG00000047088</t>
  </si>
  <si>
    <t>ENSBTAG00000021647</t>
  </si>
  <si>
    <t>FCAR</t>
  </si>
  <si>
    <t>ENSBTAG00000053386</t>
  </si>
  <si>
    <t>RAB43</t>
  </si>
  <si>
    <t>ENSBTAG00000046467</t>
  </si>
  <si>
    <t>PTP4A3</t>
  </si>
  <si>
    <t>ENSBTAG00000045985</t>
  </si>
  <si>
    <t>ENSBTAG00000005862</t>
  </si>
  <si>
    <t>SMC4</t>
  </si>
  <si>
    <t>ENSBTAG00000004178</t>
  </si>
  <si>
    <t>ACOX2</t>
  </si>
  <si>
    <t>ENSBTAG00000037856</t>
  </si>
  <si>
    <t>MGC152281</t>
  </si>
  <si>
    <t>ENSBTAG00000032899</t>
  </si>
  <si>
    <t>ENSBTAG00000015436</t>
  </si>
  <si>
    <t>SLC27A4</t>
  </si>
  <si>
    <t>ENSBTAG00000001824</t>
  </si>
  <si>
    <t>SLC2A6</t>
  </si>
  <si>
    <t>ENSBTAG00000046280</t>
  </si>
  <si>
    <t>C11H2orf16</t>
  </si>
  <si>
    <t>ENSBTAG00000020632</t>
  </si>
  <si>
    <t>NQO1</t>
  </si>
  <si>
    <t>ENSBTAG00000054381</t>
  </si>
  <si>
    <t>ENSBTAG00000019927</t>
  </si>
  <si>
    <t>CYB5R1</t>
  </si>
  <si>
    <t>ENSBTAG00000011828</t>
  </si>
  <si>
    <t>ARID3B</t>
  </si>
  <si>
    <t>ENSBTAG00000038691</t>
  </si>
  <si>
    <t>DPH7</t>
  </si>
  <si>
    <t>ENSBTAG00000016170</t>
  </si>
  <si>
    <t>KCNJ11</t>
  </si>
  <si>
    <t>ENSBTAG00000021656</t>
  </si>
  <si>
    <t>SPECC1L</t>
  </si>
  <si>
    <t>ENSBTAG00000008621</t>
  </si>
  <si>
    <t>PRKAR1A</t>
  </si>
  <si>
    <t>ENSBTAG00000001061</t>
  </si>
  <si>
    <t>PRKCA</t>
  </si>
  <si>
    <t>ENSBTAG00000006595</t>
  </si>
  <si>
    <t>DNAAF8</t>
  </si>
  <si>
    <t>ENSBTAG00000010907</t>
  </si>
  <si>
    <t>PPP1R1A</t>
  </si>
  <si>
    <t>ENSBTAG00000012647</t>
  </si>
  <si>
    <t>ERBB4</t>
  </si>
  <si>
    <t>ENSBTAG00000014711</t>
  </si>
  <si>
    <t>DBF4</t>
  </si>
  <si>
    <t>ENSBTAG00000010943</t>
  </si>
  <si>
    <t>SLC22A23</t>
  </si>
  <si>
    <t>ENSBTAG00000053290</t>
  </si>
  <si>
    <t>ENSBTAG00000013556</t>
  </si>
  <si>
    <t>UNC13D</t>
  </si>
  <si>
    <t>ENSBTAG00000053163</t>
  </si>
  <si>
    <t>ENSBTAG00000009850</t>
  </si>
  <si>
    <t>ENSBTAG00000046343</t>
  </si>
  <si>
    <t>CCNJL</t>
  </si>
  <si>
    <t>ENSBTAG00000016979</t>
  </si>
  <si>
    <t>PCYT1A</t>
  </si>
  <si>
    <t>ENSBTAG00000054717</t>
  </si>
  <si>
    <t>ENSBTAG00000019428</t>
  </si>
  <si>
    <t>CCR1</t>
  </si>
  <si>
    <t>ENSBTAG00000007515</t>
  </si>
  <si>
    <t>UBE2Q1</t>
  </si>
  <si>
    <t>ENSBTAG00000021626</t>
  </si>
  <si>
    <t>MLC1</t>
  </si>
  <si>
    <t>ENSBTAG00000008897</t>
  </si>
  <si>
    <t>BIN2</t>
  </si>
  <si>
    <t>ENSBTAG00000010948</t>
  </si>
  <si>
    <t>CLIC2</t>
  </si>
  <si>
    <t>ENSBTAG00000014983</t>
  </si>
  <si>
    <t>IL23R</t>
  </si>
  <si>
    <t>ENSBTAG00000023007</t>
  </si>
  <si>
    <t>ENSBTAG00000019410</t>
  </si>
  <si>
    <t>CEP57L1</t>
  </si>
  <si>
    <t>ENSBTAG00000002657</t>
  </si>
  <si>
    <t>NKIRAS2</t>
  </si>
  <si>
    <t>ENSBTAG00000018972</t>
  </si>
  <si>
    <t>GARS1</t>
  </si>
  <si>
    <t>ENSBTAG00000049399</t>
  </si>
  <si>
    <t>ENSBTAG00000012977</t>
  </si>
  <si>
    <t>COMTD1</t>
  </si>
  <si>
    <t>ENSBTAG00000015892</t>
  </si>
  <si>
    <t>NDUFB4</t>
  </si>
  <si>
    <t>ENSBTAG00000015670</t>
  </si>
  <si>
    <t>PAK3</t>
  </si>
  <si>
    <t>ENSBTAG00000045904</t>
  </si>
  <si>
    <t>PIM3</t>
  </si>
  <si>
    <t>ENSBTAG00000010593</t>
  </si>
  <si>
    <t>SRP72</t>
  </si>
  <si>
    <t>ENSBTAG00000020667</t>
  </si>
  <si>
    <t>KCNQ3</t>
  </si>
  <si>
    <t>ENSBTAG00000004022</t>
  </si>
  <si>
    <t>PLAG1</t>
  </si>
  <si>
    <t>ENSBTAG00000009427</t>
  </si>
  <si>
    <t>PPM1D</t>
  </si>
  <si>
    <t>ENSBTAG00000003275</t>
  </si>
  <si>
    <t>ENSBTAG00000001614</t>
  </si>
  <si>
    <t>ZNF174</t>
  </si>
  <si>
    <t>ENSBTAG00000001408</t>
  </si>
  <si>
    <t>CNRIP1</t>
  </si>
  <si>
    <t>ENSBTAG00000052760</t>
  </si>
  <si>
    <t>ENSBTAG00000010470</t>
  </si>
  <si>
    <t>UQCC3</t>
  </si>
  <si>
    <t>ENSBTAG00000003102</t>
  </si>
  <si>
    <t>GCC1</t>
  </si>
  <si>
    <t>ENSBTAG00000006768</t>
  </si>
  <si>
    <t>ENTPD4</t>
  </si>
  <si>
    <t>ENSBTAG00000005436</t>
  </si>
  <si>
    <t>SHQ1</t>
  </si>
  <si>
    <t>ENSBTAG00000050298</t>
  </si>
  <si>
    <t>ENSBTAG00000032515</t>
  </si>
  <si>
    <t>PLA2R1</t>
  </si>
  <si>
    <t>ENSBTAG00000021955</t>
  </si>
  <si>
    <t>NPC2</t>
  </si>
  <si>
    <t>ENSBTAG00000006396</t>
  </si>
  <si>
    <t>GPI</t>
  </si>
  <si>
    <t>ENSBTAG00000045678</t>
  </si>
  <si>
    <t>ENSBTAG00000055019</t>
  </si>
  <si>
    <t>ENSBTAG00000013627</t>
  </si>
  <si>
    <t>HNRNPAB</t>
  </si>
  <si>
    <t>ENSBTAG00000019988</t>
  </si>
  <si>
    <t>GNA15</t>
  </si>
  <si>
    <t>ENSBTAG00000000317</t>
  </si>
  <si>
    <t>MAPK8IP1</t>
  </si>
  <si>
    <t>ENSBTAG00000012235</t>
  </si>
  <si>
    <t>SHARPIN</t>
  </si>
  <si>
    <t>ENSBTAG00000048778</t>
  </si>
  <si>
    <t>ENSBTAG00000053442</t>
  </si>
  <si>
    <t>ENSBTAG00000007439</t>
  </si>
  <si>
    <t>TENM4</t>
  </si>
  <si>
    <t>ENSBTAG00000007961</t>
  </si>
  <si>
    <t>TADA3</t>
  </si>
  <si>
    <t>ENSBTAG00000014265</t>
  </si>
  <si>
    <t>SREBF2</t>
  </si>
  <si>
    <t>ENSBTAG00000006765</t>
  </si>
  <si>
    <t>LARS1</t>
  </si>
  <si>
    <t>ENSBTAG00000007913</t>
  </si>
  <si>
    <t>CWC15</t>
  </si>
  <si>
    <t>ENSBTAG00000008732</t>
  </si>
  <si>
    <t>ZC3H12C</t>
  </si>
  <si>
    <t>ENSBTAG00000003702</t>
  </si>
  <si>
    <t>ANGEL2</t>
  </si>
  <si>
    <t>ENSBTAG00000020074</t>
  </si>
  <si>
    <t>NKPD1</t>
  </si>
  <si>
    <t>ENSBTAG00000007065</t>
  </si>
  <si>
    <t>TRAPPC6A</t>
  </si>
  <si>
    <t>ENSBTAG00000014927</t>
  </si>
  <si>
    <t>OXSR1</t>
  </si>
  <si>
    <t>ENSBTAG00000018044</t>
  </si>
  <si>
    <t>POLR3E</t>
  </si>
  <si>
    <t>ENSBTAG00000003067</t>
  </si>
  <si>
    <t>PSMB7</t>
  </si>
  <si>
    <t>ENSBTAG00000050273</t>
  </si>
  <si>
    <t>ENSBTAG00000013126</t>
  </si>
  <si>
    <t>EMG1</t>
  </si>
  <si>
    <t>ENSBTAG00000014041</t>
  </si>
  <si>
    <t>G3BP2</t>
  </si>
  <si>
    <t>ENSBTAG00000012274</t>
  </si>
  <si>
    <t>CIZ1</t>
  </si>
  <si>
    <t>ENSBTAG00000048159</t>
  </si>
  <si>
    <t>TAB3</t>
  </si>
  <si>
    <t>ENSBTAG00000020893</t>
  </si>
  <si>
    <t>MATN3</t>
  </si>
  <si>
    <t>ENSBTAG00000049032</t>
  </si>
  <si>
    <t>ENSBTAG00000013259</t>
  </si>
  <si>
    <t>POLR3A</t>
  </si>
  <si>
    <t>ENSBTAG00000009084</t>
  </si>
  <si>
    <t>ATG3</t>
  </si>
  <si>
    <t>ENSBTAG00000049198</t>
  </si>
  <si>
    <t>ENSBTAG00000046750</t>
  </si>
  <si>
    <t>B3GNT3</t>
  </si>
  <si>
    <t>ENSBTAG00000049389</t>
  </si>
  <si>
    <t>ENSBTAG00000001133</t>
  </si>
  <si>
    <t>VWA8</t>
  </si>
  <si>
    <t>ENSBTAG00000025246</t>
  </si>
  <si>
    <t>ZIC2</t>
  </si>
  <si>
    <t>ENSBTAG00000008938</t>
  </si>
  <si>
    <t>SRC</t>
  </si>
  <si>
    <t>ENSBTAG00000006408</t>
  </si>
  <si>
    <t>MROH9</t>
  </si>
  <si>
    <t>ENSBTAG00000032433</t>
  </si>
  <si>
    <t>DENR</t>
  </si>
  <si>
    <t>ENSBTAG00000002980</t>
  </si>
  <si>
    <t>GPT2</t>
  </si>
  <si>
    <t>ENSBTAG00000020560</t>
  </si>
  <si>
    <t>CLPTM1</t>
  </si>
  <si>
    <t>ENSBTAG00000009157</t>
  </si>
  <si>
    <t>SLC35B3</t>
  </si>
  <si>
    <t>ENSBTAG00000017690</t>
  </si>
  <si>
    <t>CARNS1</t>
  </si>
  <si>
    <t>ENSBTAG00000022209</t>
  </si>
  <si>
    <t>CABP2</t>
  </si>
  <si>
    <t>ENSBTAG00000019216</t>
  </si>
  <si>
    <t>TUFM</t>
  </si>
  <si>
    <t>ENSBTAG00000008714</t>
  </si>
  <si>
    <t>CLSTN2</t>
  </si>
  <si>
    <t>ENSBTAG00000017260</t>
  </si>
  <si>
    <t>PDE3A</t>
  </si>
  <si>
    <t>ENSBTAG00000045914</t>
  </si>
  <si>
    <t>ENSBTAG00000000960</t>
  </si>
  <si>
    <t>SPATA25</t>
  </si>
  <si>
    <t>ENSBTAG00000004310</t>
  </si>
  <si>
    <t>UBR7</t>
  </si>
  <si>
    <t>ENSBTAG00000009960</t>
  </si>
  <si>
    <t>FLOT1</t>
  </si>
  <si>
    <t>ENSBTAG00000013334</t>
  </si>
  <si>
    <t>CSF3R</t>
  </si>
  <si>
    <t>ENSBTAG00000023938</t>
  </si>
  <si>
    <t>CENPA</t>
  </si>
  <si>
    <t>ENSBTAG00000002059</t>
  </si>
  <si>
    <t>MCM9</t>
  </si>
  <si>
    <t>ENSBTAG00000021919</t>
  </si>
  <si>
    <t>NAV1</t>
  </si>
  <si>
    <t>ENSBTAG00000011613</t>
  </si>
  <si>
    <t>PLS3</t>
  </si>
  <si>
    <t>ENSBTAG00000052053</t>
  </si>
  <si>
    <t>ENSBTAG00000021918</t>
  </si>
  <si>
    <t>EZH1</t>
  </si>
  <si>
    <t>ENSBTAG00000047432</t>
  </si>
  <si>
    <t>ENSBTAG00000051527</t>
  </si>
  <si>
    <t>bta-mir-12055</t>
  </si>
  <si>
    <t>ENSBTAG00000034075</t>
  </si>
  <si>
    <t>SLC7A11</t>
  </si>
  <si>
    <t>ENSBTAG00000015744</t>
  </si>
  <si>
    <t>CCNC</t>
  </si>
  <si>
    <t>ENSBTAG00000011951</t>
  </si>
  <si>
    <t>MRTO4</t>
  </si>
  <si>
    <t>ENSBTAG00000031249</t>
  </si>
  <si>
    <t>PSMG4</t>
  </si>
  <si>
    <t>ENSBTAG00000005577</t>
  </si>
  <si>
    <t>RNASEH2C</t>
  </si>
  <si>
    <t>ENSBTAG00000009072</t>
  </si>
  <si>
    <t>ZNF572</t>
  </si>
  <si>
    <t>ENSBTAG00000017886</t>
  </si>
  <si>
    <t>CABP7</t>
  </si>
  <si>
    <t>ENSBTAG00000034693</t>
  </si>
  <si>
    <t>SYT1</t>
  </si>
  <si>
    <t>ENSBTAG00000030193</t>
  </si>
  <si>
    <t>GPR35</t>
  </si>
  <si>
    <t>ENSBTAG00000016874</t>
  </si>
  <si>
    <t>DNAJB1</t>
  </si>
  <si>
    <t>ENSBTAG00000044395</t>
  </si>
  <si>
    <t>bta-mir-2336</t>
  </si>
  <si>
    <t>ENSBTAG00000009142</t>
  </si>
  <si>
    <t>RNMT</t>
  </si>
  <si>
    <t>ENSBTAG00000004977</t>
  </si>
  <si>
    <t>QTRT2</t>
  </si>
  <si>
    <t>ENSBTAG00000010571</t>
  </si>
  <si>
    <t>PPAT</t>
  </si>
  <si>
    <t>ENSBTAG00000015075</t>
  </si>
  <si>
    <t>HSCB</t>
  </si>
  <si>
    <t>ENSBTAG00000021173</t>
  </si>
  <si>
    <t>CCDC134</t>
  </si>
  <si>
    <t>ENSBTAG00000039588</t>
  </si>
  <si>
    <t>ENSBTAG00000020787</t>
  </si>
  <si>
    <t>PIK3R4</t>
  </si>
  <si>
    <t>ENSBTAG00000012638</t>
  </si>
  <si>
    <t>S100A12</t>
  </si>
  <si>
    <t>ENSBTAG00000040603</t>
  </si>
  <si>
    <t>ZNF175</t>
  </si>
  <si>
    <t>ENSBTAG00000047325</t>
  </si>
  <si>
    <t>GNGT2</t>
  </si>
  <si>
    <t>ENSBTAG00000021323</t>
  </si>
  <si>
    <t>AGFG1</t>
  </si>
  <si>
    <t>ENSBTAG00000053111</t>
  </si>
  <si>
    <t>ENSBTAG00000025622</t>
  </si>
  <si>
    <t>DEF6</t>
  </si>
  <si>
    <t>ENSBTAG00000014907</t>
  </si>
  <si>
    <t>IL11RA</t>
  </si>
  <si>
    <t>ENSBTAG00000035868</t>
  </si>
  <si>
    <t>ENSBTAG00000008184</t>
  </si>
  <si>
    <t>CCT6A</t>
  </si>
  <si>
    <t>ENSBTAG00000044126</t>
  </si>
  <si>
    <t>SNTB1</t>
  </si>
  <si>
    <t>ENSBTAG00000024219</t>
  </si>
  <si>
    <t>TRPV6</t>
  </si>
  <si>
    <t>ENSBTAG00000032396</t>
  </si>
  <si>
    <t>KCTD19</t>
  </si>
  <si>
    <t>ENSBTAG00000012589</t>
  </si>
  <si>
    <t>HSPE1</t>
  </si>
  <si>
    <t>ENSBTAG00000039935</t>
  </si>
  <si>
    <t>KCNC3</t>
  </si>
  <si>
    <t>ENSBTAG00000021177</t>
  </si>
  <si>
    <t>ADAMTS14</t>
  </si>
  <si>
    <t>ENSBTAG00000012957</t>
  </si>
  <si>
    <t>SERBP1</t>
  </si>
  <si>
    <t>ENSBTAG00000000564</t>
  </si>
  <si>
    <t>NSG2</t>
  </si>
  <si>
    <t>ENSBTAG00000051070</t>
  </si>
  <si>
    <t>ENSBTAG00000005304</t>
  </si>
  <si>
    <t>SRM</t>
  </si>
  <si>
    <t>ENSBTAG00000014239</t>
  </si>
  <si>
    <t>CCNB1</t>
  </si>
  <si>
    <t>ENSBTAG00000020121</t>
  </si>
  <si>
    <t>RWDD2B</t>
  </si>
  <si>
    <t>ENSBTAG00000003713</t>
  </si>
  <si>
    <t>ZNRD2</t>
  </si>
  <si>
    <t>ENSBTAG00000016894</t>
  </si>
  <si>
    <t>CYFIP1</t>
  </si>
  <si>
    <t>ENSBTAG00000046742</t>
  </si>
  <si>
    <t>CLEC2A</t>
  </si>
  <si>
    <t>ENSBTAG00000050125</t>
  </si>
  <si>
    <t>ENSBTAG00000007884</t>
  </si>
  <si>
    <t>SREBF1</t>
  </si>
  <si>
    <t>ENSBTAG00000020707</t>
  </si>
  <si>
    <t>ADGRG6</t>
  </si>
  <si>
    <t>ENSBTAG00000009460</t>
  </si>
  <si>
    <t>ZNF550</t>
  </si>
  <si>
    <t>ENSBTAG00000009959</t>
  </si>
  <si>
    <t>SLC6A8</t>
  </si>
  <si>
    <t>ENSBTAG00000039453</t>
  </si>
  <si>
    <t>ENSBTAG00000019133</t>
  </si>
  <si>
    <t>ZNF326</t>
  </si>
  <si>
    <t>ENSBTAG00000003423</t>
  </si>
  <si>
    <t>DDX24</t>
  </si>
  <si>
    <t>ENSBTAG00000034519</t>
  </si>
  <si>
    <t>SMIM29</t>
  </si>
  <si>
    <t>ENSBTAG00000005826</t>
  </si>
  <si>
    <t>PTAR1</t>
  </si>
  <si>
    <t>ENSBTAG00000051471</t>
  </si>
  <si>
    <t>ENSBTAG00000020789</t>
  </si>
  <si>
    <t>STS</t>
  </si>
  <si>
    <t>ENSBTAG00000012644</t>
  </si>
  <si>
    <t>UROD</t>
  </si>
  <si>
    <t>ENSBTAG00000018317</t>
  </si>
  <si>
    <t>PPP2R2A</t>
  </si>
  <si>
    <t>ENSBTAG00000055095</t>
  </si>
  <si>
    <t>ENSBTAG00000039922</t>
  </si>
  <si>
    <t>ARAP2</t>
  </si>
  <si>
    <t>ENSBTAG00000005090</t>
  </si>
  <si>
    <t>CEMIP2</t>
  </si>
  <si>
    <t>ENSBTAG00000000246</t>
  </si>
  <si>
    <t>ME3</t>
  </si>
  <si>
    <t>ENSBTAG00000050650</t>
  </si>
  <si>
    <t>ENSBTAG00000001714</t>
  </si>
  <si>
    <t>MFSD9</t>
  </si>
  <si>
    <t>ENSBTAG00000049074</t>
  </si>
  <si>
    <t>ENSBTAG00000015408</t>
  </si>
  <si>
    <t>DTYMK</t>
  </si>
  <si>
    <t>ENSBTAG00000052374</t>
  </si>
  <si>
    <t>FBXL14</t>
  </si>
  <si>
    <t>ENSBTAG00000000697</t>
  </si>
  <si>
    <t>RRP8</t>
  </si>
  <si>
    <t>ENSBTAG00000015232</t>
  </si>
  <si>
    <t>RAPGEFL1</t>
  </si>
  <si>
    <t>ENSBTAG00000010125</t>
  </si>
  <si>
    <t>STAT5B</t>
  </si>
  <si>
    <t>ENSBTAG00000052475</t>
  </si>
  <si>
    <t>ENSBTAG00000024534</t>
  </si>
  <si>
    <t>POU2F1</t>
  </si>
  <si>
    <t>ENSBTAG00000033891</t>
  </si>
  <si>
    <t>MGAT2</t>
  </si>
  <si>
    <t>ENSBTAG00000013242</t>
  </si>
  <si>
    <t>MYMK</t>
  </si>
  <si>
    <t>ENSBTAG00000030784</t>
  </si>
  <si>
    <t>APPL2</t>
  </si>
  <si>
    <t>ENSBTAG00000011447</t>
  </si>
  <si>
    <t>FAM171A2</t>
  </si>
  <si>
    <t>ENSBTAG00000049261</t>
  </si>
  <si>
    <t>ENSBTAG00000013930</t>
  </si>
  <si>
    <t>ATP5F1C</t>
  </si>
  <si>
    <t>ENSBTAG00000004894</t>
  </si>
  <si>
    <t>GIMAP5</t>
  </si>
  <si>
    <t>ENSBTAG00000012599</t>
  </si>
  <si>
    <t>SMAD3</t>
  </si>
  <si>
    <t>ENSBTAG00000011932</t>
  </si>
  <si>
    <t>PRG4</t>
  </si>
  <si>
    <t>ENSBTAG00000000439</t>
  </si>
  <si>
    <t>SFSWAP</t>
  </si>
  <si>
    <t>ENSBTAG00000023847</t>
  </si>
  <si>
    <t>IKZF5</t>
  </si>
  <si>
    <t>ENSBTAG00000014100</t>
  </si>
  <si>
    <t>BAIAP3</t>
  </si>
  <si>
    <t>ENSBTAG00000008300</t>
  </si>
  <si>
    <t>FN1</t>
  </si>
  <si>
    <t>ENSBTAG00000055132</t>
  </si>
  <si>
    <t>ENSBTAG00000000838</t>
  </si>
  <si>
    <t>CCDC88C</t>
  </si>
  <si>
    <t>ENSBTAG00000026754</t>
  </si>
  <si>
    <t>RNF41</t>
  </si>
  <si>
    <t>ENSBTAG00000011489</t>
  </si>
  <si>
    <t>KAZALD1</t>
  </si>
  <si>
    <t>ENSBTAG00000050320</t>
  </si>
  <si>
    <t>ENSBTAG00000006350</t>
  </si>
  <si>
    <t>SLC22A7</t>
  </si>
  <si>
    <t>ENSBTAG00000012939</t>
  </si>
  <si>
    <t>DTNBP1</t>
  </si>
  <si>
    <t>ENSBTAG00000044097</t>
  </si>
  <si>
    <t>KLF7</t>
  </si>
  <si>
    <t>ENSBTAG00000007122</t>
  </si>
  <si>
    <t>ZFP2</t>
  </si>
  <si>
    <t>ENSBTAG00000014872</t>
  </si>
  <si>
    <t>CAPNS1</t>
  </si>
  <si>
    <t>ENSBTAG00000054073</t>
  </si>
  <si>
    <t>HTR2C</t>
  </si>
  <si>
    <t>ENSBTAG00000026326</t>
  </si>
  <si>
    <t>SPN</t>
  </si>
  <si>
    <t>ENSBTAG00000032223</t>
  </si>
  <si>
    <t>COG7</t>
  </si>
  <si>
    <t>ENSBTAG00000001908</t>
  </si>
  <si>
    <t>DLD</t>
  </si>
  <si>
    <t>ENSBTAG00000006757</t>
  </si>
  <si>
    <t>CA11</t>
  </si>
  <si>
    <t>ENSBTAG00000000981</t>
  </si>
  <si>
    <t>KLHDC8B</t>
  </si>
  <si>
    <t>ENSBTAG00000016882</t>
  </si>
  <si>
    <t>VPS26A</t>
  </si>
  <si>
    <t>ENSBTAG00000003035</t>
  </si>
  <si>
    <t>IMPACT</t>
  </si>
  <si>
    <t>ENSBTAG00000002921</t>
  </si>
  <si>
    <t>RMDN3</t>
  </si>
  <si>
    <t>ENSBTAG00000007300</t>
  </si>
  <si>
    <t>FHL3</t>
  </si>
  <si>
    <t>ENSBTAG00000010868</t>
  </si>
  <si>
    <t>SIAH1</t>
  </si>
  <si>
    <t>ENSBTAG00000021538</t>
  </si>
  <si>
    <t>MYO1E</t>
  </si>
  <si>
    <t>ENSBTAG00000016784</t>
  </si>
  <si>
    <t>DNAH7</t>
  </si>
  <si>
    <t>ENSBTAG00000015160</t>
  </si>
  <si>
    <t>PLD4</t>
  </si>
  <si>
    <t>ENSBTAG00000020735</t>
  </si>
  <si>
    <t>SMG1</t>
  </si>
  <si>
    <t>ENSBTAG00000018270</t>
  </si>
  <si>
    <t>NFATC2</t>
  </si>
  <si>
    <t>ENSBTAG00000011556</t>
  </si>
  <si>
    <t>MED22</t>
  </si>
  <si>
    <t>ENSBTAG00000053626</t>
  </si>
  <si>
    <t>ENSBTAG00000016552</t>
  </si>
  <si>
    <t>NME3</t>
  </si>
  <si>
    <t>ENSBTAG00000048518</t>
  </si>
  <si>
    <t>ENSBTAG00000031553</t>
  </si>
  <si>
    <t>SLC49A3</t>
  </si>
  <si>
    <t>ENSBTAG00000007066</t>
  </si>
  <si>
    <t>TMTC4</t>
  </si>
  <si>
    <t>ENSBTAG00000050793</t>
  </si>
  <si>
    <t>ENSBTAG00000018906</t>
  </si>
  <si>
    <t>C18H16orf86</t>
  </si>
  <si>
    <t>ENSBTAG00000022278</t>
  </si>
  <si>
    <t>ENSBTAG00000039326</t>
  </si>
  <si>
    <t>GCNT2</t>
  </si>
  <si>
    <t>ENSBTAG00000014501</t>
  </si>
  <si>
    <t>FERMT2</t>
  </si>
  <si>
    <t>ENSBTAG00000020752</t>
  </si>
  <si>
    <t>CEP78</t>
  </si>
  <si>
    <t>ENSBTAG00000007734</t>
  </si>
  <si>
    <t>MEMO1</t>
  </si>
  <si>
    <t>ENSBTAG00000020760</t>
  </si>
  <si>
    <t>SNAP29</t>
  </si>
  <si>
    <t>ENSBTAG00000019596</t>
  </si>
  <si>
    <t>GPRC5B</t>
  </si>
  <si>
    <t>ENSBTAG00000007818</t>
  </si>
  <si>
    <t>POFUT2</t>
  </si>
  <si>
    <t>ENSBTAG00000012059</t>
  </si>
  <si>
    <t>MVD</t>
  </si>
  <si>
    <t>ENSBTAG00000038146</t>
  </si>
  <si>
    <t>ENSBTAG00000049116</t>
  </si>
  <si>
    <t>ENSBTAG00000000382</t>
  </si>
  <si>
    <t>MED27</t>
  </si>
  <si>
    <t>ENSBTAG00000017890</t>
  </si>
  <si>
    <t>ZMAT5</t>
  </si>
  <si>
    <t>ENSBTAG00000013698</t>
  </si>
  <si>
    <t>ODAD4</t>
  </si>
  <si>
    <t>ENSBTAG00000000130</t>
  </si>
  <si>
    <t>TNFSF13</t>
  </si>
  <si>
    <t>ENSBTAG00000054145</t>
  </si>
  <si>
    <t>ENSBTAG00000021107</t>
  </si>
  <si>
    <t>STXBP5</t>
  </si>
  <si>
    <t>ENSBTAG00000021240</t>
  </si>
  <si>
    <t>DCSTAMP</t>
  </si>
  <si>
    <t>ENSBTAG00000020430</t>
  </si>
  <si>
    <t>GLT1D1</t>
  </si>
  <si>
    <t>ENSBTAG00000044150</t>
  </si>
  <si>
    <t>UCK2</t>
  </si>
  <si>
    <t>ENSBTAG00000018745</t>
  </si>
  <si>
    <t>CEP290</t>
  </si>
  <si>
    <t>ENSBTAG00000018596</t>
  </si>
  <si>
    <t>PTPN21</t>
  </si>
  <si>
    <t>ENSBTAG00000035735</t>
  </si>
  <si>
    <t>BIRC2</t>
  </si>
  <si>
    <t>ENSBTAG00000000593</t>
  </si>
  <si>
    <t>ST8SIA1</t>
  </si>
  <si>
    <t>ENSBTAG00000011639</t>
  </si>
  <si>
    <t>STK11</t>
  </si>
  <si>
    <t>ENSBTAG00000004872</t>
  </si>
  <si>
    <t>MRPL20</t>
  </si>
  <si>
    <t>ENSBTAG00000006950</t>
  </si>
  <si>
    <t>COPS4</t>
  </si>
  <si>
    <t>ENSBTAG00000014227</t>
  </si>
  <si>
    <t>NDFIP2</t>
  </si>
  <si>
    <t>ENSBTAG00000050881</t>
  </si>
  <si>
    <t>H3C13</t>
  </si>
  <si>
    <t>ENSBTAG00000020004</t>
  </si>
  <si>
    <t>ZNF800</t>
  </si>
  <si>
    <t>ENSBTAG00000013528</t>
  </si>
  <si>
    <t>CHMP7</t>
  </si>
  <si>
    <t>ENSBTAG00000031361</t>
  </si>
  <si>
    <t>BPIFB5</t>
  </si>
  <si>
    <t>ENSBTAG00000002574</t>
  </si>
  <si>
    <t>MYOZ2</t>
  </si>
  <si>
    <t>ENSBTAG00000020484</t>
  </si>
  <si>
    <t>ADCK2</t>
  </si>
  <si>
    <t>ENSBTAG00000051134</t>
  </si>
  <si>
    <t>VPREB3</t>
  </si>
  <si>
    <t>ENSBTAG00000005016</t>
  </si>
  <si>
    <t>AP3B1</t>
  </si>
  <si>
    <t>ENSBTAG00000027879</t>
  </si>
  <si>
    <t>MPC1</t>
  </si>
  <si>
    <t>ENSBTAG00000039491</t>
  </si>
  <si>
    <t>ENSBTAG00000018578</t>
  </si>
  <si>
    <t>LOXL3</t>
  </si>
  <si>
    <t>ENSBTAG00000003456</t>
  </si>
  <si>
    <t>ZNF606</t>
  </si>
  <si>
    <t>ENSBTAG00000055206</t>
  </si>
  <si>
    <t>ENSBTAG00000022808</t>
  </si>
  <si>
    <t>CACUL1</t>
  </si>
  <si>
    <t>ENSBTAG00000012106</t>
  </si>
  <si>
    <t>ADCK1</t>
  </si>
  <si>
    <t>ENSBTAG00000003109</t>
  </si>
  <si>
    <t>ITM2B</t>
  </si>
  <si>
    <t>ENSBTAG00000020726</t>
  </si>
  <si>
    <t>ARHGEF7</t>
  </si>
  <si>
    <t>ENSBTAG00000017007</t>
  </si>
  <si>
    <t>TRIB3</t>
  </si>
  <si>
    <t>ENSBTAG00000009216</t>
  </si>
  <si>
    <t>HVCN1</t>
  </si>
  <si>
    <t>ENSBTAG00000019300</t>
  </si>
  <si>
    <t>TPMT</t>
  </si>
  <si>
    <t>ENSBTAG00000026519</t>
  </si>
  <si>
    <t>ADAT2</t>
  </si>
  <si>
    <t>ENSBTAG00000038281</t>
  </si>
  <si>
    <t>CSMD3</t>
  </si>
  <si>
    <t>ENSBTAG00000032531</t>
  </si>
  <si>
    <t>MUSTN1</t>
  </si>
  <si>
    <t>ENSBTAG00000009523</t>
  </si>
  <si>
    <t>SLC9A6</t>
  </si>
  <si>
    <t>ENSBTAG00000034145</t>
  </si>
  <si>
    <t>ENSBTAG00000001140</t>
  </si>
  <si>
    <t>IAH1</t>
  </si>
  <si>
    <t>ENSBTAG00000005376</t>
  </si>
  <si>
    <t>FBXO30</t>
  </si>
  <si>
    <t>ENSBTAG00000000974</t>
  </si>
  <si>
    <t>IARS1</t>
  </si>
  <si>
    <t>ENSBTAG00000018062</t>
  </si>
  <si>
    <t>KIAA1522</t>
  </si>
  <si>
    <t>ENSBTAG00000054072</t>
  </si>
  <si>
    <t>ADM2</t>
  </si>
  <si>
    <t>ENSBTAG00000015181</t>
  </si>
  <si>
    <t>EPM2A</t>
  </si>
  <si>
    <t>ENSBTAG00000019866</t>
  </si>
  <si>
    <t>NRP1</t>
  </si>
  <si>
    <t>ENSBTAG00000016984</t>
  </si>
  <si>
    <t>PTPN9</t>
  </si>
  <si>
    <t>ENSBTAG00000052111</t>
  </si>
  <si>
    <t>ENSBTAG00000006439</t>
  </si>
  <si>
    <t>DOCK11</t>
  </si>
  <si>
    <t>ENSBTAG00000027327</t>
  </si>
  <si>
    <t>OCSTAMP</t>
  </si>
  <si>
    <t>ENSBTAG00000048856</t>
  </si>
  <si>
    <t>C16H1orf115</t>
  </si>
  <si>
    <t>ENSBTAG00000002554</t>
  </si>
  <si>
    <t>TCAF1</t>
  </si>
  <si>
    <t>ENSBTAG00000013491</t>
  </si>
  <si>
    <t>EML1</t>
  </si>
  <si>
    <t>ENSBTAG00000055302</t>
  </si>
  <si>
    <t>ENSBTAG00000050341</t>
  </si>
  <si>
    <t>ENSBTAG00000026068</t>
  </si>
  <si>
    <t>ENSBTAG00000009351</t>
  </si>
  <si>
    <t>ATXN10</t>
  </si>
  <si>
    <t>ENSBTAG00000033803</t>
  </si>
  <si>
    <t>FABP7</t>
  </si>
  <si>
    <t>ENSBTAG00000000008</t>
  </si>
  <si>
    <t>KCNJ1</t>
  </si>
  <si>
    <t>ENSBTAG00000011833</t>
  </si>
  <si>
    <t>GRIA3</t>
  </si>
  <si>
    <t>ENSBTAG00000015142</t>
  </si>
  <si>
    <t>MAPKBP1</t>
  </si>
  <si>
    <t>ENSBTAG00000004949</t>
  </si>
  <si>
    <t>FDXACB1</t>
  </si>
  <si>
    <t>ENSBTAG00000020428</t>
  </si>
  <si>
    <t>PAF1</t>
  </si>
  <si>
    <t>ENSBTAG00000014825</t>
  </si>
  <si>
    <t>NLK</t>
  </si>
  <si>
    <t>ENSBTAG00000014823</t>
  </si>
  <si>
    <t>TXNDC11</t>
  </si>
  <si>
    <t>ENSBTAG00000011121</t>
  </si>
  <si>
    <t>CLCN4</t>
  </si>
  <si>
    <t>ENSBTAG00000013991</t>
  </si>
  <si>
    <t>NR2E1</t>
  </si>
  <si>
    <t>ENSBTAG00000051681</t>
  </si>
  <si>
    <t>ENSBTAG00000003541</t>
  </si>
  <si>
    <t>ZNF614</t>
  </si>
  <si>
    <t>ENSBTAG00000010822</t>
  </si>
  <si>
    <t>PLCXD3</t>
  </si>
  <si>
    <t>ENSBTAG00000021364</t>
  </si>
  <si>
    <t>TNK2</t>
  </si>
  <si>
    <t>ENSBTAG00000011132</t>
  </si>
  <si>
    <t>CCDC83</t>
  </si>
  <si>
    <t>ENSBTAG00000013650</t>
  </si>
  <si>
    <t>SLC66A1</t>
  </si>
  <si>
    <t>ENSBTAG00000030864</t>
  </si>
  <si>
    <t>FAM228B</t>
  </si>
  <si>
    <t>ENSBTAG00000013166</t>
  </si>
  <si>
    <t>SMYD2</t>
  </si>
  <si>
    <t>ENSBTAG00000018236</t>
  </si>
  <si>
    <t>EPB41L5</t>
  </si>
  <si>
    <t>ENSBTAG00000014553</t>
  </si>
  <si>
    <t>ATP6V0D1</t>
  </si>
  <si>
    <t>ENSBTAG00000003192</t>
  </si>
  <si>
    <t>TBC1D16</t>
  </si>
  <si>
    <t>ENSBTAG00000022825</t>
  </si>
  <si>
    <t>BRI3</t>
  </si>
  <si>
    <t>ENSBTAG00000006639</t>
  </si>
  <si>
    <t>CSTF1</t>
  </si>
  <si>
    <t>ENSBTAG00000017956</t>
  </si>
  <si>
    <t>KCTD15</t>
  </si>
  <si>
    <t>ENSBTAG00000024086</t>
  </si>
  <si>
    <t>TMEM35B</t>
  </si>
  <si>
    <t>ENSBTAG00000007097</t>
  </si>
  <si>
    <t>THTPA</t>
  </si>
  <si>
    <t>ENSBTAG00000006966</t>
  </si>
  <si>
    <t>NRM</t>
  </si>
  <si>
    <t>ENSBTAG00000014331</t>
  </si>
  <si>
    <t>UBL4A</t>
  </si>
  <si>
    <t>ENSBTAG00000005289</t>
  </si>
  <si>
    <t>CHERP</t>
  </si>
  <si>
    <t>ENSBTAG00000051076</t>
  </si>
  <si>
    <t>ENSBTAG00000007169</t>
  </si>
  <si>
    <t>P2RX1</t>
  </si>
  <si>
    <t>ENSBTAG00000050535</t>
  </si>
  <si>
    <t>ZNF385D</t>
  </si>
  <si>
    <t>ENSBTAG00000011717</t>
  </si>
  <si>
    <t>SAP30BP</t>
  </si>
  <si>
    <t>ENSBTAG00000016276</t>
  </si>
  <si>
    <t>HAL</t>
  </si>
  <si>
    <t>ENSBTAG00000016093</t>
  </si>
  <si>
    <t>PLP2</t>
  </si>
  <si>
    <t>ENSBTAG00000018437</t>
  </si>
  <si>
    <t>SMC5</t>
  </si>
  <si>
    <t>ENSBTAG00000005280</t>
  </si>
  <si>
    <t>ADA</t>
  </si>
  <si>
    <t>ENSBTAG00000018073</t>
  </si>
  <si>
    <t>TSPO</t>
  </si>
  <si>
    <t>ENSBTAG00000002033</t>
  </si>
  <si>
    <t>UBXN2A</t>
  </si>
  <si>
    <t>ENSBTAG00000037494</t>
  </si>
  <si>
    <t>RGS21</t>
  </si>
  <si>
    <t>ENSBTAG00000017871</t>
  </si>
  <si>
    <t>GNA12</t>
  </si>
  <si>
    <t>ENSBTAG00000018508</t>
  </si>
  <si>
    <t>TMEM108</t>
  </si>
  <si>
    <t>ENSBTAG00000007211</t>
  </si>
  <si>
    <t>ASB12</t>
  </si>
  <si>
    <t>ENSBTAG00000013170</t>
  </si>
  <si>
    <t>CTLA4</t>
  </si>
  <si>
    <t>ENSBTAG00000053452</t>
  </si>
  <si>
    <t>ENSBTAG00000044077</t>
  </si>
  <si>
    <t>POLR3G</t>
  </si>
  <si>
    <t>ENSBTAG00000007837</t>
  </si>
  <si>
    <t>SELENOI</t>
  </si>
  <si>
    <t>ENSBTAG00000017715</t>
  </si>
  <si>
    <t>HOMER2</t>
  </si>
  <si>
    <t>ENSBTAG00000038325</t>
  </si>
  <si>
    <t>CES4A</t>
  </si>
  <si>
    <t>ENSBTAG00000051959</t>
  </si>
  <si>
    <t>ENSBTAG00000015793</t>
  </si>
  <si>
    <t>RAB38</t>
  </si>
  <si>
    <t>ENSBTAG00000048513</t>
  </si>
  <si>
    <t>ENSBTAG00000013367</t>
  </si>
  <si>
    <t>PPT1</t>
  </si>
  <si>
    <t>ENSBTAG00000017370</t>
  </si>
  <si>
    <t>ARFGEF3</t>
  </si>
  <si>
    <t>ENSBTAG00000002763</t>
  </si>
  <si>
    <t>KMT2B</t>
  </si>
  <si>
    <t>ENSBTAG00000054298</t>
  </si>
  <si>
    <t>ENSBTAG00000030230</t>
  </si>
  <si>
    <t>ENSBTAG00000004230</t>
  </si>
  <si>
    <t>AIMP1</t>
  </si>
  <si>
    <t>ENSBTAG00000014442</t>
  </si>
  <si>
    <t>MTG2</t>
  </si>
  <si>
    <t>ENSBTAG00000004051</t>
  </si>
  <si>
    <t>SBDS</t>
  </si>
  <si>
    <t>ENSBTAG00000010501</t>
  </si>
  <si>
    <t>SELENOV</t>
  </si>
  <si>
    <t>ENSBTAG00000001894</t>
  </si>
  <si>
    <t>NEDD1</t>
  </si>
  <si>
    <t>ENSBTAG00000054152</t>
  </si>
  <si>
    <t>ENSBTAG00000017684</t>
  </si>
  <si>
    <t>NMUR1</t>
  </si>
  <si>
    <t>ENSBTAG00000037980</t>
  </si>
  <si>
    <t>TSEN2</t>
  </si>
  <si>
    <t>ENSBTAG00000010380</t>
  </si>
  <si>
    <t>INO80</t>
  </si>
  <si>
    <t>ENSBTAG00000003887</t>
  </si>
  <si>
    <t>ECHDC1</t>
  </si>
  <si>
    <t>ENSBTAG00000001492</t>
  </si>
  <si>
    <t>FYB1</t>
  </si>
  <si>
    <t>ENSBTAG00000055058</t>
  </si>
  <si>
    <t>ENSBTAG00000014610</t>
  </si>
  <si>
    <t>GPAA1</t>
  </si>
  <si>
    <t>ENSBTAG00000032764</t>
  </si>
  <si>
    <t>ENSBTAG00000016235</t>
  </si>
  <si>
    <t>RNASEH1</t>
  </si>
  <si>
    <t>ENSBTAG00000014440</t>
  </si>
  <si>
    <t>PSMA4</t>
  </si>
  <si>
    <t>ENSBTAG00000007948</t>
  </si>
  <si>
    <t>SORCS1</t>
  </si>
  <si>
    <t>ENSBTAG00000047147</t>
  </si>
  <si>
    <t>CRYBG3</t>
  </si>
  <si>
    <t>ENSBTAG00000046328</t>
  </si>
  <si>
    <t>XG</t>
  </si>
  <si>
    <t>ENSBTAG00000010131</t>
  </si>
  <si>
    <t>ENSBTAG00000018413</t>
  </si>
  <si>
    <t>TENT5B</t>
  </si>
  <si>
    <t>ENSBTAG00000010487</t>
  </si>
  <si>
    <t>SMIM3</t>
  </si>
  <si>
    <t>ENSBTAG00000005015</t>
  </si>
  <si>
    <t>SFXN3</t>
  </si>
  <si>
    <t>ENSBTAG00000003652</t>
  </si>
  <si>
    <t>TMEM128</t>
  </si>
  <si>
    <t>ENSBTAG00000039130</t>
  </si>
  <si>
    <t>ENSBTAG00000048586</t>
  </si>
  <si>
    <t>SNORA72</t>
  </si>
  <si>
    <t>ENSBTAG00000018463</t>
  </si>
  <si>
    <t>VIM</t>
  </si>
  <si>
    <t>ENSBTAG00000021948</t>
  </si>
  <si>
    <t>ZMYM6</t>
  </si>
  <si>
    <t>ENSBTAG00000030523</t>
  </si>
  <si>
    <t>ZPBP2</t>
  </si>
  <si>
    <t>ENSBTAG00000016251</t>
  </si>
  <si>
    <t>TMEM101</t>
  </si>
  <si>
    <t>ENSBTAG00000001771</t>
  </si>
  <si>
    <t>DYRK1A</t>
  </si>
  <si>
    <t>ENSBTAG00000006815</t>
  </si>
  <si>
    <t>ENSBTAG00000020225</t>
  </si>
  <si>
    <t>TBXAS1</t>
  </si>
  <si>
    <t>ENSBTAG00000019368</t>
  </si>
  <si>
    <t>IGFBP7</t>
  </si>
  <si>
    <t>ENSBTAG00000053752</t>
  </si>
  <si>
    <t>ENSBTAG00000019138</t>
  </si>
  <si>
    <t>KIF3C</t>
  </si>
  <si>
    <t>ENSBTAG00000048319</t>
  </si>
  <si>
    <t>ENSBTAG00000006466</t>
  </si>
  <si>
    <t>CD53</t>
  </si>
  <si>
    <t>ENSBTAG00000043432</t>
  </si>
  <si>
    <t>ENSBTAG00000014221</t>
  </si>
  <si>
    <t>CPLANE2</t>
  </si>
  <si>
    <t>ENSBTAG00000052058</t>
  </si>
  <si>
    <t>ENSBTAG00000005884</t>
  </si>
  <si>
    <t>WDR31</t>
  </si>
  <si>
    <t>ENSBTAG00000018059</t>
  </si>
  <si>
    <t>CD80</t>
  </si>
  <si>
    <t>ENSBTAG00000000024</t>
  </si>
  <si>
    <t>DYM</t>
  </si>
  <si>
    <t>ENSBTAG00000005416</t>
  </si>
  <si>
    <t>PPIL3</t>
  </si>
  <si>
    <t>ENSBTAG00000010334</t>
  </si>
  <si>
    <t>SYTL3</t>
  </si>
  <si>
    <t>ENSBTAG00000054986</t>
  </si>
  <si>
    <t>ENSBTAG00000011647</t>
  </si>
  <si>
    <t>SLC25A15</t>
  </si>
  <si>
    <t>ENSBTAG00000004637</t>
  </si>
  <si>
    <t>MARCHF10</t>
  </si>
  <si>
    <t>ENSBTAG00000000575</t>
  </si>
  <si>
    <t>TNC</t>
  </si>
  <si>
    <t>ENSBTAG00000008985</t>
  </si>
  <si>
    <t>PCBP1</t>
  </si>
  <si>
    <t>ENSBTAG00000009851</t>
  </si>
  <si>
    <t>ROBO1</t>
  </si>
  <si>
    <t>ENSBTAG00000011344</t>
  </si>
  <si>
    <t>TMEM110</t>
  </si>
  <si>
    <t>ENSBTAG00000000836</t>
  </si>
  <si>
    <t>KRT8</t>
  </si>
  <si>
    <t>ENSBTAG00000010590</t>
  </si>
  <si>
    <t>FAM118A</t>
  </si>
  <si>
    <t>ENSBTAG00000009286</t>
  </si>
  <si>
    <t>ZC3H4</t>
  </si>
  <si>
    <t>ENSBTAG00000011784</t>
  </si>
  <si>
    <t>FGR</t>
  </si>
  <si>
    <t>ENSBTAG00000016357</t>
  </si>
  <si>
    <t>VNN2</t>
  </si>
  <si>
    <t>ENSBTAG00000021595</t>
  </si>
  <si>
    <t>HIP1R</t>
  </si>
  <si>
    <t>ENSBTAG00000014255</t>
  </si>
  <si>
    <t>VPS50</t>
  </si>
  <si>
    <t>ENSBTAG00000051010</t>
  </si>
  <si>
    <t>ENSBTAG00000008542</t>
  </si>
  <si>
    <t>SSPO</t>
  </si>
  <si>
    <t>ENSBTAG00000004278</t>
  </si>
  <si>
    <t>APMAP</t>
  </si>
  <si>
    <t>ENSBTAG00000018487</t>
  </si>
  <si>
    <t>CFAP45</t>
  </si>
  <si>
    <t>ENSBTAG00000018179</t>
  </si>
  <si>
    <t>PCDH8</t>
  </si>
  <si>
    <t>ENSBTAG00000046320</t>
  </si>
  <si>
    <t>CXCR5</t>
  </si>
  <si>
    <t>ENSBTAG00000021390</t>
  </si>
  <si>
    <t>TMEM89</t>
  </si>
  <si>
    <t>ENSBTAG00000038888</t>
  </si>
  <si>
    <t>ZBTB9</t>
  </si>
  <si>
    <t>ENSBTAG00000025101</t>
  </si>
  <si>
    <t>ASGR2</t>
  </si>
  <si>
    <t>ENSBTAG00000005082</t>
  </si>
  <si>
    <t>MED21</t>
  </si>
  <si>
    <t>ENSBTAG00000005868</t>
  </si>
  <si>
    <t>HEBP1</t>
  </si>
  <si>
    <t>ENSBTAG00000049934</t>
  </si>
  <si>
    <t>ENSBTAG00000011642</t>
  </si>
  <si>
    <t>RBM27</t>
  </si>
  <si>
    <t>ENSBTAG00000048122</t>
  </si>
  <si>
    <t>CFD</t>
  </si>
  <si>
    <t>ENSBTAG00000052173</t>
  </si>
  <si>
    <t>ENSBTAG00000020980</t>
  </si>
  <si>
    <t>CAT</t>
  </si>
  <si>
    <t>ENSBTAG00000047272</t>
  </si>
  <si>
    <t>CCDC182</t>
  </si>
  <si>
    <t>ENSBTAG00000032183</t>
  </si>
  <si>
    <t>NELL2</t>
  </si>
  <si>
    <t>ENSBTAG00000052642</t>
  </si>
  <si>
    <t>ENSBTAG00000014626</t>
  </si>
  <si>
    <t>RARS1</t>
  </si>
  <si>
    <t>ENSBTAG00000048805</t>
  </si>
  <si>
    <t>ENSBTAG00000031669</t>
  </si>
  <si>
    <t>CTNNA2</t>
  </si>
  <si>
    <t>ENSBTAG00000034992</t>
  </si>
  <si>
    <t>MCTS1</t>
  </si>
  <si>
    <t>ENSBTAG00000009581</t>
  </si>
  <si>
    <t>UBXN11</t>
  </si>
  <si>
    <t>ENSBTAG00000011025</t>
  </si>
  <si>
    <t>BTF3L4</t>
  </si>
  <si>
    <t>ENSBTAG00000001485</t>
  </si>
  <si>
    <t>PPIP5K2</t>
  </si>
  <si>
    <t>ENSBTAG00000004420</t>
  </si>
  <si>
    <t>BAHD1</t>
  </si>
  <si>
    <t>ENSBTAG00000020520</t>
  </si>
  <si>
    <t>RASD1</t>
  </si>
  <si>
    <t>ENSBTAG00000021316</t>
  </si>
  <si>
    <t>COL4A3</t>
  </si>
  <si>
    <t>ENSBTAG00000018196</t>
  </si>
  <si>
    <t>WDR43</t>
  </si>
  <si>
    <t>ENSBTAG00000014877</t>
  </si>
  <si>
    <t>UNC50</t>
  </si>
  <si>
    <t>ENSBTAG00000015878</t>
  </si>
  <si>
    <t>RHNO1</t>
  </si>
  <si>
    <t>ENSBTAG00000018848</t>
  </si>
  <si>
    <t>FBXL3</t>
  </si>
  <si>
    <t>ENSBTAG00000050873</t>
  </si>
  <si>
    <t>ENSBTAG00000019669</t>
  </si>
  <si>
    <t>CD163</t>
  </si>
  <si>
    <t>ENSBTAG00000012790</t>
  </si>
  <si>
    <t>TRIAP1</t>
  </si>
  <si>
    <t>ENSBTAG00000017011</t>
  </si>
  <si>
    <t>CCDC125</t>
  </si>
  <si>
    <t>ENSBTAG00000025448</t>
  </si>
  <si>
    <t>IZUMO4</t>
  </si>
  <si>
    <t>ENSBTAG00000008062</t>
  </si>
  <si>
    <t>DMRT2</t>
  </si>
  <si>
    <t>ENSBTAG00000002528</t>
  </si>
  <si>
    <t>EIF3A</t>
  </si>
  <si>
    <t>ENSBTAG00000051572</t>
  </si>
  <si>
    <t>ZNF646</t>
  </si>
  <si>
    <t>ENSBTAG00000020777</t>
  </si>
  <si>
    <t>ERCC3</t>
  </si>
  <si>
    <t>ENSBTAG00000004870</t>
  </si>
  <si>
    <t>GALNT2</t>
  </si>
  <si>
    <t>ENSBTAG00000034159</t>
  </si>
  <si>
    <t>FCRLA</t>
  </si>
  <si>
    <t>ENSBTAG00000048928</t>
  </si>
  <si>
    <t>ENSBTAG00000002784</t>
  </si>
  <si>
    <t>COPS5</t>
  </si>
  <si>
    <t>ENSBTAG00000011896</t>
  </si>
  <si>
    <t>GRIP2</t>
  </si>
  <si>
    <t>ENSBTAG00000018970</t>
  </si>
  <si>
    <t>XPO5</t>
  </si>
  <si>
    <t>ENSBTAG00000010426</t>
  </si>
  <si>
    <t>XRCC5</t>
  </si>
  <si>
    <t>ENSBTAG00000018432</t>
  </si>
  <si>
    <t>SLC6A15</t>
  </si>
  <si>
    <t>ENSBTAG00000050780</t>
  </si>
  <si>
    <t>ENSBTAG00000003789</t>
  </si>
  <si>
    <t>VIRMA</t>
  </si>
  <si>
    <t>ENSBTAG00000012090</t>
  </si>
  <si>
    <t>GGTA1</t>
  </si>
  <si>
    <t>ENSBTAG00000012720</t>
  </si>
  <si>
    <t>ANKRD2</t>
  </si>
  <si>
    <t>ENSBTAG00000015612</t>
  </si>
  <si>
    <t>UTP6</t>
  </si>
  <si>
    <t>ENSBTAG00000051402</t>
  </si>
  <si>
    <t>ENSBTAG00000006882</t>
  </si>
  <si>
    <t>IQGAP3</t>
  </si>
  <si>
    <t>ENSBTAG00000004995</t>
  </si>
  <si>
    <t>C1GALT1</t>
  </si>
  <si>
    <t>ENSBTAG00000048107</t>
  </si>
  <si>
    <t>CANX</t>
  </si>
  <si>
    <t>ENSBTAG00000001906</t>
  </si>
  <si>
    <t>FANCA</t>
  </si>
  <si>
    <t>ENSBTAG00000018707</t>
  </si>
  <si>
    <t>LDB3</t>
  </si>
  <si>
    <t>ENSBTAG00000038831</t>
  </si>
  <si>
    <t>PHYHD1</t>
  </si>
  <si>
    <t>ENSBTAG00000014685</t>
  </si>
  <si>
    <t>HPRT1</t>
  </si>
  <si>
    <t>ENSBTAG00000021729</t>
  </si>
  <si>
    <t>ENSBTAG00000003759</t>
  </si>
  <si>
    <t>PCNX3</t>
  </si>
  <si>
    <t>ENSBTAG00000012654</t>
  </si>
  <si>
    <t>CHCHD1</t>
  </si>
  <si>
    <t>ENSBTAG00000008555</t>
  </si>
  <si>
    <t>P2RY10</t>
  </si>
  <si>
    <t>ENSBTAG00000045509</t>
  </si>
  <si>
    <t>FAM217B</t>
  </si>
  <si>
    <t>ENSBTAG00000004436</t>
  </si>
  <si>
    <t>PPT2</t>
  </si>
  <si>
    <t>ENSBTAG00000051821</t>
  </si>
  <si>
    <t>ENSBTAG00000017805</t>
  </si>
  <si>
    <t>CRACR2B</t>
  </si>
  <si>
    <t>ENSBTAG00000013624</t>
  </si>
  <si>
    <t>LMNB2</t>
  </si>
  <si>
    <t>ENSBTAG00000001296</t>
  </si>
  <si>
    <t>TMEM50A</t>
  </si>
  <si>
    <t>ENSBTAG00000013921</t>
  </si>
  <si>
    <t>CKM</t>
  </si>
  <si>
    <t>ENSBTAG00000044172</t>
  </si>
  <si>
    <t>LMLN</t>
  </si>
  <si>
    <t>ENSBTAG00000018157</t>
  </si>
  <si>
    <t>IFT172</t>
  </si>
  <si>
    <t>ENSBTAG00000049840</t>
  </si>
  <si>
    <t>ENSBTAG00000020580</t>
  </si>
  <si>
    <t>TCN1</t>
  </si>
  <si>
    <t>ENSBTAG00000006958</t>
  </si>
  <si>
    <t>C23H6orf136</t>
  </si>
  <si>
    <t>ENSBTAG00000012321</t>
  </si>
  <si>
    <t>ZFAND6</t>
  </si>
  <si>
    <t>ENSBTAG00000040490</t>
  </si>
  <si>
    <t>CCDC3</t>
  </si>
  <si>
    <t>ENSBTAG00000009042</t>
  </si>
  <si>
    <t>ATXN7L2</t>
  </si>
  <si>
    <t>ENSBTAG00000000030</t>
  </si>
  <si>
    <t>RDM1</t>
  </si>
  <si>
    <t>ENSBTAG00000021606</t>
  </si>
  <si>
    <t>ERCC8</t>
  </si>
  <si>
    <t>ENSBTAG00000049109</t>
  </si>
  <si>
    <t>ENSBTAG00000015656</t>
  </si>
  <si>
    <t>WSCD1</t>
  </si>
  <si>
    <t>ENSBTAG00000017200</t>
  </si>
  <si>
    <t>RHOJ</t>
  </si>
  <si>
    <t>ENSBTAG00000017662</t>
  </si>
  <si>
    <t>EEF2K</t>
  </si>
  <si>
    <t>ENSBTAG00000017330</t>
  </si>
  <si>
    <t>ENSBTAG00000021140</t>
  </si>
  <si>
    <t>RMND5A</t>
  </si>
  <si>
    <t>ENSBTAG00000007484</t>
  </si>
  <si>
    <t>ACADS</t>
  </si>
  <si>
    <t>ENSBTAG00000008774</t>
  </si>
  <si>
    <t>UROC1</t>
  </si>
  <si>
    <t>ENSBTAG00000020539</t>
  </si>
  <si>
    <t>CHPF</t>
  </si>
  <si>
    <t>ENSBTAG00000045931</t>
  </si>
  <si>
    <t>MAGT1</t>
  </si>
  <si>
    <t>ENSBTAG00000006142</t>
  </si>
  <si>
    <t>DHX36</t>
  </si>
  <si>
    <t>ENSBTAG00000017764</t>
  </si>
  <si>
    <t>HDAC4</t>
  </si>
  <si>
    <t>ENSBTAG00000050907</t>
  </si>
  <si>
    <t>RPP21</t>
  </si>
  <si>
    <t>ENSBTAG00000002126</t>
  </si>
  <si>
    <t>PFKFB2</t>
  </si>
  <si>
    <t>ENSBTAG00000013477</t>
  </si>
  <si>
    <t>GCHFR</t>
  </si>
  <si>
    <t>ENSBTAG00000018198</t>
  </si>
  <si>
    <t>TLR9</t>
  </si>
  <si>
    <t>ENSBTAG00000003409</t>
  </si>
  <si>
    <t>FKBP1B</t>
  </si>
  <si>
    <t>ENSBTAG00000012850</t>
  </si>
  <si>
    <t>NME9</t>
  </si>
  <si>
    <t>ENSBTAG00000012064</t>
  </si>
  <si>
    <t>ZNF473</t>
  </si>
  <si>
    <t>ENSBTAG00000008827</t>
  </si>
  <si>
    <t>SPOCK2</t>
  </si>
  <si>
    <t>ENSBTAG00000008479</t>
  </si>
  <si>
    <t>CXCL13</t>
  </si>
  <si>
    <t>ENSBTAG00000021680</t>
  </si>
  <si>
    <t>SKA2</t>
  </si>
  <si>
    <t>ENSBTAG00000016198</t>
  </si>
  <si>
    <t>EP300</t>
  </si>
  <si>
    <t>ENSBTAG00000021373</t>
  </si>
  <si>
    <t>GTF3C5</t>
  </si>
  <si>
    <t>ENSBTAG00000054005</t>
  </si>
  <si>
    <t>ENSBTAG00000052072</t>
  </si>
  <si>
    <t>B3GNTL1</t>
  </si>
  <si>
    <t>ENSBTAG00000000322</t>
  </si>
  <si>
    <t>CD2AP</t>
  </si>
  <si>
    <t>ENSBTAG00000012031</t>
  </si>
  <si>
    <t>ATG9B</t>
  </si>
  <si>
    <t>ENSBTAG00000006978</t>
  </si>
  <si>
    <t>HSD17B4</t>
  </si>
  <si>
    <t>ENSBTAG00000019146</t>
  </si>
  <si>
    <t>OSBP2</t>
  </si>
  <si>
    <t>ENSBTAG00000012048</t>
  </si>
  <si>
    <t>CARM1</t>
  </si>
  <si>
    <t>ENSBTAG00000013462</t>
  </si>
  <si>
    <t>L1CAM</t>
  </si>
  <si>
    <t>ENSBTAG00000039090</t>
  </si>
  <si>
    <t>MAGEH1</t>
  </si>
  <si>
    <t>ENSBTAG00000016192</t>
  </si>
  <si>
    <t>MDH1B</t>
  </si>
  <si>
    <t>ENSBTAG00000026613</t>
  </si>
  <si>
    <t>MSTO1</t>
  </si>
  <si>
    <t>ENSBTAG00000020715</t>
  </si>
  <si>
    <t>PIK3C2G</t>
  </si>
  <si>
    <t>ENSBTAG00000018852</t>
  </si>
  <si>
    <t>APC</t>
  </si>
  <si>
    <t>ENSBTAG00000009459</t>
  </si>
  <si>
    <t>MTCL1</t>
  </si>
  <si>
    <t>ENSBTAG00000021651</t>
  </si>
  <si>
    <t>UQCRC2</t>
  </si>
  <si>
    <t>ENSBTAG00000011234</t>
  </si>
  <si>
    <t>FOXO3</t>
  </si>
  <si>
    <t>ENSBTAG00000051328</t>
  </si>
  <si>
    <t>ENSBTAG00000009915</t>
  </si>
  <si>
    <t>AP2A2</t>
  </si>
  <si>
    <t>ENSBTAG00000050515</t>
  </si>
  <si>
    <t>ENSBTAG00000012052</t>
  </si>
  <si>
    <t>PADI4</t>
  </si>
  <si>
    <t>ENSBTAG00000000517</t>
  </si>
  <si>
    <t>ANKRD29</t>
  </si>
  <si>
    <t>ENSBTAG00000048135</t>
  </si>
  <si>
    <t>ENSBTAG00000005180</t>
  </si>
  <si>
    <t>RBMS1</t>
  </si>
  <si>
    <t>ENSBTAG00000053233</t>
  </si>
  <si>
    <t>TRMT61B</t>
  </si>
  <si>
    <t>ENSBTAG00000009911</t>
  </si>
  <si>
    <t>HDC</t>
  </si>
  <si>
    <t>ENSBTAG00000017397</t>
  </si>
  <si>
    <t>ZNF423</t>
  </si>
  <si>
    <t>ENSBTAG00000007107</t>
  </si>
  <si>
    <t>TMEM143</t>
  </si>
  <si>
    <t>ENSBTAG00000009586</t>
  </si>
  <si>
    <t>CDC25A</t>
  </si>
  <si>
    <t>ENSBTAG00000012116</t>
  </si>
  <si>
    <t>HNF4A</t>
  </si>
  <si>
    <t>ENSBTAG00000020352</t>
  </si>
  <si>
    <t>PAQR5</t>
  </si>
  <si>
    <t>ENSBTAG00000016635</t>
  </si>
  <si>
    <t>COG6</t>
  </si>
  <si>
    <t>ENSBTAG00000014114</t>
  </si>
  <si>
    <t>KLHL26</t>
  </si>
  <si>
    <t>ENSBTAG00000019338</t>
  </si>
  <si>
    <t>IL13RA1</t>
  </si>
  <si>
    <t>ENSBTAG00000000175</t>
  </si>
  <si>
    <t>N4BP2</t>
  </si>
  <si>
    <t>ENSBTAG00000009639</t>
  </si>
  <si>
    <t>SMPD3</t>
  </si>
  <si>
    <t>ENSBTAG00000024643</t>
  </si>
  <si>
    <t>VEPH1</t>
  </si>
  <si>
    <t>ENSBTAG00000017215</t>
  </si>
  <si>
    <t>WDR76</t>
  </si>
  <si>
    <t>ENSBTAG00000033298</t>
  </si>
  <si>
    <t>LYRM9</t>
  </si>
  <si>
    <t>ENSBTAG00000002826</t>
  </si>
  <si>
    <t>CLSPN</t>
  </si>
  <si>
    <t>ENSBTAG00000031188</t>
  </si>
  <si>
    <t>ADIG</t>
  </si>
  <si>
    <t>ENSBTAG00000015023</t>
  </si>
  <si>
    <t>TRAPPC6B</t>
  </si>
  <si>
    <t>ENSBTAG00000034496</t>
  </si>
  <si>
    <t>ENSBTAG00000011358</t>
  </si>
  <si>
    <t>IER3</t>
  </si>
  <si>
    <t>ENSBTAG00000010599</t>
  </si>
  <si>
    <t>C2H2orf76</t>
  </si>
  <si>
    <t>ENSBTAG00000003820</t>
  </si>
  <si>
    <t>GRAMD1A</t>
  </si>
  <si>
    <t>ENSBTAG00000049555</t>
  </si>
  <si>
    <t>H4C7</t>
  </si>
  <si>
    <t>ENSBTAG00000008828</t>
  </si>
  <si>
    <t>IGDCC3</t>
  </si>
  <si>
    <t>ENSBTAG00000017339</t>
  </si>
  <si>
    <t>RUNX1T1</t>
  </si>
  <si>
    <t>ENSBTAG00000044070</t>
  </si>
  <si>
    <t>SNX30</t>
  </si>
  <si>
    <t>ENSBTAG00000009239</t>
  </si>
  <si>
    <t>SLC16A10</t>
  </si>
  <si>
    <t>ENSBTAG00000007441</t>
  </si>
  <si>
    <t>SEC23IP</t>
  </si>
  <si>
    <t>ENSBTAG00000040422</t>
  </si>
  <si>
    <t>UTP23</t>
  </si>
  <si>
    <t>ENSBTAG00000016338</t>
  </si>
  <si>
    <t>SPPL3</t>
  </si>
  <si>
    <t>ENSBTAG00000009547</t>
  </si>
  <si>
    <t>ZDHHC4</t>
  </si>
  <si>
    <t>ENSBTAG00000012784</t>
  </si>
  <si>
    <t>RACGAP1</t>
  </si>
  <si>
    <t>ENSBTAG00000026283</t>
  </si>
  <si>
    <t>ASPH</t>
  </si>
  <si>
    <t>ENSBTAG00000004078</t>
  </si>
  <si>
    <t>KCNH2</t>
  </si>
  <si>
    <t>ENSBTAG00000004557</t>
  </si>
  <si>
    <t>DHRS9</t>
  </si>
  <si>
    <t>ENSBTAG00000014969</t>
  </si>
  <si>
    <t>CILP2</t>
  </si>
  <si>
    <t>ENSBTAG00000015278</t>
  </si>
  <si>
    <t>ARPC5L</t>
  </si>
  <si>
    <t>ENSBTAG00000048071</t>
  </si>
  <si>
    <t>EXOSC2</t>
  </si>
  <si>
    <t>ENSBTAG00000010732</t>
  </si>
  <si>
    <t>MMP23</t>
  </si>
  <si>
    <t>ENSBTAG00000012566</t>
  </si>
  <si>
    <t>MAP10</t>
  </si>
  <si>
    <t>ENSBTAG00000003594</t>
  </si>
  <si>
    <t>RIBC2</t>
  </si>
  <si>
    <t>ENSBTAG00000011899</t>
  </si>
  <si>
    <t>USP4</t>
  </si>
  <si>
    <t>ENSBTAG00000015376</t>
  </si>
  <si>
    <t>FBXW11</t>
  </si>
  <si>
    <t>ENSBTAG00000007275</t>
  </si>
  <si>
    <t>TREM2</t>
  </si>
  <si>
    <t>ENSBTAG00000017442</t>
  </si>
  <si>
    <t>CDO1</t>
  </si>
  <si>
    <t>ENSBTAG00000020055</t>
  </si>
  <si>
    <t>CEP44</t>
  </si>
  <si>
    <t>ENSBTAG00000003336</t>
  </si>
  <si>
    <t>TPD52L1</t>
  </si>
  <si>
    <t>ENSBTAG00000002238</t>
  </si>
  <si>
    <t>ARL2</t>
  </si>
  <si>
    <t>ENSBTAG00000049564</t>
  </si>
  <si>
    <t>ENSBTAG00000006497</t>
  </si>
  <si>
    <t>ASPRV1</t>
  </si>
  <si>
    <t>ENSBTAG00000048393</t>
  </si>
  <si>
    <t>THEG</t>
  </si>
  <si>
    <t>ENSBTAG00000033089</t>
  </si>
  <si>
    <t>HACD1</t>
  </si>
  <si>
    <t>ENSBTAG00000004203</t>
  </si>
  <si>
    <t>VPS33A</t>
  </si>
  <si>
    <t>ENSBTAG00000048612</t>
  </si>
  <si>
    <t>ENSBTAG00000017850</t>
  </si>
  <si>
    <t>ARHGEF6</t>
  </si>
  <si>
    <t>ENSBTAG00000013638</t>
  </si>
  <si>
    <t>IQCH</t>
  </si>
  <si>
    <t>ENSBTAG00000003815</t>
  </si>
  <si>
    <t>EDEM2</t>
  </si>
  <si>
    <t>ENSBTAG00000047647</t>
  </si>
  <si>
    <t>ENSBTAG00000032477</t>
  </si>
  <si>
    <t>HECTD1</t>
  </si>
  <si>
    <t>ENSBTAG00000015632</t>
  </si>
  <si>
    <t>TNFRSF18</t>
  </si>
  <si>
    <t>ENSBTAG00000011494</t>
  </si>
  <si>
    <t>PYGL</t>
  </si>
  <si>
    <t>ENSBTAG00000002231</t>
  </si>
  <si>
    <t>ENSBTAG00000021428</t>
  </si>
  <si>
    <t>CNDP1</t>
  </si>
  <si>
    <t>ENSBTAG00000019748</t>
  </si>
  <si>
    <t>TASOR</t>
  </si>
  <si>
    <t>ENSBTAG00000015996</t>
  </si>
  <si>
    <t>GPC1</t>
  </si>
  <si>
    <t>ENSBTAG00000034776</t>
  </si>
  <si>
    <t>DDAH1</t>
  </si>
  <si>
    <t>ENSBTAG00000000436</t>
  </si>
  <si>
    <t>TNFAIP3</t>
  </si>
  <si>
    <t>ENSBTAG00000002894</t>
  </si>
  <si>
    <t>TNFSF4</t>
  </si>
  <si>
    <t>ENSBTAG00000018509</t>
  </si>
  <si>
    <t>ETNK2</t>
  </si>
  <si>
    <t>ENSBTAG00000006914</t>
  </si>
  <si>
    <t>PRR3</t>
  </si>
  <si>
    <t>ENSBTAG00000054912</t>
  </si>
  <si>
    <t>ENSBTAG00000008385</t>
  </si>
  <si>
    <t>KLHL36</t>
  </si>
  <si>
    <t>ENSBTAG00000016253</t>
  </si>
  <si>
    <t>G6PC3</t>
  </si>
  <si>
    <t>ENSBTAG00000014336</t>
  </si>
  <si>
    <t>WBP1L</t>
  </si>
  <si>
    <t>ENSBTAG00000020801</t>
  </si>
  <si>
    <t>CYRIB</t>
  </si>
  <si>
    <t>ENSBTAG00000000949</t>
  </si>
  <si>
    <t>DNAJC9</t>
  </si>
  <si>
    <t>ENSBTAG00000014380</t>
  </si>
  <si>
    <t>MCM2</t>
  </si>
  <si>
    <t>ENSBTAG00000020439</t>
  </si>
  <si>
    <t>BUD31</t>
  </si>
  <si>
    <t>ENSBTAG00000049954</t>
  </si>
  <si>
    <t>ENSBTAG00000039933</t>
  </si>
  <si>
    <t>LRRC3C</t>
  </si>
  <si>
    <t>ENSBTAG00000015780</t>
  </si>
  <si>
    <t>RCN2</t>
  </si>
  <si>
    <t>ENSBTAG00000003575</t>
  </si>
  <si>
    <t>ZKSCAN4</t>
  </si>
  <si>
    <t>ENSBTAG00000013169</t>
  </si>
  <si>
    <t>LCMT1</t>
  </si>
  <si>
    <t>ENSBTAG00000020984</t>
  </si>
  <si>
    <t>RAPGEF4</t>
  </si>
  <si>
    <t>ENSBTAG00000012244</t>
  </si>
  <si>
    <t>TUBA1B</t>
  </si>
  <si>
    <t>ENSBTAG00000019183</t>
  </si>
  <si>
    <t>FUZ</t>
  </si>
  <si>
    <t>ENSBTAG00000048945</t>
  </si>
  <si>
    <t>ENSBTAG00000011619</t>
  </si>
  <si>
    <t>RASIP1</t>
  </si>
  <si>
    <t>ENSBTAG00000000817</t>
  </si>
  <si>
    <t>SYNJ2</t>
  </si>
  <si>
    <t>ENSBTAG00000052985</t>
  </si>
  <si>
    <t>ENSBTAG00000010193</t>
  </si>
  <si>
    <t>RAB7A</t>
  </si>
  <si>
    <t>ENSBTAG00000019120</t>
  </si>
  <si>
    <t>WDHD1</t>
  </si>
  <si>
    <t>ENSBTAG00000003290</t>
  </si>
  <si>
    <t>SLC9A7</t>
  </si>
  <si>
    <t>ENSBTAG00000000808</t>
  </si>
  <si>
    <t>COX14</t>
  </si>
  <si>
    <t>ENSBTAG00000005825</t>
  </si>
  <si>
    <t>NEIL3</t>
  </si>
  <si>
    <t>ENSBTAG00000009647</t>
  </si>
  <si>
    <t>PHAX</t>
  </si>
  <si>
    <t>ENSBTAG00000012944</t>
  </si>
  <si>
    <t>USP35</t>
  </si>
  <si>
    <t>ENSBTAG00000011693</t>
  </si>
  <si>
    <t>LENG9</t>
  </si>
  <si>
    <t>ENSBTAG00000009129</t>
  </si>
  <si>
    <t>POLI</t>
  </si>
  <si>
    <t>ENSBTAG00000006117</t>
  </si>
  <si>
    <t>FLYWCH1</t>
  </si>
  <si>
    <t>ENSBTAG00000008923</t>
  </si>
  <si>
    <t>GPR83</t>
  </si>
  <si>
    <t>ENSBTAG00000052124</t>
  </si>
  <si>
    <t>ENSBTAG00000016619</t>
  </si>
  <si>
    <t>MIS18A</t>
  </si>
  <si>
    <t>ENSBTAG00000051620</t>
  </si>
  <si>
    <t>ENSBTAG00000015352</t>
  </si>
  <si>
    <t>MTMR4</t>
  </si>
  <si>
    <t>ENSBTAG00000009277</t>
  </si>
  <si>
    <t>RGS17</t>
  </si>
  <si>
    <t>ENSBTAG00000033429</t>
  </si>
  <si>
    <t>FAM229B</t>
  </si>
  <si>
    <t>ENSBTAG00000009828</t>
  </si>
  <si>
    <t>FXYD2</t>
  </si>
  <si>
    <t>ENSBTAG00000046547</t>
  </si>
  <si>
    <t>CIDEA</t>
  </si>
  <si>
    <t>ENSBTAG00000018186</t>
  </si>
  <si>
    <t>PDXK</t>
  </si>
  <si>
    <t>ENSBTAG00000020465</t>
  </si>
  <si>
    <t>FERMT1</t>
  </si>
  <si>
    <t>ENSBTAG00000012066</t>
  </si>
  <si>
    <t>PECAM1</t>
  </si>
  <si>
    <t>ENSBTAG00000025078</t>
  </si>
  <si>
    <t>LRRC75A</t>
  </si>
  <si>
    <t>ENSBTAG00000050554</t>
  </si>
  <si>
    <t>ENSBTAG00000052882</t>
  </si>
  <si>
    <t>ENSBTAG00000015242</t>
  </si>
  <si>
    <t>SLC18B1</t>
  </si>
  <si>
    <t>ENSBTAG00000052725</t>
  </si>
  <si>
    <t>bta-mir-11997</t>
  </si>
  <si>
    <t>ENSBTAG00000001654</t>
  </si>
  <si>
    <t>SNTB2</t>
  </si>
  <si>
    <t>ENSBTAG00000038706</t>
  </si>
  <si>
    <t>MT1E</t>
  </si>
  <si>
    <t>ENSBTAG00000008802</t>
  </si>
  <si>
    <t>GID4</t>
  </si>
  <si>
    <t>ENSBTAG00000020369</t>
  </si>
  <si>
    <t>NOXO1</t>
  </si>
  <si>
    <t>ENSBTAG00000024162</t>
  </si>
  <si>
    <t>SLC19A1</t>
  </si>
  <si>
    <t>ENSBTAG00000008497</t>
  </si>
  <si>
    <t>RGS14</t>
  </si>
  <si>
    <t>ENSBTAG00000010620</t>
  </si>
  <si>
    <t>ATP6V1B1</t>
  </si>
  <si>
    <t>ENSBTAG00000016335</t>
  </si>
  <si>
    <t>NPM3</t>
  </si>
  <si>
    <t>ENSBTAG00000055247</t>
  </si>
  <si>
    <t>ENSBTAG00000013291</t>
  </si>
  <si>
    <t>ARMC6</t>
  </si>
  <si>
    <t>ENSBTAG00000012070</t>
  </si>
  <si>
    <t>INTS2</t>
  </si>
  <si>
    <t>ENSBTAG00000015036</t>
  </si>
  <si>
    <t>RAD51C</t>
  </si>
  <si>
    <t>ENSBTAG00000015059</t>
  </si>
  <si>
    <t>MMP13</t>
  </si>
  <si>
    <t>ENSBTAG00000016203</t>
  </si>
  <si>
    <t>ZNF16</t>
  </si>
  <si>
    <t>ENSBTAG00000009111</t>
  </si>
  <si>
    <t>LRRN2</t>
  </si>
  <si>
    <t>ENSBTAG00000053501</t>
  </si>
  <si>
    <t>OR5B2</t>
  </si>
  <si>
    <t>ENSBTAG00000005788</t>
  </si>
  <si>
    <t>VANGL1</t>
  </si>
  <si>
    <t>ENSBTAG00000009566</t>
  </si>
  <si>
    <t>CCNH</t>
  </si>
  <si>
    <t>ENSBTAG00000008876</t>
  </si>
  <si>
    <t>EFCAB9</t>
  </si>
  <si>
    <t>ENSBTAG00000048420</t>
  </si>
  <si>
    <t>ENSBTAG00000000447</t>
  </si>
  <si>
    <t>FRA10AC1</t>
  </si>
  <si>
    <t>ENSBTAG00000015355</t>
  </si>
  <si>
    <t>PHKA2</t>
  </si>
  <si>
    <t>ENSBTAG00000011671</t>
  </si>
  <si>
    <t>H1-6</t>
  </si>
  <si>
    <t>ENSBTAG00000021649</t>
  </si>
  <si>
    <t>ENSBTAG00000016191</t>
  </si>
  <si>
    <t>ZNF32</t>
  </si>
  <si>
    <t>ENSBTAG00000002055</t>
  </si>
  <si>
    <t>ZFP28</t>
  </si>
  <si>
    <t>ENSBTAG00000022314</t>
  </si>
  <si>
    <t>EMD</t>
  </si>
  <si>
    <t>ENSBTAG00000022288</t>
  </si>
  <si>
    <t>AMMECR1</t>
  </si>
  <si>
    <t>ENSBTAG00000018247</t>
  </si>
  <si>
    <t>OCRL</t>
  </si>
  <si>
    <t>ENSBTAG00000027809</t>
  </si>
  <si>
    <t>RABGAP1L</t>
  </si>
  <si>
    <t>ENSBTAG00000019227</t>
  </si>
  <si>
    <t>ENSBTAG00000005339</t>
  </si>
  <si>
    <t>VEGFA</t>
  </si>
  <si>
    <t>ENSBTAG00000003288</t>
  </si>
  <si>
    <t>CCZ1</t>
  </si>
  <si>
    <t>ENSBTAG00000015326</t>
  </si>
  <si>
    <t>GSDME</t>
  </si>
  <si>
    <t>ENSBTAG00000054224</t>
  </si>
  <si>
    <t>ENSBTAG00000018889</t>
  </si>
  <si>
    <t>ATP6V0B</t>
  </si>
  <si>
    <t>ENSBTAG00000021372</t>
  </si>
  <si>
    <t>SEPTIN11</t>
  </si>
  <si>
    <t>ENSBTAG00000049661</t>
  </si>
  <si>
    <t>ENSBTAG00000006478</t>
  </si>
  <si>
    <t>C8H9orf64</t>
  </si>
  <si>
    <t>ENSBTAG00000055157</t>
  </si>
  <si>
    <t>ENSBTAG00000005432</t>
  </si>
  <si>
    <t>CAPG</t>
  </si>
  <si>
    <t>ENSBTAG00000007993</t>
  </si>
  <si>
    <t>CORO1C</t>
  </si>
  <si>
    <t>ENSBTAG00000030170</t>
  </si>
  <si>
    <t>JPT1</t>
  </si>
  <si>
    <t>ENSBTAG00000051334</t>
  </si>
  <si>
    <t>ENSBTAG00000050570</t>
  </si>
  <si>
    <t>ENSBTAG00000020958</t>
  </si>
  <si>
    <t>LRRC8D</t>
  </si>
  <si>
    <t>ENSBTAG00000020693</t>
  </si>
  <si>
    <t>DERL1</t>
  </si>
  <si>
    <t>ENSBTAG00000013298</t>
  </si>
  <si>
    <t>PLA2G4A</t>
  </si>
  <si>
    <t>ENSBTAG00000004710</t>
  </si>
  <si>
    <t>HNF1B</t>
  </si>
  <si>
    <t>ENSBTAG00000010229</t>
  </si>
  <si>
    <t>LAMA2</t>
  </si>
  <si>
    <t>ENSBTAG00000010341</t>
  </si>
  <si>
    <t>PWWP2A</t>
  </si>
  <si>
    <t>ENSBTAG00000040559</t>
  </si>
  <si>
    <t>PTPRH</t>
  </si>
  <si>
    <t>ENSBTAG00000000505</t>
  </si>
  <si>
    <t>KYAT3</t>
  </si>
  <si>
    <t>ENSBTAG00000001508</t>
  </si>
  <si>
    <t>SH3RF1</t>
  </si>
  <si>
    <t>ENSBTAG00000004161</t>
  </si>
  <si>
    <t>UBE2D2</t>
  </si>
  <si>
    <t>ENSBTAG00000019895</t>
  </si>
  <si>
    <t>PIBF1</t>
  </si>
  <si>
    <t>ENSBTAG00000015085</t>
  </si>
  <si>
    <t>CLIC3</t>
  </si>
  <si>
    <t>ENSBTAG00000048889</t>
  </si>
  <si>
    <t>ENSBTAG00000000146</t>
  </si>
  <si>
    <t>FARP1</t>
  </si>
  <si>
    <t>ENSBTAG00000027204</t>
  </si>
  <si>
    <t>ENSBTAG00000013702</t>
  </si>
  <si>
    <t>ZNF296</t>
  </si>
  <si>
    <t>ENSBTAG00000002313</t>
  </si>
  <si>
    <t>ITPR2</t>
  </si>
  <si>
    <t>ENSBTAG00000049165</t>
  </si>
  <si>
    <t>ENSBTAG00000014843</t>
  </si>
  <si>
    <t>COPB2</t>
  </si>
  <si>
    <t>ENSBTAG00000011096</t>
  </si>
  <si>
    <t>ERGIC2</t>
  </si>
  <si>
    <t>ENSBTAG00000017105</t>
  </si>
  <si>
    <t>FSTL4</t>
  </si>
  <si>
    <t>ENSBTAG00000008674</t>
  </si>
  <si>
    <t>FAM136A</t>
  </si>
  <si>
    <t>ENSBTAG00000049301</t>
  </si>
  <si>
    <t>ENSBTAG00000006130</t>
  </si>
  <si>
    <t>CLEC14A</t>
  </si>
  <si>
    <t>ENSBTAG00000001770</t>
  </si>
  <si>
    <t>ST8SIA5</t>
  </si>
  <si>
    <t>ENSBTAG00000003777</t>
  </si>
  <si>
    <t>TIE1</t>
  </si>
  <si>
    <t>ENSBTAG00000053952</t>
  </si>
  <si>
    <t>ENSBTAG00000016319</t>
  </si>
  <si>
    <t>CYB5D2</t>
  </si>
  <si>
    <t>ENSBTAG00000020398</t>
  </si>
  <si>
    <t>TRMT12</t>
  </si>
  <si>
    <t>ENSBTAG00000014945</t>
  </si>
  <si>
    <t>IQSEC2</t>
  </si>
  <si>
    <t>ENSBTAG00000004862</t>
  </si>
  <si>
    <t>TUB</t>
  </si>
  <si>
    <t>ENSBTAG00000017263</t>
  </si>
  <si>
    <t>MXI1</t>
  </si>
  <si>
    <t>ENSBTAG00000011567</t>
  </si>
  <si>
    <t>VPS18</t>
  </si>
  <si>
    <t>ENSBTAG00000010457</t>
  </si>
  <si>
    <t>NUAK1</t>
  </si>
  <si>
    <t>ENSBTAG00000018347</t>
  </si>
  <si>
    <t>IL33</t>
  </si>
  <si>
    <t>ENSBTAG00000001512</t>
  </si>
  <si>
    <t>ZFP64</t>
  </si>
  <si>
    <t>ENSBTAG00000008430</t>
  </si>
  <si>
    <t>RANBP3L</t>
  </si>
  <si>
    <t>ENSBTAG00000015432</t>
  </si>
  <si>
    <t>TMEM231</t>
  </si>
  <si>
    <t>ENSBTAG00000049377</t>
  </si>
  <si>
    <t>ENSBTAG00000000510</t>
  </si>
  <si>
    <t>ATG101</t>
  </si>
  <si>
    <t>ENSBTAG00000005710</t>
  </si>
  <si>
    <t>NCAM1</t>
  </si>
  <si>
    <t>ENSBTAG00000009743</t>
  </si>
  <si>
    <t>PDRG1</t>
  </si>
  <si>
    <t>ENSBTAG00000040607</t>
  </si>
  <si>
    <t>SLA2</t>
  </si>
  <si>
    <t>ENSBTAG00000045572</t>
  </si>
  <si>
    <t>ZNF319</t>
  </si>
  <si>
    <t>ENSBTAG00000002949</t>
  </si>
  <si>
    <t>CBX1</t>
  </si>
  <si>
    <t>ENSBTAG00000015069</t>
  </si>
  <si>
    <t>PCNP</t>
  </si>
  <si>
    <t>ENSBTAG00000054675</t>
  </si>
  <si>
    <t>ENSBTAG00000020607</t>
  </si>
  <si>
    <t>ABCB6</t>
  </si>
  <si>
    <t>ENSBTAG00000006988</t>
  </si>
  <si>
    <t>M1AP</t>
  </si>
  <si>
    <t>ENSBTAG00000053310</t>
  </si>
  <si>
    <t>C1QTNF9</t>
  </si>
  <si>
    <t>ENSBTAG00000037526</t>
  </si>
  <si>
    <t>FABP4</t>
  </si>
  <si>
    <t>ENSBTAG00000001498</t>
  </si>
  <si>
    <t>CYTH2</t>
  </si>
  <si>
    <t>ENSBTAG00000006693</t>
  </si>
  <si>
    <t>MTX2</t>
  </si>
  <si>
    <t>ENSBTAG00000051542</t>
  </si>
  <si>
    <t>ENSBTAG00000054707</t>
  </si>
  <si>
    <t>ENSBTAG00000039594</t>
  </si>
  <si>
    <t>ZNF862</t>
  </si>
  <si>
    <t>ENSBTAG00000011930</t>
  </si>
  <si>
    <t>DDX54</t>
  </si>
  <si>
    <t>ENSBTAG00000011820</t>
  </si>
  <si>
    <t>DAPK2</t>
  </si>
  <si>
    <t>ENSBTAG00000018373</t>
  </si>
  <si>
    <t>DPYSL2</t>
  </si>
  <si>
    <t>ENSBTAG00000008619</t>
  </si>
  <si>
    <t>SAMD8</t>
  </si>
  <si>
    <t>ENSBTAG00000018497</t>
  </si>
  <si>
    <t>CAVIN2</t>
  </si>
  <si>
    <t>ENSBTAG00000050061</t>
  </si>
  <si>
    <t>INCENP</t>
  </si>
  <si>
    <t>ENSBTAG00000025755</t>
  </si>
  <si>
    <t>RNF212B</t>
  </si>
  <si>
    <t>ENSBTAG00000018918</t>
  </si>
  <si>
    <t>NDUFAF3</t>
  </si>
  <si>
    <t>ENSBTAG00000050618</t>
  </si>
  <si>
    <t>ENSBTAG00000052748</t>
  </si>
  <si>
    <t>ENSBTAG00000005359</t>
  </si>
  <si>
    <t>TGFB2</t>
  </si>
  <si>
    <t>ENSBTAG00000017116</t>
  </si>
  <si>
    <t>RASD2</t>
  </si>
  <si>
    <t>ENSBTAG00000026779</t>
  </si>
  <si>
    <t>LYZ</t>
  </si>
  <si>
    <t>ENSBTAG00000002988</t>
  </si>
  <si>
    <t>MACO1</t>
  </si>
  <si>
    <t>ENSBTAG00000012908</t>
  </si>
  <si>
    <t>HSPA13</t>
  </si>
  <si>
    <t>ENSBTAG00000021678</t>
  </si>
  <si>
    <t>SLC31A1</t>
  </si>
  <si>
    <t>ENSBTAG00000007008</t>
  </si>
  <si>
    <t>MOK</t>
  </si>
  <si>
    <t>ENSBTAG00000012861</t>
  </si>
  <si>
    <t>KIF4A</t>
  </si>
  <si>
    <t>ENSBTAG00000054647</t>
  </si>
  <si>
    <t>RPE</t>
  </si>
  <si>
    <t>ENSBTAG00000020510</t>
  </si>
  <si>
    <t>EPHA10</t>
  </si>
  <si>
    <t>ENSBTAG00000021341</t>
  </si>
  <si>
    <t>BTBD1</t>
  </si>
  <si>
    <t>ENSBTAG00000006378</t>
  </si>
  <si>
    <t>RIPK1</t>
  </si>
  <si>
    <t>ENSBTAG00000047225</t>
  </si>
  <si>
    <t>BCL2L14</t>
  </si>
  <si>
    <t>ENSBTAG00000022009</t>
  </si>
  <si>
    <t>MRPL38</t>
  </si>
  <si>
    <t>ENSBTAG00000021474</t>
  </si>
  <si>
    <t>GSDMD</t>
  </si>
  <si>
    <t>ENSBTAG00000021306</t>
  </si>
  <si>
    <t>CHRDL2</t>
  </si>
  <si>
    <t>ENSBTAG00000052393</t>
  </si>
  <si>
    <t>ENSBTAG00000017411</t>
  </si>
  <si>
    <t>AK5</t>
  </si>
  <si>
    <t>ENSBTAG00000004379</t>
  </si>
  <si>
    <t>ETHE1</t>
  </si>
  <si>
    <t>ENSBTAG00000033389</t>
  </si>
  <si>
    <t>ENSBTAG00000008462</t>
  </si>
  <si>
    <t>FAM43A</t>
  </si>
  <si>
    <t>ENSBTAG00000007456</t>
  </si>
  <si>
    <t>TAFAZZIN</t>
  </si>
  <si>
    <t>ENSBTAG00000046502</t>
  </si>
  <si>
    <t>ACBD6</t>
  </si>
  <si>
    <t>ENSBTAG00000008417</t>
  </si>
  <si>
    <t>VPS29</t>
  </si>
  <si>
    <t>ENSBTAG00000004085</t>
  </si>
  <si>
    <t>ASF1B</t>
  </si>
  <si>
    <t>ENSBTAG00000019090</t>
  </si>
  <si>
    <t>PLEKHH3</t>
  </si>
  <si>
    <t>ENSBTAG00000055135</t>
  </si>
  <si>
    <t>ENSBTAG00000008201</t>
  </si>
  <si>
    <t>ODAD3</t>
  </si>
  <si>
    <t>ENSBTAG00000025403</t>
  </si>
  <si>
    <t>TTLL5</t>
  </si>
  <si>
    <t>ENSBTAG00000032680</t>
  </si>
  <si>
    <t>TMEM63B</t>
  </si>
  <si>
    <t>ENSBTAG00000020190</t>
  </si>
  <si>
    <t>KREMEN2</t>
  </si>
  <si>
    <t>ENSBTAG00000021192</t>
  </si>
  <si>
    <t>NOP53</t>
  </si>
  <si>
    <t>ENSBTAG00000053635</t>
  </si>
  <si>
    <t>ENSBTAG00000021165</t>
  </si>
  <si>
    <t>VPS9D1</t>
  </si>
  <si>
    <t>ENSBTAG00000001464</t>
  </si>
  <si>
    <t>GPR156</t>
  </si>
  <si>
    <t>ENSBTAG00000002179</t>
  </si>
  <si>
    <t>CDIN1</t>
  </si>
  <si>
    <t>ENSBTAG00000002613</t>
  </si>
  <si>
    <t>MIS18BP1</t>
  </si>
  <si>
    <t>ENSBTAG00000001920</t>
  </si>
  <si>
    <t>POLQ</t>
  </si>
  <si>
    <t>ENSBTAG00000020355</t>
  </si>
  <si>
    <t>KLF4</t>
  </si>
  <si>
    <t>ENSBTAG00000018188</t>
  </si>
  <si>
    <t>NDUFC2</t>
  </si>
  <si>
    <t>ENSBTAG00000020421</t>
  </si>
  <si>
    <t>SUPT16H</t>
  </si>
  <si>
    <t>ENSBTAG00000038159</t>
  </si>
  <si>
    <t>ENSBTAG00000050962</t>
  </si>
  <si>
    <t>YIPF1</t>
  </si>
  <si>
    <t>ENSBTAG00000014112</t>
  </si>
  <si>
    <t>EXOC4</t>
  </si>
  <si>
    <t>ENSBTAG00000020533</t>
  </si>
  <si>
    <t>FBXO34</t>
  </si>
  <si>
    <t>ENSBTAG00000053180</t>
  </si>
  <si>
    <t>ENSBTAG00000012213</t>
  </si>
  <si>
    <t>WAPL</t>
  </si>
  <si>
    <t>ENSBTAG00000054951</t>
  </si>
  <si>
    <t>TM9SF5</t>
  </si>
  <si>
    <t>ENSBTAG00000017683</t>
  </si>
  <si>
    <t>LYSMD2</t>
  </si>
  <si>
    <t>ENSBTAG00000050334</t>
  </si>
  <si>
    <t>CD83</t>
  </si>
  <si>
    <t>ENSBTAG00000018535</t>
  </si>
  <si>
    <t>CDK5RAP1</t>
  </si>
  <si>
    <t>ENSBTAG00000013235</t>
  </si>
  <si>
    <t>TINAGL1</t>
  </si>
  <si>
    <t>ENSBTAG00000020806</t>
  </si>
  <si>
    <t>HELB</t>
  </si>
  <si>
    <t>ENSBTAG00000010113</t>
  </si>
  <si>
    <t>ZBTB24</t>
  </si>
  <si>
    <t>ENSBTAG00000008227</t>
  </si>
  <si>
    <t>LIPT2</t>
  </si>
  <si>
    <t>ENSBTAG00000024015</t>
  </si>
  <si>
    <t>PTPRM</t>
  </si>
  <si>
    <t>ENSBTAG00000051116</t>
  </si>
  <si>
    <t>C23H6orf132</t>
  </si>
  <si>
    <t>ENSBTAG00000004347</t>
  </si>
  <si>
    <t>ADGRF5</t>
  </si>
  <si>
    <t>ENSBTAG00000003189</t>
  </si>
  <si>
    <t>CCDC6</t>
  </si>
  <si>
    <t>ENSBTAG00000044181</t>
  </si>
  <si>
    <t>GRM1</t>
  </si>
  <si>
    <t>ENSBTAG00000001660</t>
  </si>
  <si>
    <t>SPTY2D1</t>
  </si>
  <si>
    <t>ENSBTAG00000052498</t>
  </si>
  <si>
    <t>ENSBTAG00000031561</t>
  </si>
  <si>
    <t>RSRC1</t>
  </si>
  <si>
    <t>ENSBTAG00000019024</t>
  </si>
  <si>
    <t>JAZF1</t>
  </si>
  <si>
    <t>ENSBTAG00000001446</t>
  </si>
  <si>
    <t>ABRACL</t>
  </si>
  <si>
    <t>ENSBTAG00000012678</t>
  </si>
  <si>
    <t>COLGALT1</t>
  </si>
  <si>
    <t>ENSBTAG00000008077</t>
  </si>
  <si>
    <t>SLC37A4</t>
  </si>
  <si>
    <t>ENSBTAG00000010361</t>
  </si>
  <si>
    <t>DLL4</t>
  </si>
  <si>
    <t>ENSBTAG00000010815</t>
  </si>
  <si>
    <t>CAMKK2</t>
  </si>
  <si>
    <t>ENSBTAG00000051803</t>
  </si>
  <si>
    <t>ENSBTAG00000050566</t>
  </si>
  <si>
    <t>ENSBTAG00000008333</t>
  </si>
  <si>
    <t>ETV4</t>
  </si>
  <si>
    <t>ENSBTAG00000031716</t>
  </si>
  <si>
    <t>MRGBP</t>
  </si>
  <si>
    <t>ENSBTAG00000051150</t>
  </si>
  <si>
    <t>TOMM7</t>
  </si>
  <si>
    <t>ENSBTAG00000052924</t>
  </si>
  <si>
    <t>NKAIN2</t>
  </si>
  <si>
    <t>ENSBTAG00000008969</t>
  </si>
  <si>
    <t>SLC9A8</t>
  </si>
  <si>
    <t>ENSBTAG00000005556</t>
  </si>
  <si>
    <t>CYGB</t>
  </si>
  <si>
    <t>ENSBTAG00000011698</t>
  </si>
  <si>
    <t>TYK2</t>
  </si>
  <si>
    <t>ENSBTAG00000007467</t>
  </si>
  <si>
    <t>MIB1</t>
  </si>
  <si>
    <t>ENSBTAG00000049982</t>
  </si>
  <si>
    <t>bta-mir-10181</t>
  </si>
  <si>
    <t>ENSBTAG00000000629</t>
  </si>
  <si>
    <t>MMS22L</t>
  </si>
  <si>
    <t>ENSBTAG00000012311</t>
  </si>
  <si>
    <t>CACNG5</t>
  </si>
  <si>
    <t>ENSBTAG00000039711</t>
  </si>
  <si>
    <t>ZFP62</t>
  </si>
  <si>
    <t>ENSBTAG00000054148</t>
  </si>
  <si>
    <t>ENSBTAG00000050192</t>
  </si>
  <si>
    <t>ENSBTAG00000000242</t>
  </si>
  <si>
    <t>ENSBTAG00000006087</t>
  </si>
  <si>
    <t>COG1</t>
  </si>
  <si>
    <t>ENSBTAG00000051168</t>
  </si>
  <si>
    <t>FAM110C</t>
  </si>
  <si>
    <t>ENSBTAG00000016906</t>
  </si>
  <si>
    <t>CYP27B1</t>
  </si>
  <si>
    <t>ENSBTAG00000019517</t>
  </si>
  <si>
    <t>ELN</t>
  </si>
  <si>
    <t>ENSBTAG00000020567</t>
  </si>
  <si>
    <t>HNRNPLL</t>
  </si>
  <si>
    <t>ENSBTAG00000048648</t>
  </si>
  <si>
    <t>ENSBTAG00000052862</t>
  </si>
  <si>
    <t>ENSBTAG00000006779</t>
  </si>
  <si>
    <t>LDHD</t>
  </si>
  <si>
    <t>ENSBTAG00000021808</t>
  </si>
  <si>
    <t>CACNB3</t>
  </si>
  <si>
    <t>ENSBTAG00000012489</t>
  </si>
  <si>
    <t>TMEM266</t>
  </si>
  <si>
    <t>ENSBTAG00000011278</t>
  </si>
  <si>
    <t>XYLB</t>
  </si>
  <si>
    <t>ENSBTAG00000048323</t>
  </si>
  <si>
    <t>ENSBTAG00000006064</t>
  </si>
  <si>
    <t>BRME1</t>
  </si>
  <si>
    <t>ENSBTAG00000010239</t>
  </si>
  <si>
    <t>GARIN2</t>
  </si>
  <si>
    <t>ENSBTAG00000021607</t>
  </si>
  <si>
    <t>NDUFAF2</t>
  </si>
  <si>
    <t>ENSBTAG00000007288</t>
  </si>
  <si>
    <t>CDK19</t>
  </si>
  <si>
    <t>ENSBTAG00000016348</t>
  </si>
  <si>
    <t>XKR7</t>
  </si>
  <si>
    <t>ENSBTAG00000040055</t>
  </si>
  <si>
    <t>CAB39</t>
  </si>
  <si>
    <t>ENSBTAG00000000586</t>
  </si>
  <si>
    <t>CPLANE1</t>
  </si>
  <si>
    <t>ENSBTAG00000011554</t>
  </si>
  <si>
    <t>SURF6</t>
  </si>
  <si>
    <t>ENSBTAG00000017026</t>
  </si>
  <si>
    <t>DEPDC1B</t>
  </si>
  <si>
    <t>ENSBTAG00000054453</t>
  </si>
  <si>
    <t>ENSBTAG00000049161</t>
  </si>
  <si>
    <t>ENSBTAG00000005733</t>
  </si>
  <si>
    <t>CHD6</t>
  </si>
  <si>
    <t>ENSBTAG00000009228</t>
  </si>
  <si>
    <t>SRP68</t>
  </si>
  <si>
    <t>ENSBTAG00000054800</t>
  </si>
  <si>
    <t>HES6</t>
  </si>
  <si>
    <t>ENSBTAG00000007901</t>
  </si>
  <si>
    <t>ADGRE1</t>
  </si>
  <si>
    <t>ENSBTAG00000051524</t>
  </si>
  <si>
    <t>SERP2</t>
  </si>
  <si>
    <t>ENSBTAG00000047755</t>
  </si>
  <si>
    <t>FNDC10</t>
  </si>
  <si>
    <t>ENSBTAG00000006869</t>
  </si>
  <si>
    <t>PHF20L1</t>
  </si>
  <si>
    <t>ENSBTAG00000008804</t>
  </si>
  <si>
    <t>SAAL1</t>
  </si>
  <si>
    <t>ENSBTAG00000051730</t>
  </si>
  <si>
    <t>ENSBTAG00000003183</t>
  </si>
  <si>
    <t>NTN4</t>
  </si>
  <si>
    <t>ENSBTAG00000002025</t>
  </si>
  <si>
    <t>AMIGO2</t>
  </si>
  <si>
    <t>ENSBTAG00000010677</t>
  </si>
  <si>
    <t>LIMCH1</t>
  </si>
  <si>
    <t>ENSBTAG00000026748</t>
  </si>
  <si>
    <t>GULO</t>
  </si>
  <si>
    <t>ENSBTAG00000046503</t>
  </si>
  <si>
    <t>NCOA7</t>
  </si>
  <si>
    <t>ENSBTAG00000013753</t>
  </si>
  <si>
    <t>DDRGK1</t>
  </si>
  <si>
    <t>ENSBTAG00000001814</t>
  </si>
  <si>
    <t>PLXND1</t>
  </si>
  <si>
    <t>ENSBTAG00000015463</t>
  </si>
  <si>
    <t>TTI2</t>
  </si>
  <si>
    <t>ENSBTAG00000032003</t>
  </si>
  <si>
    <t>ZCCHC13</t>
  </si>
  <si>
    <t>ENSBTAG00000045808</t>
  </si>
  <si>
    <t>IL17REL</t>
  </si>
  <si>
    <t>ENSBTAG00000008892</t>
  </si>
  <si>
    <t>OR52W1</t>
  </si>
  <si>
    <t>ENSBTAG00000009421</t>
  </si>
  <si>
    <t>CD1E</t>
  </si>
  <si>
    <t>ENSBTAG00000000369</t>
  </si>
  <si>
    <t>EPS8</t>
  </si>
  <si>
    <t>ENSBTAG00000009186</t>
  </si>
  <si>
    <t>PAX9</t>
  </si>
  <si>
    <t>ENSBTAG00000001151</t>
  </si>
  <si>
    <t>APLP1</t>
  </si>
  <si>
    <t>ENSBTAG00000026611</t>
  </si>
  <si>
    <t>ENSBTAG00000016179</t>
  </si>
  <si>
    <t>CIB3</t>
  </si>
  <si>
    <t>ENSBTAG00000037539</t>
  </si>
  <si>
    <t>ENSBTAG00000013330</t>
  </si>
  <si>
    <t>TBC1D20</t>
  </si>
  <si>
    <t>ENSBTAG00000047412</t>
  </si>
  <si>
    <t>TNFSF18</t>
  </si>
  <si>
    <t>ENSBTAG00000019911</t>
  </si>
  <si>
    <t>COA3</t>
  </si>
  <si>
    <t>ENSBTAG00000008507</t>
  </si>
  <si>
    <t>SPHK1</t>
  </si>
  <si>
    <t>ENSBTAG00000025443</t>
  </si>
  <si>
    <t>FNIP1</t>
  </si>
  <si>
    <t>ENSBTAG00000012945</t>
  </si>
  <si>
    <t>PDE6A</t>
  </si>
  <si>
    <t>ENSBTAG00000000970</t>
  </si>
  <si>
    <t>ASIC1</t>
  </si>
  <si>
    <t>ENSBTAG00000010428</t>
  </si>
  <si>
    <t>USP15</t>
  </si>
  <si>
    <t>ENSBTAG00000018854</t>
  </si>
  <si>
    <t>SOD1</t>
  </si>
  <si>
    <t>ENSBTAG00000021367</t>
  </si>
  <si>
    <t>ANP32B</t>
  </si>
  <si>
    <t>ENSBTAG00000010945</t>
  </si>
  <si>
    <t>SEC24B</t>
  </si>
  <si>
    <t>ENSBTAG00000033222</t>
  </si>
  <si>
    <t>CALR3</t>
  </si>
  <si>
    <t>ENSBTAG00000006021</t>
  </si>
  <si>
    <t>CEP250</t>
  </si>
  <si>
    <t>ENSBTAG00000001886</t>
  </si>
  <si>
    <t>PABIR2</t>
  </si>
  <si>
    <t>ENSBTAG00000020180</t>
  </si>
  <si>
    <t>TMED5</t>
  </si>
  <si>
    <t>ENSBTAG00000048622</t>
  </si>
  <si>
    <t>TMOD3</t>
  </si>
  <si>
    <t>ENSBTAG00000015945</t>
  </si>
  <si>
    <t>TMEM81</t>
  </si>
  <si>
    <t>ENSBTAG00000007866</t>
  </si>
  <si>
    <t>HS3ST3B1</t>
  </si>
  <si>
    <t>ENSBTAG00000013806</t>
  </si>
  <si>
    <t>EFHB</t>
  </si>
  <si>
    <t>ENSBTAG00000031044</t>
  </si>
  <si>
    <t>MIGA1</t>
  </si>
  <si>
    <t>ENSBTAG00000020048</t>
  </si>
  <si>
    <t>MAPK10</t>
  </si>
  <si>
    <t>ENSBTAG00000004188</t>
  </si>
  <si>
    <t>SNAP47</t>
  </si>
  <si>
    <t>ENSBTAG00000025029</t>
  </si>
  <si>
    <t>MAN2A1</t>
  </si>
  <si>
    <t>ENSBTAG00000002072</t>
  </si>
  <si>
    <t>ERCC2</t>
  </si>
  <si>
    <t>ENSBTAG00000030520</t>
  </si>
  <si>
    <t>PROB1</t>
  </si>
  <si>
    <t>ENSBTAG00000018870</t>
  </si>
  <si>
    <t>OTOA</t>
  </si>
  <si>
    <t>ENSBTAG00000052565</t>
  </si>
  <si>
    <t>ENSBTAG00000001197</t>
  </si>
  <si>
    <t>SLAMF7</t>
  </si>
  <si>
    <t>ENSBTAG00000038048</t>
  </si>
  <si>
    <t>MRC1</t>
  </si>
  <si>
    <t>ENSBTAG00000010505</t>
  </si>
  <si>
    <t>INTS4</t>
  </si>
  <si>
    <t>ENSBTAG00000018761</t>
  </si>
  <si>
    <t>SLC35F6</t>
  </si>
  <si>
    <t>ENSBTAG00000054095</t>
  </si>
  <si>
    <t>GMFB</t>
  </si>
  <si>
    <t>ENSBTAG00000045683</t>
  </si>
  <si>
    <t>PCDHGA5</t>
  </si>
  <si>
    <t>ENSBTAG00000046172</t>
  </si>
  <si>
    <t>ENSBTAG00000018050</t>
  </si>
  <si>
    <t>CDR2</t>
  </si>
  <si>
    <t>ENSBTAG00000030257</t>
  </si>
  <si>
    <t>SH3BP1</t>
  </si>
  <si>
    <t>ENSBTAG00000013792</t>
  </si>
  <si>
    <t>UBALD2</t>
  </si>
  <si>
    <t>ENSBTAG00000009310</t>
  </si>
  <si>
    <t>UTP3</t>
  </si>
  <si>
    <t>ENSBTAG00000013982</t>
  </si>
  <si>
    <t>UACA</t>
  </si>
  <si>
    <t>ENSBTAG00000019347</t>
  </si>
  <si>
    <t>PLXDC1</t>
  </si>
  <si>
    <t>ENSBTAG00000020385</t>
  </si>
  <si>
    <t>ALDH1B1</t>
  </si>
  <si>
    <t>ENSBTAG00000009680</t>
  </si>
  <si>
    <t>FAM177A1</t>
  </si>
  <si>
    <t>ENSBTAG00000020042</t>
  </si>
  <si>
    <t>KLHL28</t>
  </si>
  <si>
    <t>ENSBTAG00000054544</t>
  </si>
  <si>
    <t>SMIM17</t>
  </si>
  <si>
    <t>ENSBTAG00000010547</t>
  </si>
  <si>
    <t>CEP76</t>
  </si>
  <si>
    <t>ENSBTAG00000020647</t>
  </si>
  <si>
    <t>RASL11B</t>
  </si>
  <si>
    <t>ENSBTAG00000039702</t>
  </si>
  <si>
    <t>FCRL3</t>
  </si>
  <si>
    <t>ENSBTAG00000050886</t>
  </si>
  <si>
    <t>ENSBTAG00000033127</t>
  </si>
  <si>
    <t>C16H1orf100</t>
  </si>
  <si>
    <t>ENSBTAG00000021527</t>
  </si>
  <si>
    <t>IGF1R</t>
  </si>
  <si>
    <t>ENSBTAG00000053347</t>
  </si>
  <si>
    <t>ENSBTAG00000026097</t>
  </si>
  <si>
    <t>LIMD1</t>
  </si>
  <si>
    <t>ENSBTAG00000019530</t>
  </si>
  <si>
    <t>KDM8</t>
  </si>
  <si>
    <t>ENSBTAG00000005496</t>
  </si>
  <si>
    <t>RP2</t>
  </si>
  <si>
    <t>ENSBTAG00000009836</t>
  </si>
  <si>
    <t>CHGA</t>
  </si>
  <si>
    <t>ENSBTAG00000050153</t>
  </si>
  <si>
    <t>ENSBTAG00000021715</t>
  </si>
  <si>
    <t>ADPRS</t>
  </si>
  <si>
    <t>ENSBTAG00000052954</t>
  </si>
  <si>
    <t>ENSBTAG00000017213</t>
  </si>
  <si>
    <t>MFAP1</t>
  </si>
  <si>
    <t>ENSBTAG00000016527</t>
  </si>
  <si>
    <t>FAM241B</t>
  </si>
  <si>
    <t>ENSBTAG00000027626</t>
  </si>
  <si>
    <t>GOLGA7</t>
  </si>
  <si>
    <t>ENSBTAG00000003419</t>
  </si>
  <si>
    <t>EAPP</t>
  </si>
  <si>
    <t>ENSBTAG00000009112</t>
  </si>
  <si>
    <t>TRAM2</t>
  </si>
  <si>
    <t>ENSBTAG00000046314</t>
  </si>
  <si>
    <t>TBC1D8B</t>
  </si>
  <si>
    <t>ENSBTAG00000045954</t>
  </si>
  <si>
    <t>LRRC14B</t>
  </si>
  <si>
    <t>ENSBTAG00000038322</t>
  </si>
  <si>
    <t>ENSBTAG00000017009</t>
  </si>
  <si>
    <t>CMC2</t>
  </si>
  <si>
    <t>ENSBTAG00000016594</t>
  </si>
  <si>
    <t>PIGQ</t>
  </si>
  <si>
    <t>ENSBTAG00000011803</t>
  </si>
  <si>
    <t>MYH3</t>
  </si>
  <si>
    <t>ENSBTAG00000017227</t>
  </si>
  <si>
    <t>OR2I1P</t>
  </si>
  <si>
    <t>ENSBTAG00000031084</t>
  </si>
  <si>
    <t>CDRT4</t>
  </si>
  <si>
    <t>ENSBTAG00000000125</t>
  </si>
  <si>
    <t>SPATA5</t>
  </si>
  <si>
    <t>ENSBTAG00000033290</t>
  </si>
  <si>
    <t>TMEM60</t>
  </si>
  <si>
    <t>ENSBTAG00000012062</t>
  </si>
  <si>
    <t>PRDX2</t>
  </si>
  <si>
    <t>ENSBTAG00000012525</t>
  </si>
  <si>
    <t>ABO</t>
  </si>
  <si>
    <t>ENSBTAG00000031234</t>
  </si>
  <si>
    <t>ENSBTAG00000022829</t>
  </si>
  <si>
    <t>OACYL</t>
  </si>
  <si>
    <t>ENSBTAG00000012995</t>
  </si>
  <si>
    <t>MCUB</t>
  </si>
  <si>
    <t>ENSBTAG00000013781</t>
  </si>
  <si>
    <t>MIOS</t>
  </si>
  <si>
    <t>ENSBTAG00000019771</t>
  </si>
  <si>
    <t>PALM</t>
  </si>
  <si>
    <t>ENSBTAG00000017275</t>
  </si>
  <si>
    <t>COIL</t>
  </si>
  <si>
    <t>ENSBTAG00000051760</t>
  </si>
  <si>
    <t>ENSBTAG00000021365</t>
  </si>
  <si>
    <t>CDHR3</t>
  </si>
  <si>
    <t>ENSBTAG00000002728</t>
  </si>
  <si>
    <t>ARID1B</t>
  </si>
  <si>
    <t>ENSBTAG00000021671</t>
  </si>
  <si>
    <t>METTL18</t>
  </si>
  <si>
    <t>ENSBTAG00000048554</t>
  </si>
  <si>
    <t>ENSBTAG00000019209</t>
  </si>
  <si>
    <t>RAD1</t>
  </si>
  <si>
    <t>ENSBTAG00000002021</t>
  </si>
  <si>
    <t>BNIP1</t>
  </si>
  <si>
    <t>ENSBTAG00000007434</t>
  </si>
  <si>
    <t>CD300LG</t>
  </si>
  <si>
    <t>ENSBTAG00000010645</t>
  </si>
  <si>
    <t>BOLA-DRA</t>
  </si>
  <si>
    <t>ENSBTAG00000012082</t>
  </si>
  <si>
    <t>TNFRSF12A</t>
  </si>
  <si>
    <t>ENSBTAG00000002189</t>
  </si>
  <si>
    <t>ALG1</t>
  </si>
  <si>
    <t>ENSBTAG00000003404</t>
  </si>
  <si>
    <t>PFN4</t>
  </si>
  <si>
    <t>ENSBTAG00000020737</t>
  </si>
  <si>
    <t>SOX8</t>
  </si>
  <si>
    <t>ENSBTAG00000011990</t>
  </si>
  <si>
    <t>ALOX15</t>
  </si>
  <si>
    <t>ENSBTAG00000051108</t>
  </si>
  <si>
    <t>ENSBTAG00000010788</t>
  </si>
  <si>
    <t>PPM1E</t>
  </si>
  <si>
    <t>ENSBTAG00000048661</t>
  </si>
  <si>
    <t>OR2M14</t>
  </si>
  <si>
    <t>ENSBTAG00000004114</t>
  </si>
  <si>
    <t>MAP3K11</t>
  </si>
  <si>
    <t>ENSBTAG00000002348</t>
  </si>
  <si>
    <t>SLC4A4</t>
  </si>
  <si>
    <t>ENSBTAG00000054346</t>
  </si>
  <si>
    <t>ENSBTAG00000007233</t>
  </si>
  <si>
    <t>WDR25</t>
  </si>
  <si>
    <t>ENSBTAG00000011892</t>
  </si>
  <si>
    <t>SRGAP1</t>
  </si>
  <si>
    <t>ENSBTAG00000024453</t>
  </si>
  <si>
    <t>RD3</t>
  </si>
  <si>
    <t>ENSBTAG00000013392</t>
  </si>
  <si>
    <t>PLD2</t>
  </si>
  <si>
    <t>ENSBTAG00000009199</t>
  </si>
  <si>
    <t>GLIS2</t>
  </si>
  <si>
    <t>ENSBTAG00000049345</t>
  </si>
  <si>
    <t>bta-mir-10178</t>
  </si>
  <si>
    <t>ENSBTAG00000014975</t>
  </si>
  <si>
    <t>SLC4A3</t>
  </si>
  <si>
    <t>ENSBTAG00000037508</t>
  </si>
  <si>
    <t>EBF1</t>
  </si>
  <si>
    <t>ENSBTAG00000019667</t>
  </si>
  <si>
    <t>RNF187</t>
  </si>
  <si>
    <t>ENSBTAG00000016735</t>
  </si>
  <si>
    <t>ZBTB48</t>
  </si>
  <si>
    <t>ENSBTAG00000053929</t>
  </si>
  <si>
    <t>ENSBTAG00000053373</t>
  </si>
  <si>
    <t>ENSBTAG00000001303</t>
  </si>
  <si>
    <t>HSPB8</t>
  </si>
  <si>
    <t>ENSBTAG00000001243</t>
  </si>
  <si>
    <t>AP3M2</t>
  </si>
  <si>
    <t>ENSBTAG00000015433</t>
  </si>
  <si>
    <t>APC2</t>
  </si>
  <si>
    <t>ENSBTAG00000053500</t>
  </si>
  <si>
    <t>ENSBTAG00000043957</t>
  </si>
  <si>
    <t>TDRP</t>
  </si>
  <si>
    <t>ENSBTAG00000007103</t>
  </si>
  <si>
    <t>ITGAL</t>
  </si>
  <si>
    <t>ENSBTAG00000002191</t>
  </si>
  <si>
    <t>RRP12</t>
  </si>
  <si>
    <t>ENSBTAG00000000273</t>
  </si>
  <si>
    <t>IL5RA</t>
  </si>
  <si>
    <t>ENSBTAG00000006417</t>
  </si>
  <si>
    <t>EDC4</t>
  </si>
  <si>
    <t>ENSBTAG00000008181</t>
  </si>
  <si>
    <t>CHAF1A</t>
  </si>
  <si>
    <t>ENSBTAG00000004645</t>
  </si>
  <si>
    <t>ADAMTSL3</t>
  </si>
  <si>
    <t>ENSBTAG00000000783</t>
  </si>
  <si>
    <t>TGFA</t>
  </si>
  <si>
    <t>ENSBTAG00000034269</t>
  </si>
  <si>
    <t>RCBTB1</t>
  </si>
  <si>
    <t>ENSBTAG00000023186</t>
  </si>
  <si>
    <t>ENSBTAG00000002431</t>
  </si>
  <si>
    <t>TRIM24</t>
  </si>
  <si>
    <t>ENSBTAG00000008102</t>
  </si>
  <si>
    <t>CRTAC1</t>
  </si>
  <si>
    <t>ENSBTAG00000004635</t>
  </si>
  <si>
    <t>LLGL1</t>
  </si>
  <si>
    <t>ENSBTAG00000012349</t>
  </si>
  <si>
    <t>LAX1</t>
  </si>
  <si>
    <t>ENSBTAG00000039813</t>
  </si>
  <si>
    <t>ENSBTAG00000018966</t>
  </si>
  <si>
    <t>PLCE1</t>
  </si>
  <si>
    <t>ENSBTAG00000047316</t>
  </si>
  <si>
    <t>ENSBTAG00000008355</t>
  </si>
  <si>
    <t>CPSF1</t>
  </si>
  <si>
    <t>ENSBTAG00000047650</t>
  </si>
  <si>
    <t>NXPH4</t>
  </si>
  <si>
    <t>ENSBTAG00000011744</t>
  </si>
  <si>
    <t>USP31</t>
  </si>
  <si>
    <t>ENSBTAG00000034255</t>
  </si>
  <si>
    <t>EIF5B</t>
  </si>
  <si>
    <t>ENSBTAG00000019901</t>
  </si>
  <si>
    <t>RAD54L</t>
  </si>
  <si>
    <t>ENSBTAG00000005100</t>
  </si>
  <si>
    <t>TMEM30A</t>
  </si>
  <si>
    <t>ENSBTAG00000026032</t>
  </si>
  <si>
    <t>ZYG11A</t>
  </si>
  <si>
    <t>ENSBTAG00000018285</t>
  </si>
  <si>
    <t>VAMP5</t>
  </si>
  <si>
    <t>ENSBTAG00000006103</t>
  </si>
  <si>
    <t>XRCC6</t>
  </si>
  <si>
    <t>ENSBTAG00000011971</t>
  </si>
  <si>
    <t>NRP2</t>
  </si>
  <si>
    <t>ENSBTAG00000016995</t>
  </si>
  <si>
    <t>HDHD5</t>
  </si>
  <si>
    <t>ENSBTAG00000037768</t>
  </si>
  <si>
    <t>MMP3</t>
  </si>
  <si>
    <t>ENSBTAG00000043981</t>
  </si>
  <si>
    <t>SBF2</t>
  </si>
  <si>
    <t>ENSBTAG00000052188</t>
  </si>
  <si>
    <t>ENSBTAG00000005106</t>
  </si>
  <si>
    <t>LGI1</t>
  </si>
  <si>
    <t>ENSBTAG00000030542</t>
  </si>
  <si>
    <t>KRT25</t>
  </si>
  <si>
    <t>ENSBTAG00000010772</t>
  </si>
  <si>
    <t>TPGS1</t>
  </si>
  <si>
    <t>ENSBTAG00000003690</t>
  </si>
  <si>
    <t>NHLRC2</t>
  </si>
  <si>
    <t>ENSBTAG00000003579</t>
  </si>
  <si>
    <t>FBXW4</t>
  </si>
  <si>
    <t>ENSBTAG00000000218</t>
  </si>
  <si>
    <t>MAP2K5</t>
  </si>
  <si>
    <t>ENSBTAG00000003530</t>
  </si>
  <si>
    <t>DDX31</t>
  </si>
  <si>
    <t>ENSBTAG00000045946</t>
  </si>
  <si>
    <t>VMO1</t>
  </si>
  <si>
    <t>ENSBTAG00000016502</t>
  </si>
  <si>
    <t>ENSBTAG00000025809</t>
  </si>
  <si>
    <t>ABHD8</t>
  </si>
  <si>
    <t>ENSBTAG00000026263</t>
  </si>
  <si>
    <t>ZNF45</t>
  </si>
  <si>
    <t>ENSBTAG00000006607</t>
  </si>
  <si>
    <t>CCNG1</t>
  </si>
  <si>
    <t>ENSBTAG00000046574</t>
  </si>
  <si>
    <t>FRMPD1</t>
  </si>
  <si>
    <t>ENSBTAG00000040406</t>
  </si>
  <si>
    <t>ENSBTAG00000012516</t>
  </si>
  <si>
    <t>SLC1A7</t>
  </si>
  <si>
    <t>ENSBTAG00000006609</t>
  </si>
  <si>
    <t>ERRFI1</t>
  </si>
  <si>
    <t>ENSBTAG00000054240</t>
  </si>
  <si>
    <t>ENSBTAG00000027629</t>
  </si>
  <si>
    <t>ENSBTAG00000005197</t>
  </si>
  <si>
    <t>BAZ1B</t>
  </si>
  <si>
    <t>ENSBTAG00000031718</t>
  </si>
  <si>
    <t>OGFR</t>
  </si>
  <si>
    <t>ENSBTAG00000002745</t>
  </si>
  <si>
    <t>APEX1</t>
  </si>
  <si>
    <t>ENSBTAG00000011998</t>
  </si>
  <si>
    <t>DUT</t>
  </si>
  <si>
    <t>ENSBTAG00000011515</t>
  </si>
  <si>
    <t>SELL</t>
  </si>
  <si>
    <t>ENSBTAG00000046672</t>
  </si>
  <si>
    <t>ZDHHC18</t>
  </si>
  <si>
    <t>ENSBTAG00000031792</t>
  </si>
  <si>
    <t>POLR1H</t>
  </si>
  <si>
    <t>ENSBTAG00000010910</t>
  </si>
  <si>
    <t>COPS9</t>
  </si>
  <si>
    <t>ENSBTAG00000013025</t>
  </si>
  <si>
    <t>HAX1</t>
  </si>
  <si>
    <t>ENSBTAG00000017461</t>
  </si>
  <si>
    <t>SLC16A3</t>
  </si>
  <si>
    <t>ENSBTAG00000050380</t>
  </si>
  <si>
    <t>KCTD1</t>
  </si>
  <si>
    <t>ENSBTAG00000012691</t>
  </si>
  <si>
    <t>GTF2E2</t>
  </si>
  <si>
    <t>ENSBTAG00000012253</t>
  </si>
  <si>
    <t>AGO1</t>
  </si>
  <si>
    <t>ENSBTAG00000004736</t>
  </si>
  <si>
    <t>GRB2</t>
  </si>
  <si>
    <t>ENSBTAG00000031789</t>
  </si>
  <si>
    <t>FBRS</t>
  </si>
  <si>
    <t>ENSBTAG00000008143</t>
  </si>
  <si>
    <t>STK17A</t>
  </si>
  <si>
    <t>ENSBTAG00000020653</t>
  </si>
  <si>
    <t>FIP1L1</t>
  </si>
  <si>
    <t>ENSBTAG00000003199</t>
  </si>
  <si>
    <t>SLC35C1</t>
  </si>
  <si>
    <t>ENSBTAG00000020371</t>
  </si>
  <si>
    <t>ACOT8</t>
  </si>
  <si>
    <t>ENSBTAG00000003393</t>
  </si>
  <si>
    <t>CCDC157</t>
  </si>
  <si>
    <t>ENSBTAG00000012060</t>
  </si>
  <si>
    <t>LPIN2</t>
  </si>
  <si>
    <t>ENSBTAG00000000869</t>
  </si>
  <si>
    <t>OBI1</t>
  </si>
  <si>
    <t>ENSBTAG00000031873</t>
  </si>
  <si>
    <t>ZSCAN16</t>
  </si>
  <si>
    <t>ENSBTAG00000000679</t>
  </si>
  <si>
    <t>PGM3</t>
  </si>
  <si>
    <t>ENSBTAG00000024096</t>
  </si>
  <si>
    <t>LSM10</t>
  </si>
  <si>
    <t>ENSBTAG00000014643</t>
  </si>
  <si>
    <t>EEF1D</t>
  </si>
  <si>
    <t>ENSBTAG00000015649</t>
  </si>
  <si>
    <t>TMEM156</t>
  </si>
  <si>
    <t>ENSBTAG00000018804</t>
  </si>
  <si>
    <t>CELSR2</t>
  </si>
  <si>
    <t>ENSBTAG00000005738</t>
  </si>
  <si>
    <t>ATP8B1</t>
  </si>
  <si>
    <t>ENSBTAG00000012925</t>
  </si>
  <si>
    <t>NCAPH</t>
  </si>
  <si>
    <t>ENSBTAG00000049748</t>
  </si>
  <si>
    <t>ENSBTAG00000018404</t>
  </si>
  <si>
    <t>PRKG1</t>
  </si>
  <si>
    <t>ENSBTAG00000048850</t>
  </si>
  <si>
    <t>ENSBTAG00000011227</t>
  </si>
  <si>
    <t>TRPC6</t>
  </si>
  <si>
    <t>ENSBTAG00000006670</t>
  </si>
  <si>
    <t>ERGIC3</t>
  </si>
  <si>
    <t>ENSBTAG00000031184</t>
  </si>
  <si>
    <t>CDKN1C</t>
  </si>
  <si>
    <t>ENSBTAG00000004135</t>
  </si>
  <si>
    <t>LMTK2</t>
  </si>
  <si>
    <t>ENSBTAG00000048374</t>
  </si>
  <si>
    <t>ENSBTAG00000020450</t>
  </si>
  <si>
    <t>CLDND2</t>
  </si>
  <si>
    <t>ENSBTAG00000013099</t>
  </si>
  <si>
    <t>ALDOC</t>
  </si>
  <si>
    <t>ENSBTAG00000020332</t>
  </si>
  <si>
    <t>OSBP</t>
  </si>
  <si>
    <t>ENSBTAG00000025099</t>
  </si>
  <si>
    <t>RNF145</t>
  </si>
  <si>
    <t>ENSBTAG00000009861</t>
  </si>
  <si>
    <t>FRS3</t>
  </si>
  <si>
    <t>ENSBTAG00000017970</t>
  </si>
  <si>
    <t>ZYX</t>
  </si>
  <si>
    <t>ENSBTAG00000017663</t>
  </si>
  <si>
    <t>GAST</t>
  </si>
  <si>
    <t>ENSBTAG00000003120</t>
  </si>
  <si>
    <t>ZNF385B</t>
  </si>
  <si>
    <t>ENSBTAG00000038055</t>
  </si>
  <si>
    <t>KLF16</t>
  </si>
  <si>
    <t>ENSBTAG00000038107</t>
  </si>
  <si>
    <t>MAPKAPK2</t>
  </si>
  <si>
    <t>ENSBTAG00000024157</t>
  </si>
  <si>
    <t>DYNC2I1</t>
  </si>
  <si>
    <t>ENSBTAG00000014269</t>
  </si>
  <si>
    <t>SCARB1</t>
  </si>
  <si>
    <t>ENSBTAG00000030897</t>
  </si>
  <si>
    <t>XRCC2</t>
  </si>
  <si>
    <t>ENSBTAG00000010637</t>
  </si>
  <si>
    <t>ARSG</t>
  </si>
  <si>
    <t>ENSBTAG00000051298</t>
  </si>
  <si>
    <t>PVR</t>
  </si>
  <si>
    <t>ENSBTAG00000004092</t>
  </si>
  <si>
    <t>AK8</t>
  </si>
  <si>
    <t>ENSBTAG00000012704</t>
  </si>
  <si>
    <t>MMS19</t>
  </si>
  <si>
    <t>ENSBTAG00000047679</t>
  </si>
  <si>
    <t>DNTTIP2</t>
  </si>
  <si>
    <t>ENSBTAG00000011826</t>
  </si>
  <si>
    <t>PEX26</t>
  </si>
  <si>
    <t>ENSBTAG00000031107</t>
  </si>
  <si>
    <t>HS3ST3A1</t>
  </si>
  <si>
    <t>ENSBTAG00000011611</t>
  </si>
  <si>
    <t>OSTC</t>
  </si>
  <si>
    <t>ENSBTAG00000018033</t>
  </si>
  <si>
    <t>PIP4K2A</t>
  </si>
  <si>
    <t>ENSBTAG00000032719</t>
  </si>
  <si>
    <t>TFRC</t>
  </si>
  <si>
    <t>ENSBTAG00000006690</t>
  </si>
  <si>
    <t>ARCN1</t>
  </si>
  <si>
    <t>ENSBTAG00000012448</t>
  </si>
  <si>
    <t>CCDC91</t>
  </si>
  <si>
    <t>ENSBTAG00000012787</t>
  </si>
  <si>
    <t>SDE2</t>
  </si>
  <si>
    <t>ENSBTAG00000008997</t>
  </si>
  <si>
    <t>ENG</t>
  </si>
  <si>
    <t>ENSBTAG00000024675</t>
  </si>
  <si>
    <t>CYSLTR1</t>
  </si>
  <si>
    <t>ENSBTAG00000001509</t>
  </si>
  <si>
    <t>ELK3</t>
  </si>
  <si>
    <t>ENSBTAG00000051830</t>
  </si>
  <si>
    <t>ZBTB45</t>
  </si>
  <si>
    <t>ENSBTAG00000007440</t>
  </si>
  <si>
    <t>MLANA</t>
  </si>
  <si>
    <t>ENSBTAG00000016746</t>
  </si>
  <si>
    <t>UBE2C</t>
  </si>
  <si>
    <t>ENSBTAG00000034246</t>
  </si>
  <si>
    <t>ACRBP</t>
  </si>
  <si>
    <t>ENSBTAG00000053735</t>
  </si>
  <si>
    <t>PEG10</t>
  </si>
  <si>
    <t>ENSBTAG00000008870</t>
  </si>
  <si>
    <t>KCNS1</t>
  </si>
  <si>
    <t>ENSBTAG00000035013</t>
  </si>
  <si>
    <t>ENSBTAG00000016470</t>
  </si>
  <si>
    <t>NADSYN1</t>
  </si>
  <si>
    <t>ENSBTAG00000013917</t>
  </si>
  <si>
    <t>ENSBTAG00000017672</t>
  </si>
  <si>
    <t>HAS1</t>
  </si>
  <si>
    <t>ENSBTAG00000003454</t>
  </si>
  <si>
    <t>RGS20</t>
  </si>
  <si>
    <t>ENSBTAG00000010598</t>
  </si>
  <si>
    <t>EIF4E2</t>
  </si>
  <si>
    <t>ENSBTAG00000000375</t>
  </si>
  <si>
    <t>SSRP1</t>
  </si>
  <si>
    <t>ENSBTAG00000004806</t>
  </si>
  <si>
    <t>PHKB</t>
  </si>
  <si>
    <t>ENSBTAG00000012705</t>
  </si>
  <si>
    <t>DEGS1</t>
  </si>
  <si>
    <t>ENSBTAG00000020701</t>
  </si>
  <si>
    <t>MEF2C</t>
  </si>
  <si>
    <t>ENSBTAG00000032163</t>
  </si>
  <si>
    <t>LTV1</t>
  </si>
  <si>
    <t>ENSBTAG00000050802</t>
  </si>
  <si>
    <t>ENSBTAG00000000032</t>
  </si>
  <si>
    <t>ABI3</t>
  </si>
  <si>
    <t>ENSBTAG00000019455</t>
  </si>
  <si>
    <t>MYO5B</t>
  </si>
  <si>
    <t>ENSBTAG00000053272</t>
  </si>
  <si>
    <t>ENSBTAG00000021633</t>
  </si>
  <si>
    <t>TDG</t>
  </si>
  <si>
    <t>ENSBTAG00000004321</t>
  </si>
  <si>
    <t>SFXN2</t>
  </si>
  <si>
    <t>ENSBTAG00000017243</t>
  </si>
  <si>
    <t>GATA3</t>
  </si>
  <si>
    <t>ENSBTAG00000015843</t>
  </si>
  <si>
    <t>SLC6A3</t>
  </si>
  <si>
    <t>ENSBTAG00000054424</t>
  </si>
  <si>
    <t>ENSBTAG00000048757</t>
  </si>
  <si>
    <t>ENSBTAG00000018845</t>
  </si>
  <si>
    <t>DND1</t>
  </si>
  <si>
    <t>ENSBTAG00000009030</t>
  </si>
  <si>
    <t>NOX5</t>
  </si>
  <si>
    <t>ENSBTAG00000030977</t>
  </si>
  <si>
    <t>ULK2</t>
  </si>
  <si>
    <t>ENSBTAG00000011766</t>
  </si>
  <si>
    <t>C7</t>
  </si>
  <si>
    <t>ENSBTAG00000048464</t>
  </si>
  <si>
    <t>ENSBTAG00000006121</t>
  </si>
  <si>
    <t>SBK2</t>
  </si>
  <si>
    <t>ENSBTAG00000019160</t>
  </si>
  <si>
    <t>GLOD4</t>
  </si>
  <si>
    <t>ENSBTAG00000033041</t>
  </si>
  <si>
    <t>YIPF4</t>
  </si>
  <si>
    <t>ENSBTAG00000016103</t>
  </si>
  <si>
    <t>CBFB</t>
  </si>
  <si>
    <t>ENSBTAG00000006188</t>
  </si>
  <si>
    <t>USH2A</t>
  </si>
  <si>
    <t>ENSBTAG00000001839</t>
  </si>
  <si>
    <t>OCIAD2</t>
  </si>
  <si>
    <t>ENSBTAG00000015808</t>
  </si>
  <si>
    <t>ZNF609</t>
  </si>
  <si>
    <t>ENSBTAG00000048364</t>
  </si>
  <si>
    <t>ENSBTAG00000020108</t>
  </si>
  <si>
    <t>LETM1</t>
  </si>
  <si>
    <t>ENSBTAG00000003000</t>
  </si>
  <si>
    <t>TOMT</t>
  </si>
  <si>
    <t>ENSBTAG00000017752</t>
  </si>
  <si>
    <t>DYNLRB2</t>
  </si>
  <si>
    <t>ENSBTAG00000000011</t>
  </si>
  <si>
    <t>TDH</t>
  </si>
  <si>
    <t>ENSBTAG00000008008</t>
  </si>
  <si>
    <t>TLR2</t>
  </si>
  <si>
    <t>ENSBTAG00000006377</t>
  </si>
  <si>
    <t>MYO1G</t>
  </si>
  <si>
    <t>ENSBTAG00000021310</t>
  </si>
  <si>
    <t>COL4A4</t>
  </si>
  <si>
    <t>ENSBTAG00000003128</t>
  </si>
  <si>
    <t>SPATA6</t>
  </si>
  <si>
    <t>ENSBTAG00000011935</t>
  </si>
  <si>
    <t>RASSF6</t>
  </si>
  <si>
    <t>ENSBTAG00000014005</t>
  </si>
  <si>
    <t>PPIP5K1</t>
  </si>
  <si>
    <t>ENSBTAG00000051292</t>
  </si>
  <si>
    <t>ENSBTAG00000003712</t>
  </si>
  <si>
    <t>FAM89B</t>
  </si>
  <si>
    <t>ENSBTAG00000022167</t>
  </si>
  <si>
    <t>DERA</t>
  </si>
  <si>
    <t>ENSBTAG00000013222</t>
  </si>
  <si>
    <t>CD109</t>
  </si>
  <si>
    <t>ENSBTAG00000050319</t>
  </si>
  <si>
    <t>ENSBTAG00000005678</t>
  </si>
  <si>
    <t>AACS</t>
  </si>
  <si>
    <t>ENSBTAG00000019755</t>
  </si>
  <si>
    <t>REEP3</t>
  </si>
  <si>
    <t>ENSBTAG00000054790</t>
  </si>
  <si>
    <t>ENSBTAG00000011589</t>
  </si>
  <si>
    <t>CDC14B</t>
  </si>
  <si>
    <t>ENSBTAG00000008840</t>
  </si>
  <si>
    <t>HM13</t>
  </si>
  <si>
    <t>ENSBTAG00000008403</t>
  </si>
  <si>
    <t>ROCK1</t>
  </si>
  <si>
    <t>ENSBTAG00000046409</t>
  </si>
  <si>
    <t>EGR2</t>
  </si>
  <si>
    <t>ENSBTAG00000020475</t>
  </si>
  <si>
    <t>VIPAS39</t>
  </si>
  <si>
    <t>ENSBTAG00000048320</t>
  </si>
  <si>
    <t>ENSBTAG00000045864</t>
  </si>
  <si>
    <t>ZNF581</t>
  </si>
  <si>
    <t>ENSBTAG00000014202</t>
  </si>
  <si>
    <t>CDK5RAP3</t>
  </si>
  <si>
    <t>ENSBTAG00000019533</t>
  </si>
  <si>
    <t>ADTRP</t>
  </si>
  <si>
    <t>ENSBTAG00000010659</t>
  </si>
  <si>
    <t>CUX1</t>
  </si>
  <si>
    <t>ENSBTAG00000016542</t>
  </si>
  <si>
    <t>LAMB3</t>
  </si>
  <si>
    <t>ENSBTAG00000031242</t>
  </si>
  <si>
    <t>CDCA4</t>
  </si>
  <si>
    <t>ENSBTAG00000038635</t>
  </si>
  <si>
    <t>ENSBTAG00000009181</t>
  </si>
  <si>
    <t>INPP5A</t>
  </si>
  <si>
    <t>ENSBTAG00000046840</t>
  </si>
  <si>
    <t>DEXI</t>
  </si>
  <si>
    <t>ENSBTAG00000050052</t>
  </si>
  <si>
    <t>ENSBTAG00000010420</t>
  </si>
  <si>
    <t>PCDH17</t>
  </si>
  <si>
    <t>ENSBTAG00000014692</t>
  </si>
  <si>
    <t>CREB3L4</t>
  </si>
  <si>
    <t>ENSBTAG00000006506</t>
  </si>
  <si>
    <t>GIT2</t>
  </si>
  <si>
    <t>ENSBTAG00000025822</t>
  </si>
  <si>
    <t>CALML4</t>
  </si>
  <si>
    <t>ENSBTAG00000020817</t>
  </si>
  <si>
    <t>B3GAT2</t>
  </si>
  <si>
    <t>ENSBTAG00000017095</t>
  </si>
  <si>
    <t>DENND4A</t>
  </si>
  <si>
    <t>ENSBTAG00000016163</t>
  </si>
  <si>
    <t>OSM</t>
  </si>
  <si>
    <t>ENSBTAG00000015576</t>
  </si>
  <si>
    <t>NPAS1</t>
  </si>
  <si>
    <t>ENSBTAG00000011531</t>
  </si>
  <si>
    <t>SS18</t>
  </si>
  <si>
    <t>ENSBTAG00000027205</t>
  </si>
  <si>
    <t>PGBD5</t>
  </si>
  <si>
    <t>ENSBTAG00000006541</t>
  </si>
  <si>
    <t>ATP2A1</t>
  </si>
  <si>
    <t>ENSBTAG00000047968</t>
  </si>
  <si>
    <t>ENSBTAG00000007970</t>
  </si>
  <si>
    <t>C1H3orf38</t>
  </si>
  <si>
    <t>ENSBTAG00000039335</t>
  </si>
  <si>
    <t>ARRDC2</t>
  </si>
  <si>
    <t>ENSBTAG00000012352</t>
  </si>
  <si>
    <t>PARP16</t>
  </si>
  <si>
    <t>ENSBTAG00000012509</t>
  </si>
  <si>
    <t>DYRK1B</t>
  </si>
  <si>
    <t>ENSBTAG00000047702</t>
  </si>
  <si>
    <t>NAA10</t>
  </si>
  <si>
    <t>ENSBTAG00000046529</t>
  </si>
  <si>
    <t>bta-mir-4657</t>
  </si>
  <si>
    <t>ENSBTAG00000019290</t>
  </si>
  <si>
    <t>PACSIN2</t>
  </si>
  <si>
    <t>ENSBTAG00000008105</t>
  </si>
  <si>
    <t>RBM38</t>
  </si>
  <si>
    <t>ENSBTAG00000020282</t>
  </si>
  <si>
    <t>DCTD</t>
  </si>
  <si>
    <t>ENSBTAG00000005140</t>
  </si>
  <si>
    <t>NBL1</t>
  </si>
  <si>
    <t>ENSBTAG00000050716</t>
  </si>
  <si>
    <t>ENSBTAG00000016142</t>
  </si>
  <si>
    <t>CYB5R2</t>
  </si>
  <si>
    <t>ENSBTAG00000048152</t>
  </si>
  <si>
    <t>TUBG1</t>
  </si>
  <si>
    <t>ENSBTAG00000030686</t>
  </si>
  <si>
    <t>RAVER2</t>
  </si>
  <si>
    <t>ENSBTAG00000047739</t>
  </si>
  <si>
    <t>ENSBTAG00000004384</t>
  </si>
  <si>
    <t>APOF</t>
  </si>
  <si>
    <t>ENSBTAG00000000653</t>
  </si>
  <si>
    <t>PPP1R16B</t>
  </si>
  <si>
    <t>ENSBTAG00000006573</t>
  </si>
  <si>
    <t>KLHL18</t>
  </si>
  <si>
    <t>ENSBTAG00000005787</t>
  </si>
  <si>
    <t>IFT57</t>
  </si>
  <si>
    <t>ENSBTAG00000024688</t>
  </si>
  <si>
    <t>PHIP</t>
  </si>
  <si>
    <t>ENSBTAG00000007620</t>
  </si>
  <si>
    <t>INTS11</t>
  </si>
  <si>
    <t>ENSBTAG00000021577</t>
  </si>
  <si>
    <t>ZFYVE16</t>
  </si>
  <si>
    <t>ENSBTAG00000008082</t>
  </si>
  <si>
    <t>CEP350</t>
  </si>
  <si>
    <t>ENSBTAG00000031435</t>
  </si>
  <si>
    <t>SELENOT</t>
  </si>
  <si>
    <t>ENSBTAG00000012681</t>
  </si>
  <si>
    <t>CORO2B</t>
  </si>
  <si>
    <t>ENSBTAG00000033412</t>
  </si>
  <si>
    <t>B3GLCT</t>
  </si>
  <si>
    <t>ENSBTAG00000021686</t>
  </si>
  <si>
    <t>MELK</t>
  </si>
  <si>
    <t>ENSBTAG00000031686</t>
  </si>
  <si>
    <t>ZNF566</t>
  </si>
  <si>
    <t>ENSBTAG00000045309</t>
  </si>
  <si>
    <t>bta-mir-2443</t>
  </si>
  <si>
    <t>ENSBTAG00000037885</t>
  </si>
  <si>
    <t>PCDHB1</t>
  </si>
  <si>
    <t>ENSBTAG00000009374</t>
  </si>
  <si>
    <t>PARP2</t>
  </si>
  <si>
    <t>ENSBTAG00000043985</t>
  </si>
  <si>
    <t>DACH1</t>
  </si>
  <si>
    <t>ENSBTAG00000012682</t>
  </si>
  <si>
    <t>UNC13A</t>
  </si>
  <si>
    <t>ENSBTAG00000046161</t>
  </si>
  <si>
    <t>ENSBTAG00000054505</t>
  </si>
  <si>
    <t>ENSBTAG00000038079</t>
  </si>
  <si>
    <t>C16H1orf21</t>
  </si>
  <si>
    <t>ENSBTAG00000055088</t>
  </si>
  <si>
    <t>ENSBTAG00000009691</t>
  </si>
  <si>
    <t>SH2B2</t>
  </si>
  <si>
    <t>ENSBTAG00000052953</t>
  </si>
  <si>
    <t>ENSBTAG00000011351</t>
  </si>
  <si>
    <t>TMEM259</t>
  </si>
  <si>
    <t>ENSBTAG00000000599</t>
  </si>
  <si>
    <t>CCNI</t>
  </si>
  <si>
    <t>ENSBTAG00000014900</t>
  </si>
  <si>
    <t>CNOT3</t>
  </si>
  <si>
    <t>ENSBTAG00000031454</t>
  </si>
  <si>
    <t>PRSS42</t>
  </si>
  <si>
    <t>ENSBTAG00000006085</t>
  </si>
  <si>
    <t>DDOST</t>
  </si>
  <si>
    <t>ENSBTAG00000047991</t>
  </si>
  <si>
    <t>TAF4</t>
  </si>
  <si>
    <t>ENSBTAG00000015702</t>
  </si>
  <si>
    <t>PITX3</t>
  </si>
  <si>
    <t>ENSBTAG00000020397</t>
  </si>
  <si>
    <t>APCDD1L</t>
  </si>
  <si>
    <t>ENSBTAG00000012210</t>
  </si>
  <si>
    <t>C5</t>
  </si>
  <si>
    <t>ENSBTAG00000003718</t>
  </si>
  <si>
    <t>HACL1</t>
  </si>
  <si>
    <t>ENSBTAG00000031654</t>
  </si>
  <si>
    <t>KCND3</t>
  </si>
  <si>
    <t>ENSBTAG00000017701</t>
  </si>
  <si>
    <t>CYP2W1</t>
  </si>
  <si>
    <t>ENSBTAG00000016523</t>
  </si>
  <si>
    <t>DNAH10</t>
  </si>
  <si>
    <t>ENSBTAG00000009513</t>
  </si>
  <si>
    <t>TGFBI</t>
  </si>
  <si>
    <t>ENSBTAG00000008419</t>
  </si>
  <si>
    <t>PDE2A</t>
  </si>
  <si>
    <t>ENSBTAG00000005300</t>
  </si>
  <si>
    <t>TMEM51</t>
  </si>
  <si>
    <t>ENSBTAG00000053384</t>
  </si>
  <si>
    <t>OR7H3</t>
  </si>
  <si>
    <t>ENSBTAG00000017833</t>
  </si>
  <si>
    <t>RNF19A</t>
  </si>
  <si>
    <t>ENSBTAG00000051720</t>
  </si>
  <si>
    <t>ENSBTAG00000050297</t>
  </si>
  <si>
    <t>ENSBTAG00000032869</t>
  </si>
  <si>
    <t>RNASE10</t>
  </si>
  <si>
    <t>ENSBTAG00000004777</t>
  </si>
  <si>
    <t>S100B</t>
  </si>
  <si>
    <t>ENSBTAG00000026088</t>
  </si>
  <si>
    <t>LYZ2</t>
  </si>
  <si>
    <t>ENSBTAG00000026497</t>
  </si>
  <si>
    <t>A4GALT</t>
  </si>
  <si>
    <t>ENSBTAG00000009417</t>
  </si>
  <si>
    <t>ZFAND5</t>
  </si>
  <si>
    <t>ENSBTAG00000001589</t>
  </si>
  <si>
    <t>TM9SF2</t>
  </si>
  <si>
    <t>ENSBTAG00000015868</t>
  </si>
  <si>
    <t>LIG4</t>
  </si>
  <si>
    <t>ENSBTAG00000018122</t>
  </si>
  <si>
    <t>TKDP1</t>
  </si>
  <si>
    <t>ENSBTAG00000008854</t>
  </si>
  <si>
    <t>RFX1</t>
  </si>
  <si>
    <t>ENSBTAG00000001419</t>
  </si>
  <si>
    <t>MRPL4</t>
  </si>
  <si>
    <t>ENSBTAG00000036242</t>
  </si>
  <si>
    <t>RFESD</t>
  </si>
  <si>
    <t>ENSBTAG00000013116</t>
  </si>
  <si>
    <t>PLCB4</t>
  </si>
  <si>
    <t>ENSBTAG00000006519</t>
  </si>
  <si>
    <t>TNFRSF25</t>
  </si>
  <si>
    <t>ENSBTAG00000048096</t>
  </si>
  <si>
    <t>ENSBTAG00000020856</t>
  </si>
  <si>
    <t>HFM1</t>
  </si>
  <si>
    <t>ENSBTAG00000014607</t>
  </si>
  <si>
    <t>EXOSC4</t>
  </si>
  <si>
    <t>ENSBTAG00000044175</t>
  </si>
  <si>
    <t>CENPK</t>
  </si>
  <si>
    <t>ENSBTAG00000014831</t>
  </si>
  <si>
    <t>PPP1R3C</t>
  </si>
  <si>
    <t>ENSBTAG00000003516</t>
  </si>
  <si>
    <t>TM2D2</t>
  </si>
  <si>
    <t>ENSBTAG00000002349</t>
  </si>
  <si>
    <t>STX1B</t>
  </si>
  <si>
    <t>ENSBTAG00000008126</t>
  </si>
  <si>
    <t>NPHP4</t>
  </si>
  <si>
    <t>ENSBTAG00000020518</t>
  </si>
  <si>
    <t>PARK7</t>
  </si>
  <si>
    <t>ENSBTAG00000012529</t>
  </si>
  <si>
    <t>IFNG</t>
  </si>
  <si>
    <t>ENSBTAG00000013580</t>
  </si>
  <si>
    <t>KDM3A</t>
  </si>
  <si>
    <t>ENSBTAG00000052707</t>
  </si>
  <si>
    <t>ENSBTAG00000005657</t>
  </si>
  <si>
    <t>CAMK2N2</t>
  </si>
  <si>
    <t>ENSBTAG00000011957</t>
  </si>
  <si>
    <t>CREBL2</t>
  </si>
  <si>
    <t>ENSBTAG00000003144</t>
  </si>
  <si>
    <t>KIAA0825</t>
  </si>
  <si>
    <t>ENSBTAG00000003938</t>
  </si>
  <si>
    <t>FNDC1</t>
  </si>
  <si>
    <t>ENSBTAG00000051519</t>
  </si>
  <si>
    <t>ENSBTAG00000036154</t>
  </si>
  <si>
    <t>TARP</t>
  </si>
  <si>
    <t>ENSBTAG00000004755</t>
  </si>
  <si>
    <t>SHKBP1</t>
  </si>
  <si>
    <t>ENSBTAG00000038063</t>
  </si>
  <si>
    <t>LIPJ</t>
  </si>
  <si>
    <t>ENSBTAG00000002995</t>
  </si>
  <si>
    <t>GMPPA</t>
  </si>
  <si>
    <t>ENSBTAG00000004403</t>
  </si>
  <si>
    <t>CD320</t>
  </si>
  <si>
    <t>ENSBTAG00000009966</t>
  </si>
  <si>
    <t>XRCC3</t>
  </si>
  <si>
    <t>ENSBTAG00000007696</t>
  </si>
  <si>
    <t>TRAPPC8</t>
  </si>
  <si>
    <t>ENSBTAG00000027134</t>
  </si>
  <si>
    <t>DYNC1I1</t>
  </si>
  <si>
    <t>ENSBTAG00000005606</t>
  </si>
  <si>
    <t>HOXC9</t>
  </si>
  <si>
    <t>ENSBTAG00000002248</t>
  </si>
  <si>
    <t>SAC3D1</t>
  </si>
  <si>
    <t>ENSBTAG00000016590</t>
  </si>
  <si>
    <t>NME4</t>
  </si>
  <si>
    <t>ENSBTAG00000006080</t>
  </si>
  <si>
    <t>MAST1</t>
  </si>
  <si>
    <t>ENSBTAG00000016854</t>
  </si>
  <si>
    <t>AK7</t>
  </si>
  <si>
    <t>ENSBTAG00000049778</t>
  </si>
  <si>
    <t>ENSBTAG00000001983</t>
  </si>
  <si>
    <t>SMAGP</t>
  </si>
  <si>
    <t>ENSBTAG00000049437</t>
  </si>
  <si>
    <t>CBX3</t>
  </si>
  <si>
    <t>ENSBTAG00000024578</t>
  </si>
  <si>
    <t>ENSBTAG00000045829</t>
  </si>
  <si>
    <t>AZU1</t>
  </si>
  <si>
    <t>ENSBTAG00000049267</t>
  </si>
  <si>
    <t>ENSBTAG00000015939</t>
  </si>
  <si>
    <t>NECTIN1</t>
  </si>
  <si>
    <t>ENSBTAG00000040445</t>
  </si>
  <si>
    <t>ENSBTAG00000022920</t>
  </si>
  <si>
    <t>RNF128</t>
  </si>
  <si>
    <t>ENSBTAG00000050871</t>
  </si>
  <si>
    <t>ENSBTAG00000024318</t>
  </si>
  <si>
    <t>ENSBTAG00000000090</t>
  </si>
  <si>
    <t>SEC31B</t>
  </si>
  <si>
    <t>ENSBTAG00000018829</t>
  </si>
  <si>
    <t>SPRYD7</t>
  </si>
  <si>
    <t>ENSBTAG00000008510</t>
  </si>
  <si>
    <t>FBXO42</t>
  </si>
  <si>
    <t>ENSBTAG00000052312</t>
  </si>
  <si>
    <t>DEFB1</t>
  </si>
  <si>
    <t>ENSBTAG00000021445</t>
  </si>
  <si>
    <t>ST8SIA4</t>
  </si>
  <si>
    <t>ENSBTAG00000014713</t>
  </si>
  <si>
    <t>RARRES1</t>
  </si>
  <si>
    <t>ENSBTAG00000018153</t>
  </si>
  <si>
    <t>NRBP1</t>
  </si>
  <si>
    <t>ENSBTAG00000032964</t>
  </si>
  <si>
    <t>C24H18orf25</t>
  </si>
  <si>
    <t>ENSBTAG00000003950</t>
  </si>
  <si>
    <t>PROC</t>
  </si>
  <si>
    <t>ENSBTAG00000047428</t>
  </si>
  <si>
    <t>ZNF281</t>
  </si>
  <si>
    <t>ENSBTAG00000008993</t>
  </si>
  <si>
    <t>INTS6L</t>
  </si>
  <si>
    <t>ENSBTAG00000015782</t>
  </si>
  <si>
    <t>SCAP</t>
  </si>
  <si>
    <t>ENSBTAG00000002706</t>
  </si>
  <si>
    <t>GSTZ1</t>
  </si>
  <si>
    <t>ENSBTAG00000052011</t>
  </si>
  <si>
    <t>ENSBTAG00000048049</t>
  </si>
  <si>
    <t>ENSBTAG00000012371</t>
  </si>
  <si>
    <t>CPD</t>
  </si>
  <si>
    <t>ENSBTAG00000012142</t>
  </si>
  <si>
    <t>RAD18</t>
  </si>
  <si>
    <t>ENSBTAG00000004982</t>
  </si>
  <si>
    <t>GPLD1</t>
  </si>
  <si>
    <t>ENSBTAG00000051588</t>
  </si>
  <si>
    <t>ENSBTAG00000020783</t>
  </si>
  <si>
    <t>MAPK14</t>
  </si>
  <si>
    <t>ENSBTAG00000019337</t>
  </si>
  <si>
    <t>ACVR1C</t>
  </si>
  <si>
    <t>ENSBTAG00000008109</t>
  </si>
  <si>
    <t>TMEM97</t>
  </si>
  <si>
    <t>ENSBTAG00000008039</t>
  </si>
  <si>
    <t>ACMSD</t>
  </si>
  <si>
    <t>ENSBTAG00000049630</t>
  </si>
  <si>
    <t>ENSBTAG00000020482</t>
  </si>
  <si>
    <t>ASCC3</t>
  </si>
  <si>
    <t>ENSBTAG00000009725</t>
  </si>
  <si>
    <t>AOX1</t>
  </si>
  <si>
    <t>ENSBTAG00000006651</t>
  </si>
  <si>
    <t>INSL6</t>
  </si>
  <si>
    <t>ENSBTAG00000051618</t>
  </si>
  <si>
    <t>PET117</t>
  </si>
  <si>
    <t>ENSBTAG00000018699</t>
  </si>
  <si>
    <t>KAT7</t>
  </si>
  <si>
    <t>ENSBTAG00000018216</t>
  </si>
  <si>
    <t>SKA1</t>
  </si>
  <si>
    <t>ENSBTAG00000003810</t>
  </si>
  <si>
    <t>ENSBTAG00000021885</t>
  </si>
  <si>
    <t>RSPO4</t>
  </si>
  <si>
    <t>ENSBTAG00000023867</t>
  </si>
  <si>
    <t>RC3H2</t>
  </si>
  <si>
    <t>ENSBTAG00000006045</t>
  </si>
  <si>
    <t>P4HB</t>
  </si>
  <si>
    <t>ENSBTAG00000038497</t>
  </si>
  <si>
    <t>ENSBTAG00000053533</t>
  </si>
  <si>
    <t>ENSBTAG00000015098</t>
  </si>
  <si>
    <t>RABEPK</t>
  </si>
  <si>
    <t>ENSBTAG00000006359</t>
  </si>
  <si>
    <t>EPHA1</t>
  </si>
  <si>
    <t>ENSBTAG00000008464</t>
  </si>
  <si>
    <t>ABCB9</t>
  </si>
  <si>
    <t>ENSBTAG00000048790</t>
  </si>
  <si>
    <t>ENSBTAG00000014934</t>
  </si>
  <si>
    <t>DCAF10</t>
  </si>
  <si>
    <t>ENSBTAG00000019777</t>
  </si>
  <si>
    <t>CDCA3</t>
  </si>
  <si>
    <t>ENSBTAG00000011914</t>
  </si>
  <si>
    <t>RASSF10</t>
  </si>
  <si>
    <t>ENSBTAG00000016158</t>
  </si>
  <si>
    <t>ACAN</t>
  </si>
  <si>
    <t>ENSBTAG00000001781</t>
  </si>
  <si>
    <t>TOMM40</t>
  </si>
  <si>
    <t>ENSBTAG00000053414</t>
  </si>
  <si>
    <t>ENSBTAG00000017582</t>
  </si>
  <si>
    <t>CHEK1</t>
  </si>
  <si>
    <t>ENSBTAG00000048843</t>
  </si>
  <si>
    <t>UBE2W</t>
  </si>
  <si>
    <t>ENSBTAG00000004081</t>
  </si>
  <si>
    <t>FAT3</t>
  </si>
  <si>
    <t>ENSBTAG00000010789</t>
  </si>
  <si>
    <t>ANKRD54</t>
  </si>
  <si>
    <t>ENSBTAG00000000409</t>
  </si>
  <si>
    <t>CDC40</t>
  </si>
  <si>
    <t>ENSBTAG00000045754</t>
  </si>
  <si>
    <t>SMIM1</t>
  </si>
  <si>
    <t>ENSBTAG00000001059</t>
  </si>
  <si>
    <t>IDH3G</t>
  </si>
  <si>
    <t>ENSBTAG00000034193</t>
  </si>
  <si>
    <t>BCO2</t>
  </si>
  <si>
    <t>ENSBTAG00000019794</t>
  </si>
  <si>
    <t>SYPL1</t>
  </si>
  <si>
    <t>ENSBTAG00000019682</t>
  </si>
  <si>
    <t>PRRC2A</t>
  </si>
  <si>
    <t>ENSBTAG00000011354</t>
  </si>
  <si>
    <t>NUDT9</t>
  </si>
  <si>
    <t>ENSBTAG00000009615</t>
  </si>
  <si>
    <t>ANXA2</t>
  </si>
  <si>
    <t>ENSBTAG00000016939</t>
  </si>
  <si>
    <t>C11H2orf42</t>
  </si>
  <si>
    <t>ENSBTAG00000008862</t>
  </si>
  <si>
    <t>GOLGB1</t>
  </si>
  <si>
    <t>ENSBTAG00000032077</t>
  </si>
  <si>
    <t>KCND2</t>
  </si>
  <si>
    <t>ENSBTAG00000007131</t>
  </si>
  <si>
    <t>GADL1</t>
  </si>
  <si>
    <t>ENSBTAG00000037381</t>
  </si>
  <si>
    <t>TRIM40</t>
  </si>
  <si>
    <t>ENSBTAG00000027789</t>
  </si>
  <si>
    <t>PPIG</t>
  </si>
  <si>
    <t>ENSBTAG00000019662</t>
  </si>
  <si>
    <t>ATXN7L3</t>
  </si>
  <si>
    <t>ENSBTAG00000010660</t>
  </si>
  <si>
    <t>CACNA1C</t>
  </si>
  <si>
    <t>ENSBTAG00000006730</t>
  </si>
  <si>
    <t>SUSD2</t>
  </si>
  <si>
    <t>ENSBTAG00000005971</t>
  </si>
  <si>
    <t>PRPH2</t>
  </si>
  <si>
    <t>ENSBTAG00000033702</t>
  </si>
  <si>
    <t>STARD8</t>
  </si>
  <si>
    <t>ENSBTAG00000003474</t>
  </si>
  <si>
    <t>RAB15</t>
  </si>
  <si>
    <t>ENSBTAG00000011850</t>
  </si>
  <si>
    <t>ALG5</t>
  </si>
  <si>
    <t>ENSBTAG00000052290</t>
  </si>
  <si>
    <t>ENSBTAG00000019217</t>
  </si>
  <si>
    <t>KIF13A</t>
  </si>
  <si>
    <t>ENSBTAG00000007896</t>
  </si>
  <si>
    <t>NAGPA</t>
  </si>
  <si>
    <t>ENSBTAG00000018863</t>
  </si>
  <si>
    <t>PRIMPOL</t>
  </si>
  <si>
    <t>ENSBTAG00000011463</t>
  </si>
  <si>
    <t>MID1IP1</t>
  </si>
  <si>
    <t>ENSBTAG00000013127</t>
  </si>
  <si>
    <t>LPCAT3</t>
  </si>
  <si>
    <t>ENSBTAG00000052721</t>
  </si>
  <si>
    <t>ENSBTAG00000000377</t>
  </si>
  <si>
    <t>BMX</t>
  </si>
  <si>
    <t>ENSBTAG00000000533</t>
  </si>
  <si>
    <t>ZNF684</t>
  </si>
  <si>
    <t>ENSBTAG00000004718</t>
  </si>
  <si>
    <t>PUS7L</t>
  </si>
  <si>
    <t>ENSBTAG00000042458</t>
  </si>
  <si>
    <t>RNase_MRP</t>
  </si>
  <si>
    <t>ENSBTAG00000009908</t>
  </si>
  <si>
    <t>RPS3A</t>
  </si>
  <si>
    <t>ENSBTAG00000012742</t>
  </si>
  <si>
    <t>SLC22A18</t>
  </si>
  <si>
    <t>ENSBTAG00000022255</t>
  </si>
  <si>
    <t>AR</t>
  </si>
  <si>
    <t>ENSBTAG00000019418</t>
  </si>
  <si>
    <t>UBE3D</t>
  </si>
  <si>
    <t>ENSBTAG00000003743</t>
  </si>
  <si>
    <t>ENSBTAG00000025221</t>
  </si>
  <si>
    <t>TEX30</t>
  </si>
  <si>
    <t>ENSBTAG00000005997</t>
  </si>
  <si>
    <t>ENSBTAG00000051278</t>
  </si>
  <si>
    <t>ENSBTAG00000054671</t>
  </si>
  <si>
    <t>ENSBTAG00000022006</t>
  </si>
  <si>
    <t>TRIM65</t>
  </si>
  <si>
    <t>ENSBTAG00000039015</t>
  </si>
  <si>
    <t>TMEM145</t>
  </si>
  <si>
    <t>ENSBTAG00000052395</t>
  </si>
  <si>
    <t>TMEM95</t>
  </si>
  <si>
    <t>ENSBTAG00000030434</t>
  </si>
  <si>
    <t>FUCA1</t>
  </si>
  <si>
    <t>ENSBTAG00000005945</t>
  </si>
  <si>
    <t>NXPE4</t>
  </si>
  <si>
    <t>ENSBTAG00000020505</t>
  </si>
  <si>
    <t>SBNO1</t>
  </si>
  <si>
    <t>ENSBTAG00000023064</t>
  </si>
  <si>
    <t>ENSBTAG00000005156</t>
  </si>
  <si>
    <t>PIH1D2</t>
  </si>
  <si>
    <t>ENSBTAG00000003882</t>
  </si>
  <si>
    <t>EMC3</t>
  </si>
  <si>
    <t>ENSBTAG00000054077</t>
  </si>
  <si>
    <t>TMEM262</t>
  </si>
  <si>
    <t>ENSBTAG00000039552</t>
  </si>
  <si>
    <t>PLK4</t>
  </si>
  <si>
    <t>ENSBTAG00000008906</t>
  </si>
  <si>
    <t>PCP2</t>
  </si>
  <si>
    <t>ENSBTAG00000020814</t>
  </si>
  <si>
    <t>C2CD4B</t>
  </si>
  <si>
    <t>ENSBTAG00000044066</t>
  </si>
  <si>
    <t>ENSBTAG00000012824</t>
  </si>
  <si>
    <t>INTU</t>
  </si>
  <si>
    <t>ENSBTAG00000010096</t>
  </si>
  <si>
    <t>SLC5A2</t>
  </si>
  <si>
    <t>ENSBTAG00000007592</t>
  </si>
  <si>
    <t>RARG</t>
  </si>
  <si>
    <t>ENSBTAG00000048875</t>
  </si>
  <si>
    <t>ENSBTAG00000048992</t>
  </si>
  <si>
    <t>ENSBTAG00000006663</t>
  </si>
  <si>
    <t>CYTH1</t>
  </si>
  <si>
    <t>ENSBTAG00000033562</t>
  </si>
  <si>
    <t>LHX1</t>
  </si>
  <si>
    <t>ENSBTAG00000040512</t>
  </si>
  <si>
    <t>PCP4L1</t>
  </si>
  <si>
    <t>ENSBTAG00000048939</t>
  </si>
  <si>
    <t>ENSBTAG00000021501</t>
  </si>
  <si>
    <t>ENSBTAG00000006894</t>
  </si>
  <si>
    <t>NOS2</t>
  </si>
  <si>
    <t>ENSBTAG00000003833</t>
  </si>
  <si>
    <t>SLC35G2</t>
  </si>
  <si>
    <t>ENSBTAG00000014429</t>
  </si>
  <si>
    <t>KMT2D</t>
  </si>
  <si>
    <t>ENSBTAG00000009637</t>
  </si>
  <si>
    <t>SLC12A2</t>
  </si>
  <si>
    <t>ENSBTAG00000009098</t>
  </si>
  <si>
    <t>POLG</t>
  </si>
  <si>
    <t>ENSBTAG00000010818</t>
  </si>
  <si>
    <t>AEBP2</t>
  </si>
  <si>
    <t>ENSBTAG00000020123</t>
  </si>
  <si>
    <t>AUP1</t>
  </si>
  <si>
    <t>ENSBTAG00000012507</t>
  </si>
  <si>
    <t>NHERF4</t>
  </si>
  <si>
    <t>ENSBTAG00000007681</t>
  </si>
  <si>
    <t>DHFR</t>
  </si>
  <si>
    <t>ENSBTAG00000048392</t>
  </si>
  <si>
    <t>ENSBTAG00000001117</t>
  </si>
  <si>
    <t>ANKRD50</t>
  </si>
  <si>
    <t>ENSBTAG00000049599</t>
  </si>
  <si>
    <t>FAM163A</t>
  </si>
  <si>
    <t>ENSBTAG00000039708</t>
  </si>
  <si>
    <t>AJM1</t>
  </si>
  <si>
    <t>ENSBTAG00000047752</t>
  </si>
  <si>
    <t>OTUD1</t>
  </si>
  <si>
    <t>ENSBTAG00000002107</t>
  </si>
  <si>
    <t>FZD1</t>
  </si>
  <si>
    <t>ENSBTAG00000007934</t>
  </si>
  <si>
    <t>MRPS17</t>
  </si>
  <si>
    <t>ENSBTAG00000045695</t>
  </si>
  <si>
    <t>SLC6A19</t>
  </si>
  <si>
    <t>ENSBTAG00000024947</t>
  </si>
  <si>
    <t>TCAM1</t>
  </si>
  <si>
    <t>ENSBTAG00000006760</t>
  </si>
  <si>
    <t>OTX1</t>
  </si>
  <si>
    <t>ENSBTAG00000050760</t>
  </si>
  <si>
    <t>ENSBTAG00000004416</t>
  </si>
  <si>
    <t>NUDC</t>
  </si>
  <si>
    <t>ENSBTAG00000044046</t>
  </si>
  <si>
    <t>SGCD</t>
  </si>
  <si>
    <t>ENSBTAG00000020954</t>
  </si>
  <si>
    <t>TRIM7</t>
  </si>
  <si>
    <t>ENSBTAG00000000632</t>
  </si>
  <si>
    <t>RAD54B</t>
  </si>
  <si>
    <t>ENSBTAG00000018364</t>
  </si>
  <si>
    <t>TMEM132A</t>
  </si>
  <si>
    <t>ENSBTAG00000011388</t>
  </si>
  <si>
    <t>STOML2</t>
  </si>
  <si>
    <t>ENSBTAG00000016048</t>
  </si>
  <si>
    <t>CPT1B</t>
  </si>
  <si>
    <t>ENSBTAG00000047595</t>
  </si>
  <si>
    <t>FSTL5</t>
  </si>
  <si>
    <t>ENSBTAG00000039337</t>
  </si>
  <si>
    <t>ENSBTAG00000005160</t>
  </si>
  <si>
    <t>GTF2H1</t>
  </si>
  <si>
    <t>ENSBTAG00000051190</t>
  </si>
  <si>
    <t>ENSBTAG00000016355</t>
  </si>
  <si>
    <t>UVRAG</t>
  </si>
  <si>
    <t>ENSBTAG00000012152</t>
  </si>
  <si>
    <t>NONO</t>
  </si>
  <si>
    <t>ENSBTAG00000048478</t>
  </si>
  <si>
    <t>H3C6</t>
  </si>
  <si>
    <t>ENSBTAG00000015718</t>
  </si>
  <si>
    <t>CASP8</t>
  </si>
  <si>
    <t>ENSBTAG00000005897</t>
  </si>
  <si>
    <t>FNTB</t>
  </si>
  <si>
    <t>ENSBTAG00000007303</t>
  </si>
  <si>
    <t>RAD21</t>
  </si>
  <si>
    <t>ENSBTAG00000010155</t>
  </si>
  <si>
    <t>ENSBTAG00000045652</t>
  </si>
  <si>
    <t>PYY2</t>
  </si>
  <si>
    <t>ENSBTAG00000038148</t>
  </si>
  <si>
    <t>SOWAHB</t>
  </si>
  <si>
    <t>ENSBTAG00000004505</t>
  </si>
  <si>
    <t>NLRC3</t>
  </si>
  <si>
    <t>ENSBTAG00000000789</t>
  </si>
  <si>
    <t>PPP1R7</t>
  </si>
  <si>
    <t>ENSBTAG00000021965</t>
  </si>
  <si>
    <t>SUB1</t>
  </si>
  <si>
    <t>ENSBTAG00000020429</t>
  </si>
  <si>
    <t>MED29</t>
  </si>
  <si>
    <t>ENSBTAG00000005214</t>
  </si>
  <si>
    <t>LCTL</t>
  </si>
  <si>
    <t>ENSBTAG00000051325</t>
  </si>
  <si>
    <t>ENSBTAG00000020451</t>
  </si>
  <si>
    <t>USP1</t>
  </si>
  <si>
    <t>ENSBTAG00000032121</t>
  </si>
  <si>
    <t>SUGCT</t>
  </si>
  <si>
    <t>ENSBTAG00000017296</t>
  </si>
  <si>
    <t>POLN</t>
  </si>
  <si>
    <t>ENSBTAG00000010796</t>
  </si>
  <si>
    <t>SPADH1</t>
  </si>
  <si>
    <t>ENSBTAG00000001626</t>
  </si>
  <si>
    <t>CTPS1</t>
  </si>
  <si>
    <t>ENSBTAG00000020988</t>
  </si>
  <si>
    <t>KIZ</t>
  </si>
  <si>
    <t>ENSBTAG00000010013</t>
  </si>
  <si>
    <t>DNAJA3</t>
  </si>
  <si>
    <t>ENSBTAG00000002751</t>
  </si>
  <si>
    <t>VSTM5</t>
  </si>
  <si>
    <t>ENSBTAG00000055293</t>
  </si>
  <si>
    <t>ENSBTAG00000012575</t>
  </si>
  <si>
    <t>MAEA</t>
  </si>
  <si>
    <t>ENSBTAG00000039321</t>
  </si>
  <si>
    <t>SAO</t>
  </si>
  <si>
    <t>ENSBTAG00000049900</t>
  </si>
  <si>
    <t>ENSBTAG00000000841</t>
  </si>
  <si>
    <t>LZTS1</t>
  </si>
  <si>
    <t>ENSBTAG00000020654</t>
  </si>
  <si>
    <t>BAZ2B</t>
  </si>
  <si>
    <t>ENSBTAG00000016936</t>
  </si>
  <si>
    <t>MISP3</t>
  </si>
  <si>
    <t>ENSBTAG00000020393</t>
  </si>
  <si>
    <t>METTL21C</t>
  </si>
  <si>
    <t>ENSBTAG00000018167</t>
  </si>
  <si>
    <t>KLHL31</t>
  </si>
  <si>
    <t>ENSBTAG00000017557</t>
  </si>
  <si>
    <t>QRSL1</t>
  </si>
  <si>
    <t>ENSBTAG00000015403</t>
  </si>
  <si>
    <t>TPP1</t>
  </si>
  <si>
    <t>ENSBTAG00000000053</t>
  </si>
  <si>
    <t>FILIP1</t>
  </si>
  <si>
    <t>ENSBTAG00000002768</t>
  </si>
  <si>
    <t>SLC35A2</t>
  </si>
  <si>
    <t>ENSBTAG00000013495</t>
  </si>
  <si>
    <t>WDFY3</t>
  </si>
  <si>
    <t>ENSBTAG00000015127</t>
  </si>
  <si>
    <t>SDC4</t>
  </si>
  <si>
    <t>ENSBTAG00000006081</t>
  </si>
  <si>
    <t>PPM1J</t>
  </si>
  <si>
    <t>ENSBTAG00000002458</t>
  </si>
  <si>
    <t>NUP155</t>
  </si>
  <si>
    <t>ENSBTAG00000014918</t>
  </si>
  <si>
    <t>IBA57</t>
  </si>
  <si>
    <t>ENSBTAG00000048553</t>
  </si>
  <si>
    <t>ENSBTAG00000013923</t>
  </si>
  <si>
    <t>QPCT</t>
  </si>
  <si>
    <t>ENSBTAG00000054949</t>
  </si>
  <si>
    <t>ENSBTAG00000001328</t>
  </si>
  <si>
    <t>SLBP</t>
  </si>
  <si>
    <t>ENSBTAG00000018877</t>
  </si>
  <si>
    <t>PDIA5</t>
  </si>
  <si>
    <t>ENSBTAG00000002311</t>
  </si>
  <si>
    <t>REEP6</t>
  </si>
  <si>
    <t>ENSBTAG00000009522</t>
  </si>
  <si>
    <t>EIF4E</t>
  </si>
  <si>
    <t>ENSBTAG00000017151</t>
  </si>
  <si>
    <t>SH3TC2</t>
  </si>
  <si>
    <t>ENSBTAG00000004375</t>
  </si>
  <si>
    <t>ESRP2</t>
  </si>
  <si>
    <t>ENSBTAG00000004138</t>
  </si>
  <si>
    <t>BICRA</t>
  </si>
  <si>
    <t>ENSBTAG00000046544</t>
  </si>
  <si>
    <t>SLC7A10</t>
  </si>
  <si>
    <t>ENSBTAG00000031806</t>
  </si>
  <si>
    <t>ZNF48</t>
  </si>
  <si>
    <t>ENSBTAG00000000342</t>
  </si>
  <si>
    <t>PLOD3</t>
  </si>
  <si>
    <t>ENSBTAG00000019454</t>
  </si>
  <si>
    <t>ANGEL1</t>
  </si>
  <si>
    <t>ENSBTAG00000053177</t>
  </si>
  <si>
    <t>ENSBTAG00000052174</t>
  </si>
  <si>
    <t>ENSBTAG00000049173</t>
  </si>
  <si>
    <t>ENSBTAG00000031071</t>
  </si>
  <si>
    <t>ZNF624</t>
  </si>
  <si>
    <t>ENSBTAG00000007299</t>
  </si>
  <si>
    <t>SF3A3</t>
  </si>
  <si>
    <t>ENSBTAG00000014326</t>
  </si>
  <si>
    <t>CDCA8</t>
  </si>
  <si>
    <t>ENSBTAG00000000511</t>
  </si>
  <si>
    <t>CNST</t>
  </si>
  <si>
    <t>ENSBTAG00000040518</t>
  </si>
  <si>
    <t>ENSBTAG00000044111</t>
  </si>
  <si>
    <t>EPHA6</t>
  </si>
  <si>
    <t>ENSBTAG00000017205</t>
  </si>
  <si>
    <t>CCN6</t>
  </si>
  <si>
    <t>ENSBTAG00000004367</t>
  </si>
  <si>
    <t>COQ10A</t>
  </si>
  <si>
    <t>ENSBTAG00000047550</t>
  </si>
  <si>
    <t>KIAA2026</t>
  </si>
  <si>
    <t>ENSBTAG00000012102</t>
  </si>
  <si>
    <t>TCF25</t>
  </si>
  <si>
    <t>ENSBTAG00000050854</t>
  </si>
  <si>
    <t>ENSBTAG00000050557</t>
  </si>
  <si>
    <t>ENSBTAG00000037400</t>
  </si>
  <si>
    <t>TNRC18</t>
  </si>
  <si>
    <t>ENSBTAG00000043553</t>
  </si>
  <si>
    <t>GPX3</t>
  </si>
  <si>
    <t>ENSBTAG00000007791</t>
  </si>
  <si>
    <t>KCNQ5</t>
  </si>
  <si>
    <t>ENSBTAG00000054315</t>
  </si>
  <si>
    <t>GTPBP6</t>
  </si>
  <si>
    <t>ENSBTAG00000044622</t>
  </si>
  <si>
    <t>bta-mir-2295</t>
  </si>
  <si>
    <t>ENSBTAG00000021709</t>
  </si>
  <si>
    <t>SPI1</t>
  </si>
  <si>
    <t>ENSBTAG00000000365</t>
  </si>
  <si>
    <t>TDP2</t>
  </si>
  <si>
    <t>ENSBTAG00000024097</t>
  </si>
  <si>
    <t>MRPS15</t>
  </si>
  <si>
    <t>ENSBTAG00000035926</t>
  </si>
  <si>
    <t>ENSBTAG00000051557</t>
  </si>
  <si>
    <t>ENSBTAG00000053220</t>
  </si>
  <si>
    <t>ENSBTAG00000004272</t>
  </si>
  <si>
    <t>ISG12(B)</t>
  </si>
  <si>
    <t>ENSBTAG00000019972</t>
  </si>
  <si>
    <t>TEPSIN</t>
  </si>
  <si>
    <t>ENSBTAG00000011498</t>
  </si>
  <si>
    <t>ZNF184</t>
  </si>
  <si>
    <t>ENSBTAG00000014448</t>
  </si>
  <si>
    <t>VKORC1L1</t>
  </si>
  <si>
    <t>ENSBTAG00000002795</t>
  </si>
  <si>
    <t>NKTR</t>
  </si>
  <si>
    <t>ENSBTAG00000021222</t>
  </si>
  <si>
    <t>ZNF771</t>
  </si>
  <si>
    <t>ENSBTAG00000020887</t>
  </si>
  <si>
    <t>CACNA1E</t>
  </si>
  <si>
    <t>ENSBTAG00000001013</t>
  </si>
  <si>
    <t>SLC30A5</t>
  </si>
  <si>
    <t>ENSBTAG00000054433</t>
  </si>
  <si>
    <t>ENSBTAG00000000260</t>
  </si>
  <si>
    <t>ZNRF2</t>
  </si>
  <si>
    <t>ENSBTAG00000007746</t>
  </si>
  <si>
    <t>AHR</t>
  </si>
  <si>
    <t>ENSBTAG00000010401</t>
  </si>
  <si>
    <t>UBE4B</t>
  </si>
  <si>
    <t>ENSBTAG00000021762</t>
  </si>
  <si>
    <t>ZC3H15</t>
  </si>
  <si>
    <t>ENSBTAG00000011240</t>
  </si>
  <si>
    <t>ENSBTAG00000035726</t>
  </si>
  <si>
    <t>ENSBTAG00000047902</t>
  </si>
  <si>
    <t>ULBP21</t>
  </si>
  <si>
    <t>ENSBTAG00000014807</t>
  </si>
  <si>
    <t>DPP8</t>
  </si>
  <si>
    <t>ENSBTAG00000008010</t>
  </si>
  <si>
    <t>FLCN</t>
  </si>
  <si>
    <t>ENSBTAG00000021077</t>
  </si>
  <si>
    <t>BOLA-DQB</t>
  </si>
  <si>
    <t>ENSBTAG00000021773</t>
  </si>
  <si>
    <t>ERCC4</t>
  </si>
  <si>
    <t>ENSBTAG00000016236</t>
  </si>
  <si>
    <t>SLC12A6</t>
  </si>
  <si>
    <t>ENSBTAG00000014479</t>
  </si>
  <si>
    <t>TUBGCP4</t>
  </si>
  <si>
    <t>ENSBTAG00000014424</t>
  </si>
  <si>
    <t>DDN</t>
  </si>
  <si>
    <t>ENSBTAG00000054087</t>
  </si>
  <si>
    <t>ENSBTAG00000007231</t>
  </si>
  <si>
    <t>SPATA9</t>
  </si>
  <si>
    <t>ENSBTAG00000020998</t>
  </si>
  <si>
    <t>RUVBL1</t>
  </si>
  <si>
    <t>ENSBTAG00000010456</t>
  </si>
  <si>
    <t>TADA1</t>
  </si>
  <si>
    <t>ENSBTAG00000010672</t>
  </si>
  <si>
    <t>PCCA</t>
  </si>
  <si>
    <t>ENSBTAG00000024839</t>
  </si>
  <si>
    <t>ENSBTAG00000020612</t>
  </si>
  <si>
    <t>NEK3</t>
  </si>
  <si>
    <t>ENSBTAG00000050902</t>
  </si>
  <si>
    <t>ENSBTAG00000019305</t>
  </si>
  <si>
    <t>EXOG</t>
  </si>
  <si>
    <t>ENSBTAG00000003378</t>
  </si>
  <si>
    <t>ACAP2</t>
  </si>
  <si>
    <t>ENSBTAG00000002635</t>
  </si>
  <si>
    <t>PGLYRP1</t>
  </si>
  <si>
    <t>ENSBTAG00000016948</t>
  </si>
  <si>
    <t>PTH1R</t>
  </si>
  <si>
    <t>ENSBTAG00000021803</t>
  </si>
  <si>
    <t>GRAMD4</t>
  </si>
  <si>
    <t>ENSBTAG00000012186</t>
  </si>
  <si>
    <t>DKKL1</t>
  </si>
  <si>
    <t>ENSBTAG00000016618</t>
  </si>
  <si>
    <t>DSTYK</t>
  </si>
  <si>
    <t>ENSBTAG00000002701</t>
  </si>
  <si>
    <t>UGT3A2</t>
  </si>
  <si>
    <t>ENSBTAG00000049619</t>
  </si>
  <si>
    <t>GFOD1</t>
  </si>
  <si>
    <t>ENSBTAG00000020319</t>
  </si>
  <si>
    <t>ALOX5</t>
  </si>
  <si>
    <t>ENSBTAG00000017695</t>
  </si>
  <si>
    <t>CCDC150</t>
  </si>
  <si>
    <t>ENSBTAG00000009951</t>
  </si>
  <si>
    <t>PGP</t>
  </si>
  <si>
    <t>ENSBTAG00000000046</t>
  </si>
  <si>
    <t>SURF2</t>
  </si>
  <si>
    <t>ENSBTAG00000010992</t>
  </si>
  <si>
    <t>CTSH</t>
  </si>
  <si>
    <t>ENSBTAG00000052977</t>
  </si>
  <si>
    <t>ENSBTAG00000053443</t>
  </si>
  <si>
    <t>RUM1</t>
  </si>
  <si>
    <t>ENSBTAG00000020407</t>
  </si>
  <si>
    <t>MTSS1</t>
  </si>
  <si>
    <t>ENSBTAG00000014030</t>
  </si>
  <si>
    <t>FGD6</t>
  </si>
  <si>
    <t>ENSBTAG00000013496</t>
  </si>
  <si>
    <t>CPM</t>
  </si>
  <si>
    <t>ENSBTAG00000012897</t>
  </si>
  <si>
    <t>ITGA7</t>
  </si>
  <si>
    <t>ENSBTAG00000021697</t>
  </si>
  <si>
    <t>PDGFB</t>
  </si>
  <si>
    <t>ENSBTAG00000018872</t>
  </si>
  <si>
    <t>F12</t>
  </si>
  <si>
    <t>ENSBTAG00000019836</t>
  </si>
  <si>
    <t>GSKIP</t>
  </si>
  <si>
    <t>ENSBTAG00000017329</t>
  </si>
  <si>
    <t>GMNN</t>
  </si>
  <si>
    <t>ENSBTAG00000017183</t>
  </si>
  <si>
    <t>PDLIM3</t>
  </si>
  <si>
    <t>ENSBTAG00000014906</t>
  </si>
  <si>
    <t>VCAN</t>
  </si>
  <si>
    <t>ENSBTAG00000003130</t>
  </si>
  <si>
    <t>CHRNA3</t>
  </si>
  <si>
    <t>ENSBTAG00000003700</t>
  </si>
  <si>
    <t>SLC5A10</t>
  </si>
  <si>
    <t>ENSBTAG00000007983</t>
  </si>
  <si>
    <t>ZNF775</t>
  </si>
  <si>
    <t>ENSBTAG00000012715</t>
  </si>
  <si>
    <t>KIF26B</t>
  </si>
  <si>
    <t>ENSBTAG00000049889</t>
  </si>
  <si>
    <t>ZBED4</t>
  </si>
  <si>
    <t>ENSBTAG00000004820</t>
  </si>
  <si>
    <t>POLR2F</t>
  </si>
  <si>
    <t>ENSBTAG00000003093</t>
  </si>
  <si>
    <t>TSGA10IP</t>
  </si>
  <si>
    <t>ENSBTAG00000016206</t>
  </si>
  <si>
    <t>MAOA</t>
  </si>
  <si>
    <t>ENSBTAG00000046231</t>
  </si>
  <si>
    <t>ENSBTAG00000015008</t>
  </si>
  <si>
    <t>CPA3</t>
  </si>
  <si>
    <t>ENSBTAG00000031306</t>
  </si>
  <si>
    <t>PLSCR1</t>
  </si>
  <si>
    <t>ENSBTAG00000008887</t>
  </si>
  <si>
    <t>PAQR3</t>
  </si>
  <si>
    <t>ENSBTAG00000004204</t>
  </si>
  <si>
    <t>GPR107</t>
  </si>
  <si>
    <t>ENSBTAG00000021879</t>
  </si>
  <si>
    <t>VCL</t>
  </si>
  <si>
    <t>ENSBTAG00000052086</t>
  </si>
  <si>
    <t>ENSBTAG00000014659</t>
  </si>
  <si>
    <t>NEMP1</t>
  </si>
  <si>
    <t>ENSBTAG00000053649</t>
  </si>
  <si>
    <t>CCL5</t>
  </si>
  <si>
    <t>ENSBTAG00000010455</t>
  </si>
  <si>
    <t>INTS5</t>
  </si>
  <si>
    <t>ENSBTAG00000037645</t>
  </si>
  <si>
    <t>ENSBTAG00000015220</t>
  </si>
  <si>
    <t>AGO4</t>
  </si>
  <si>
    <t>ENSBTAG00000008816</t>
  </si>
  <si>
    <t>TRIM2</t>
  </si>
  <si>
    <t>ENSBTAG00000025410</t>
  </si>
  <si>
    <t>EGFL8</t>
  </si>
  <si>
    <t>ENSBTAG00000004953</t>
  </si>
  <si>
    <t>ELK4</t>
  </si>
  <si>
    <t>ENSBTAG00000013629</t>
  </si>
  <si>
    <t>GET1</t>
  </si>
  <si>
    <t>ENSBTAG00000054196</t>
  </si>
  <si>
    <t>ENSBTAG00000010518</t>
  </si>
  <si>
    <t>MTREX</t>
  </si>
  <si>
    <t>ENSBTAG00000000778</t>
  </si>
  <si>
    <t>HSP90AB1</t>
  </si>
  <si>
    <t>ENSBTAG00000024115</t>
  </si>
  <si>
    <t>FOXO6</t>
  </si>
  <si>
    <t>ENSBTAG00000011383</t>
  </si>
  <si>
    <t>SNX4</t>
  </si>
  <si>
    <t>ENSBTAG00000005913</t>
  </si>
  <si>
    <t>PATL1</t>
  </si>
  <si>
    <t>ENSBTAG00000020927</t>
  </si>
  <si>
    <t>HSD17B8</t>
  </si>
  <si>
    <t>ENSBTAG00000000905</t>
  </si>
  <si>
    <t>RAB6B</t>
  </si>
  <si>
    <t>ENSBTAG00000007499</t>
  </si>
  <si>
    <t>HNRNPH2</t>
  </si>
  <si>
    <t>ENSBTAG00000052002</t>
  </si>
  <si>
    <t>ENSBTAG00000018155</t>
  </si>
  <si>
    <t>MRPS18C</t>
  </si>
  <si>
    <t>ENSBTAG00000016980</t>
  </si>
  <si>
    <t>PPIL4</t>
  </si>
  <si>
    <t>ENSBTAG00000004098</t>
  </si>
  <si>
    <t>ARMT1</t>
  </si>
  <si>
    <t>ENSBTAG00000008075</t>
  </si>
  <si>
    <t>TRAPPC4</t>
  </si>
  <si>
    <t>ENSBTAG00000020930</t>
  </si>
  <si>
    <t>GEMIN2</t>
  </si>
  <si>
    <t>ENSBTAG00000019675</t>
  </si>
  <si>
    <t>ATXN1</t>
  </si>
  <si>
    <t>ENSBTAG00000019685</t>
  </si>
  <si>
    <t>BAG6</t>
  </si>
  <si>
    <t>ENSBTAG00000024814</t>
  </si>
  <si>
    <t>B4GALNT4</t>
  </si>
  <si>
    <t>ENSBTAG00000011738</t>
  </si>
  <si>
    <t>TFR2</t>
  </si>
  <si>
    <t>ENSBTAG00000000608</t>
  </si>
  <si>
    <t>PRCC</t>
  </si>
  <si>
    <t>ENSBTAG00000012143</t>
  </si>
  <si>
    <t>TECPR2</t>
  </si>
  <si>
    <t>ENSBTAG00000004280</t>
  </si>
  <si>
    <t>SRPX</t>
  </si>
  <si>
    <t>ENSBTAG00000004112</t>
  </si>
  <si>
    <t>GAMT</t>
  </si>
  <si>
    <t>ENSBTAG00000019114</t>
  </si>
  <si>
    <t>FOXB1</t>
  </si>
  <si>
    <t>ENSBTAG00000024869</t>
  </si>
  <si>
    <t>CX3CL1</t>
  </si>
  <si>
    <t>ENSBTAG00000010809</t>
  </si>
  <si>
    <t>HID1</t>
  </si>
  <si>
    <t>ENSBTAG00000005564</t>
  </si>
  <si>
    <t>PIAS1</t>
  </si>
  <si>
    <t>ENSBTAG00000005093</t>
  </si>
  <si>
    <t>CES2</t>
  </si>
  <si>
    <t>ENSBTAG00000006835</t>
  </si>
  <si>
    <t>MCAM</t>
  </si>
  <si>
    <t>ENSBTAG00000046017</t>
  </si>
  <si>
    <t>POPDC3</t>
  </si>
  <si>
    <t>ENSBTAG00000007648</t>
  </si>
  <si>
    <t>NET1</t>
  </si>
  <si>
    <t>ENSBTAG00000015255</t>
  </si>
  <si>
    <t>ST6GALNAC2</t>
  </si>
  <si>
    <t>ENSBTAG00000016561</t>
  </si>
  <si>
    <t>NUBP2</t>
  </si>
  <si>
    <t>ENSBTAG00000012987</t>
  </si>
  <si>
    <t>ULK1</t>
  </si>
  <si>
    <t>ENSBTAG00000009290</t>
  </si>
  <si>
    <t>FAM161A</t>
  </si>
  <si>
    <t>ENSBTAG00000002367</t>
  </si>
  <si>
    <t>HCFC1R1</t>
  </si>
  <si>
    <t>ENSBTAG00000052427</t>
  </si>
  <si>
    <t>ENSBTAG00000015146</t>
  </si>
  <si>
    <t>TOX4</t>
  </si>
  <si>
    <t>ENSBTAG00000007708</t>
  </si>
  <si>
    <t>NLGN3</t>
  </si>
  <si>
    <t>ENSBTAG00000019512</t>
  </si>
  <si>
    <t>G6PD</t>
  </si>
  <si>
    <t>ENSBTAG00000042931</t>
  </si>
  <si>
    <t>ENSBTAG00000018921</t>
  </si>
  <si>
    <t>USP19</t>
  </si>
  <si>
    <t>ENSBTAG00000046437</t>
  </si>
  <si>
    <t>bta-mir-210</t>
  </si>
  <si>
    <t>ENSBTAG00000013419</t>
  </si>
  <si>
    <t>HTATIP2</t>
  </si>
  <si>
    <t>ENSBTAG00000021933</t>
  </si>
  <si>
    <t>ALOX12</t>
  </si>
  <si>
    <t>ENSBTAG00000003147</t>
  </si>
  <si>
    <t>JAK1</t>
  </si>
  <si>
    <t>ENSBTAG00000010178</t>
  </si>
  <si>
    <t>PTPRD</t>
  </si>
  <si>
    <t>ENSBTAG00000051611</t>
  </si>
  <si>
    <t>ENSBTAG00000053444</t>
  </si>
  <si>
    <t>ENSBTAG00000009446</t>
  </si>
  <si>
    <t>USP10</t>
  </si>
  <si>
    <t>ENSBTAG00000046008</t>
  </si>
  <si>
    <t>ENSBTAG00000002937</t>
  </si>
  <si>
    <t>ADGRE3</t>
  </si>
  <si>
    <t>ENSBTAG00000011529</t>
  </si>
  <si>
    <t>ATR</t>
  </si>
  <si>
    <t>ENSBTAG00000045886</t>
  </si>
  <si>
    <t>STARD4</t>
  </si>
  <si>
    <t>ENSBTAG00000034998</t>
  </si>
  <si>
    <t>SIMC1</t>
  </si>
  <si>
    <t>ENSBTAG00000000292</t>
  </si>
  <si>
    <t>TCIRG1</t>
  </si>
  <si>
    <t>ENSBTAG00000010046</t>
  </si>
  <si>
    <t>ZNF350</t>
  </si>
  <si>
    <t>ENSBTAG00000017836</t>
  </si>
  <si>
    <t>ZFP57</t>
  </si>
  <si>
    <t>ENSBTAG00000052155</t>
  </si>
  <si>
    <t>ENSBTAG00000032079</t>
  </si>
  <si>
    <t>SYT9</t>
  </si>
  <si>
    <t>ENSBTAG00000013322</t>
  </si>
  <si>
    <t>POMGNT1</t>
  </si>
  <si>
    <t>ENSBTAG00000010546</t>
  </si>
  <si>
    <t>LIN54</t>
  </si>
  <si>
    <t>ENSBTAG00000002148</t>
  </si>
  <si>
    <t>RAB3D</t>
  </si>
  <si>
    <t>ENSBTAG00000003758</t>
  </si>
  <si>
    <t>TKT</t>
  </si>
  <si>
    <t>ENSBTAG00000008313</t>
  </si>
  <si>
    <t>KLF15</t>
  </si>
  <si>
    <t>ENSBTAG00000043250</t>
  </si>
  <si>
    <t>7SK</t>
  </si>
  <si>
    <t>ENSBTAG00000052371</t>
  </si>
  <si>
    <t>ENSBTAG00000015875</t>
  </si>
  <si>
    <t>FOXM1</t>
  </si>
  <si>
    <t>ENSBTAG00000054021</t>
  </si>
  <si>
    <t>ENSBTAG00000007776</t>
  </si>
  <si>
    <t>BRPF1</t>
  </si>
  <si>
    <t>ENSBTAG00000050056</t>
  </si>
  <si>
    <t>ENSBTAG00000020641</t>
  </si>
  <si>
    <t>PSMA5</t>
  </si>
  <si>
    <t>ENSBTAG00000010158</t>
  </si>
  <si>
    <t>NOS1AP</t>
  </si>
  <si>
    <t>ENSBTAG00000002742</t>
  </si>
  <si>
    <t>MSH2</t>
  </si>
  <si>
    <t>ENSBTAG00000000009</t>
  </si>
  <si>
    <t>FOXF1</t>
  </si>
  <si>
    <t>ENSBTAG00000051675</t>
  </si>
  <si>
    <t>PIERCE2</t>
  </si>
  <si>
    <t>ENSBTAG00000011478</t>
  </si>
  <si>
    <t>ELP6</t>
  </si>
  <si>
    <t>ENSBTAG00000001017</t>
  </si>
  <si>
    <t>SLK</t>
  </si>
  <si>
    <t>ENSBTAG00000016902</t>
  </si>
  <si>
    <t>SGTB</t>
  </si>
  <si>
    <t>ENSBTAG00000050531</t>
  </si>
  <si>
    <t>ENSBTAG00000030453</t>
  </si>
  <si>
    <t>ZC3H14</t>
  </si>
  <si>
    <t>ENSBTAG00000012454</t>
  </si>
  <si>
    <t>SLC35A3</t>
  </si>
  <si>
    <t>ENSBTAG00000008650</t>
  </si>
  <si>
    <t>CAMK1D</t>
  </si>
  <si>
    <t>ENSBTAG00000000695</t>
  </si>
  <si>
    <t>UBAP2</t>
  </si>
  <si>
    <t>ENSBTAG00000032831</t>
  </si>
  <si>
    <t>ENSBTAG00000009696</t>
  </si>
  <si>
    <t>ACTN2</t>
  </si>
  <si>
    <t>ENSBTAG00000008376</t>
  </si>
  <si>
    <t>SMRP1</t>
  </si>
  <si>
    <t>ENSBTAG00000001717</t>
  </si>
  <si>
    <t>AURKB</t>
  </si>
  <si>
    <t>ENSBTAG00000010548</t>
  </si>
  <si>
    <t>DNAAF11</t>
  </si>
  <si>
    <t>ENSBTAG00000012003</t>
  </si>
  <si>
    <t>PPIA</t>
  </si>
  <si>
    <t>ENSBTAG00000011313</t>
  </si>
  <si>
    <t>CASP8AP2</t>
  </si>
  <si>
    <t>ENSBTAG00000053793</t>
  </si>
  <si>
    <t>ENSBTAG00000002626</t>
  </si>
  <si>
    <t>ARHGAP6</t>
  </si>
  <si>
    <t>ENSBTAG00000051977</t>
  </si>
  <si>
    <t>ENSBTAG00000004246</t>
  </si>
  <si>
    <t>H6PD</t>
  </si>
  <si>
    <t>ENSBTAG00000008336</t>
  </si>
  <si>
    <t>HPCA</t>
  </si>
  <si>
    <t>ENSBTAG00000003349</t>
  </si>
  <si>
    <t>JAKMIP2</t>
  </si>
  <si>
    <t>ENSBTAG00000049254</t>
  </si>
  <si>
    <t>ENSBTAG00000004492</t>
  </si>
  <si>
    <t>SWT1</t>
  </si>
  <si>
    <t>ENSBTAG00000000623</t>
  </si>
  <si>
    <t>CPEB1</t>
  </si>
  <si>
    <t>ENSBTAG00000020854</t>
  </si>
  <si>
    <t>BCL6B</t>
  </si>
  <si>
    <t>ENSBTAG00000021912</t>
  </si>
  <si>
    <t>DUSP7</t>
  </si>
  <si>
    <t>ENSBTAG00000009383</t>
  </si>
  <si>
    <t>KIF11</t>
  </si>
  <si>
    <t>ENSBTAG00000054964</t>
  </si>
  <si>
    <t>ENSBTAG00000020999</t>
  </si>
  <si>
    <t>DDB2</t>
  </si>
  <si>
    <t>ENSBTAG00000021862</t>
  </si>
  <si>
    <t>SLC27A3</t>
  </si>
  <si>
    <t>ENSBTAG00000017010</t>
  </si>
  <si>
    <t>SLX9</t>
  </si>
  <si>
    <t>ENSBTAG00000000660</t>
  </si>
  <si>
    <t>FAM83D</t>
  </si>
  <si>
    <t>ENSBTAG00000005664</t>
  </si>
  <si>
    <t>YWHAE</t>
  </si>
  <si>
    <t>ENSBTAG00000021023</t>
  </si>
  <si>
    <t>ZMYM4</t>
  </si>
  <si>
    <t>ENSBTAG00000008525</t>
  </si>
  <si>
    <t>LRIG2</t>
  </si>
  <si>
    <t>ENSBTAG00000019515</t>
  </si>
  <si>
    <t>SNX17</t>
  </si>
  <si>
    <t>ENSBTAG00000034442</t>
  </si>
  <si>
    <t>LNP1</t>
  </si>
  <si>
    <t>ENSBTAG00000050177</t>
  </si>
  <si>
    <t>ENSBTAG00000047531</t>
  </si>
  <si>
    <t>ARHGAP4</t>
  </si>
  <si>
    <t>ENSBTAG00000029830</t>
  </si>
  <si>
    <t>bta-mir-146a</t>
  </si>
  <si>
    <t>ENSBTAG00000055220</t>
  </si>
  <si>
    <t>ENSBTAG00000017188</t>
  </si>
  <si>
    <t>ISM1</t>
  </si>
  <si>
    <t>ENSBTAG00000013909</t>
  </si>
  <si>
    <t>BOC</t>
  </si>
  <si>
    <t>ENSBTAG00000018942</t>
  </si>
  <si>
    <t>SSX2IP</t>
  </si>
  <si>
    <t>ENSBTAG00000014772</t>
  </si>
  <si>
    <t>NUDCD2</t>
  </si>
  <si>
    <t>ENSBTAG00000007870</t>
  </si>
  <si>
    <t>FKBP14</t>
  </si>
  <si>
    <t>ENSBTAG00000013588</t>
  </si>
  <si>
    <t>ZNF532</t>
  </si>
  <si>
    <t>ENSBTAG00000052972</t>
  </si>
  <si>
    <t>ENSBTAG00000011455</t>
  </si>
  <si>
    <t>POLA2</t>
  </si>
  <si>
    <t>ENSBTAG00000017810</t>
  </si>
  <si>
    <t>EFHC1</t>
  </si>
  <si>
    <t>ENSBTAG00000015642</t>
  </si>
  <si>
    <t>SDF4</t>
  </si>
  <si>
    <t>ENSBTAG00000049275</t>
  </si>
  <si>
    <t>ENSBTAG00000045496</t>
  </si>
  <si>
    <t>bta-mir-4449</t>
  </si>
  <si>
    <t>ENSBTAG00000001393</t>
  </si>
  <si>
    <t>MTF2</t>
  </si>
  <si>
    <t>NS</t>
  </si>
  <si>
    <t>ENSBTAG00000007156</t>
  </si>
  <si>
    <t>AGAP2</t>
  </si>
  <si>
    <t>ENSBTAG00000049541</t>
  </si>
  <si>
    <t>ASMT</t>
  </si>
  <si>
    <t>ENSBTAG00000032844</t>
  </si>
  <si>
    <t>GPR85</t>
  </si>
  <si>
    <t>ENSBTAG00000000829</t>
  </si>
  <si>
    <t>SHPK</t>
  </si>
  <si>
    <t>ENSBTAG00000051782</t>
  </si>
  <si>
    <t>ATAD2</t>
  </si>
  <si>
    <t>ENSBTAG00000019565</t>
  </si>
  <si>
    <t>NCOA4</t>
  </si>
  <si>
    <t>ENSBTAG00000047103</t>
  </si>
  <si>
    <t>IDNK</t>
  </si>
  <si>
    <t>ENSBTAG00000015050</t>
  </si>
  <si>
    <t>HCN2</t>
  </si>
  <si>
    <t>ENSBTAG00000012703</t>
  </si>
  <si>
    <t>GLO1</t>
  </si>
  <si>
    <t>ENSBTAG00000052759</t>
  </si>
  <si>
    <t>ENSBTAG00000004303</t>
  </si>
  <si>
    <t>SLC27A2</t>
  </si>
  <si>
    <t>ENSBTAG00000022520</t>
  </si>
  <si>
    <t>BRCA1</t>
  </si>
  <si>
    <t>ENSBTAG00000014904</t>
  </si>
  <si>
    <t>SIRT5</t>
  </si>
  <si>
    <t>ENSBTAG00000010452</t>
  </si>
  <si>
    <t>PODXL</t>
  </si>
  <si>
    <t>ENSBTAG00000010802</t>
  </si>
  <si>
    <t>KCNK7</t>
  </si>
  <si>
    <t>ENSBTAG00000008307</t>
  </si>
  <si>
    <t>PLCH1</t>
  </si>
  <si>
    <t>ENSBTAG00000011573</t>
  </si>
  <si>
    <t>ENPP6</t>
  </si>
  <si>
    <t>ENSBTAG00000047054</t>
  </si>
  <si>
    <t>CLRN3</t>
  </si>
  <si>
    <t>ENSBTAG00000004745</t>
  </si>
  <si>
    <t>NAA15</t>
  </si>
  <si>
    <t>ENSBTAG00000009657</t>
  </si>
  <si>
    <t>MTMR1</t>
  </si>
  <si>
    <t>ENSBTAG00000049733</t>
  </si>
  <si>
    <t>ATXN7L1</t>
  </si>
  <si>
    <t>ENSBTAG00000016944</t>
  </si>
  <si>
    <t>ADORA2A</t>
  </si>
  <si>
    <t>ENSBTAG00000005390</t>
  </si>
  <si>
    <t>GMFG</t>
  </si>
  <si>
    <t>ENSBTAG00000017747</t>
  </si>
  <si>
    <t>PLSCR3</t>
  </si>
  <si>
    <t>ENSBTAG00000023018</t>
  </si>
  <si>
    <t>PARG</t>
  </si>
  <si>
    <t>ENSBTAG00000017225</t>
  </si>
  <si>
    <t>RNF135</t>
  </si>
  <si>
    <t>ENSBTAG00000015339</t>
  </si>
  <si>
    <t>ENDOV</t>
  </si>
  <si>
    <t>ENSBTAG00000051201</t>
  </si>
  <si>
    <t>ENSBTAG00000010073</t>
  </si>
  <si>
    <t>FLOT2</t>
  </si>
  <si>
    <t>ENSBTAG00000033998</t>
  </si>
  <si>
    <t>RFX8</t>
  </si>
  <si>
    <t>ENSBTAG00000003556</t>
  </si>
  <si>
    <t>ZFYVE21</t>
  </si>
  <si>
    <t>ENSBTAG00000012628</t>
  </si>
  <si>
    <t>SLC1A2</t>
  </si>
  <si>
    <t>ENSBTAG00000012868</t>
  </si>
  <si>
    <t>ENSBTAG00000035396</t>
  </si>
  <si>
    <t>OR7D2</t>
  </si>
  <si>
    <t>ENSBTAG00000019052</t>
  </si>
  <si>
    <t>ANK3</t>
  </si>
  <si>
    <t>ENSBTAG00000053643</t>
  </si>
  <si>
    <t>ENSBTAG00000001343</t>
  </si>
  <si>
    <t>DEPDC1</t>
  </si>
  <si>
    <t>ENSBTAG00000046677</t>
  </si>
  <si>
    <t>RTN4R</t>
  </si>
  <si>
    <t>ENSBTAG00000002295</t>
  </si>
  <si>
    <t>ATF2</t>
  </si>
  <si>
    <t>ENSBTAG00000021105</t>
  </si>
  <si>
    <t>IRAK4</t>
  </si>
  <si>
    <t>ENSBTAG00000022813</t>
  </si>
  <si>
    <t>TMEM150B</t>
  </si>
  <si>
    <t>ENSBTAG00000000746</t>
  </si>
  <si>
    <t>KAT2B</t>
  </si>
  <si>
    <t>ENSBTAG00000052983</t>
  </si>
  <si>
    <t>ARMCX4</t>
  </si>
  <si>
    <t>ENSBTAG00000004958</t>
  </si>
  <si>
    <t>PTPRN2</t>
  </si>
  <si>
    <t>ENSBTAG00000025903</t>
  </si>
  <si>
    <t>GLDC</t>
  </si>
  <si>
    <t>ENSBTAG00000006001</t>
  </si>
  <si>
    <t>STAP2</t>
  </si>
  <si>
    <t>ENSBTAG00000008223</t>
  </si>
  <si>
    <t>NLRC4</t>
  </si>
  <si>
    <t>ENSBTAG00000046819</t>
  </si>
  <si>
    <t>ENSBTAG00000000700</t>
  </si>
  <si>
    <t>PARVA</t>
  </si>
  <si>
    <t>ENSBTAG00000013914</t>
  </si>
  <si>
    <t>GATB</t>
  </si>
  <si>
    <t>ENSBTAG00000018709</t>
  </si>
  <si>
    <t>CATSPERB</t>
  </si>
  <si>
    <t>ENSBTAG00000054887</t>
  </si>
  <si>
    <t>ZNF471</t>
  </si>
  <si>
    <t>ENSBTAG00000034529</t>
  </si>
  <si>
    <t>HMGA1</t>
  </si>
  <si>
    <t>ENSBTAG00000038180</t>
  </si>
  <si>
    <t>SCN2A</t>
  </si>
  <si>
    <t>ENSBTAG00000007689</t>
  </si>
  <si>
    <t>LPIN1</t>
  </si>
  <si>
    <t>ENSBTAG00000018810</t>
  </si>
  <si>
    <t>THBS2</t>
  </si>
  <si>
    <t>ENSBTAG00000053060</t>
  </si>
  <si>
    <t>ENSBTAG00000039520</t>
  </si>
  <si>
    <t>SIRPB1</t>
  </si>
  <si>
    <t>ENSBTAG00000030334</t>
  </si>
  <si>
    <t>AOC2</t>
  </si>
  <si>
    <t>ENSBTAG00000053258</t>
  </si>
  <si>
    <t>ENSBTAG00000051094</t>
  </si>
  <si>
    <t>ENSBTAG00000048538</t>
  </si>
  <si>
    <t>ENSBTAG00000018460</t>
  </si>
  <si>
    <t>ADAMTS16</t>
  </si>
  <si>
    <t>ENSBTAG00000054773</t>
  </si>
  <si>
    <t>UBE2R2</t>
  </si>
  <si>
    <t>ENSBTAG00000019249</t>
  </si>
  <si>
    <t>HS3ST6</t>
  </si>
  <si>
    <t>ENSBTAG00000017253</t>
  </si>
  <si>
    <t>MECR</t>
  </si>
  <si>
    <t>ENSBTAG00000002460</t>
  </si>
  <si>
    <t>ACTL6A</t>
  </si>
  <si>
    <t>ENSBTAG00000011044</t>
  </si>
  <si>
    <t>TACC3</t>
  </si>
  <si>
    <t>ENSBTAG00000054597</t>
  </si>
  <si>
    <t>ENSBTAG00000031387</t>
  </si>
  <si>
    <t>FZR1</t>
  </si>
  <si>
    <t>ENSBTAG00000007166</t>
  </si>
  <si>
    <t>CAMKK1</t>
  </si>
  <si>
    <t>ENSBTAG00000008939</t>
  </si>
  <si>
    <t>DNMBP</t>
  </si>
  <si>
    <t>ENSBTAG00000012432</t>
  </si>
  <si>
    <t>FDFT1</t>
  </si>
  <si>
    <t>ENSBTAG00000006471</t>
  </si>
  <si>
    <t>OSBPL11</t>
  </si>
  <si>
    <t>ENSBTAG00000049851</t>
  </si>
  <si>
    <t>PMAIP1</t>
  </si>
  <si>
    <t>ENSBTAG00000003715</t>
  </si>
  <si>
    <t>ADAM21</t>
  </si>
  <si>
    <t>ENSBTAG00000046996</t>
  </si>
  <si>
    <t>EPN1</t>
  </si>
  <si>
    <t>ENSBTAG00000001564</t>
  </si>
  <si>
    <t>PDE4DIP</t>
  </si>
  <si>
    <t>ENSBTAG00000048699</t>
  </si>
  <si>
    <t>ENSBTAG00000045854</t>
  </si>
  <si>
    <t>ENSBTAG00000031767</t>
  </si>
  <si>
    <t>H3C5P</t>
  </si>
  <si>
    <t>ENSBTAG00000005259</t>
  </si>
  <si>
    <t>UCP3</t>
  </si>
  <si>
    <t>ENSBTAG00000019953</t>
  </si>
  <si>
    <t>CYBB</t>
  </si>
  <si>
    <t>ENSBTAG00000017674</t>
  </si>
  <si>
    <t>SCNN1D</t>
  </si>
  <si>
    <t>ENSBTAG00000017734</t>
  </si>
  <si>
    <t>ENSBTAG00000017925</t>
  </si>
  <si>
    <t>LMF2</t>
  </si>
  <si>
    <t>ENSBTAG00000000199</t>
  </si>
  <si>
    <t>PDP1</t>
  </si>
  <si>
    <t>ENSBTAG00000012846</t>
  </si>
  <si>
    <t>KIAA1549L</t>
  </si>
  <si>
    <t>ENSBTAG00000007570</t>
  </si>
  <si>
    <t>NDUFAF6</t>
  </si>
  <si>
    <t>ENSBTAG00000003338</t>
  </si>
  <si>
    <t>LRRCC1</t>
  </si>
  <si>
    <t>ENSBTAG00000012873</t>
  </si>
  <si>
    <t>SNX6</t>
  </si>
  <si>
    <t>ENSBTAG00000009245</t>
  </si>
  <si>
    <t>PPP2CB</t>
  </si>
  <si>
    <t>ENSBTAG00000015984</t>
  </si>
  <si>
    <t>CADM4</t>
  </si>
  <si>
    <t>ENSBTAG00000017469</t>
  </si>
  <si>
    <t>CCDC88A</t>
  </si>
  <si>
    <t>ENSBTAG00000013408</t>
  </si>
  <si>
    <t>RBM12B</t>
  </si>
  <si>
    <t>ENSBTAG00000017085</t>
  </si>
  <si>
    <t>AGA</t>
  </si>
  <si>
    <t>ENSBTAG00000004652</t>
  </si>
  <si>
    <t>LPAR2</t>
  </si>
  <si>
    <t>ENSBTAG00000021565</t>
  </si>
  <si>
    <t>PRSS2</t>
  </si>
  <si>
    <t>ENSBTAG00000021904</t>
  </si>
  <si>
    <t>KIF26A</t>
  </si>
  <si>
    <t>ENSBTAG00000003052</t>
  </si>
  <si>
    <t>PCSK7</t>
  </si>
  <si>
    <t>ENSBTAG00000055184</t>
  </si>
  <si>
    <t>ENSBTAG00000018629</t>
  </si>
  <si>
    <t>CWF19L2</t>
  </si>
  <si>
    <t>ENSBTAG00000053812</t>
  </si>
  <si>
    <t>ENSBTAG00000008579</t>
  </si>
  <si>
    <t>RCC2</t>
  </si>
  <si>
    <t>ENSBTAG00000019910</t>
  </si>
  <si>
    <t>SDCBP</t>
  </si>
  <si>
    <t>ENSBTAG00000054437</t>
  </si>
  <si>
    <t>ZNF75A</t>
  </si>
  <si>
    <t>ENSBTAG00000003508</t>
  </si>
  <si>
    <t>CFAP69</t>
  </si>
  <si>
    <t>ENSBTAG00000001708</t>
  </si>
  <si>
    <t>TTLL12</t>
  </si>
  <si>
    <t>ENSBTAG00000020106</t>
  </si>
  <si>
    <t>AP2M1</t>
  </si>
  <si>
    <t>ENSBTAG00000005479</t>
  </si>
  <si>
    <t>LIPC</t>
  </si>
  <si>
    <t>ENSBTAG00000039461</t>
  </si>
  <si>
    <t>MS4A15</t>
  </si>
  <si>
    <t>ENSBTAG00000021611</t>
  </si>
  <si>
    <t>IFTAP</t>
  </si>
  <si>
    <t>ENSBTAG00000052221</t>
  </si>
  <si>
    <t>ENSBTAG00000016413</t>
  </si>
  <si>
    <t>DUSP26</t>
  </si>
  <si>
    <t>ENSBTAG00000005208</t>
  </si>
  <si>
    <t>CLEC16A</t>
  </si>
  <si>
    <t>ENSBTAG00000007996</t>
  </si>
  <si>
    <t>HTR6</t>
  </si>
  <si>
    <t>ENSBTAG00000010490</t>
  </si>
  <si>
    <t>PEX5</t>
  </si>
  <si>
    <t>ENSBTAG00000008340</t>
  </si>
  <si>
    <t>ATOX1</t>
  </si>
  <si>
    <t>ENSBTAG00000011327</t>
  </si>
  <si>
    <t>OLFML3</t>
  </si>
  <si>
    <t>ENSBTAG00000021069</t>
  </si>
  <si>
    <t>PBK</t>
  </si>
  <si>
    <t>ENSBTAG00000031231</t>
  </si>
  <si>
    <t>IRF1</t>
  </si>
  <si>
    <t>ENSBTAG00000000545</t>
  </si>
  <si>
    <t>PPP4R3B</t>
  </si>
  <si>
    <t>ENSBTAG00000005038</t>
  </si>
  <si>
    <t>ZBTB42</t>
  </si>
  <si>
    <t>ENSBTAG00000017739</t>
  </si>
  <si>
    <t>TNK1</t>
  </si>
  <si>
    <t>ENSBTAG00000009327</t>
  </si>
  <si>
    <t>SEPTIN14</t>
  </si>
  <si>
    <t>ENSBTAG00000021214</t>
  </si>
  <si>
    <t>FBXL5</t>
  </si>
  <si>
    <t>ENSBTAG00000012442</t>
  </si>
  <si>
    <t>CTSB</t>
  </si>
  <si>
    <t>ENSBTAG00000002951</t>
  </si>
  <si>
    <t>CD244</t>
  </si>
  <si>
    <t>ENSBTAG00000002816</t>
  </si>
  <si>
    <t>SARM1</t>
  </si>
  <si>
    <t>ENSBTAG00000013949</t>
  </si>
  <si>
    <t>AHCTF1</t>
  </si>
  <si>
    <t>ENSBTAG00000010715</t>
  </si>
  <si>
    <t>MRPL37</t>
  </si>
  <si>
    <t>ENSBTAG00000008219</t>
  </si>
  <si>
    <t>RBM7</t>
  </si>
  <si>
    <t>ENSBTAG00000001246</t>
  </si>
  <si>
    <t>ATP1A1</t>
  </si>
  <si>
    <t>ENSBTAG00000048859</t>
  </si>
  <si>
    <t>ENSBTAG00000001537</t>
  </si>
  <si>
    <t>TSKU</t>
  </si>
  <si>
    <t>ENSBTAG00000021714</t>
  </si>
  <si>
    <t>TEKT2</t>
  </si>
  <si>
    <t>ENSBTAG00000020953</t>
  </si>
  <si>
    <t>ENSBTAG00000020119</t>
  </si>
  <si>
    <t>RNF43</t>
  </si>
  <si>
    <t>ENSBTAG00000044038</t>
  </si>
  <si>
    <t>TEN1</t>
  </si>
  <si>
    <t>ENSBTAG00000034597</t>
  </si>
  <si>
    <t>ENSBTAG00000049520</t>
  </si>
  <si>
    <t>ENSBTAG00000045689</t>
  </si>
  <si>
    <t>ENSBTAG00000013824</t>
  </si>
  <si>
    <t>WWC3</t>
  </si>
  <si>
    <t>ENSBTAG00000052702</t>
  </si>
  <si>
    <t>POU2AF3</t>
  </si>
  <si>
    <t>ENSBTAG00000018557</t>
  </si>
  <si>
    <t>YTHDF3</t>
  </si>
  <si>
    <t>ENSBTAG00000050732</t>
  </si>
  <si>
    <t>ENSBTAG00000007488</t>
  </si>
  <si>
    <t>ZFP90</t>
  </si>
  <si>
    <t>ENSBTAG00000006485</t>
  </si>
  <si>
    <t>TREML1</t>
  </si>
  <si>
    <t>ENSBTAG00000006084</t>
  </si>
  <si>
    <t>PINK1</t>
  </si>
  <si>
    <t>ENSBTAG00000035662</t>
  </si>
  <si>
    <t>CAMK4</t>
  </si>
  <si>
    <t>ENSBTAG00000048577</t>
  </si>
  <si>
    <t>ENSBTAG00000013941</t>
  </si>
  <si>
    <t>TANGO6</t>
  </si>
  <si>
    <t>ENSBTAG00000011133</t>
  </si>
  <si>
    <t>AP1S3</t>
  </si>
  <si>
    <t>ENSBTAG00000012405</t>
  </si>
  <si>
    <t>PEAR1</t>
  </si>
  <si>
    <t>ENSBTAG00000005580</t>
  </si>
  <si>
    <t>SZT2</t>
  </si>
  <si>
    <t>ENSBTAG00000017061</t>
  </si>
  <si>
    <t>SMARCAD1</t>
  </si>
  <si>
    <t>ENSBTAG00000020096</t>
  </si>
  <si>
    <t>MS4A2</t>
  </si>
  <si>
    <t>ENSBTAG00000018223</t>
  </si>
  <si>
    <t>CHI3L1</t>
  </si>
  <si>
    <t>ENSBTAG00000011285</t>
  </si>
  <si>
    <t>TRMT1L</t>
  </si>
  <si>
    <t>ENSBTAG00000019382</t>
  </si>
  <si>
    <t>PKDCC</t>
  </si>
  <si>
    <t>ENSBTAG00000008845</t>
  </si>
  <si>
    <t>INTS9</t>
  </si>
  <si>
    <t>ENSBTAG00000008613</t>
  </si>
  <si>
    <t>TCP11L1</t>
  </si>
  <si>
    <t>ENSBTAG00000012242</t>
  </si>
  <si>
    <t>MAF1</t>
  </si>
  <si>
    <t>ENSBTAG00000013708</t>
  </si>
  <si>
    <t>SNX8</t>
  </si>
  <si>
    <t>ENSBTAG00000000877</t>
  </si>
  <si>
    <t>ETFBKMT</t>
  </si>
  <si>
    <t>ENSBTAG00000019885</t>
  </si>
  <si>
    <t>ZNF280C</t>
  </si>
  <si>
    <t>ENSBTAG00000018549</t>
  </si>
  <si>
    <t>ENSBTAG00000013555</t>
  </si>
  <si>
    <t>ACVR1B</t>
  </si>
  <si>
    <t>ENSBTAG00000013412</t>
  </si>
  <si>
    <t>NFAT5</t>
  </si>
  <si>
    <t>ENSBTAG00000006716</t>
  </si>
  <si>
    <t>PTGS1</t>
  </si>
  <si>
    <t>ENSBTAG00000012962</t>
  </si>
  <si>
    <t>SARS1</t>
  </si>
  <si>
    <t>ENSBTAG00000021809</t>
  </si>
  <si>
    <t>DEPDC7</t>
  </si>
  <si>
    <t>ENSBTAG00000052904</t>
  </si>
  <si>
    <t>MEX3B</t>
  </si>
  <si>
    <t>ENSBTAG00000010613</t>
  </si>
  <si>
    <t>NUP188</t>
  </si>
  <si>
    <t>ENSBTAG00000001199</t>
  </si>
  <si>
    <t>DAP3</t>
  </si>
  <si>
    <t>ENSBTAG00000004497</t>
  </si>
  <si>
    <t>KANSL3</t>
  </si>
  <si>
    <t>ENSBTAG00000001473</t>
  </si>
  <si>
    <t>ARVCF</t>
  </si>
  <si>
    <t>ENSBTAG00000051320</t>
  </si>
  <si>
    <t>ENSBTAG00000052382</t>
  </si>
  <si>
    <t>H2BC4</t>
  </si>
  <si>
    <t>ENSBTAG00000012822</t>
  </si>
  <si>
    <t>MGC137036</t>
  </si>
  <si>
    <t>ENSBTAG00000020212</t>
  </si>
  <si>
    <t>WDR41</t>
  </si>
  <si>
    <t>ENSBTAG00000008036</t>
  </si>
  <si>
    <t>CELSR1</t>
  </si>
  <si>
    <t>ENSBTAG00000010355</t>
  </si>
  <si>
    <t>VPS37A</t>
  </si>
  <si>
    <t>ENSBTAG00000007494</t>
  </si>
  <si>
    <t>SMARCA2</t>
  </si>
  <si>
    <t>ENSBTAG00000018383</t>
  </si>
  <si>
    <t>ATAD5</t>
  </si>
  <si>
    <t>ENSBTAG00000004950</t>
  </si>
  <si>
    <t>BRB</t>
  </si>
  <si>
    <t>ENSBTAG00000020286</t>
  </si>
  <si>
    <t>GAREM1</t>
  </si>
  <si>
    <t>ENSBTAG00000005190</t>
  </si>
  <si>
    <t>TSC1</t>
  </si>
  <si>
    <t>ENSBTAG00000019139</t>
  </si>
  <si>
    <t>PHF3</t>
  </si>
  <si>
    <t>ENSBTAG00000030990</t>
  </si>
  <si>
    <t>UQCC1</t>
  </si>
  <si>
    <t>ENSBTAG00000013573</t>
  </si>
  <si>
    <t>BIRC5</t>
  </si>
  <si>
    <t>ENSBTAG00000035777</t>
  </si>
  <si>
    <t>ENSBTAG00000018806</t>
  </si>
  <si>
    <t>PSRC1</t>
  </si>
  <si>
    <t>ENSBTAG00000008921</t>
  </si>
  <si>
    <t>NEXN</t>
  </si>
  <si>
    <t>ENSBTAG00000007039</t>
  </si>
  <si>
    <t>FBXO25</t>
  </si>
  <si>
    <t>ENSBTAG00000011514</t>
  </si>
  <si>
    <t>MRPL44</t>
  </si>
  <si>
    <t>ENSBTAG00000006246</t>
  </si>
  <si>
    <t>CBX5</t>
  </si>
  <si>
    <t>ENSBTAG00000025226</t>
  </si>
  <si>
    <t>IGIP</t>
  </si>
  <si>
    <t>ENSBTAG00000001818</t>
  </si>
  <si>
    <t>MEF2B</t>
  </si>
  <si>
    <t>ENSBTAG00000031332</t>
  </si>
  <si>
    <t>RBKS</t>
  </si>
  <si>
    <t>ENSBTAG00000018103</t>
  </si>
  <si>
    <t>HMGB1</t>
  </si>
  <si>
    <t>ENSBTAG00000027444</t>
  </si>
  <si>
    <t>SVIL</t>
  </si>
  <si>
    <t>ENSBTAG00000021210</t>
  </si>
  <si>
    <t>HES2</t>
  </si>
  <si>
    <t>ENSBTAG00000013343</t>
  </si>
  <si>
    <t>FTL</t>
  </si>
  <si>
    <t>ENSBTAG00000000321</t>
  </si>
  <si>
    <t>TBL2</t>
  </si>
  <si>
    <t>ENSBTAG00000054742</t>
  </si>
  <si>
    <t>ENSBTAG00000039442</t>
  </si>
  <si>
    <t>SEC62</t>
  </si>
  <si>
    <t>ENSBTAG00000005586</t>
  </si>
  <si>
    <t>GATM</t>
  </si>
  <si>
    <t>ENSBTAG00000000392</t>
  </si>
  <si>
    <t>ASCC1</t>
  </si>
  <si>
    <t>ENSBTAG00000001449</t>
  </si>
  <si>
    <t>SRA1</t>
  </si>
  <si>
    <t>ENSBTAG00000015663</t>
  </si>
  <si>
    <t>STIP1</t>
  </si>
  <si>
    <t>ENSBTAG00000007371</t>
  </si>
  <si>
    <t>SCAMP1</t>
  </si>
  <si>
    <t>ENSBTAG00000020944</t>
  </si>
  <si>
    <t>PIEZO1</t>
  </si>
  <si>
    <t>ENSBTAG00000018969</t>
  </si>
  <si>
    <t>POLR1C</t>
  </si>
  <si>
    <t>ENSBTAG00000054786</t>
  </si>
  <si>
    <t>ENSBTAG00000015720</t>
  </si>
  <si>
    <t>WWP1</t>
  </si>
  <si>
    <t>ENSBTAG00000020269</t>
  </si>
  <si>
    <t>MISP</t>
  </si>
  <si>
    <t>ENSBTAG00000022783</t>
  </si>
  <si>
    <t>CDH8</t>
  </si>
  <si>
    <t>ENSBTAG00000014733</t>
  </si>
  <si>
    <t>NOP2</t>
  </si>
  <si>
    <t>ENSBTAG00000054411</t>
  </si>
  <si>
    <t>ENSBTAG00000054150</t>
  </si>
  <si>
    <t>ENSBTAG00000019275</t>
  </si>
  <si>
    <t>INIP</t>
  </si>
  <si>
    <t>ENSBTAG00000005744</t>
  </si>
  <si>
    <t>COQ2</t>
  </si>
  <si>
    <t>ENSBTAG00000054043</t>
  </si>
  <si>
    <t>ENSBTAG00000006073</t>
  </si>
  <si>
    <t>PODNL1</t>
  </si>
  <si>
    <t>ENSBTAG00000017138</t>
  </si>
  <si>
    <t>TMEM71</t>
  </si>
  <si>
    <t>ENSBTAG00000050815</t>
  </si>
  <si>
    <t>ENSBTAG00000005915</t>
  </si>
  <si>
    <t>SFMBT2</t>
  </si>
  <si>
    <t>ENSBTAG00000047761</t>
  </si>
  <si>
    <t>ENSBTAG00000017097</t>
  </si>
  <si>
    <t>PTCRA</t>
  </si>
  <si>
    <t>ENSBTAG00000021073</t>
  </si>
  <si>
    <t>KIAA1549</t>
  </si>
  <si>
    <t>ENSBTAG00000002171</t>
  </si>
  <si>
    <t>FAM135A</t>
  </si>
  <si>
    <t>ENSBTAG00000005351</t>
  </si>
  <si>
    <t>RFXAP</t>
  </si>
  <si>
    <t>ENSBTAG00000018430</t>
  </si>
  <si>
    <t>GSAP</t>
  </si>
  <si>
    <t>ENSBTAG00000012555</t>
  </si>
  <si>
    <t>RBM15</t>
  </si>
  <si>
    <t>ENSBTAG00000010071</t>
  </si>
  <si>
    <t>FBXO3</t>
  </si>
  <si>
    <t>ENSBTAG00000017869</t>
  </si>
  <si>
    <t>CAV1</t>
  </si>
  <si>
    <t>ENSBTAG00000016873</t>
  </si>
  <si>
    <t>OSER1</t>
  </si>
  <si>
    <t>ENSBTAG00000052341</t>
  </si>
  <si>
    <t>ENSBTAG00000020053</t>
  </si>
  <si>
    <t>ZEB1</t>
  </si>
  <si>
    <t>ENSBTAG00000013047</t>
  </si>
  <si>
    <t>GRM7</t>
  </si>
  <si>
    <t>ENSBTAG00000011950</t>
  </si>
  <si>
    <t>EMC1</t>
  </si>
  <si>
    <t>ENSBTAG00000042280</t>
  </si>
  <si>
    <t>ENSBTAG00000011788</t>
  </si>
  <si>
    <t>CXHXorf38</t>
  </si>
  <si>
    <t>ENSBTAG00000031793</t>
  </si>
  <si>
    <t>NUDT2</t>
  </si>
  <si>
    <t>ENSBTAG00000018658</t>
  </si>
  <si>
    <t>TNRC6C</t>
  </si>
  <si>
    <t>ENSBTAG00000011601</t>
  </si>
  <si>
    <t>ST3GAL5</t>
  </si>
  <si>
    <t>ENSBTAG00000015888</t>
  </si>
  <si>
    <t>PDE7B</t>
  </si>
  <si>
    <t>ENSBTAG00000005268</t>
  </si>
  <si>
    <t>PLA2G4D</t>
  </si>
  <si>
    <t>ENSBTAG00000049226</t>
  </si>
  <si>
    <t>ENSBTAG00000038411</t>
  </si>
  <si>
    <t>ENSBTAG00000051499</t>
  </si>
  <si>
    <t>ENSBTAG00000017830</t>
  </si>
  <si>
    <t>RBMS2</t>
  </si>
  <si>
    <t>ENSBTAG00000003661</t>
  </si>
  <si>
    <t>ENSBTAG00000001879</t>
  </si>
  <si>
    <t>PER2</t>
  </si>
  <si>
    <t>ENSBTAG00000014549</t>
  </si>
  <si>
    <t>GNL3</t>
  </si>
  <si>
    <t>ENSBTAG00000019479</t>
  </si>
  <si>
    <t>TATDN2</t>
  </si>
  <si>
    <t>ENSBTAG00000054430</t>
  </si>
  <si>
    <t>ENSBTAG00000003559</t>
  </si>
  <si>
    <t>PPP1R13B</t>
  </si>
  <si>
    <t>ENSBTAG00000006017</t>
  </si>
  <si>
    <t>NFKB2</t>
  </si>
  <si>
    <t>ENSBTAG00000002923</t>
  </si>
  <si>
    <t>CX3CR1</t>
  </si>
  <si>
    <t>ENSBTAG00000008025</t>
  </si>
  <si>
    <t>UBE3C</t>
  </si>
  <si>
    <t>ENSBTAG00000019262</t>
  </si>
  <si>
    <t>TOP2A</t>
  </si>
  <si>
    <t>ENSBTAG00000006661</t>
  </si>
  <si>
    <t>RALA</t>
  </si>
  <si>
    <t>ENSBTAG00000017856</t>
  </si>
  <si>
    <t>TSTD1</t>
  </si>
  <si>
    <t>ENSBTAG00000015796</t>
  </si>
  <si>
    <t>DNAJC5</t>
  </si>
  <si>
    <t>ENSBTAG00000012848</t>
  </si>
  <si>
    <t>PTPRU</t>
  </si>
  <si>
    <t>ENSBTAG00000050206</t>
  </si>
  <si>
    <t>ENSBTAG00000003218</t>
  </si>
  <si>
    <t>RAB28</t>
  </si>
  <si>
    <t>ENSBTAG00000022058</t>
  </si>
  <si>
    <t>ACACB</t>
  </si>
  <si>
    <t>ENSBTAG00000011360</t>
  </si>
  <si>
    <t>XAB2</t>
  </si>
  <si>
    <t>ENSBTAG00000053398</t>
  </si>
  <si>
    <t>KNL1</t>
  </si>
  <si>
    <t>ENSBTAG00000031186</t>
  </si>
  <si>
    <t>ENSBTAG00000052712</t>
  </si>
  <si>
    <t>ENSBTAG00000004864</t>
  </si>
  <si>
    <t>CEP89</t>
  </si>
  <si>
    <t>ENSBTAG00000003825</t>
  </si>
  <si>
    <t>PTPN12</t>
  </si>
  <si>
    <t>ENSBTAG00000027197</t>
  </si>
  <si>
    <t>KIF6</t>
  </si>
  <si>
    <t>ENSBTAG00000009214</t>
  </si>
  <si>
    <t>ETS2</t>
  </si>
  <si>
    <t>ENSBTAG00000013616</t>
  </si>
  <si>
    <t>AP4E1</t>
  </si>
  <si>
    <t>ENSBTAG00000038381</t>
  </si>
  <si>
    <t>SLC26A6</t>
  </si>
  <si>
    <t>ENSBTAG00000051091</t>
  </si>
  <si>
    <t>ENSBTAG00000007635</t>
  </si>
  <si>
    <t>PLCL1</t>
  </si>
  <si>
    <t>ENSBTAG00000009237</t>
  </si>
  <si>
    <t>KDELR2</t>
  </si>
  <si>
    <t>ENSBTAG00000014406</t>
  </si>
  <si>
    <t>LATS2</t>
  </si>
  <si>
    <t>ENSBTAG00000032059</t>
  </si>
  <si>
    <t>TGM5</t>
  </si>
  <si>
    <t>ENSBTAG00000016550</t>
  </si>
  <si>
    <t>MAEL</t>
  </si>
  <si>
    <t>ENSBTAG00000052377</t>
  </si>
  <si>
    <t>ENSBTAG00000034106</t>
  </si>
  <si>
    <t>CYP8B1</t>
  </si>
  <si>
    <t>ENSBTAG00000003076</t>
  </si>
  <si>
    <t>NT5DC1</t>
  </si>
  <si>
    <t>ENSBTAG00000030470</t>
  </si>
  <si>
    <t>ENSBTAG00000022498</t>
  </si>
  <si>
    <t>ENSBTAG00000004173</t>
  </si>
  <si>
    <t>UBXN8</t>
  </si>
  <si>
    <t>ENSBTAG00000052110</t>
  </si>
  <si>
    <t>GLOD5</t>
  </si>
  <si>
    <t>ENSBTAG00000004094</t>
  </si>
  <si>
    <t>SPARCL1</t>
  </si>
  <si>
    <t>ENSBTAG00000003653</t>
  </si>
  <si>
    <t>LYAR</t>
  </si>
  <si>
    <t>ENSBTAG00000021172</t>
  </si>
  <si>
    <t>IWS1</t>
  </si>
  <si>
    <t>ENSBTAG00000031340</t>
  </si>
  <si>
    <t>SLC6A20</t>
  </si>
  <si>
    <t>ENSBTAG00000034753</t>
  </si>
  <si>
    <t>CCDC122</t>
  </si>
  <si>
    <t>ENSBTAG00000011338</t>
  </si>
  <si>
    <t>NREP</t>
  </si>
  <si>
    <t>ENSBTAG00000049011</t>
  </si>
  <si>
    <t>ENSBTAG00000025146</t>
  </si>
  <si>
    <t>ENSBTAG00000011481</t>
  </si>
  <si>
    <t>IL12RB1</t>
  </si>
  <si>
    <t>ENSBTAG00000002495</t>
  </si>
  <si>
    <t>BRD4</t>
  </si>
  <si>
    <t>ENSBTAG00000017676</t>
  </si>
  <si>
    <t>TPK1</t>
  </si>
  <si>
    <t>ENSBTAG00000034113</t>
  </si>
  <si>
    <t>GALNT10</t>
  </si>
  <si>
    <t>ENSBTAG00000010653</t>
  </si>
  <si>
    <t>MIGA2</t>
  </si>
  <si>
    <t>ENSBTAG00000018401</t>
  </si>
  <si>
    <t>APLF</t>
  </si>
  <si>
    <t>ENSBTAG00000005682</t>
  </si>
  <si>
    <t>UBAC2</t>
  </si>
  <si>
    <t>ENSBTAG00000008880</t>
  </si>
  <si>
    <t>POGLUT2</t>
  </si>
  <si>
    <t>ENSBTAG00000000296</t>
  </si>
  <si>
    <t>IMPDH1</t>
  </si>
  <si>
    <t>ENSBTAG00000006353</t>
  </si>
  <si>
    <t>TXNL4B</t>
  </si>
  <si>
    <t>ENSBTAG00000005652</t>
  </si>
  <si>
    <t>ALG3</t>
  </si>
  <si>
    <t>ENSBTAG00000024726</t>
  </si>
  <si>
    <t>HJURP</t>
  </si>
  <si>
    <t>ENSBTAG00000016250</t>
  </si>
  <si>
    <t>AKTIP</t>
  </si>
  <si>
    <t>ENSBTAG00000002756</t>
  </si>
  <si>
    <t>CDCA2</t>
  </si>
  <si>
    <t>ENSBTAG00000047969</t>
  </si>
  <si>
    <t>ENSBTAG00000013148</t>
  </si>
  <si>
    <t>CLDN1</t>
  </si>
  <si>
    <t>ENSBTAG00000048975</t>
  </si>
  <si>
    <t>ENSBTAG00000020418</t>
  </si>
  <si>
    <t>CA5B</t>
  </si>
  <si>
    <t>ENSBTAG00000011411</t>
  </si>
  <si>
    <t>SIT1</t>
  </si>
  <si>
    <t>ENSBTAG00000009279</t>
  </si>
  <si>
    <t>TNKS2</t>
  </si>
  <si>
    <t>ENSBTAG00000053780</t>
  </si>
  <si>
    <t>ENSBTAG00000000042</t>
  </si>
  <si>
    <t>PYCR1</t>
  </si>
  <si>
    <t>ENSBTAG00000024932</t>
  </si>
  <si>
    <t>FSCN2</t>
  </si>
  <si>
    <t>ENSBTAG00000049054</t>
  </si>
  <si>
    <t>ENSBTAG00000054164</t>
  </si>
  <si>
    <t>ENSBTAG00000000103</t>
  </si>
  <si>
    <t>MRPL23</t>
  </si>
  <si>
    <t>ENSBTAG00000053786</t>
  </si>
  <si>
    <t>ENSBTAG00000018883</t>
  </si>
  <si>
    <t>DCTN3</t>
  </si>
  <si>
    <t>ENSBTAG00000040334</t>
  </si>
  <si>
    <t>MEX3D</t>
  </si>
  <si>
    <t>ENSBTAG00000013160</t>
  </si>
  <si>
    <t>GFRA4</t>
  </si>
  <si>
    <t>ENSBTAG00000045746</t>
  </si>
  <si>
    <t>ENSBTAG00000006893</t>
  </si>
  <si>
    <t>BBX</t>
  </si>
  <si>
    <t>ENSBTAG00000051764</t>
  </si>
  <si>
    <t>ENSBTAG00000016343</t>
  </si>
  <si>
    <t>KCNIP2</t>
  </si>
  <si>
    <t>ENSBTAG00000006777</t>
  </si>
  <si>
    <t>TLCD1</t>
  </si>
  <si>
    <t>ENSBTAG00000050895</t>
  </si>
  <si>
    <t>ENSBTAG00000010138</t>
  </si>
  <si>
    <t>SEMA3B</t>
  </si>
  <si>
    <t>ENSBTAG00000000387</t>
  </si>
  <si>
    <t>NICN1</t>
  </si>
  <si>
    <t>ENSBTAG00000009545</t>
  </si>
  <si>
    <t>PPEF1</t>
  </si>
  <si>
    <t>ENSBTAG00000007485</t>
  </si>
  <si>
    <t>GRHL1</t>
  </si>
  <si>
    <t>ENSBTAG00000038605</t>
  </si>
  <si>
    <t>ENSBTAG00000011597</t>
  </si>
  <si>
    <t>PDS5B</t>
  </si>
  <si>
    <t>ENSBTAG00000015554</t>
  </si>
  <si>
    <t>TMF1</t>
  </si>
  <si>
    <t>ENSBTAG00000016053</t>
  </si>
  <si>
    <t>ARSA</t>
  </si>
  <si>
    <t>ENSBTAG00000048874</t>
  </si>
  <si>
    <t>ENSBTAG00000020307</t>
  </si>
  <si>
    <t>C11H9orf78</t>
  </si>
  <si>
    <t>ENSBTAG00000010236</t>
  </si>
  <si>
    <t>CIDEB</t>
  </si>
  <si>
    <t>ENSBTAG00000001163</t>
  </si>
  <si>
    <t>MACROH2A2</t>
  </si>
  <si>
    <t>ENSBTAG00000052865</t>
  </si>
  <si>
    <t>ENSBTAG00000007024</t>
  </si>
  <si>
    <t>ENSBTAG00000039522</t>
  </si>
  <si>
    <t>CYCT</t>
  </si>
  <si>
    <t>ENSBTAG00000053343</t>
  </si>
  <si>
    <t>ENSBTAG00000018566</t>
  </si>
  <si>
    <t>SFRP5</t>
  </si>
  <si>
    <t>ENSBTAG00000026842</t>
  </si>
  <si>
    <t>ZRANB3</t>
  </si>
  <si>
    <t>ENSBTAG00000006287</t>
  </si>
  <si>
    <t>NEDD9</t>
  </si>
  <si>
    <t>ENSBTAG00000004542</t>
  </si>
  <si>
    <t>FAM78A</t>
  </si>
  <si>
    <t>ENSBTAG00000000828</t>
  </si>
  <si>
    <t>CAPN6</t>
  </si>
  <si>
    <t>ENSBTAG00000002778</t>
  </si>
  <si>
    <t>SF3B2</t>
  </si>
  <si>
    <t>ENSBTAG00000050445</t>
  </si>
  <si>
    <t>RAB44</t>
  </si>
  <si>
    <t>ENSBTAG00000004571</t>
  </si>
  <si>
    <t>PRPF4</t>
  </si>
  <si>
    <t>ENSBTAG00000021444</t>
  </si>
  <si>
    <t>TWIST2</t>
  </si>
  <si>
    <t>ENSBTAG00000015769</t>
  </si>
  <si>
    <t>VSIG4</t>
  </si>
  <si>
    <t>ENSBTAG00000005848</t>
  </si>
  <si>
    <t>PRTG</t>
  </si>
  <si>
    <t>ENSBTAG00000008361</t>
  </si>
  <si>
    <t>PON2</t>
  </si>
  <si>
    <t>ENSBTAG00000015719</t>
  </si>
  <si>
    <t>PIGF</t>
  </si>
  <si>
    <t>ENSBTAG00000010244</t>
  </si>
  <si>
    <t>CLIC5</t>
  </si>
  <si>
    <t>ENSBTAG00000015938</t>
  </si>
  <si>
    <t>ARAP3</t>
  </si>
  <si>
    <t>ENSBTAG00000013043</t>
  </si>
  <si>
    <t>AP5M1</t>
  </si>
  <si>
    <t>ENSBTAG00000008597</t>
  </si>
  <si>
    <t>SLC45A4</t>
  </si>
  <si>
    <t>ENSBTAG00000055239</t>
  </si>
  <si>
    <t>ENSBTAG00000053729</t>
  </si>
  <si>
    <t>ENSBTAG00000020541</t>
  </si>
  <si>
    <t>PYURF</t>
  </si>
  <si>
    <t>ENSBTAG00000047293</t>
  </si>
  <si>
    <t>NRIP1</t>
  </si>
  <si>
    <t>ENSBTAG00000021896</t>
  </si>
  <si>
    <t>NUP214</t>
  </si>
  <si>
    <t>ENSBTAG00000051899</t>
  </si>
  <si>
    <t>ENSBTAG00000020790</t>
  </si>
  <si>
    <t>ENSBTAG00000038620</t>
  </si>
  <si>
    <t>CIR1</t>
  </si>
  <si>
    <t>ENSBTAG00000002306</t>
  </si>
  <si>
    <t>UTP11</t>
  </si>
  <si>
    <t>ENSBTAG00000051993</t>
  </si>
  <si>
    <t>ENSBTAG00000047319</t>
  </si>
  <si>
    <t>ENSBTAG00000015001</t>
  </si>
  <si>
    <t>OVOL3</t>
  </si>
  <si>
    <t>ENSBTAG00000051743</t>
  </si>
  <si>
    <t>ENSBTAG00000049459</t>
  </si>
  <si>
    <t>ENSBTAG00000005805</t>
  </si>
  <si>
    <t>EPHX4</t>
  </si>
  <si>
    <t>ENSBTAG00000019119</t>
  </si>
  <si>
    <t>ZCRB1</t>
  </si>
  <si>
    <t>ENSBTAG00000014017</t>
  </si>
  <si>
    <t>PCGF3</t>
  </si>
  <si>
    <t>ENSBTAG00000013836</t>
  </si>
  <si>
    <t>ENSBTAG00000015235</t>
  </si>
  <si>
    <t>HMCN1</t>
  </si>
  <si>
    <t>ENSBTAG00000054105</t>
  </si>
  <si>
    <t>REELD1</t>
  </si>
  <si>
    <t>ENSBTAG00000051751</t>
  </si>
  <si>
    <t>ENSBTAG00000012544</t>
  </si>
  <si>
    <t>IFNGR1</t>
  </si>
  <si>
    <t>ENSBTAG00000013884</t>
  </si>
  <si>
    <t>SIPA1</t>
  </si>
  <si>
    <t>ENSBTAG00000008240</t>
  </si>
  <si>
    <t>GALNT15</t>
  </si>
  <si>
    <t>ENSBTAG00000001182</t>
  </si>
  <si>
    <t>SEPTIN7</t>
  </si>
  <si>
    <t>ENSBTAG00000011988</t>
  </si>
  <si>
    <t>KIAA0100</t>
  </si>
  <si>
    <t>ENSBTAG00000016911</t>
  </si>
  <si>
    <t>ARHGAP23</t>
  </si>
  <si>
    <t>ENSBTAG00000021910</t>
  </si>
  <si>
    <t>TBL1XR1</t>
  </si>
  <si>
    <t>ENSBTAG00000050172</t>
  </si>
  <si>
    <t>ENSBTAG00000046980</t>
  </si>
  <si>
    <t>KLRF2</t>
  </si>
  <si>
    <t>ENSBTAG00000015109</t>
  </si>
  <si>
    <t>TOB2</t>
  </si>
  <si>
    <t>ENSBTAG00000020100</t>
  </si>
  <si>
    <t>ENSBTAG00000050187</t>
  </si>
  <si>
    <t>ENSBTAG00000015969</t>
  </si>
  <si>
    <t>STK40</t>
  </si>
  <si>
    <t>ENSBTAG00000009988</t>
  </si>
  <si>
    <t>SMARCB1</t>
  </si>
  <si>
    <t>ENSBTAG00000021039</t>
  </si>
  <si>
    <t>HNRNPM</t>
  </si>
  <si>
    <t>ENSBTAG00000045517</t>
  </si>
  <si>
    <t>ENSBTAG00000023929</t>
  </si>
  <si>
    <t>FOSL2</t>
  </si>
  <si>
    <t>ENSBTAG00000037844</t>
  </si>
  <si>
    <t>CDH18</t>
  </si>
  <si>
    <t>ENSBTAG00000009969</t>
  </si>
  <si>
    <t>RNPS1</t>
  </si>
  <si>
    <t>ENSBTAG00000047743</t>
  </si>
  <si>
    <t>KCNIP4</t>
  </si>
  <si>
    <t>ENSBTAG00000016467</t>
  </si>
  <si>
    <t>SLC22A17</t>
  </si>
  <si>
    <t>ENSBTAG00000020177</t>
  </si>
  <si>
    <t>MYG1</t>
  </si>
  <si>
    <t>ENSBTAG00000012586</t>
  </si>
  <si>
    <t>HSPD1</t>
  </si>
  <si>
    <t>ENSBTAG00000004976</t>
  </si>
  <si>
    <t>CDCA7L</t>
  </si>
  <si>
    <t>ENSBTAG00000016450</t>
  </si>
  <si>
    <t>CDNF</t>
  </si>
  <si>
    <t>ENSBTAG00000053471</t>
  </si>
  <si>
    <t>ENSBTAG00000019211</t>
  </si>
  <si>
    <t>BRIX1</t>
  </si>
  <si>
    <t>ENSBTAG00000013657</t>
  </si>
  <si>
    <t>CHRNA5</t>
  </si>
  <si>
    <t>ENSBTAG00000054310</t>
  </si>
  <si>
    <t>ENSBTAG00000001631</t>
  </si>
  <si>
    <t>KIFC1</t>
  </si>
  <si>
    <t>ENSBTAG00000002434</t>
  </si>
  <si>
    <t>WDR18</t>
  </si>
  <si>
    <t>ENSBTAG00000039065</t>
  </si>
  <si>
    <t>HS6ST3</t>
  </si>
  <si>
    <t>ENSBTAG00000045783</t>
  </si>
  <si>
    <t>ENSBTAG00000049949</t>
  </si>
  <si>
    <t>H4C8</t>
  </si>
  <si>
    <t>ENSBTAG00000050426</t>
  </si>
  <si>
    <t>MVB12B</t>
  </si>
  <si>
    <t>ENSBTAG00000013665</t>
  </si>
  <si>
    <t>KCNG2</t>
  </si>
  <si>
    <t>ENSBTAG00000051562</t>
  </si>
  <si>
    <t>ENSBTAG00000005653</t>
  </si>
  <si>
    <t>ABCB4</t>
  </si>
  <si>
    <t>ENSBTAG00000002739</t>
  </si>
  <si>
    <t>PDE1C</t>
  </si>
  <si>
    <t>ENSBTAG00000001866</t>
  </si>
  <si>
    <t>EMX1</t>
  </si>
  <si>
    <t>ENSBTAG00000016577</t>
  </si>
  <si>
    <t>AXIN1</t>
  </si>
  <si>
    <t>ENSBTAG00000045849</t>
  </si>
  <si>
    <t>KCNK13</t>
  </si>
  <si>
    <t>ENSBTAG00000004721</t>
  </si>
  <si>
    <t>GSG1</t>
  </si>
  <si>
    <t>ENSBTAG00000014407</t>
  </si>
  <si>
    <t>INO80D</t>
  </si>
  <si>
    <t>ENSBTAG00000051728</t>
  </si>
  <si>
    <t>ENSBTAG00000011616</t>
  </si>
  <si>
    <t>MPO</t>
  </si>
  <si>
    <t>ENSBTAG00000004910</t>
  </si>
  <si>
    <t>SLC25A11</t>
  </si>
  <si>
    <t>ENSBTAG00000047865</t>
  </si>
  <si>
    <t>SNORD107</t>
  </si>
  <si>
    <t>ENSBTAG00000050020</t>
  </si>
  <si>
    <t>ENSBTAG00000015293</t>
  </si>
  <si>
    <t>NXPH3</t>
  </si>
  <si>
    <t>ENSBTAG00000055104</t>
  </si>
  <si>
    <t>ZNF660</t>
  </si>
  <si>
    <t>ENSBTAG00000023814</t>
  </si>
  <si>
    <t>ECT2</t>
  </si>
  <si>
    <t>ENSBTAG00000009156</t>
  </si>
  <si>
    <t>CAMK2N1</t>
  </si>
  <si>
    <t>ENSBTAG00000023891</t>
  </si>
  <si>
    <t>RBM20</t>
  </si>
  <si>
    <t>ENSBTAG00000008022</t>
  </si>
  <si>
    <t>PTGFRN</t>
  </si>
  <si>
    <t>ENSBTAG00000003051</t>
  </si>
  <si>
    <t>FER</t>
  </si>
  <si>
    <t>ENSBTAG00000009294</t>
  </si>
  <si>
    <t>DEGS2</t>
  </si>
  <si>
    <t>ENSBTAG00000018284</t>
  </si>
  <si>
    <t>KBTBD11</t>
  </si>
  <si>
    <t>ENSBTAG00000053201</t>
  </si>
  <si>
    <t>ENSBTAG00000033214</t>
  </si>
  <si>
    <t>TBC1D19</t>
  </si>
  <si>
    <t>ENSBTAG00000003581</t>
  </si>
  <si>
    <t>SETD7</t>
  </si>
  <si>
    <t>ENSBTAG00000012966</t>
  </si>
  <si>
    <t>SCRN3</t>
  </si>
  <si>
    <t>ENSBTAG00000014225</t>
  </si>
  <si>
    <t>SLC5A9</t>
  </si>
  <si>
    <t>ENSBTAG00000015786</t>
  </si>
  <si>
    <t>LRRC39</t>
  </si>
  <si>
    <t>ENSBTAG00000048565</t>
  </si>
  <si>
    <t>BASP1</t>
  </si>
  <si>
    <t>ENSBTAG00000016806</t>
  </si>
  <si>
    <t>PAFAH1B1</t>
  </si>
  <si>
    <t>ENSBTAG00000000275</t>
  </si>
  <si>
    <t>PARP11</t>
  </si>
  <si>
    <t>ENSBTAG00000048470</t>
  </si>
  <si>
    <t>IFITM1</t>
  </si>
  <si>
    <t>ENSBTAG00000010247</t>
  </si>
  <si>
    <t>FKTN</t>
  </si>
  <si>
    <t>ENSBTAG00000015228</t>
  </si>
  <si>
    <t>CD74</t>
  </si>
  <si>
    <t>ENSBTAG00000018403</t>
  </si>
  <si>
    <t>ARHGAP9</t>
  </si>
  <si>
    <t>ENSBTAG00000048664</t>
  </si>
  <si>
    <t>CDK14</t>
  </si>
  <si>
    <t>ENSBTAG00000002527</t>
  </si>
  <si>
    <t>ZSWIM4</t>
  </si>
  <si>
    <t>ENSBTAG00000047635</t>
  </si>
  <si>
    <t>MRO</t>
  </si>
  <si>
    <t>ENSBTAG00000007497</t>
  </si>
  <si>
    <t>ARFRP1</t>
  </si>
  <si>
    <t>ENSBTAG00000009405</t>
  </si>
  <si>
    <t>TRPC4</t>
  </si>
  <si>
    <t>ENSBTAG00000000031</t>
  </si>
  <si>
    <t>TRPV4</t>
  </si>
  <si>
    <t>ENSBTAG00000013899</t>
  </si>
  <si>
    <t>LARP4B</t>
  </si>
  <si>
    <t>ENSBTAG00000019964</t>
  </si>
  <si>
    <t>GAS6</t>
  </si>
  <si>
    <t>ENSBTAG00000021211</t>
  </si>
  <si>
    <t>DPT</t>
  </si>
  <si>
    <t>ENSBTAG00000017371</t>
  </si>
  <si>
    <t>RELL2</t>
  </si>
  <si>
    <t>ENSBTAG00000002914</t>
  </si>
  <si>
    <t>GALNT18</t>
  </si>
  <si>
    <t>ENSBTAG00000016879</t>
  </si>
  <si>
    <t>DENND11</t>
  </si>
  <si>
    <t>ENSBTAG00000021132</t>
  </si>
  <si>
    <t>SYNPO2L</t>
  </si>
  <si>
    <t>ENSBTAG00000026501</t>
  </si>
  <si>
    <t>CYP2D43</t>
  </si>
  <si>
    <t>ENSBTAG00000020739</t>
  </si>
  <si>
    <t>NXT2</t>
  </si>
  <si>
    <t>ENSBTAG00000017649</t>
  </si>
  <si>
    <t>SCML1</t>
  </si>
  <si>
    <t>ENSBTAG00000006989</t>
  </si>
  <si>
    <t>SEMA4F</t>
  </si>
  <si>
    <t>ENSBTAG00000011290</t>
  </si>
  <si>
    <t>ENSBTAG00000003992</t>
  </si>
  <si>
    <t>LHX4</t>
  </si>
  <si>
    <t>ENSBTAG00000023333</t>
  </si>
  <si>
    <t>LENG1</t>
  </si>
  <si>
    <t>ENSBTAG00000002555</t>
  </si>
  <si>
    <t>PDZK1IP1</t>
  </si>
  <si>
    <t>ENSBTAG00000009602</t>
  </si>
  <si>
    <t>TMEM120B</t>
  </si>
  <si>
    <t>ENSBTAG00000002695</t>
  </si>
  <si>
    <t>MYO1H</t>
  </si>
  <si>
    <t>ENSBTAG00000035081</t>
  </si>
  <si>
    <t>SERINC2</t>
  </si>
  <si>
    <t>ENSBTAG00000011101</t>
  </si>
  <si>
    <t>EML6</t>
  </si>
  <si>
    <t>ENSBTAG00000006870</t>
  </si>
  <si>
    <t>RASGEF1A</t>
  </si>
  <si>
    <t>ENSBTAG00000021525</t>
  </si>
  <si>
    <t>RAB42</t>
  </si>
  <si>
    <t>ENSBTAG00000020034</t>
  </si>
  <si>
    <t>LYN</t>
  </si>
  <si>
    <t>ENSBTAG00000055207</t>
  </si>
  <si>
    <t>SCD</t>
  </si>
  <si>
    <t>ENSBTAG00000004172</t>
  </si>
  <si>
    <t>SETD1B</t>
  </si>
  <si>
    <t>ENSBTAG00000014466</t>
  </si>
  <si>
    <t>VTCN1</t>
  </si>
  <si>
    <t>ENSBTAG00000050968</t>
  </si>
  <si>
    <t>ENSBTAG00000005471</t>
  </si>
  <si>
    <t>RHCG</t>
  </si>
  <si>
    <t>ENSBTAG00000001425</t>
  </si>
  <si>
    <t>FBXO11</t>
  </si>
  <si>
    <t>ENSBTAG00000008708</t>
  </si>
  <si>
    <t>GPC5</t>
  </si>
  <si>
    <t>ENSBTAG00000008480</t>
  </si>
  <si>
    <t>CTBP1</t>
  </si>
  <si>
    <t>ENSBTAG00000046277</t>
  </si>
  <si>
    <t>RGS4</t>
  </si>
  <si>
    <t>ENSBTAG00000014373</t>
  </si>
  <si>
    <t>CETN3</t>
  </si>
  <si>
    <t>ENSBTAG00000055311</t>
  </si>
  <si>
    <t>ENSBTAG00000046174</t>
  </si>
  <si>
    <t>GNA13</t>
  </si>
  <si>
    <t>ENSBTAG00000003054</t>
  </si>
  <si>
    <t>INSRR</t>
  </si>
  <si>
    <t>ENSBTAG00000005116</t>
  </si>
  <si>
    <t>FKBP15</t>
  </si>
  <si>
    <t>ENSBTAG00000050998</t>
  </si>
  <si>
    <t>ENSBTAG00000016924</t>
  </si>
  <si>
    <t>CAP2</t>
  </si>
  <si>
    <t>ENSBTAG00000046200</t>
  </si>
  <si>
    <t>OR2AV1</t>
  </si>
  <si>
    <t>ENSBTAG00000008987</t>
  </si>
  <si>
    <t>SOCS5</t>
  </si>
  <si>
    <t>ENSBTAG00000053677</t>
  </si>
  <si>
    <t>HERC1</t>
  </si>
  <si>
    <t>ENSBTAG00000051215</t>
  </si>
  <si>
    <t>AGBL2</t>
  </si>
  <si>
    <t>ENSBTAG00000050519</t>
  </si>
  <si>
    <t>ENSBTAG00000000920</t>
  </si>
  <si>
    <t>DNAH17</t>
  </si>
  <si>
    <t>ENSBTAG00000015721</t>
  </si>
  <si>
    <t>RAVER1</t>
  </si>
  <si>
    <t>ENSBTAG00000052123</t>
  </si>
  <si>
    <t>ENSBTAG00000011787</t>
  </si>
  <si>
    <t>ISCU</t>
  </si>
  <si>
    <t>ENSBTAG00000049817</t>
  </si>
  <si>
    <t>ENSBTAG00000017741</t>
  </si>
  <si>
    <t>HACD4</t>
  </si>
  <si>
    <t>ENSBTAG00000017565</t>
  </si>
  <si>
    <t>SCFD1</t>
  </si>
  <si>
    <t>ENSBTAG00000012084</t>
  </si>
  <si>
    <t>ENSBTAG00000039803</t>
  </si>
  <si>
    <t>MYO7B</t>
  </si>
  <si>
    <t>ENSBTAG00000050536</t>
  </si>
  <si>
    <t>ENSBTAG00000027173</t>
  </si>
  <si>
    <t>CHP1</t>
  </si>
  <si>
    <t>ENSBTAG00000004974</t>
  </si>
  <si>
    <t>ZDHHC23</t>
  </si>
  <si>
    <t>ENSBTAG00000053168</t>
  </si>
  <si>
    <t>ENSBTAG00000008937</t>
  </si>
  <si>
    <t>CELF2</t>
  </si>
  <si>
    <t>ENSBTAG00000011517</t>
  </si>
  <si>
    <t>CCDC106</t>
  </si>
  <si>
    <t>ENSBTAG00000021911</t>
  </si>
  <si>
    <t>PTPRG</t>
  </si>
  <si>
    <t>ENSBTAG00000003237</t>
  </si>
  <si>
    <t>IQSEC1</t>
  </si>
  <si>
    <t>ENSBTAG00000026381</t>
  </si>
  <si>
    <t>TMEM114</t>
  </si>
  <si>
    <t>ENSBTAG00000055011</t>
  </si>
  <si>
    <t>FAM200B</t>
  </si>
  <si>
    <t>ENSBTAG00000052762</t>
  </si>
  <si>
    <t>ENSBTAG00000011530</t>
  </si>
  <si>
    <t>CDH15</t>
  </si>
  <si>
    <t>ENSBTAG00000009687</t>
  </si>
  <si>
    <t>TIMM21</t>
  </si>
  <si>
    <t>ENSBTAG00000016457</t>
  </si>
  <si>
    <t>FXR1</t>
  </si>
  <si>
    <t>ENSBTAG00000017574</t>
  </si>
  <si>
    <t>LMNA</t>
  </si>
  <si>
    <t>ENSBTAG00000000894</t>
  </si>
  <si>
    <t>PGK1</t>
  </si>
  <si>
    <t>ENSBTAG00000020524</t>
  </si>
  <si>
    <t>UPK3BL1</t>
  </si>
  <si>
    <t>ENSBTAG00000052980</t>
  </si>
  <si>
    <t>ENSBTAG00000011733</t>
  </si>
  <si>
    <t>GIPC2</t>
  </si>
  <si>
    <t>ENSBTAG00000019509</t>
  </si>
  <si>
    <t>NUDT5</t>
  </si>
  <si>
    <t>ENSBTAG00000048839</t>
  </si>
  <si>
    <t>UTS2</t>
  </si>
  <si>
    <t>ENSBTAG00000048906</t>
  </si>
  <si>
    <t>AHNAK2</t>
  </si>
  <si>
    <t>ENSBTAG00000042310</t>
  </si>
  <si>
    <t>ENSBTAG00000050413</t>
  </si>
  <si>
    <t>ENSBTAG00000008944</t>
  </si>
  <si>
    <t>CRB1</t>
  </si>
  <si>
    <t>ENSBTAG00000017425</t>
  </si>
  <si>
    <t>GJB2</t>
  </si>
  <si>
    <t>ENSBTAG00000055189</t>
  </si>
  <si>
    <t>ENSBTAG00000018105</t>
  </si>
  <si>
    <t>ACVR2B</t>
  </si>
  <si>
    <t>ENSBTAG00000007661</t>
  </si>
  <si>
    <t>MYO1F</t>
  </si>
  <si>
    <t>ENSBTAG00000018020</t>
  </si>
  <si>
    <t>GNAT1</t>
  </si>
  <si>
    <t>ENSBTAG00000009047</t>
  </si>
  <si>
    <t>YPEL3</t>
  </si>
  <si>
    <t>ENSBTAG00000049838</t>
  </si>
  <si>
    <t>ENSBTAG00000004735</t>
  </si>
  <si>
    <t>CCNE1</t>
  </si>
  <si>
    <t>ENSBTAG00000019014</t>
  </si>
  <si>
    <t>MAGEF1</t>
  </si>
  <si>
    <t>ENSBTAG00000011851</t>
  </si>
  <si>
    <t>FYN</t>
  </si>
  <si>
    <t>ENSBTAG00000050214</t>
  </si>
  <si>
    <t>ENSBTAG00000055112</t>
  </si>
  <si>
    <t>GPR52</t>
  </si>
  <si>
    <t>ENSBTAG00000003570</t>
  </si>
  <si>
    <t>DDX19A</t>
  </si>
  <si>
    <t>ENSBTAG00000049558</t>
  </si>
  <si>
    <t>ENSBTAG00000014132</t>
  </si>
  <si>
    <t>SNED1</t>
  </si>
  <si>
    <t>ENSBTAG00000006792</t>
  </si>
  <si>
    <t>EHD4</t>
  </si>
  <si>
    <t>ENSBTAG00000021395</t>
  </si>
  <si>
    <t>PSME1</t>
  </si>
  <si>
    <t>ENSBTAG00000014371</t>
  </si>
  <si>
    <t>CHPF2</t>
  </si>
  <si>
    <t>ENSBTAG00000049936</t>
  </si>
  <si>
    <t>ENSBTAG00000017435</t>
  </si>
  <si>
    <t>KCTD7</t>
  </si>
  <si>
    <t>ENSBTAG00000016810</t>
  </si>
  <si>
    <t>PYCR3</t>
  </si>
  <si>
    <t>ENSBTAG00000015156</t>
  </si>
  <si>
    <t>NDUFB1</t>
  </si>
  <si>
    <t>ENSBTAG00000014805</t>
  </si>
  <si>
    <t>ENOPH1</t>
  </si>
  <si>
    <t>ENSBTAG00000008605</t>
  </si>
  <si>
    <t>DNAH2</t>
  </si>
  <si>
    <t>ENSBTAG00000009842</t>
  </si>
  <si>
    <t>CRYM</t>
  </si>
  <si>
    <t>ENSBTAG00000040399</t>
  </si>
  <si>
    <t>VWA5B2</t>
  </si>
  <si>
    <t>ENSBTAG00000010245</t>
  </si>
  <si>
    <t>SPRY3</t>
  </si>
  <si>
    <t>ENSBTAG00000006069</t>
  </si>
  <si>
    <t>CAPS</t>
  </si>
  <si>
    <t>ENSBTAG00000027684</t>
  </si>
  <si>
    <t>FOLR2</t>
  </si>
  <si>
    <t>ENSBTAG00000031444</t>
  </si>
  <si>
    <t>LY86</t>
  </si>
  <si>
    <t>ENSBTAG00000051845</t>
  </si>
  <si>
    <t>ENSBTAG00000054250</t>
  </si>
  <si>
    <t>ENSBTAG00000030210</t>
  </si>
  <si>
    <t>SLCO6A1</t>
  </si>
  <si>
    <t>ENSBTAG00000046286</t>
  </si>
  <si>
    <t>CCNB3</t>
  </si>
  <si>
    <t>ENSBTAG00000003936</t>
  </si>
  <si>
    <t>ENSBTAG00000004793</t>
  </si>
  <si>
    <t>AMBN</t>
  </si>
  <si>
    <t>ENSBTAG00000010995</t>
  </si>
  <si>
    <t>CINP</t>
  </si>
  <si>
    <t>ENSBTAG00000031252</t>
  </si>
  <si>
    <t>CD82</t>
  </si>
  <si>
    <t>ENSBTAG00000047604</t>
  </si>
  <si>
    <t>HSD17B1</t>
  </si>
  <si>
    <t>ENSBTAG00000024560</t>
  </si>
  <si>
    <t>STUM</t>
  </si>
  <si>
    <t>ENSBTAG00000050610</t>
  </si>
  <si>
    <t>ENSBTAG00000019194</t>
  </si>
  <si>
    <t>SHLD2</t>
  </si>
  <si>
    <t>ENSBTAG00000010449</t>
  </si>
  <si>
    <t>MOCS1</t>
  </si>
  <si>
    <t>ENSBTAG00000010591</t>
  </si>
  <si>
    <t>ZNF365</t>
  </si>
  <si>
    <t>ENSBTAG00000010120</t>
  </si>
  <si>
    <t>HERC3</t>
  </si>
  <si>
    <t>ENSBTAG00000042803</t>
  </si>
  <si>
    <t>ENSBTAG00000012756</t>
  </si>
  <si>
    <t>CCT7</t>
  </si>
  <si>
    <t>ENSBTAG00000005362</t>
  </si>
  <si>
    <t>RAB23</t>
  </si>
  <si>
    <t>ENSBTAG00000015379</t>
  </si>
  <si>
    <t>UBOX5</t>
  </si>
  <si>
    <t>ENSBTAG00000052307</t>
  </si>
  <si>
    <t>ENSBTAG00000008592</t>
  </si>
  <si>
    <t>FCGR1A</t>
  </si>
  <si>
    <t>ENSBTAG00000005903</t>
  </si>
  <si>
    <t>LRP5</t>
  </si>
  <si>
    <t>ENSBTAG00000015794</t>
  </si>
  <si>
    <t>NES</t>
  </si>
  <si>
    <t>ENSBTAG00000018775</t>
  </si>
  <si>
    <t>TPX2</t>
  </si>
  <si>
    <t>ENSBTAG00000001189</t>
  </si>
  <si>
    <t>AP1B1</t>
  </si>
  <si>
    <t>ENSBTAG00000009376</t>
  </si>
  <si>
    <t>DPH1</t>
  </si>
  <si>
    <t>ENSBTAG00000016684</t>
  </si>
  <si>
    <t>ZNF202</t>
  </si>
  <si>
    <t>ENSBTAG00000046406</t>
  </si>
  <si>
    <t>R3HDM4</t>
  </si>
  <si>
    <t>ENSBTAG00000007068</t>
  </si>
  <si>
    <t>SH3BGR</t>
  </si>
  <si>
    <t>ENSBTAG00000049942</t>
  </si>
  <si>
    <t>ENSBTAG00000016952</t>
  </si>
  <si>
    <t>PSMD5</t>
  </si>
  <si>
    <t>ENSBTAG00000016164</t>
  </si>
  <si>
    <t>LMBRD1</t>
  </si>
  <si>
    <t>ENSBTAG00000040551</t>
  </si>
  <si>
    <t>ZBTB1</t>
  </si>
  <si>
    <t>ENSBTAG00000015987</t>
  </si>
  <si>
    <t>ENSBTAG00000052458</t>
  </si>
  <si>
    <t>ENSBTAG00000005203</t>
  </si>
  <si>
    <t>C1H3orf33</t>
  </si>
  <si>
    <t>ENSBTAG00000019592</t>
  </si>
  <si>
    <t>MBD5</t>
  </si>
  <si>
    <t>ENSBTAG00000049664</t>
  </si>
  <si>
    <t>ENSBTAG00000001652</t>
  </si>
  <si>
    <t>SLCO3A1</t>
  </si>
  <si>
    <t>ENSBTAG00000045767</t>
  </si>
  <si>
    <t>LAT2</t>
  </si>
  <si>
    <t>ENSBTAG00000051951</t>
  </si>
  <si>
    <t>ENSBTAG00000008625</t>
  </si>
  <si>
    <t>PLEKHF1</t>
  </si>
  <si>
    <t>ENSBTAG00000043974</t>
  </si>
  <si>
    <t>ENSBTAG00000053934</t>
  </si>
  <si>
    <t>ENSBTAG00000004789</t>
  </si>
  <si>
    <t>LGR6</t>
  </si>
  <si>
    <t>ENSBTAG00000011793</t>
  </si>
  <si>
    <t>FDX1</t>
  </si>
  <si>
    <t>ENSBTAG00000054085</t>
  </si>
  <si>
    <t>SELENOP</t>
  </si>
  <si>
    <t>ENSBTAG00000020331</t>
  </si>
  <si>
    <t>COQ6</t>
  </si>
  <si>
    <t>ENSBTAG00000004124</t>
  </si>
  <si>
    <t>CPOX</t>
  </si>
  <si>
    <t>ENSBTAG00000040133</t>
  </si>
  <si>
    <t>C22H3orf20</t>
  </si>
  <si>
    <t>ENSBTAG00000006059</t>
  </si>
  <si>
    <t>TSN</t>
  </si>
  <si>
    <t>ENSBTAG00000005990</t>
  </si>
  <si>
    <t>S1PR1</t>
  </si>
  <si>
    <t>ENSBTAG00000024426</t>
  </si>
  <si>
    <t>PPP1R9A</t>
  </si>
  <si>
    <t>ENSBTAG00000051801</t>
  </si>
  <si>
    <t>ENSBTAG00000005071</t>
  </si>
  <si>
    <t>SLC49A4</t>
  </si>
  <si>
    <t>ENSBTAG00000055005</t>
  </si>
  <si>
    <t>ENSBTAG00000010458</t>
  </si>
  <si>
    <t>ENSBTAG00000024291</t>
  </si>
  <si>
    <t>GARIN1A</t>
  </si>
  <si>
    <t>ENSBTAG00000015133</t>
  </si>
  <si>
    <t>CCR7</t>
  </si>
  <si>
    <t>ENSBTAG00000054419</t>
  </si>
  <si>
    <t>ENSBTAG00000017770</t>
  </si>
  <si>
    <t>LUC7L2</t>
  </si>
  <si>
    <t>ENSBTAG00000005866</t>
  </si>
  <si>
    <t>ZNF81</t>
  </si>
  <si>
    <t>ENSBTAG00000050985</t>
  </si>
  <si>
    <t>ENSBTAG00000001112</t>
  </si>
  <si>
    <t>SMOX</t>
  </si>
  <si>
    <t>ENSBTAG00000055079</t>
  </si>
  <si>
    <t>ENSBTAG00000007241</t>
  </si>
  <si>
    <t>SLAMF9</t>
  </si>
  <si>
    <t>ENSBTAG00000019230</t>
  </si>
  <si>
    <t>PTGER3</t>
  </si>
  <si>
    <t>ENSBTAG00000012285</t>
  </si>
  <si>
    <t>ESRRB</t>
  </si>
  <si>
    <t>ENSBTAG00000020546</t>
  </si>
  <si>
    <t>TRDMT1</t>
  </si>
  <si>
    <t>ENSBTAG00000049640</t>
  </si>
  <si>
    <t>ENSBTAG00000016588</t>
  </si>
  <si>
    <t>PGAP6</t>
  </si>
  <si>
    <t>ENSBTAG00000046649</t>
  </si>
  <si>
    <t>SGPP2</t>
  </si>
  <si>
    <t>ENSBTAG00000031940</t>
  </si>
  <si>
    <t>RSBN1</t>
  </si>
  <si>
    <t>ENSBTAG00000011186</t>
  </si>
  <si>
    <t>BEST1</t>
  </si>
  <si>
    <t>ENSBTAG00000013705</t>
  </si>
  <si>
    <t>NFKBIE</t>
  </si>
  <si>
    <t>ENSBTAG00000011337</t>
  </si>
  <si>
    <t>ANKRD33B</t>
  </si>
  <si>
    <t>ENSBTAG00000053974</t>
  </si>
  <si>
    <t>ENSBTAG00000006625</t>
  </si>
  <si>
    <t>NDC1</t>
  </si>
  <si>
    <t>ENSBTAG00000008520</t>
  </si>
  <si>
    <t>NFIC</t>
  </si>
  <si>
    <t>ENSBTAG00000004409</t>
  </si>
  <si>
    <t>IVD</t>
  </si>
  <si>
    <t>ENSBTAG00000003193</t>
  </si>
  <si>
    <t>RPUSD2</t>
  </si>
  <si>
    <t>ENSBTAG00000016520</t>
  </si>
  <si>
    <t>ENSBTAG00000038865</t>
  </si>
  <si>
    <t>TCEA3</t>
  </si>
  <si>
    <t>ENSBTAG00000030973</t>
  </si>
  <si>
    <t>TUBA1D</t>
  </si>
  <si>
    <t>ENSBTAG00000020173</t>
  </si>
  <si>
    <t>INPP5D</t>
  </si>
  <si>
    <t>ENSBTAG00000002943</t>
  </si>
  <si>
    <t>ENSBTAG00000005709</t>
  </si>
  <si>
    <t>ABHD3</t>
  </si>
  <si>
    <t>ENSBTAG00000054555</t>
  </si>
  <si>
    <t>ENSBTAG00000033190</t>
  </si>
  <si>
    <t>PGM5</t>
  </si>
  <si>
    <t>ENSBTAG00000009435</t>
  </si>
  <si>
    <t>SMG5</t>
  </si>
  <si>
    <t>ENSBTAG00000003580</t>
  </si>
  <si>
    <t>PSD</t>
  </si>
  <si>
    <t>ENSBTAG00000016534</t>
  </si>
  <si>
    <t>BCL11A</t>
  </si>
  <si>
    <t>ENSBTAG00000017473</t>
  </si>
  <si>
    <t>LAMC3</t>
  </si>
  <si>
    <t>ENSBTAG00000037389</t>
  </si>
  <si>
    <t>TRIM44</t>
  </si>
  <si>
    <t>ENSBTAG00000033339</t>
  </si>
  <si>
    <t>ANKLE2</t>
  </si>
  <si>
    <t>ENSBTAG00000005708</t>
  </si>
  <si>
    <t>KIF20B</t>
  </si>
  <si>
    <t>ENSBTAG00000031679</t>
  </si>
  <si>
    <t>HSD17B13</t>
  </si>
  <si>
    <t>ENSBTAG00000053390</t>
  </si>
  <si>
    <t>RAC1</t>
  </si>
  <si>
    <t>ENSBTAG00000051851</t>
  </si>
  <si>
    <t>ENSBTAG00000005227</t>
  </si>
  <si>
    <t>ATF6</t>
  </si>
  <si>
    <t>ENSBTAG00000050110</t>
  </si>
  <si>
    <t>ENSBTAG00000002316</t>
  </si>
  <si>
    <t>NIPA1</t>
  </si>
  <si>
    <t>ENSBTAG00000021469</t>
  </si>
  <si>
    <t>CTTNBP2</t>
  </si>
  <si>
    <t>ENSBTAG00000004490</t>
  </si>
  <si>
    <t>TRIM31</t>
  </si>
  <si>
    <t>ENSBTAG00000002669</t>
  </si>
  <si>
    <t>RASSF4</t>
  </si>
  <si>
    <t>ENSBTAG00000001135</t>
  </si>
  <si>
    <t>CFAP276</t>
  </si>
  <si>
    <t>ENSBTAG00000019511</t>
  </si>
  <si>
    <t>CDC123</t>
  </si>
  <si>
    <t>ENSBTAG00000015946</t>
  </si>
  <si>
    <t>RBBP5</t>
  </si>
  <si>
    <t>ENSBTAG00000053561</t>
  </si>
  <si>
    <t>LY6G6D</t>
  </si>
  <si>
    <t>ENSBTAG00000048540</t>
  </si>
  <si>
    <t>ENSBTAG00000004586</t>
  </si>
  <si>
    <t>ENSBTAG00000017214</t>
  </si>
  <si>
    <t>ENSBTAG00000015968</t>
  </si>
  <si>
    <t>ACSF3</t>
  </si>
  <si>
    <t>ENSBTAG00000015034</t>
  </si>
  <si>
    <t>IK</t>
  </si>
  <si>
    <t>ENSBTAG00000037418</t>
  </si>
  <si>
    <t>KISS1R</t>
  </si>
  <si>
    <t>ENSBTAG00000002503</t>
  </si>
  <si>
    <t>BSCL2</t>
  </si>
  <si>
    <t>ENSBTAG00000039384</t>
  </si>
  <si>
    <t>ENSBTAG00000038112</t>
  </si>
  <si>
    <t>ENSBTAG00000050682</t>
  </si>
  <si>
    <t>ENSBTAG00000001919</t>
  </si>
  <si>
    <t>ZNF652</t>
  </si>
  <si>
    <t>ENSBTAG00000050799</t>
  </si>
  <si>
    <t>TMEM151B</t>
  </si>
  <si>
    <t>ENSBTAG00000013943</t>
  </si>
  <si>
    <t>ZNF703</t>
  </si>
  <si>
    <t>ENSBTAG00000052646</t>
  </si>
  <si>
    <t>ENSBTAG00000000977</t>
  </si>
  <si>
    <t>CADM1</t>
  </si>
  <si>
    <t>ENSBTAG00000017120</t>
  </si>
  <si>
    <t>PHB1</t>
  </si>
  <si>
    <t>ENSBTAG00000001828</t>
  </si>
  <si>
    <t>SCRN2</t>
  </si>
  <si>
    <t>ENSBTAG00000001578</t>
  </si>
  <si>
    <t>ADPGK</t>
  </si>
  <si>
    <t>ENSBTAG00000003279</t>
  </si>
  <si>
    <t>NDUFA10</t>
  </si>
  <si>
    <t>ENSBTAG00000000559</t>
  </si>
  <si>
    <t>PLTP</t>
  </si>
  <si>
    <t>ENSBTAG00000003588</t>
  </si>
  <si>
    <t>ZFAND1</t>
  </si>
  <si>
    <t>ENSBTAG00000003521</t>
  </si>
  <si>
    <t>MATCAP1</t>
  </si>
  <si>
    <t>ENSBTAG00000044092</t>
  </si>
  <si>
    <t>IQCK</t>
  </si>
  <si>
    <t>ENSBTAG00000050348</t>
  </si>
  <si>
    <t>ENSBTAG00000022622</t>
  </si>
  <si>
    <t>CISH</t>
  </si>
  <si>
    <t>ENSBTAG00000050683</t>
  </si>
  <si>
    <t>ENSBTAG00000049665</t>
  </si>
  <si>
    <t>B3GNT9</t>
  </si>
  <si>
    <t>ENSBTAG00000020796</t>
  </si>
  <si>
    <t>UBE2D1</t>
  </si>
  <si>
    <t>ENSBTAG00000000667</t>
  </si>
  <si>
    <t>ENSBTAG00000002997</t>
  </si>
  <si>
    <t>ADAMTSL1</t>
  </si>
  <si>
    <t>ENSBTAG00000016401</t>
  </si>
  <si>
    <t>OPTN</t>
  </si>
  <si>
    <t>ENSBTAG00000004969</t>
  </si>
  <si>
    <t>LRRC14</t>
  </si>
  <si>
    <t>ENSBTAG00000014020</t>
  </si>
  <si>
    <t>RTKN2</t>
  </si>
  <si>
    <t>ENSBTAG00000001209</t>
  </si>
  <si>
    <t>PHLDB2</t>
  </si>
  <si>
    <t>ENSBTAG00000013843</t>
  </si>
  <si>
    <t>ACVRL1</t>
  </si>
  <si>
    <t>ENSBTAG00000003808</t>
  </si>
  <si>
    <t>HDAC9</t>
  </si>
  <si>
    <t>ENSBTAG00000048761</t>
  </si>
  <si>
    <t>UBE2D3</t>
  </si>
  <si>
    <t>ENSBTAG00000000039</t>
  </si>
  <si>
    <t>SIRT7</t>
  </si>
  <si>
    <t>ENSBTAG00000018433</t>
  </si>
  <si>
    <t>DENND6A</t>
  </si>
  <si>
    <t>ENSBTAG00000003793</t>
  </si>
  <si>
    <t>NGLY1</t>
  </si>
  <si>
    <t>ENSBTAG00000011584</t>
  </si>
  <si>
    <t>CHST2</t>
  </si>
  <si>
    <t>ENSBTAG00000020883</t>
  </si>
  <si>
    <t>IL2</t>
  </si>
  <si>
    <t>ENSBTAG00000049384</t>
  </si>
  <si>
    <t>ENSBTAG00000007281</t>
  </si>
  <si>
    <t>SEMA6C</t>
  </si>
  <si>
    <t>ENSBTAG00000044129</t>
  </si>
  <si>
    <t>ST6GALNAC6</t>
  </si>
  <si>
    <t>ENSBTAG00000019291</t>
  </si>
  <si>
    <t>GRB14</t>
  </si>
  <si>
    <t>ENSBTAG00000014769</t>
  </si>
  <si>
    <t>GMEB2</t>
  </si>
  <si>
    <t>ENSBTAG00000004284</t>
  </si>
  <si>
    <t>UFD1</t>
  </si>
  <si>
    <t>ENSBTAG00000010352</t>
  </si>
  <si>
    <t>KCNK16</t>
  </si>
  <si>
    <t>ENSBTAG00000049023</t>
  </si>
  <si>
    <t>ENSBTAG00000004575</t>
  </si>
  <si>
    <t>HYCC1</t>
  </si>
  <si>
    <t>ENSBTAG00000006423</t>
  </si>
  <si>
    <t>PHF5A</t>
  </si>
  <si>
    <t>ENSBTAG00000018847</t>
  </si>
  <si>
    <t>HARS1</t>
  </si>
  <si>
    <t>ENSBTAG00000012592</t>
  </si>
  <si>
    <t>ANKLE1</t>
  </si>
  <si>
    <t>ENSBTAG00000001801</t>
  </si>
  <si>
    <t>SYT4</t>
  </si>
  <si>
    <t>ENSBTAG00000000033</t>
  </si>
  <si>
    <t>PHOSPHO1</t>
  </si>
  <si>
    <t>ENSBTAG00000004097</t>
  </si>
  <si>
    <t>A2ML1</t>
  </si>
  <si>
    <t>ENSBTAG00000006138</t>
  </si>
  <si>
    <t>SEMA3C</t>
  </si>
  <si>
    <t>ENSBTAG00000002571</t>
  </si>
  <si>
    <t>PDCD2L</t>
  </si>
  <si>
    <t>ENSBTAG00000015349</t>
  </si>
  <si>
    <t>C3H1orf56</t>
  </si>
  <si>
    <t>ENSBTAG00000052222</t>
  </si>
  <si>
    <t>ENSBTAG00000014063</t>
  </si>
  <si>
    <t>DNAH8</t>
  </si>
  <si>
    <t>ENSBTAG00000013132</t>
  </si>
  <si>
    <t>MTX3</t>
  </si>
  <si>
    <t>ENSBTAG00000002484</t>
  </si>
  <si>
    <t>CIAO3</t>
  </si>
  <si>
    <t>ENSBTAG00000024878</t>
  </si>
  <si>
    <t>ANKRD31</t>
  </si>
  <si>
    <t>ENSBTAG00000003800</t>
  </si>
  <si>
    <t>LRRC27</t>
  </si>
  <si>
    <t>ENSBTAG00000051187</t>
  </si>
  <si>
    <t>ENSBTAG00000010826</t>
  </si>
  <si>
    <t>EMSY</t>
  </si>
  <si>
    <t>ENSBTAG00000043164</t>
  </si>
  <si>
    <t>ENSBTAG00000054130</t>
  </si>
  <si>
    <t>ENSBTAG00000049835</t>
  </si>
  <si>
    <t>ENSBTAG00000002843</t>
  </si>
  <si>
    <t>ACOT4</t>
  </si>
  <si>
    <t>ENSBTAG00000050809</t>
  </si>
  <si>
    <t>GIPC3</t>
  </si>
  <si>
    <t>ENSBTAG00000012463</t>
  </si>
  <si>
    <t>ZMAT3</t>
  </si>
  <si>
    <t>ENSBTAG00000008493</t>
  </si>
  <si>
    <t>AQP3</t>
  </si>
  <si>
    <t>ENSBTAG00000010444</t>
  </si>
  <si>
    <t>ERBB3</t>
  </si>
  <si>
    <t>ENSBTAG00000051238</t>
  </si>
  <si>
    <t>SNX21</t>
  </si>
  <si>
    <t>ENSBTAG00000017569</t>
  </si>
  <si>
    <t>C20H5orf22</t>
  </si>
  <si>
    <t>ENSBTAG00000044106</t>
  </si>
  <si>
    <t>SPIDR</t>
  </si>
  <si>
    <t>ENSBTAG00000003354</t>
  </si>
  <si>
    <t>SMCHD1</t>
  </si>
  <si>
    <t>ENSBTAG00000044056</t>
  </si>
  <si>
    <t>C19H17orf98</t>
  </si>
  <si>
    <t>ENSBTAG00000015439</t>
  </si>
  <si>
    <t>ENSBTAG00000004706</t>
  </si>
  <si>
    <t>SUV39H1</t>
  </si>
  <si>
    <t>ENSBTAG00000000261</t>
  </si>
  <si>
    <t>FAM228A</t>
  </si>
  <si>
    <t>ENSBTAG00000018313</t>
  </si>
  <si>
    <t>MBNL2</t>
  </si>
  <si>
    <t>ENSBTAG00000055032</t>
  </si>
  <si>
    <t>ENSBTAG00000021795</t>
  </si>
  <si>
    <t>HNF1A</t>
  </si>
  <si>
    <t>ENSBTAG00000019920</t>
  </si>
  <si>
    <t>BICDL2</t>
  </si>
  <si>
    <t>ENSBTAG00000025445</t>
  </si>
  <si>
    <t>ENSBTAG00000013527</t>
  </si>
  <si>
    <t>PGD</t>
  </si>
  <si>
    <t>ENSBTAG00000011528</t>
  </si>
  <si>
    <t>SMIM11</t>
  </si>
  <si>
    <t>ENSBTAG00000002247</t>
  </si>
  <si>
    <t>ENSBTAG00000048048</t>
  </si>
  <si>
    <t>ENSBTAG00000000026</t>
  </si>
  <si>
    <t>VPS33B</t>
  </si>
  <si>
    <t>ENSBTAG00000046148</t>
  </si>
  <si>
    <t>C19H17orf97</t>
  </si>
  <si>
    <t>ENSBTAG00000019585</t>
  </si>
  <si>
    <t>MYOM1</t>
  </si>
  <si>
    <t>ENSBTAG00000000859</t>
  </si>
  <si>
    <t>SLC38A1</t>
  </si>
  <si>
    <t>ENSBTAG00000001956</t>
  </si>
  <si>
    <t>HINT3</t>
  </si>
  <si>
    <t>ENSBTAG00000014492</t>
  </si>
  <si>
    <t>NFKBIL1</t>
  </si>
  <si>
    <t>ENSBTAG00000052982</t>
  </si>
  <si>
    <t>ENSBTAG00000010328</t>
  </si>
  <si>
    <t>KCNK17</t>
  </si>
  <si>
    <t>ENSBTAG00000007203</t>
  </si>
  <si>
    <t>STT3A</t>
  </si>
  <si>
    <t>ENSBTAG00000000916</t>
  </si>
  <si>
    <t>DYNLT2</t>
  </si>
  <si>
    <t>ENSBTAG00000030182</t>
  </si>
  <si>
    <t>MAPK11</t>
  </si>
  <si>
    <t>ENSBTAG00000012193</t>
  </si>
  <si>
    <t>TTC28</t>
  </si>
  <si>
    <t>ENSBTAG00000002103</t>
  </si>
  <si>
    <t>PLCG2</t>
  </si>
  <si>
    <t>ENSBTAG00000020527</t>
  </si>
  <si>
    <t>IDH1</t>
  </si>
  <si>
    <t>ENSBTAG00000055182</t>
  </si>
  <si>
    <t>ENSBTAG00000001165</t>
  </si>
  <si>
    <t>AIFM2</t>
  </si>
  <si>
    <t>ENSBTAG00000008568</t>
  </si>
  <si>
    <t>SLC25A45</t>
  </si>
  <si>
    <t>ENSBTAG00000047416</t>
  </si>
  <si>
    <t>HEPH</t>
  </si>
  <si>
    <t>ENSBTAG00000017221</t>
  </si>
  <si>
    <t>ENSBTAG00000004212</t>
  </si>
  <si>
    <t>ACTE1</t>
  </si>
  <si>
    <t>ENSBTAG00000003598</t>
  </si>
  <si>
    <t>P3H3</t>
  </si>
  <si>
    <t>ENSBTAG00000033523</t>
  </si>
  <si>
    <t>ENSBTAG00000022954</t>
  </si>
  <si>
    <t>ENSBTAG00000053908</t>
  </si>
  <si>
    <t>ENSBTAG00000010472</t>
  </si>
  <si>
    <t>TNFAIP8L3</t>
  </si>
  <si>
    <t>ENSBTAG00000004631</t>
  </si>
  <si>
    <t>KIAA0586</t>
  </si>
  <si>
    <t>ENSBTAG00000051867</t>
  </si>
  <si>
    <t>ENSBTAG00000051381</t>
  </si>
  <si>
    <t>RNF227</t>
  </si>
  <si>
    <t>ENSBTAG00000007547</t>
  </si>
  <si>
    <t>CACNG1</t>
  </si>
  <si>
    <t>ENSBTAG00000016560</t>
  </si>
  <si>
    <t>DNAJC4</t>
  </si>
  <si>
    <t>ENSBTAG00000000945</t>
  </si>
  <si>
    <t>ATP2C2</t>
  </si>
  <si>
    <t>ENSBTAG00000020859</t>
  </si>
  <si>
    <t>SERPINF2</t>
  </si>
  <si>
    <t>ENSBTAG00000052820</t>
  </si>
  <si>
    <t>ENSBTAG00000019220</t>
  </si>
  <si>
    <t>SMARCA4</t>
  </si>
  <si>
    <t>ENSBTAG00000009124</t>
  </si>
  <si>
    <t>FEZ1</t>
  </si>
  <si>
    <t>ENSBTAG00000053399</t>
  </si>
  <si>
    <t>ENSBTAG00000003332</t>
  </si>
  <si>
    <t>RPP40</t>
  </si>
  <si>
    <t>ENSBTAG00000017639</t>
  </si>
  <si>
    <t>RPS6KA3</t>
  </si>
  <si>
    <t>ENSBTAG00000018881</t>
  </si>
  <si>
    <t>SYT6</t>
  </si>
  <si>
    <t>ENSBTAG00000007137</t>
  </si>
  <si>
    <t>RFC5</t>
  </si>
  <si>
    <t>ENSBTAG00000033413</t>
  </si>
  <si>
    <t>DDX50</t>
  </si>
  <si>
    <t>ENSBTAG00000018024</t>
  </si>
  <si>
    <t>NR1D2</t>
  </si>
  <si>
    <t>ENSBTAG00000020614</t>
  </si>
  <si>
    <t>PRKCE</t>
  </si>
  <si>
    <t>ENSBTAG00000001829</t>
  </si>
  <si>
    <t>SLC17A9</t>
  </si>
  <si>
    <t>ENSBTAG00000049044</t>
  </si>
  <si>
    <t>ENSBTAG00000020551</t>
  </si>
  <si>
    <t>ABCD1</t>
  </si>
  <si>
    <t>ENSBTAG00000003439</t>
  </si>
  <si>
    <t>AKAP10</t>
  </si>
  <si>
    <t>ENSBTAG00000031874</t>
  </si>
  <si>
    <t>ZNF165</t>
  </si>
  <si>
    <t>ENSBTAG00000021554</t>
  </si>
  <si>
    <t>NOL7</t>
  </si>
  <si>
    <t>ENSBTAG00000010065</t>
  </si>
  <si>
    <t>TRPC5</t>
  </si>
  <si>
    <t>ENSBTAG00000021437</t>
  </si>
  <si>
    <t>GPR174</t>
  </si>
  <si>
    <t>ENSBTAG00000000094</t>
  </si>
  <si>
    <t>ATPAF1</t>
  </si>
  <si>
    <t>ENSBTAG00000011912</t>
  </si>
  <si>
    <t>SLC25A25</t>
  </si>
  <si>
    <t>ENSBTAG00000002328</t>
  </si>
  <si>
    <t>KDM2B</t>
  </si>
  <si>
    <t>ENSBTAG00000005462</t>
  </si>
  <si>
    <t>FXR2</t>
  </si>
  <si>
    <t>ENSBTAG00000007952</t>
  </si>
  <si>
    <t>MVP</t>
  </si>
  <si>
    <t>ENSBTAG00000013773</t>
  </si>
  <si>
    <t>PKP4</t>
  </si>
  <si>
    <t>ENSBTAG00000017560</t>
  </si>
  <si>
    <t>CEBPG</t>
  </si>
  <si>
    <t>ENSBTAG00000014700</t>
  </si>
  <si>
    <t>DYNC1LI1</t>
  </si>
  <si>
    <t>ENSBTAG00000011516</t>
  </si>
  <si>
    <t>LRP12</t>
  </si>
  <si>
    <t>ENSBTAG00000013380</t>
  </si>
  <si>
    <t>CEP192</t>
  </si>
  <si>
    <t>ENSBTAG00000001188</t>
  </si>
  <si>
    <t>ROM1</t>
  </si>
  <si>
    <t>ENSBTAG00000039319</t>
  </si>
  <si>
    <t>CYP4F2</t>
  </si>
  <si>
    <t>ENSBTAG00000006125</t>
  </si>
  <si>
    <t>PLK3</t>
  </si>
  <si>
    <t>ENSBTAG00000025088</t>
  </si>
  <si>
    <t>RCVRN</t>
  </si>
  <si>
    <t>ENSBTAG00000033316</t>
  </si>
  <si>
    <t>PDCD1LG2</t>
  </si>
  <si>
    <t>ENSBTAG00000051746</t>
  </si>
  <si>
    <t>ENSBTAG00000011834</t>
  </si>
  <si>
    <t>CCDC47</t>
  </si>
  <si>
    <t>ENSBTAG00000009080</t>
  </si>
  <si>
    <t>ITGB6</t>
  </si>
  <si>
    <t>ENSBTAG00000013282</t>
  </si>
  <si>
    <t>NECAP2</t>
  </si>
  <si>
    <t>ENSBTAG00000008101</t>
  </si>
  <si>
    <t>PCSK5</t>
  </si>
  <si>
    <t>ENSBTAG00000033221</t>
  </si>
  <si>
    <t>CCDC152</t>
  </si>
  <si>
    <t>ENSBTAG00000039946</t>
  </si>
  <si>
    <t>ZNF814</t>
  </si>
  <si>
    <t>ENSBTAG00000020561</t>
  </si>
  <si>
    <t>KLHL15</t>
  </si>
  <si>
    <t>ENSBTAG00000004050</t>
  </si>
  <si>
    <t>ENSBTAG00000020026</t>
  </si>
  <si>
    <t>C3H1orf43</t>
  </si>
  <si>
    <t>ENSBTAG00000000856</t>
  </si>
  <si>
    <t>FBXL6</t>
  </si>
  <si>
    <t>ENSBTAG00000048173</t>
  </si>
  <si>
    <t>SMIM10</t>
  </si>
  <si>
    <t>ENSBTAG00000030622</t>
  </si>
  <si>
    <t>MANSC4</t>
  </si>
  <si>
    <t>ENSBTAG00000015106</t>
  </si>
  <si>
    <t>DSP</t>
  </si>
  <si>
    <t>ENSBTAG00000021754</t>
  </si>
  <si>
    <t>DUSP12</t>
  </si>
  <si>
    <t>ENSBTAG00000031797</t>
  </si>
  <si>
    <t>MANF</t>
  </si>
  <si>
    <t>ENSBTAG00000005526</t>
  </si>
  <si>
    <t>COG5</t>
  </si>
  <si>
    <t>ENSBTAG00000016950</t>
  </si>
  <si>
    <t>B3GAT3</t>
  </si>
  <si>
    <t>ENSBTAG00000050603</t>
  </si>
  <si>
    <t>WC1.3</t>
  </si>
  <si>
    <t>ENSBTAG00000020378</t>
  </si>
  <si>
    <t>DLG1</t>
  </si>
  <si>
    <t>ENSBTAG00000004826</t>
  </si>
  <si>
    <t>ACP5</t>
  </si>
  <si>
    <t>ENSBTAG00000054385</t>
  </si>
  <si>
    <t>ENSBTAG00000004714</t>
  </si>
  <si>
    <t>MCEMP1</t>
  </si>
  <si>
    <t>ENSBTAG00000015405</t>
  </si>
  <si>
    <t>DCHS1</t>
  </si>
  <si>
    <t>ENSBTAG00000013111</t>
  </si>
  <si>
    <t>RRM1</t>
  </si>
  <si>
    <t>ENSBTAG00000021237</t>
  </si>
  <si>
    <t>ENSBTAG00000003546</t>
  </si>
  <si>
    <t>TFAM</t>
  </si>
  <si>
    <t>ENSBTAG00000003842</t>
  </si>
  <si>
    <t>RABGEF1</t>
  </si>
  <si>
    <t>ENSBTAG00000002976</t>
  </si>
  <si>
    <t>CD177</t>
  </si>
  <si>
    <t>ENSBTAG00000033648</t>
  </si>
  <si>
    <t>INTS12</t>
  </si>
  <si>
    <t>ENSBTAG00000013501</t>
  </si>
  <si>
    <t>DHRS13</t>
  </si>
  <si>
    <t>ENSBTAG00000025477</t>
  </si>
  <si>
    <t>KIF3A</t>
  </si>
  <si>
    <t>ENSBTAG00000021777</t>
  </si>
  <si>
    <t>DOC2G</t>
  </si>
  <si>
    <t>ENSBTAG00000008368</t>
  </si>
  <si>
    <t>ENSBTAG00000014140</t>
  </si>
  <si>
    <t>ATP1B3</t>
  </si>
  <si>
    <t>ENSBTAG00000049556</t>
  </si>
  <si>
    <t>ENSBTAG00000016956</t>
  </si>
  <si>
    <t>GANAB</t>
  </si>
  <si>
    <t>ENSBTAG00000019136</t>
  </si>
  <si>
    <t>STUB1</t>
  </si>
  <si>
    <t>ENSBTAG00000046612</t>
  </si>
  <si>
    <t>ZNF292</t>
  </si>
  <si>
    <t>ENSBTAG00000049127</t>
  </si>
  <si>
    <t>ENSBTAG00000004532</t>
  </si>
  <si>
    <t>FGFR1OP2</t>
  </si>
  <si>
    <t>ENSBTAG00000051734</t>
  </si>
  <si>
    <t>ENSBTAG00000018752</t>
  </si>
  <si>
    <t>SUZ12</t>
  </si>
  <si>
    <t>ENSBTAG00000054438</t>
  </si>
  <si>
    <t>GPSM3</t>
  </si>
  <si>
    <t>ENSBTAG00000017790</t>
  </si>
  <si>
    <t>B9D1</t>
  </si>
  <si>
    <t>ENSBTAG00000018307</t>
  </si>
  <si>
    <t>SEMA3F</t>
  </si>
  <si>
    <t>ENSBTAG00000034925</t>
  </si>
  <si>
    <t>KHDC3L</t>
  </si>
  <si>
    <t>ENSBTAG00000006504</t>
  </si>
  <si>
    <t>TCHP</t>
  </si>
  <si>
    <t>ENSBTAG00000012736</t>
  </si>
  <si>
    <t>PTRH1</t>
  </si>
  <si>
    <t>ENSBTAG00000021997</t>
  </si>
  <si>
    <t>ITSN1</t>
  </si>
  <si>
    <t>ENSBTAG00000004131</t>
  </si>
  <si>
    <t>RAP2C</t>
  </si>
  <si>
    <t>ENSBTAG00000013085</t>
  </si>
  <si>
    <t>CELA3B</t>
  </si>
  <si>
    <t>ENSBTAG00000018975</t>
  </si>
  <si>
    <t>KCNT1</t>
  </si>
  <si>
    <t>ENSBTAG00000020629</t>
  </si>
  <si>
    <t>UTP18</t>
  </si>
  <si>
    <t>ENSBTAG00000014730</t>
  </si>
  <si>
    <t>NCAPD2</t>
  </si>
  <si>
    <t>ENSBTAG00000015550</t>
  </si>
  <si>
    <t>MLN</t>
  </si>
  <si>
    <t>ENSBTAG00000005278</t>
  </si>
  <si>
    <t>WEE1</t>
  </si>
  <si>
    <t>ENSBTAG00000010682</t>
  </si>
  <si>
    <t>DDR1</t>
  </si>
  <si>
    <t>ENSBTAG00000021790</t>
  </si>
  <si>
    <t>APOOL</t>
  </si>
  <si>
    <t>ENSBTAG00000017852</t>
  </si>
  <si>
    <t>ALDH9A1</t>
  </si>
  <si>
    <t>ENSBTAG00000000598</t>
  </si>
  <si>
    <t>CST3</t>
  </si>
  <si>
    <t>ENSBTAG00000048957</t>
  </si>
  <si>
    <t>ENSBTAG00000010015</t>
  </si>
  <si>
    <t>NMRAL1</t>
  </si>
  <si>
    <t>ENSBTAG00000005275</t>
  </si>
  <si>
    <t>PKIG</t>
  </si>
  <si>
    <t>ENSBTAG00000003880</t>
  </si>
  <si>
    <t>EMILIN2</t>
  </si>
  <si>
    <t>ENSBTAG00000019472</t>
  </si>
  <si>
    <t>NR3C1</t>
  </si>
  <si>
    <t>ENSBTAG00000055296</t>
  </si>
  <si>
    <t>LGALSL</t>
  </si>
  <si>
    <t>ENSBTAG00000008753</t>
  </si>
  <si>
    <t>BRD8</t>
  </si>
  <si>
    <t>ENSBTAG00000001598</t>
  </si>
  <si>
    <t>MAP7</t>
  </si>
  <si>
    <t>ENSBTAG00000017150</t>
  </si>
  <si>
    <t>EHF</t>
  </si>
  <si>
    <t>ENSBTAG00000016887</t>
  </si>
  <si>
    <t>TAF11</t>
  </si>
  <si>
    <t>ENSBTAG00000008467</t>
  </si>
  <si>
    <t>HENMT1</t>
  </si>
  <si>
    <t>ENSBTAG00000002845</t>
  </si>
  <si>
    <t>CDH10</t>
  </si>
  <si>
    <t>ENSBTAG00000054776</t>
  </si>
  <si>
    <t>TXNDC17</t>
  </si>
  <si>
    <t>ENSBTAG00000000670</t>
  </si>
  <si>
    <t>RRP9</t>
  </si>
  <si>
    <t>ENSBTAG00000009137</t>
  </si>
  <si>
    <t>NKG7</t>
  </si>
  <si>
    <t>ENSBTAG00000019912</t>
  </si>
  <si>
    <t>CNTD1</t>
  </si>
  <si>
    <t>ENSBTAG00000011373</t>
  </si>
  <si>
    <t>MAML3</t>
  </si>
  <si>
    <t>ENSBTAG00000008851</t>
  </si>
  <si>
    <t>ENSBTAG00000020657</t>
  </si>
  <si>
    <t>FAT1</t>
  </si>
  <si>
    <t>ENSBTAG00000051361</t>
  </si>
  <si>
    <t>ENSBTAG00000009282</t>
  </si>
  <si>
    <t>PORCN</t>
  </si>
  <si>
    <t>ENSBTAG00000004769</t>
  </si>
  <si>
    <t>NEIL2</t>
  </si>
  <si>
    <t>ENSBTAG00000031500</t>
  </si>
  <si>
    <t>SHMT2</t>
  </si>
  <si>
    <t>ENSBTAG00000012772</t>
  </si>
  <si>
    <t>GFI1B</t>
  </si>
  <si>
    <t>ENSBTAG00000034384</t>
  </si>
  <si>
    <t>VWA3B</t>
  </si>
  <si>
    <t>ENSBTAG00000033267</t>
  </si>
  <si>
    <t>LIN9</t>
  </si>
  <si>
    <t>ENSBTAG00000005766</t>
  </si>
  <si>
    <t>IL4I1</t>
  </si>
  <si>
    <t>ENSBTAG00000033545</t>
  </si>
  <si>
    <t>EBD</t>
  </si>
  <si>
    <t>ENSBTAG00000011112</t>
  </si>
  <si>
    <t>KCNK5</t>
  </si>
  <si>
    <t>ENSBTAG00000011284</t>
  </si>
  <si>
    <t>SLC39A1</t>
  </si>
  <si>
    <t>ENSBTAG00000054103</t>
  </si>
  <si>
    <t>SLC66A2</t>
  </si>
  <si>
    <t>ENSBTAG00000020921</t>
  </si>
  <si>
    <t>PRKCB</t>
  </si>
  <si>
    <t>ENSBTAG00000016511</t>
  </si>
  <si>
    <t>POLDIP3</t>
  </si>
  <si>
    <t>ENSBTAG00000032588</t>
  </si>
  <si>
    <t>TMEM150C</t>
  </si>
  <si>
    <t>ENSBTAG00000047181</t>
  </si>
  <si>
    <t>ENSBTAG00000014540</t>
  </si>
  <si>
    <t>PERM1</t>
  </si>
  <si>
    <t>ENSBTAG00000034090</t>
  </si>
  <si>
    <t>ENSBTAG00000038034</t>
  </si>
  <si>
    <t>ZNF628</t>
  </si>
  <si>
    <t>ENSBTAG00000014377</t>
  </si>
  <si>
    <t>CHD3</t>
  </si>
  <si>
    <t>ENSBTAG00000001298</t>
  </si>
  <si>
    <t>STAMBPL1</t>
  </si>
  <si>
    <t>ENSBTAG00000002817</t>
  </si>
  <si>
    <t>SLC46A1</t>
  </si>
  <si>
    <t>ENSBTAG00000005077</t>
  </si>
  <si>
    <t>CXCL12</t>
  </si>
  <si>
    <t>ENSBTAG00000007608</t>
  </si>
  <si>
    <t>BMT2</t>
  </si>
  <si>
    <t>ENSBTAG00000000625</t>
  </si>
  <si>
    <t>SMAD6</t>
  </si>
  <si>
    <t>ENSBTAG00000051755</t>
  </si>
  <si>
    <t>ARF3</t>
  </si>
  <si>
    <t>ENSBTAG00000000682</t>
  </si>
  <si>
    <t>RAPGEF6</t>
  </si>
  <si>
    <t>ENSBTAG00000008097</t>
  </si>
  <si>
    <t>WNT2</t>
  </si>
  <si>
    <t>ENSBTAG00000049676</t>
  </si>
  <si>
    <t>ENSBTAG00000004954</t>
  </si>
  <si>
    <t>TOX</t>
  </si>
  <si>
    <t>ENSBTAG00000001412</t>
  </si>
  <si>
    <t>N6AMT1</t>
  </si>
  <si>
    <t>ENSBTAG00000051608</t>
  </si>
  <si>
    <t>ENSBTAG00000001394</t>
  </si>
  <si>
    <t>TMED9</t>
  </si>
  <si>
    <t>ENSBTAG00000009841</t>
  </si>
  <si>
    <t>CNDP2</t>
  </si>
  <si>
    <t>ENSBTAG00000019723</t>
  </si>
  <si>
    <t>PEX12</t>
  </si>
  <si>
    <t>ENSBTAG00000016864</t>
  </si>
  <si>
    <t>LBP</t>
  </si>
  <si>
    <t>ENSBTAG00000012125</t>
  </si>
  <si>
    <t>GDI1</t>
  </si>
  <si>
    <t>ENSBTAG00000013038</t>
  </si>
  <si>
    <t>UBE2L3</t>
  </si>
  <si>
    <t>ENSBTAG00000024095</t>
  </si>
  <si>
    <t>THRAP3</t>
  </si>
  <si>
    <t>ENSBTAG00000014850</t>
  </si>
  <si>
    <t>GPN2</t>
  </si>
  <si>
    <t>ENSBTAG00000018585</t>
  </si>
  <si>
    <t>GABRB2</t>
  </si>
  <si>
    <t>ENSBTAG00000048747</t>
  </si>
  <si>
    <t>ENSBTAG00000017373</t>
  </si>
  <si>
    <t>LACTB</t>
  </si>
  <si>
    <t>ENSBTAG00000045937</t>
  </si>
  <si>
    <t>ENSBTAG00000020175</t>
  </si>
  <si>
    <t>UBE2K</t>
  </si>
  <si>
    <t>ENSBTAG00000002950</t>
  </si>
  <si>
    <t>TMEM132D</t>
  </si>
  <si>
    <t>ENSBTAG00000024787</t>
  </si>
  <si>
    <t>HAUS3</t>
  </si>
  <si>
    <t>ENSBTAG00000046545</t>
  </si>
  <si>
    <t>MEF2D</t>
  </si>
  <si>
    <t>ENSBTAG00000014859</t>
  </si>
  <si>
    <t>CAPS2</t>
  </si>
  <si>
    <t>ENSBTAG00000012919</t>
  </si>
  <si>
    <t>MMP15</t>
  </si>
  <si>
    <t>ENSBTAG00000046336</t>
  </si>
  <si>
    <t>ENSBTAG00000013305</t>
  </si>
  <si>
    <t>ENSBTAG00000021468</t>
  </si>
  <si>
    <t>MED24</t>
  </si>
  <si>
    <t>ENSBTAG00000012029</t>
  </si>
  <si>
    <t>KLRB1</t>
  </si>
  <si>
    <t>ENSBTAG00000038981</t>
  </si>
  <si>
    <t>ENSBTAG00000003231</t>
  </si>
  <si>
    <t>LIM2</t>
  </si>
  <si>
    <t>ENSBTAG00000054907</t>
  </si>
  <si>
    <t>ENSBTAG00000019948</t>
  </si>
  <si>
    <t>AFAP1L1</t>
  </si>
  <si>
    <t>ENSBTAG00000001141</t>
  </si>
  <si>
    <t>ADAM17</t>
  </si>
  <si>
    <t>ENSBTAG00000018086</t>
  </si>
  <si>
    <t>TBC1D10A</t>
  </si>
  <si>
    <t>ENSBTAG00000006646</t>
  </si>
  <si>
    <t>PRMT1</t>
  </si>
  <si>
    <t>ENSBTAG00000049467</t>
  </si>
  <si>
    <t>ENSBTAG00000000483</t>
  </si>
  <si>
    <t>HYAL1</t>
  </si>
  <si>
    <t>ENSBTAG00000030384</t>
  </si>
  <si>
    <t>SURF1</t>
  </si>
  <si>
    <t>ENSBTAG00000012206</t>
  </si>
  <si>
    <t>SNX33</t>
  </si>
  <si>
    <t>ENSBTAG00000002956</t>
  </si>
  <si>
    <t>ZNF674</t>
  </si>
  <si>
    <t>ENSBTAG00000002900</t>
  </si>
  <si>
    <t>ENSBTAG00000011816</t>
  </si>
  <si>
    <t>TBX10</t>
  </si>
  <si>
    <t>ENSBTAG00000053503</t>
  </si>
  <si>
    <t>ENSBTAG00000053174</t>
  </si>
  <si>
    <t>ENSBTAG00000019237</t>
  </si>
  <si>
    <t>TXNDC5</t>
  </si>
  <si>
    <t>ENSBTAG00000007415</t>
  </si>
  <si>
    <t>SLC7A8</t>
  </si>
  <si>
    <t>ENSBTAG00000016354</t>
  </si>
  <si>
    <t>IER2</t>
  </si>
  <si>
    <t>ENSBTAG00000014830</t>
  </si>
  <si>
    <t>PPP1R32</t>
  </si>
  <si>
    <t>ENSBTAG00000009833</t>
  </si>
  <si>
    <t>DTHD1</t>
  </si>
  <si>
    <t>ENSBTAG00000045643</t>
  </si>
  <si>
    <t>FOXD2</t>
  </si>
  <si>
    <t>ENSBTAG00000012887</t>
  </si>
  <si>
    <t>FCER1A</t>
  </si>
  <si>
    <t>ENSBTAG00000040575</t>
  </si>
  <si>
    <t>KCTD5</t>
  </si>
  <si>
    <t>ENSBTAG00000050668</t>
  </si>
  <si>
    <t>ENSBTAG00000020066</t>
  </si>
  <si>
    <t>ZW10</t>
  </si>
  <si>
    <t>ENSBTAG00000043709</t>
  </si>
  <si>
    <t>ENSBTAG00000019871</t>
  </si>
  <si>
    <t>TRMT2A</t>
  </si>
  <si>
    <t>ENSBTAG00000003910</t>
  </si>
  <si>
    <t>SH2D4B</t>
  </si>
  <si>
    <t>ENSBTAG00000001078</t>
  </si>
  <si>
    <t>SRL</t>
  </si>
  <si>
    <t>ENSBTAG00000034430</t>
  </si>
  <si>
    <t>C27H4orf47</t>
  </si>
  <si>
    <t>ENSBTAG00000012185</t>
  </si>
  <si>
    <t>CLEC4E</t>
  </si>
  <si>
    <t>ENSBTAG00000019238</t>
  </si>
  <si>
    <t>TRMO</t>
  </si>
  <si>
    <t>ENSBTAG00000030814</t>
  </si>
  <si>
    <t>TFF2</t>
  </si>
  <si>
    <t>ENSBTAG00000011541</t>
  </si>
  <si>
    <t>RBL1</t>
  </si>
  <si>
    <t>ENSBTAG00000018202</t>
  </si>
  <si>
    <t>CYB561A3</t>
  </si>
  <si>
    <t>ENSBTAG00000013744</t>
  </si>
  <si>
    <t>SYNPO</t>
  </si>
  <si>
    <t>ENSBTAG00000006555</t>
  </si>
  <si>
    <t>ZMYM1</t>
  </si>
  <si>
    <t>ENSBTAG00000008332</t>
  </si>
  <si>
    <t>ENPEP</t>
  </si>
  <si>
    <t>ENSBTAG00000003669</t>
  </si>
  <si>
    <t>BNC2</t>
  </si>
  <si>
    <t>ENSBTAG00000023976</t>
  </si>
  <si>
    <t>ARHGAP25</t>
  </si>
  <si>
    <t>ENSBTAG00000015865</t>
  </si>
  <si>
    <t>CAPN14</t>
  </si>
  <si>
    <t>ENSBTAG00000052388</t>
  </si>
  <si>
    <t>HYAL3</t>
  </si>
  <si>
    <t>ENSBTAG00000002393</t>
  </si>
  <si>
    <t>C23H6orf89</t>
  </si>
  <si>
    <t>ENSBTAG00000004126</t>
  </si>
  <si>
    <t>MLF1</t>
  </si>
  <si>
    <t>ENSBTAG00000054636</t>
  </si>
  <si>
    <t>ENSBTAG00000006253</t>
  </si>
  <si>
    <t>FLNC</t>
  </si>
  <si>
    <t>ENSBTAG00000004937</t>
  </si>
  <si>
    <t>SEC61A1</t>
  </si>
  <si>
    <t>ENSBTAG00000022005</t>
  </si>
  <si>
    <t>TLDC2</t>
  </si>
  <si>
    <t>ENSBTAG00000021190</t>
  </si>
  <si>
    <t>CDH2</t>
  </si>
  <si>
    <t>ENSBTAG00000009965</t>
  </si>
  <si>
    <t>ECI1</t>
  </si>
  <si>
    <t>ENSBTAG00000003667</t>
  </si>
  <si>
    <t>TLN2</t>
  </si>
  <si>
    <t>ENSBTAG00000055070</t>
  </si>
  <si>
    <t>ENSBTAG00000003436</t>
  </si>
  <si>
    <t>RHBDF2</t>
  </si>
  <si>
    <t>ENSBTAG00000000064</t>
  </si>
  <si>
    <t>FEN1</t>
  </si>
  <si>
    <t>ENSBTAG00000046724</t>
  </si>
  <si>
    <t>CBX6</t>
  </si>
  <si>
    <t>ENSBTAG00000021176</t>
  </si>
  <si>
    <t>CRISPLD2</t>
  </si>
  <si>
    <t>ENSBTAG00000049677</t>
  </si>
  <si>
    <t>ENSBTAG00000014881</t>
  </si>
  <si>
    <t>PHF23</t>
  </si>
  <si>
    <t>ENSBTAG00000025571</t>
  </si>
  <si>
    <t>MRPS18A</t>
  </si>
  <si>
    <t>ENSBTAG00000011161</t>
  </si>
  <si>
    <t>ENSBTAG00000013030</t>
  </si>
  <si>
    <t>LRRC8A</t>
  </si>
  <si>
    <t>ENSBTAG00000007668</t>
  </si>
  <si>
    <t>AGPAT4</t>
  </si>
  <si>
    <t>ENSBTAG00000009428</t>
  </si>
  <si>
    <t>GAN</t>
  </si>
  <si>
    <t>ENSBTAG00000043530</t>
  </si>
  <si>
    <t>SNORA24</t>
  </si>
  <si>
    <t>ENSBTAG00000009275</t>
  </si>
  <si>
    <t>MTRF1L</t>
  </si>
  <si>
    <t>ENSBTAG00000003257</t>
  </si>
  <si>
    <t>STK4</t>
  </si>
  <si>
    <t>ENSBTAG00000012504</t>
  </si>
  <si>
    <t>GAS2L1</t>
  </si>
  <si>
    <t>ENSBTAG00000007106</t>
  </si>
  <si>
    <t>GATD3</t>
  </si>
  <si>
    <t>ENSBTAG00000000057</t>
  </si>
  <si>
    <t>THBS3</t>
  </si>
  <si>
    <t>ENSBTAG00000024381</t>
  </si>
  <si>
    <t>MAN1A1</t>
  </si>
  <si>
    <t>ENSBTAG00000020440</t>
  </si>
  <si>
    <t>PTCD1</t>
  </si>
  <si>
    <t>ENSBTAG00000014601</t>
  </si>
  <si>
    <t>SGCB</t>
  </si>
  <si>
    <t>ENSBTAG00000002557</t>
  </si>
  <si>
    <t>MRPL19</t>
  </si>
  <si>
    <t>ENSBTAG00000014351</t>
  </si>
  <si>
    <t>EIF2AK4</t>
  </si>
  <si>
    <t>ENSBTAG00000000784</t>
  </si>
  <si>
    <t>MTERF4</t>
  </si>
  <si>
    <t>ENSBTAG00000007966</t>
  </si>
  <si>
    <t>TTLL3</t>
  </si>
  <si>
    <t>ENSBTAG00000008271</t>
  </si>
  <si>
    <t>MEDAG</t>
  </si>
  <si>
    <t>ENSBTAG00000024901</t>
  </si>
  <si>
    <t>ENSBTAG00000007730</t>
  </si>
  <si>
    <t>ZFX</t>
  </si>
  <si>
    <t>ENSBTAG00000012094</t>
  </si>
  <si>
    <t>SCAMP3</t>
  </si>
  <si>
    <t>ENSBTAG00000013008</t>
  </si>
  <si>
    <t>PMCH</t>
  </si>
  <si>
    <t>ENSBTAG00000015027</t>
  </si>
  <si>
    <t>ENSBTAG00000004780</t>
  </si>
  <si>
    <t>CDKL1</t>
  </si>
  <si>
    <t>ENSBTAG00000006201</t>
  </si>
  <si>
    <t>DTWD1</t>
  </si>
  <si>
    <t>ENSBTAG00000027557</t>
  </si>
  <si>
    <t>ZNF408</t>
  </si>
  <si>
    <t>ENSBTAG00000009378</t>
  </si>
  <si>
    <t>E2F5</t>
  </si>
  <si>
    <t>ENSBTAG00000050155</t>
  </si>
  <si>
    <t>SERPINB6</t>
  </si>
  <si>
    <t>ENSBTAG00000007473</t>
  </si>
  <si>
    <t>XKR5</t>
  </si>
  <si>
    <t>ENSBTAG00000052527</t>
  </si>
  <si>
    <t>ENSBTAG00000052027</t>
  </si>
  <si>
    <t>ENSBTAG00000016326</t>
  </si>
  <si>
    <t>C3H1orf52</t>
  </si>
  <si>
    <t>ENSBTAG00000009213</t>
  </si>
  <si>
    <t>TOMM40L</t>
  </si>
  <si>
    <t>ENSBTAG00000013515</t>
  </si>
  <si>
    <t>INTS13</t>
  </si>
  <si>
    <t>ENSBTAG00000006305</t>
  </si>
  <si>
    <t>AK1</t>
  </si>
  <si>
    <t>ENSBTAG00000006644</t>
  </si>
  <si>
    <t>SPCS2</t>
  </si>
  <si>
    <t>ENSBTAG00000051561</t>
  </si>
  <si>
    <t>ENSBTAG00000004464</t>
  </si>
  <si>
    <t>HROB</t>
  </si>
  <si>
    <t>ENSBTAG00000008222</t>
  </si>
  <si>
    <t>EEF2KMT</t>
  </si>
  <si>
    <t>ENSBTAG00000012674</t>
  </si>
  <si>
    <t>CNKSR3</t>
  </si>
  <si>
    <t>ENSBTAG00000031832</t>
  </si>
  <si>
    <t>OR1O8</t>
  </si>
  <si>
    <t>ENSBTAG00000016071</t>
  </si>
  <si>
    <t>HHIP</t>
  </si>
  <si>
    <t>ENSBTAG00000009097</t>
  </si>
  <si>
    <t>FANCI</t>
  </si>
  <si>
    <t>ENSBTAG00000034346</t>
  </si>
  <si>
    <t>BTG4</t>
  </si>
  <si>
    <t>ENSBTAG00000002185</t>
  </si>
  <si>
    <t>RNF7</t>
  </si>
  <si>
    <t>ENSBTAG00000052040</t>
  </si>
  <si>
    <t>ENSBTAG00000009537</t>
  </si>
  <si>
    <t>CLEC9A</t>
  </si>
  <si>
    <t>ENSBTAG00000040061</t>
  </si>
  <si>
    <t>ZBTB38</t>
  </si>
  <si>
    <t>ENSBTAG00000015186</t>
  </si>
  <si>
    <t>ILVBL</t>
  </si>
  <si>
    <t>ENSBTAG00000024449</t>
  </si>
  <si>
    <t>CENPF</t>
  </si>
  <si>
    <t>ENSBTAG00000006657</t>
  </si>
  <si>
    <t>ZDHHC8</t>
  </si>
  <si>
    <t>ENSBTAG00000018405</t>
  </si>
  <si>
    <t>MARS1</t>
  </si>
  <si>
    <t>ENSBTAG00000053131</t>
  </si>
  <si>
    <t>ENSBTAG00000015273</t>
  </si>
  <si>
    <t>CAND2</t>
  </si>
  <si>
    <t>ENSBTAG00000011339</t>
  </si>
  <si>
    <t>TAF8</t>
  </si>
  <si>
    <t>ENSBTAG00000015183</t>
  </si>
  <si>
    <t>TPCN2</t>
  </si>
  <si>
    <t>ENSBTAG00000006907</t>
  </si>
  <si>
    <t>NEB</t>
  </si>
  <si>
    <t>ENSBTAG00000050745</t>
  </si>
  <si>
    <t>ENSBTAG00000006673</t>
  </si>
  <si>
    <t>TMEM179</t>
  </si>
  <si>
    <t>ENSBTAG00000052727</t>
  </si>
  <si>
    <t>ENSBTAG00000021230</t>
  </si>
  <si>
    <t>SFTPB</t>
  </si>
  <si>
    <t>ENSBTAG00000000797</t>
  </si>
  <si>
    <t>MRPL9</t>
  </si>
  <si>
    <t>ENSBTAG00000018239</t>
  </si>
  <si>
    <t>DNAJC27</t>
  </si>
  <si>
    <t>ENSBTAG00000020205</t>
  </si>
  <si>
    <t>PDE8B</t>
  </si>
  <si>
    <t>ENSBTAG00000016829</t>
  </si>
  <si>
    <t>ZBTB22</t>
  </si>
  <si>
    <t>ENSBTAG00000047274</t>
  </si>
  <si>
    <t>KIF21B</t>
  </si>
  <si>
    <t>ENSBTAG00000017711</t>
  </si>
  <si>
    <t>WHAMM</t>
  </si>
  <si>
    <t>ENSBTAG00000037981</t>
  </si>
  <si>
    <t>ENSBTAG00000006239</t>
  </si>
  <si>
    <t>ENSBTAG00000005344</t>
  </si>
  <si>
    <t>GNPNAT1</t>
  </si>
  <si>
    <t>ENSBTAG00000005337</t>
  </si>
  <si>
    <t>RAB3B</t>
  </si>
  <si>
    <t>ENSBTAG00000051504</t>
  </si>
  <si>
    <t>ENSBTAG00000016738</t>
  </si>
  <si>
    <t>DTX1</t>
  </si>
  <si>
    <t>ENSBTAG00000053822</t>
  </si>
  <si>
    <t>ENSBTAG00000000966</t>
  </si>
  <si>
    <t>ENSBTAG00000011562</t>
  </si>
  <si>
    <t>STK32C</t>
  </si>
  <si>
    <t>ENSBTAG00000019689</t>
  </si>
  <si>
    <t>ENSBTAG00000015329</t>
  </si>
  <si>
    <t>MINDY1</t>
  </si>
  <si>
    <t>ENSBTAG00000053511</t>
  </si>
  <si>
    <t>ENSBTAG00000008696</t>
  </si>
  <si>
    <t>FAM120A</t>
  </si>
  <si>
    <t>ENSBTAG00000012587</t>
  </si>
  <si>
    <t>BABAM1</t>
  </si>
  <si>
    <t>ENSBTAG00000000827</t>
  </si>
  <si>
    <t>TAOK1</t>
  </si>
  <si>
    <t>ENSBTAG00000050363</t>
  </si>
  <si>
    <t>ENSBTAG00000014642</t>
  </si>
  <si>
    <t>NAPRT</t>
  </si>
  <si>
    <t>ENSBTAG00000010378</t>
  </si>
  <si>
    <t>PEF1</t>
  </si>
  <si>
    <t>ENSBTAG00000053105</t>
  </si>
  <si>
    <t>TMEM263</t>
  </si>
  <si>
    <t>ENSBTAG00000021512</t>
  </si>
  <si>
    <t>ZBTB7B</t>
  </si>
  <si>
    <t>ENSBTAG00000049928</t>
  </si>
  <si>
    <t>ENSBTAG00000023670</t>
  </si>
  <si>
    <t>ENSBTAG00000038241</t>
  </si>
  <si>
    <t>REPIN1</t>
  </si>
  <si>
    <t>ENSBTAG00000019325</t>
  </si>
  <si>
    <t>TRMT1</t>
  </si>
  <si>
    <t>ENSBTAG00000021209</t>
  </si>
  <si>
    <t>UBR5</t>
  </si>
  <si>
    <t>ENSBTAG00000053302</t>
  </si>
  <si>
    <t>ENSBTAG00000027722</t>
  </si>
  <si>
    <t>IPO7</t>
  </si>
  <si>
    <t>ENSBTAG00000013761</t>
  </si>
  <si>
    <t>STMN1</t>
  </si>
  <si>
    <t>ENSBTAG00000006438</t>
  </si>
  <si>
    <t>ACTL8</t>
  </si>
  <si>
    <t>ENSBTAG00000010118</t>
  </si>
  <si>
    <t>HAT1</t>
  </si>
  <si>
    <t>ENSBTAG00000019231</t>
  </si>
  <si>
    <t>MAIP1</t>
  </si>
  <si>
    <t>ENSBTAG00000009668</t>
  </si>
  <si>
    <t>TMEM184B</t>
  </si>
  <si>
    <t>ENSBTAG00000014680</t>
  </si>
  <si>
    <t>ZBTB49</t>
  </si>
  <si>
    <t>ENSBTAG00000010595</t>
  </si>
  <si>
    <t>DNAAF10</t>
  </si>
  <si>
    <t>ENSBTAG00000021867</t>
  </si>
  <si>
    <t>BFSP1</t>
  </si>
  <si>
    <t>ENSBTAG00000001187</t>
  </si>
  <si>
    <t>RASL10A</t>
  </si>
  <si>
    <t>ENSBTAG00000026236</t>
  </si>
  <si>
    <t>AZGP1</t>
  </si>
  <si>
    <t>ENSBTAG00000014438</t>
  </si>
  <si>
    <t>SS18L1</t>
  </si>
  <si>
    <t>ENSBTAG00000010278</t>
  </si>
  <si>
    <t>STPG1</t>
  </si>
  <si>
    <t>ENSBTAG00000030671</t>
  </si>
  <si>
    <t>HOOK1</t>
  </si>
  <si>
    <t>ENSBTAG00000005936</t>
  </si>
  <si>
    <t>DMC1</t>
  </si>
  <si>
    <t>ENSBTAG00000033680</t>
  </si>
  <si>
    <t>CEP112</t>
  </si>
  <si>
    <t>ENSBTAG00000009065</t>
  </si>
  <si>
    <t>MAP3K5</t>
  </si>
  <si>
    <t>ENSBTAG00000025968</t>
  </si>
  <si>
    <t>ENSBTAG00000021294</t>
  </si>
  <si>
    <t>VWA1</t>
  </si>
  <si>
    <t>ENSBTAG00000004855</t>
  </si>
  <si>
    <t>PRDX6</t>
  </si>
  <si>
    <t>ENSBTAG00000001659</t>
  </si>
  <si>
    <t>VPS4A</t>
  </si>
  <si>
    <t>ENSBTAG00000003365</t>
  </si>
  <si>
    <t>SMG8</t>
  </si>
  <si>
    <t>ENSBTAG00000047658</t>
  </si>
  <si>
    <t>PHF7</t>
  </si>
  <si>
    <t>ENSBTAG00000006367</t>
  </si>
  <si>
    <t>CCN2</t>
  </si>
  <si>
    <t>ENSBTAG00000006839</t>
  </si>
  <si>
    <t>JOSD2</t>
  </si>
  <si>
    <t>ENSBTAG00000049666</t>
  </si>
  <si>
    <t>CYP3A28</t>
  </si>
  <si>
    <t>ENSBTAG00000002715</t>
  </si>
  <si>
    <t>GMPR2</t>
  </si>
  <si>
    <t>ENSBTAG00000011197</t>
  </si>
  <si>
    <t>IPMK</t>
  </si>
  <si>
    <t>ENSBTAG00000055211</t>
  </si>
  <si>
    <t>ENSBTAG00000005581</t>
  </si>
  <si>
    <t>CCL25</t>
  </si>
  <si>
    <t>ENSBTAG00000017655</t>
  </si>
  <si>
    <t>PALMD</t>
  </si>
  <si>
    <t>ENSBTAG00000003265</t>
  </si>
  <si>
    <t>ADD3</t>
  </si>
  <si>
    <t>ENSBTAG00000031890</t>
  </si>
  <si>
    <t>DOCK1</t>
  </si>
  <si>
    <t>ENSBTAG00000000489</t>
  </si>
  <si>
    <t>WDR54</t>
  </si>
  <si>
    <t>ENSBTAG00000014592</t>
  </si>
  <si>
    <t>AFG1L</t>
  </si>
  <si>
    <t>ENSBTAG00000008176</t>
  </si>
  <si>
    <t>KCNRG</t>
  </si>
  <si>
    <t>ENSBTAG00000004348</t>
  </si>
  <si>
    <t>MRPL21</t>
  </si>
  <si>
    <t>ENSBTAG00000009527</t>
  </si>
  <si>
    <t>TCEANC2</t>
  </si>
  <si>
    <t>ENSBTAG00000019293</t>
  </si>
  <si>
    <t>EGR3</t>
  </si>
  <si>
    <t>ENSBTAG00000051785</t>
  </si>
  <si>
    <t>bta-mir-29b-2</t>
  </si>
  <si>
    <t>ENSBTAG00000018599</t>
  </si>
  <si>
    <t>PROSER3</t>
  </si>
  <si>
    <t>ENSBTAG00000050010</t>
  </si>
  <si>
    <t>ENSBTAG00000000897</t>
  </si>
  <si>
    <t>IQGAP2</t>
  </si>
  <si>
    <t>ENSBTAG00000015980</t>
  </si>
  <si>
    <t>FASN</t>
  </si>
  <si>
    <t>ENSBTAG00000016931</t>
  </si>
  <si>
    <t>E2F7</t>
  </si>
  <si>
    <t>ENSBTAG00000005650</t>
  </si>
  <si>
    <t>SKAP2</t>
  </si>
  <si>
    <t>ENSBTAG00000004933</t>
  </si>
  <si>
    <t>KLHDC2</t>
  </si>
  <si>
    <t>ENSBTAG00000015773</t>
  </si>
  <si>
    <t>LRGUK</t>
  </si>
  <si>
    <t>ENSBTAG00000039160</t>
  </si>
  <si>
    <t>VAV1</t>
  </si>
  <si>
    <t>ENSBTAG00000009685</t>
  </si>
  <si>
    <t>ERI1</t>
  </si>
  <si>
    <t>ENSBTAG00000020535</t>
  </si>
  <si>
    <t>PYCARD</t>
  </si>
  <si>
    <t>ENSBTAG00000005489</t>
  </si>
  <si>
    <t>WDR36</t>
  </si>
  <si>
    <t>ENSBTAG00000012630</t>
  </si>
  <si>
    <t>PAMR1</t>
  </si>
  <si>
    <t>ENSBTAG00000016411</t>
  </si>
  <si>
    <t>RNF122</t>
  </si>
  <si>
    <t>ENSBTAG00000000393</t>
  </si>
  <si>
    <t>SSPN</t>
  </si>
  <si>
    <t>ENSBTAG00000013667</t>
  </si>
  <si>
    <t>TMEM30C</t>
  </si>
  <si>
    <t>ENSBTAG00000000715</t>
  </si>
  <si>
    <t>ENSBTAG00000000065</t>
  </si>
  <si>
    <t>CRLS1</t>
  </si>
  <si>
    <t>ENSBTAG00000049547</t>
  </si>
  <si>
    <t>ENSBTAG00000002233</t>
  </si>
  <si>
    <t>CPNE2</t>
  </si>
  <si>
    <t>ENSBTAG00000053365</t>
  </si>
  <si>
    <t>CD300E</t>
  </si>
  <si>
    <t>ENSBTAG00000000527</t>
  </si>
  <si>
    <t>ZFAND3</t>
  </si>
  <si>
    <t>ENSBTAG00000051669</t>
  </si>
  <si>
    <t>ENSBTAG00000004541</t>
  </si>
  <si>
    <t>LPAR5</t>
  </si>
  <si>
    <t>ENSBTAG00000011815</t>
  </si>
  <si>
    <t>SMG9</t>
  </si>
  <si>
    <t>ENSBTAG00000002726</t>
  </si>
  <si>
    <t>CDC27</t>
  </si>
  <si>
    <t>ENSBTAG00000001903</t>
  </si>
  <si>
    <t>C11H2orf50</t>
  </si>
  <si>
    <t>ENSBTAG00000010127</t>
  </si>
  <si>
    <t>MIP</t>
  </si>
  <si>
    <t>ENSBTAG00000011490</t>
  </si>
  <si>
    <t>TLCD2</t>
  </si>
  <si>
    <t>ENSBTAG00000004086</t>
  </si>
  <si>
    <t>SPINT1</t>
  </si>
  <si>
    <t>ENSBTAG00000002586</t>
  </si>
  <si>
    <t>TCF12</t>
  </si>
  <si>
    <t>ENSBTAG00000020423</t>
  </si>
  <si>
    <t>EP400</t>
  </si>
  <si>
    <t>ENSBTAG00000052737</t>
  </si>
  <si>
    <t>ENSBTAG00000009211</t>
  </si>
  <si>
    <t>UBE2S</t>
  </si>
  <si>
    <t>ENSBTAG00000004368</t>
  </si>
  <si>
    <t>NFATC3</t>
  </si>
  <si>
    <t>ENSBTAG00000032031</t>
  </si>
  <si>
    <t>ZBTB12</t>
  </si>
  <si>
    <t>ENSBTAG00000021874</t>
  </si>
  <si>
    <t>KIF14</t>
  </si>
  <si>
    <t>ENSBTAG00000008301</t>
  </si>
  <si>
    <t>WNK2</t>
  </si>
  <si>
    <t>ENSBTAG00000050340</t>
  </si>
  <si>
    <t>ENSBTAG00000054355</t>
  </si>
  <si>
    <t>ENSBTAG00000003574</t>
  </si>
  <si>
    <t>SHISAL1</t>
  </si>
  <si>
    <t>ENSBTAG00000025893</t>
  </si>
  <si>
    <t>CDH12</t>
  </si>
  <si>
    <t>ENSBTAG00000034659</t>
  </si>
  <si>
    <t>UBTD2</t>
  </si>
  <si>
    <t>ENSBTAG00000025398</t>
  </si>
  <si>
    <t>ENSBTAG00000024269</t>
  </si>
  <si>
    <t>TGFBR3</t>
  </si>
  <si>
    <t>ENSBTAG00000037434</t>
  </si>
  <si>
    <t>ENSBTAG00000008593</t>
  </si>
  <si>
    <t>INCA1</t>
  </si>
  <si>
    <t>ENSBTAG00000018072</t>
  </si>
  <si>
    <t>FARS2</t>
  </si>
  <si>
    <t>ENSBTAG00000002550</t>
  </si>
  <si>
    <t>ENSBTAG00000048309</t>
  </si>
  <si>
    <t>MINAR2</t>
  </si>
  <si>
    <t>ENSBTAG00000052831</t>
  </si>
  <si>
    <t>PRRT1B</t>
  </si>
  <si>
    <t>ENSBTAG00000001329</t>
  </si>
  <si>
    <t>CLPTM1L</t>
  </si>
  <si>
    <t>ENSBTAG00000039485</t>
  </si>
  <si>
    <t>MEIOC</t>
  </si>
  <si>
    <t>ENSBTAG00000024911</t>
  </si>
  <si>
    <t>LIPN</t>
  </si>
  <si>
    <t>ENSBTAG00000016156</t>
  </si>
  <si>
    <t>MAPK3</t>
  </si>
  <si>
    <t>ENSBTAG00000022837</t>
  </si>
  <si>
    <t>ENSBTAG00000032674</t>
  </si>
  <si>
    <t>SENP5</t>
  </si>
  <si>
    <t>ENSBTAG00000006200</t>
  </si>
  <si>
    <t>SLC25A17</t>
  </si>
  <si>
    <t>ENSBTAG00000005967</t>
  </si>
  <si>
    <t>UBR2</t>
  </si>
  <si>
    <t>ENSBTAG00000004601</t>
  </si>
  <si>
    <t>ABHD10</t>
  </si>
  <si>
    <t>ENSBTAG00000011734</t>
  </si>
  <si>
    <t>ANKRD1</t>
  </si>
  <si>
    <t>ENSBTAG00000002418</t>
  </si>
  <si>
    <t>TICRR</t>
  </si>
  <si>
    <t>ENSBTAG00000026963</t>
  </si>
  <si>
    <t>NCALD</t>
  </si>
  <si>
    <t>ENSBTAG00000046757</t>
  </si>
  <si>
    <t>GTF2H4</t>
  </si>
  <si>
    <t>ENSBTAG00000002078</t>
  </si>
  <si>
    <t>KDM4A</t>
  </si>
  <si>
    <t>ENSBTAG00000013699</t>
  </si>
  <si>
    <t>TBC1D1</t>
  </si>
  <si>
    <t>ENSBTAG00000014874</t>
  </si>
  <si>
    <t>FYTTD1</t>
  </si>
  <si>
    <t>ENSBTAG00000016427</t>
  </si>
  <si>
    <t>COMMD7</t>
  </si>
  <si>
    <t>ENSBTAG00000019008</t>
  </si>
  <si>
    <t>FBXL16</t>
  </si>
  <si>
    <t>ENSBTAG00000050943</t>
  </si>
  <si>
    <t>ENSBTAG00000027524</t>
  </si>
  <si>
    <t>SMTNL1</t>
  </si>
  <si>
    <t>ENSBTAG00000011379</t>
  </si>
  <si>
    <t>KCNH5</t>
  </si>
  <si>
    <t>ENSBTAG00000038843</t>
  </si>
  <si>
    <t>NKG2C</t>
  </si>
  <si>
    <t>ENSBTAG00000009824</t>
  </si>
  <si>
    <t>ENSBTAG00000023610</t>
  </si>
  <si>
    <t>U2AF1L4</t>
  </si>
  <si>
    <t>ENSBTAG00000012914</t>
  </si>
  <si>
    <t>WNT8B</t>
  </si>
  <si>
    <t>ENSBTAG00000037778</t>
  </si>
  <si>
    <t>CXCL3</t>
  </si>
  <si>
    <t>ENSBTAG00000022960</t>
  </si>
  <si>
    <t>HEPHL1</t>
  </si>
  <si>
    <t>ENSBTAG00000050116</t>
  </si>
  <si>
    <t>ENSBTAG00000001008</t>
  </si>
  <si>
    <t>PRF1</t>
  </si>
  <si>
    <t>ENSBTAG00000031981</t>
  </si>
  <si>
    <t>LRRC57</t>
  </si>
  <si>
    <t>ENSBTAG00000012387</t>
  </si>
  <si>
    <t>PAM</t>
  </si>
  <si>
    <t>ENSBTAG00000011591</t>
  </si>
  <si>
    <t>KRR1</t>
  </si>
  <si>
    <t>ENSBTAG00000010408</t>
  </si>
  <si>
    <t>IKBKE</t>
  </si>
  <si>
    <t>ENSBTAG00000010521</t>
  </si>
  <si>
    <t>PVRIG</t>
  </si>
  <si>
    <t>ENSBTAG00000013100</t>
  </si>
  <si>
    <t>SPAG5</t>
  </si>
  <si>
    <t>ENSBTAG00000005244</t>
  </si>
  <si>
    <t>RASL11A</t>
  </si>
  <si>
    <t>ENSBTAG00000053051</t>
  </si>
  <si>
    <t>ENSBTAG00000049820</t>
  </si>
  <si>
    <t>ENSBTAG00000019903</t>
  </si>
  <si>
    <t>RAMP2</t>
  </si>
  <si>
    <t>ENSBTAG00000049966</t>
  </si>
  <si>
    <t>ENSBTAG00000054012</t>
  </si>
  <si>
    <t>ENSBTAG00000021145</t>
  </si>
  <si>
    <t>MAP4K1</t>
  </si>
  <si>
    <t>ENSBTAG00000016972</t>
  </si>
  <si>
    <t>RAB11FIP4</t>
  </si>
  <si>
    <t>ENSBTAG00000052083</t>
  </si>
  <si>
    <t>METTL21A</t>
  </si>
  <si>
    <t>ENSBTAG00000011763</t>
  </si>
  <si>
    <t>RIOK2</t>
  </si>
  <si>
    <t>ENSBTAG00000051048</t>
  </si>
  <si>
    <t>ENSBTAG00000004193</t>
  </si>
  <si>
    <t>VEZF1</t>
  </si>
  <si>
    <t>ENSBTAG00000007783</t>
  </si>
  <si>
    <t>MYBL2</t>
  </si>
  <si>
    <t>ENSBTAG00000053361</t>
  </si>
  <si>
    <t>KLHL30</t>
  </si>
  <si>
    <t>ENSBTAG00000001567</t>
  </si>
  <si>
    <t>LRRK1</t>
  </si>
  <si>
    <t>ENSBTAG00000017431</t>
  </si>
  <si>
    <t>GPR55</t>
  </si>
  <si>
    <t>ENSBTAG00000038260</t>
  </si>
  <si>
    <t>AKR1E2</t>
  </si>
  <si>
    <t>ENSBTAG00000030591</t>
  </si>
  <si>
    <t>CWC25</t>
  </si>
  <si>
    <t>ENSBTAG00000012629</t>
  </si>
  <si>
    <t>ZNF362</t>
  </si>
  <si>
    <t>ENSBTAG00000002718</t>
  </si>
  <si>
    <t>TINF2</t>
  </si>
  <si>
    <t>ENSBTAG00000013976</t>
  </si>
  <si>
    <t>AGBL3</t>
  </si>
  <si>
    <t>ENSBTAG00000019704</t>
  </si>
  <si>
    <t>HLTF</t>
  </si>
  <si>
    <t>ENSBTAG00000031687</t>
  </si>
  <si>
    <t>ENSBTAG00000019761</t>
  </si>
  <si>
    <t>MANBA</t>
  </si>
  <si>
    <t>ENSBTAG00000012280</t>
  </si>
  <si>
    <t>PGLYRP2</t>
  </si>
  <si>
    <t>ENSBTAG00000021731</t>
  </si>
  <si>
    <t>TGFBRAP1</t>
  </si>
  <si>
    <t>ENSBTAG00000054376</t>
  </si>
  <si>
    <t>CFAP99</t>
  </si>
  <si>
    <t>ENSBTAG00000024497</t>
  </si>
  <si>
    <t>CTRC</t>
  </si>
  <si>
    <t>ENSBTAG00000053192</t>
  </si>
  <si>
    <t>NRN1L</t>
  </si>
  <si>
    <t>ENSBTAG00000004286</t>
  </si>
  <si>
    <t>CDC45</t>
  </si>
  <si>
    <t>ENSBTAG00000009738</t>
  </si>
  <si>
    <t>MGAT4B</t>
  </si>
  <si>
    <t>ENSBTAG00000037710</t>
  </si>
  <si>
    <t>ENSBTAG00000040279</t>
  </si>
  <si>
    <t>KRT24</t>
  </si>
  <si>
    <t>ENSBTAG00000013204</t>
  </si>
  <si>
    <t>ATP13A3</t>
  </si>
  <si>
    <t>ENSBTAG00000002090</t>
  </si>
  <si>
    <t>CPSF4</t>
  </si>
  <si>
    <t>ENSBTAG00000037651</t>
  </si>
  <si>
    <t>S100A2</t>
  </si>
  <si>
    <t>ENSBTAG00000051240</t>
  </si>
  <si>
    <t>ENSBTAG00000001513</t>
  </si>
  <si>
    <t>PDIK1L</t>
  </si>
  <si>
    <t>ENSBTAG00000023632</t>
  </si>
  <si>
    <t>FBXL8</t>
  </si>
  <si>
    <t>ENSBTAG00000051330</t>
  </si>
  <si>
    <t>WC-7</t>
  </si>
  <si>
    <t>ENSBTAG00000011104</t>
  </si>
  <si>
    <t>RTN4</t>
  </si>
  <si>
    <t>ENSBTAG00000010693</t>
  </si>
  <si>
    <t>LMO7</t>
  </si>
  <si>
    <t>ENSBTAG00000019663</t>
  </si>
  <si>
    <t>DECR1</t>
  </si>
  <si>
    <t>ENSBTAG00000002828</t>
  </si>
  <si>
    <t>RNF185</t>
  </si>
  <si>
    <t>ENSBTAG00000003060</t>
  </si>
  <si>
    <t>NTRK1</t>
  </si>
  <si>
    <t>ENSBTAG00000011783</t>
  </si>
  <si>
    <t>MPC1L</t>
  </si>
  <si>
    <t>ENSBTAG00000020750</t>
  </si>
  <si>
    <t>AFF2</t>
  </si>
  <si>
    <t>ENSBTAG00000020658</t>
  </si>
  <si>
    <t>LNX1</t>
  </si>
  <si>
    <t>ENSBTAG00000021284</t>
  </si>
  <si>
    <t>RSPH1</t>
  </si>
  <si>
    <t>ENSBTAG00000049095</t>
  </si>
  <si>
    <t>ENSBTAG00000014841</t>
  </si>
  <si>
    <t>GBA1</t>
  </si>
  <si>
    <t>ENSBTAG00000019279</t>
  </si>
  <si>
    <t>MLH3</t>
  </si>
  <si>
    <t>ENSBTAG00000005299</t>
  </si>
  <si>
    <t>EDNRB</t>
  </si>
  <si>
    <t>ENSBTAG00000010803</t>
  </si>
  <si>
    <t>CHML</t>
  </si>
  <si>
    <t>ENSBTAG00000002242</t>
  </si>
  <si>
    <t>PSME3IP1</t>
  </si>
  <si>
    <t>ENSBTAG00000050233</t>
  </si>
  <si>
    <t>PRRG1</t>
  </si>
  <si>
    <t>ENSBTAG00000012312</t>
  </si>
  <si>
    <t>ROR1</t>
  </si>
  <si>
    <t>ENSBTAG00000014521</t>
  </si>
  <si>
    <t>UGDH</t>
  </si>
  <si>
    <t>ENSBTAG00000016559</t>
  </si>
  <si>
    <t>NUDT22</t>
  </si>
  <si>
    <t>ENSBTAG00000040313</t>
  </si>
  <si>
    <t>PARS2</t>
  </si>
  <si>
    <t>ENSBTAG00000010657</t>
  </si>
  <si>
    <t>ADGRB2</t>
  </si>
  <si>
    <t>ENSBTAG00000003898</t>
  </si>
  <si>
    <t>HMGCS2</t>
  </si>
  <si>
    <t>ENSBTAG00000044113</t>
  </si>
  <si>
    <t>IZUMO2</t>
  </si>
  <si>
    <t>ENSBTAG00000019266</t>
  </si>
  <si>
    <t>TDRD12</t>
  </si>
  <si>
    <t>ENSBTAG00000048061</t>
  </si>
  <si>
    <t>GRM5</t>
  </si>
  <si>
    <t>ENSBTAG00000000671</t>
  </si>
  <si>
    <t>PARP3</t>
  </si>
  <si>
    <t>ENSBTAG00000004971</t>
  </si>
  <si>
    <t>GRAMD1C</t>
  </si>
  <si>
    <t>ENSBTAG00000029921</t>
  </si>
  <si>
    <t>MIR197</t>
  </si>
  <si>
    <t>ENSBTAG00000020938</t>
  </si>
  <si>
    <t>TWF1</t>
  </si>
  <si>
    <t>ENSBTAG00000030539</t>
  </si>
  <si>
    <t>KRT222</t>
  </si>
  <si>
    <t>ENSBTAG00000030650</t>
  </si>
  <si>
    <t>TST</t>
  </si>
  <si>
    <t>ENSBTAG00000005397</t>
  </si>
  <si>
    <t>CD46</t>
  </si>
  <si>
    <t>ENSBTAG00000051722</t>
  </si>
  <si>
    <t>ENSBTAG00000001001</t>
  </si>
  <si>
    <t>ANKRD55</t>
  </si>
  <si>
    <t>ENSBTAG00000053458</t>
  </si>
  <si>
    <t>ENSBTAG00000009902</t>
  </si>
  <si>
    <t>AKR1B1</t>
  </si>
  <si>
    <t>ENSBTAG00000013201</t>
  </si>
  <si>
    <t>ALOX5AP</t>
  </si>
  <si>
    <t>ENSBTAG00000016272</t>
  </si>
  <si>
    <t>TEX11</t>
  </si>
  <si>
    <t>ENSBTAG00000008665</t>
  </si>
  <si>
    <t>DIXDC1</t>
  </si>
  <si>
    <t>ENSBTAG00000007084</t>
  </si>
  <si>
    <t>MAP3K14</t>
  </si>
  <si>
    <t>ENSBTAG00000021482</t>
  </si>
  <si>
    <t>APH1A</t>
  </si>
  <si>
    <t>ENSBTAG00000018467</t>
  </si>
  <si>
    <t>BBOF1</t>
  </si>
  <si>
    <t>ENSBTAG00000002096</t>
  </si>
  <si>
    <t>FCGR3A</t>
  </si>
  <si>
    <t>ENSBTAG00000006671</t>
  </si>
  <si>
    <t>DDX27</t>
  </si>
  <si>
    <t>ENSBTAG00000008523</t>
  </si>
  <si>
    <t>TFE3</t>
  </si>
  <si>
    <t>ENSBTAG00000014224</t>
  </si>
  <si>
    <t>IGSF9B</t>
  </si>
  <si>
    <t>ENSBTAG00000010255</t>
  </si>
  <si>
    <t>ZNF24</t>
  </si>
  <si>
    <t>ENSBTAG00000002471</t>
  </si>
  <si>
    <t>CHL1</t>
  </si>
  <si>
    <t>ENSBTAG00000007772</t>
  </si>
  <si>
    <t>SLC29A4</t>
  </si>
  <si>
    <t>ENSBTAG00000025297</t>
  </si>
  <si>
    <t>MMGT1</t>
  </si>
  <si>
    <t>ENSBTAG00000024632</t>
  </si>
  <si>
    <t>LRP1B</t>
  </si>
  <si>
    <t>ENSBTAG00000035175</t>
  </si>
  <si>
    <t>DONSON</t>
  </si>
  <si>
    <t>ENSBTAG00000015732</t>
  </si>
  <si>
    <t>PSMC6</t>
  </si>
  <si>
    <t>ENSBTAG00000012417</t>
  </si>
  <si>
    <t>ARL14EP</t>
  </si>
  <si>
    <t>ENSBTAG00000018825</t>
  </si>
  <si>
    <t>SSH1</t>
  </si>
  <si>
    <t>ENSBTAG00000014217</t>
  </si>
  <si>
    <t>HHEX</t>
  </si>
  <si>
    <t>ENSBTAG00000006448</t>
  </si>
  <si>
    <t>ERI2</t>
  </si>
  <si>
    <t>ENSBTAG00000008573</t>
  </si>
  <si>
    <t>ZFP36</t>
  </si>
  <si>
    <t>ENSBTAG00000048825</t>
  </si>
  <si>
    <t>ENSBTAG00000032996</t>
  </si>
  <si>
    <t>P4HA1</t>
  </si>
  <si>
    <t>ENSBTAG00000007780</t>
  </si>
  <si>
    <t>CAMK1</t>
  </si>
  <si>
    <t>ENSBTAG00000012069</t>
  </si>
  <si>
    <t>CCDC167</t>
  </si>
  <si>
    <t>ENSBTAG00000010114</t>
  </si>
  <si>
    <t>ARMCX5</t>
  </si>
  <si>
    <t>ENSBTAG00000013263</t>
  </si>
  <si>
    <t>HOXA1</t>
  </si>
  <si>
    <t>ENSBTAG00000038795</t>
  </si>
  <si>
    <t>STARD3NL</t>
  </si>
  <si>
    <t>ENSBTAG00000006505</t>
  </si>
  <si>
    <t>S100A9</t>
  </si>
  <si>
    <t>ENSBTAG00000012827</t>
  </si>
  <si>
    <t>ENSBTAG00000002764</t>
  </si>
  <si>
    <t>IGFLR1</t>
  </si>
  <si>
    <t>ENSBTAG00000013869</t>
  </si>
  <si>
    <t>SH3BP4</t>
  </si>
  <si>
    <t>ENSBTAG00000005352</t>
  </si>
  <si>
    <t>CRYBA1</t>
  </si>
  <si>
    <t>ENSBTAG00000019096</t>
  </si>
  <si>
    <t>UQCRC1</t>
  </si>
  <si>
    <t>ENSBTAG00000021780</t>
  </si>
  <si>
    <t>SCO1</t>
  </si>
  <si>
    <t>ENSBTAG00000050129</t>
  </si>
  <si>
    <t>ENSBTAG00000044082</t>
  </si>
  <si>
    <t>MARCHF1</t>
  </si>
  <si>
    <t>ENSBTAG00000006797</t>
  </si>
  <si>
    <t>MARCHF3</t>
  </si>
  <si>
    <t>ENSBTAG00000054279</t>
  </si>
  <si>
    <t>ENSBTAG00000012135</t>
  </si>
  <si>
    <t>LARP1B</t>
  </si>
  <si>
    <t>ENSBTAG00000010582</t>
  </si>
  <si>
    <t>BRD3</t>
  </si>
  <si>
    <t>ENSBTAG00000005040</t>
  </si>
  <si>
    <t>PPP4R3A</t>
  </si>
  <si>
    <t>ENSBTAG00000054529</t>
  </si>
  <si>
    <t>ENSBTAG00000012745</t>
  </si>
  <si>
    <t>PPAN</t>
  </si>
  <si>
    <t>ENSBTAG00000033510</t>
  </si>
  <si>
    <t>MPZL2</t>
  </si>
  <si>
    <t>ENSBTAG00000039968</t>
  </si>
  <si>
    <t>PIP4P2</t>
  </si>
  <si>
    <t>ENSBTAG00000019831</t>
  </si>
  <si>
    <t>MRPS11</t>
  </si>
  <si>
    <t>ENSBTAG00000053082</t>
  </si>
  <si>
    <t>ENSBTAG00000046919</t>
  </si>
  <si>
    <t>ADPRM</t>
  </si>
  <si>
    <t>ENSBTAG00000006051</t>
  </si>
  <si>
    <t>NMT1</t>
  </si>
  <si>
    <t>ENSBTAG00000019081</t>
  </si>
  <si>
    <t>COL7A1</t>
  </si>
  <si>
    <t>ENSBTAG00000010784</t>
  </si>
  <si>
    <t>ABT1</t>
  </si>
  <si>
    <t>ENSBTAG00000024091</t>
  </si>
  <si>
    <t>MALL</t>
  </si>
  <si>
    <t>ENSBTAG00000006665</t>
  </si>
  <si>
    <t>ERP29</t>
  </si>
  <si>
    <t>ENSBTAG00000037907</t>
  </si>
  <si>
    <t>DSEL</t>
  </si>
  <si>
    <t>ENSBTAG00000006743</t>
  </si>
  <si>
    <t>RBBP8</t>
  </si>
  <si>
    <t>ENSBTAG00000017075</t>
  </si>
  <si>
    <t>STX1A</t>
  </si>
  <si>
    <t>ENSBTAG00000006034</t>
  </si>
  <si>
    <t>RNF113A</t>
  </si>
  <si>
    <t>ENSBTAG00000005002</t>
  </si>
  <si>
    <t>GALE</t>
  </si>
  <si>
    <t>ENSBTAG00000025659</t>
  </si>
  <si>
    <t>ZNF618</t>
  </si>
  <si>
    <t>ENSBTAG00000017451</t>
  </si>
  <si>
    <t>TSPAN17</t>
  </si>
  <si>
    <t>ENSBTAG00000020904</t>
  </si>
  <si>
    <t>JAK3</t>
  </si>
  <si>
    <t>ENSBTAG00000034555</t>
  </si>
  <si>
    <t>ENSBTAG00000016987</t>
  </si>
  <si>
    <t>WDCP</t>
  </si>
  <si>
    <t>ENSBTAG00000017402</t>
  </si>
  <si>
    <t>OSBPL2</t>
  </si>
  <si>
    <t>ENSBTAG00000040409</t>
  </si>
  <si>
    <t>ENSBTAG00000025165</t>
  </si>
  <si>
    <t>ENSBTAG00000001444</t>
  </si>
  <si>
    <t>TNXB</t>
  </si>
  <si>
    <t>ENSBTAG00000048423</t>
  </si>
  <si>
    <t>ENSBTAG00000054081</t>
  </si>
  <si>
    <t>ENSBTAG00000003635</t>
  </si>
  <si>
    <t>SLC35C2</t>
  </si>
  <si>
    <t>ENSBTAG00000053867</t>
  </si>
  <si>
    <t>ENSBTAG00000050510</t>
  </si>
  <si>
    <t>ENSBTAG00000008269</t>
  </si>
  <si>
    <t>RNF149</t>
  </si>
  <si>
    <t>ENSBTAG00000018572</t>
  </si>
  <si>
    <t>FLT3</t>
  </si>
  <si>
    <t>ENSBTAG00000008978</t>
  </si>
  <si>
    <t>USP22</t>
  </si>
  <si>
    <t>ENSBTAG00000052532</t>
  </si>
  <si>
    <t>ENSBTAG00000002180</t>
  </si>
  <si>
    <t>ENSBTAG00000004738</t>
  </si>
  <si>
    <t>LRRC47</t>
  </si>
  <si>
    <t>ENSBTAG00000001156</t>
  </si>
  <si>
    <t>ST3GAL1</t>
  </si>
  <si>
    <t>ENSBTAG00000005461</t>
  </si>
  <si>
    <t>SOX15</t>
  </si>
  <si>
    <t>ENSBTAG00000014609</t>
  </si>
  <si>
    <t>PPP1R12A</t>
  </si>
  <si>
    <t>ENSBTAG00000003503</t>
  </si>
  <si>
    <t>C18H16orf87</t>
  </si>
  <si>
    <t>ENSBTAG00000015874</t>
  </si>
  <si>
    <t>CASP3</t>
  </si>
  <si>
    <t>ENSBTAG00000018841</t>
  </si>
  <si>
    <t>PTPN3</t>
  </si>
  <si>
    <t>ENSBTAG00000004672</t>
  </si>
  <si>
    <t>RDX</t>
  </si>
  <si>
    <t>ENSBTAG00000015449</t>
  </si>
  <si>
    <t>PPEF2</t>
  </si>
  <si>
    <t>ENSBTAG00000021076</t>
  </si>
  <si>
    <t>TNRC6B</t>
  </si>
  <si>
    <t>ENSBTAG00000019012</t>
  </si>
  <si>
    <t>KCTD16</t>
  </si>
  <si>
    <t>ENSBTAG00000038544</t>
  </si>
  <si>
    <t>ENSBTAG00000011583</t>
  </si>
  <si>
    <t>APEH</t>
  </si>
  <si>
    <t>ENSBTAG00000010029</t>
  </si>
  <si>
    <t>ERC2</t>
  </si>
  <si>
    <t>ENSBTAG00000005969</t>
  </si>
  <si>
    <t>EIF2S2</t>
  </si>
  <si>
    <t>ENSBTAG00000048678</t>
  </si>
  <si>
    <t>ENSBTAG00000017017</t>
  </si>
  <si>
    <t>CTPS2</t>
  </si>
  <si>
    <t>ENSBTAG00000049615</t>
  </si>
  <si>
    <t>VAMP7</t>
  </si>
  <si>
    <t>ENSBTAG00000019260</t>
  </si>
  <si>
    <t>GLIPR1L2</t>
  </si>
  <si>
    <t>ENSBTAG00000013980</t>
  </si>
  <si>
    <t>SOD3</t>
  </si>
  <si>
    <t>ENSBTAG00000014599</t>
  </si>
  <si>
    <t>LRRC66</t>
  </si>
  <si>
    <t>ENSBTAG00000016998</t>
  </si>
  <si>
    <t>ARL11</t>
  </si>
  <si>
    <t>ENSBTAG00000055141</t>
  </si>
  <si>
    <t>ENSBTAG00000022067</t>
  </si>
  <si>
    <t>FAM216A</t>
  </si>
  <si>
    <t>ENSBTAG00000008399</t>
  </si>
  <si>
    <t>ATRIP</t>
  </si>
  <si>
    <t>ENSBTAG00000048460</t>
  </si>
  <si>
    <t>ENSBTAG00000007280</t>
  </si>
  <si>
    <t>ENSBTAG00000015303</t>
  </si>
  <si>
    <t>PALS2</t>
  </si>
  <si>
    <t>ENSBTAG00000015904</t>
  </si>
  <si>
    <t>RORA</t>
  </si>
  <si>
    <t>ENSBTAG00000020900</t>
  </si>
  <si>
    <t>RPUSD4</t>
  </si>
  <si>
    <t>ENSBTAG00000054241</t>
  </si>
  <si>
    <t>ENSBTAG00000003709</t>
  </si>
  <si>
    <t>ITGB8</t>
  </si>
  <si>
    <t>ENSBTAG00000001747</t>
  </si>
  <si>
    <t>PEX3</t>
  </si>
  <si>
    <t>ENSBTAG00000052816</t>
  </si>
  <si>
    <t>MPP4</t>
  </si>
  <si>
    <t>ENSBTAG00000009867</t>
  </si>
  <si>
    <t>GARIN1B</t>
  </si>
  <si>
    <t>ENSBTAG00000053029</t>
  </si>
  <si>
    <t>ZNF26</t>
  </si>
  <si>
    <t>ENSBTAG00000000185</t>
  </si>
  <si>
    <t>SLC6A14</t>
  </si>
  <si>
    <t>ENSBTAG00000010951</t>
  </si>
  <si>
    <t>NHLRC3</t>
  </si>
  <si>
    <t>ENSBTAG00000023377</t>
  </si>
  <si>
    <t>SH3BP5</t>
  </si>
  <si>
    <t>ENSBTAG00000052194</t>
  </si>
  <si>
    <t>ENSBTAG00000045957</t>
  </si>
  <si>
    <t>SAMM50</t>
  </si>
  <si>
    <t>ENSBTAG00000009035</t>
  </si>
  <si>
    <t>CENPE</t>
  </si>
  <si>
    <t>ENSBTAG00000008103</t>
  </si>
  <si>
    <t>ALDH1A1</t>
  </si>
  <si>
    <t>ENSBTAG00000023028</t>
  </si>
  <si>
    <t>WDFY4</t>
  </si>
  <si>
    <t>ENSBTAG00000047715</t>
  </si>
  <si>
    <t>TPRN</t>
  </si>
  <si>
    <t>ENSBTAG00000051090</t>
  </si>
  <si>
    <t>KLF13</t>
  </si>
  <si>
    <t>ENSBTAG00000027525</t>
  </si>
  <si>
    <t>ENSBTAG00000006490</t>
  </si>
  <si>
    <t>BOLA-DOA</t>
  </si>
  <si>
    <t>ENSBTAG00000004722</t>
  </si>
  <si>
    <t>THUMPD2</t>
  </si>
  <si>
    <t>ENSBTAG00000021216</t>
  </si>
  <si>
    <t>HECW1</t>
  </si>
  <si>
    <t>ENSBTAG00000000753</t>
  </si>
  <si>
    <t>PIAS4</t>
  </si>
  <si>
    <t>ENSBTAG00000038496</t>
  </si>
  <si>
    <t>CR2</t>
  </si>
  <si>
    <t>ENSBTAG00000054009</t>
  </si>
  <si>
    <t>ENSBTAG00000024974</t>
  </si>
  <si>
    <t>HEXIM2</t>
  </si>
  <si>
    <t>ENSBTAG00000017517</t>
  </si>
  <si>
    <t>ZNF236</t>
  </si>
  <si>
    <t>ENSBTAG00000010513</t>
  </si>
  <si>
    <t>GPS2</t>
  </si>
  <si>
    <t>ENSBTAG00000021984</t>
  </si>
  <si>
    <t>C1H21orf58</t>
  </si>
  <si>
    <t>ENSBTAG00000002563</t>
  </si>
  <si>
    <t>WDR45</t>
  </si>
  <si>
    <t>ENSBTAG00000010344</t>
  </si>
  <si>
    <t>SLC16A14</t>
  </si>
  <si>
    <t>ENSBTAG00000052270</t>
  </si>
  <si>
    <t>ENSBTAG00000025277</t>
  </si>
  <si>
    <t>ABHD17A</t>
  </si>
  <si>
    <t>ENSBTAG00000015614</t>
  </si>
  <si>
    <t>LNX2</t>
  </si>
  <si>
    <t>ENSBTAG00000002178</t>
  </si>
  <si>
    <t>PPL</t>
  </si>
  <si>
    <t>ENSBTAG00000016107</t>
  </si>
  <si>
    <t>PCYT1B</t>
  </si>
  <si>
    <t>ENSBTAG00000049215</t>
  </si>
  <si>
    <t>SHISA3</t>
  </si>
  <si>
    <t>ENSBTAG00000009617</t>
  </si>
  <si>
    <t>SLC2A1</t>
  </si>
  <si>
    <t>ENSBTAG00000017566</t>
  </si>
  <si>
    <t>TUFT1</t>
  </si>
  <si>
    <t>ENSBTAG00000051534</t>
  </si>
  <si>
    <t>GNMT</t>
  </si>
  <si>
    <t>ENSBTAG00000010484</t>
  </si>
  <si>
    <t>LRRN4CL</t>
  </si>
  <si>
    <t>ENSBTAG00000018989</t>
  </si>
  <si>
    <t>GRM3</t>
  </si>
  <si>
    <t>ENSBTAG00000000895</t>
  </si>
  <si>
    <t>TAF9B</t>
  </si>
  <si>
    <t>ENSBTAG00000054383</t>
  </si>
  <si>
    <t>NUDT10</t>
  </si>
  <si>
    <t>ENSBTAG00000004660</t>
  </si>
  <si>
    <t>SPATS2</t>
  </si>
  <si>
    <t>ENSBTAG00000010564</t>
  </si>
  <si>
    <t>ELOVL6</t>
  </si>
  <si>
    <t>ENSBTAG00000015434</t>
  </si>
  <si>
    <t>DSTN</t>
  </si>
  <si>
    <t>ENSBTAG00000037605</t>
  </si>
  <si>
    <t>ENSBTAG00000005947</t>
  </si>
  <si>
    <t>PLAU</t>
  </si>
  <si>
    <t>ENSBTAG00000011753</t>
  </si>
  <si>
    <t>RCC1L</t>
  </si>
  <si>
    <t>ENSBTAG00000018015</t>
  </si>
  <si>
    <t>IL27</t>
  </si>
  <si>
    <t>ENSBTAG00000050012</t>
  </si>
  <si>
    <t>ENSBTAG00000034140</t>
  </si>
  <si>
    <t>MEGF11</t>
  </si>
  <si>
    <t>ENSBTAG00000009991</t>
  </si>
  <si>
    <t>CANT1</t>
  </si>
  <si>
    <t>ENSBTAG00000048737</t>
  </si>
  <si>
    <t>DEFB10</t>
  </si>
  <si>
    <t>ENSBTAG00000053406</t>
  </si>
  <si>
    <t>FMC1</t>
  </si>
  <si>
    <t>ENSBTAG00000004920</t>
  </si>
  <si>
    <t>ENSBTAG00000054669</t>
  </si>
  <si>
    <t>ENSBTAG00000032132</t>
  </si>
  <si>
    <t>ELL3</t>
  </si>
  <si>
    <t>ENSBTAG00000020532</t>
  </si>
  <si>
    <t>ENSBTAG00000016433</t>
  </si>
  <si>
    <t>FANCB</t>
  </si>
  <si>
    <t>ENSBTAG00000005364</t>
  </si>
  <si>
    <t>HMBS</t>
  </si>
  <si>
    <t>ENSBTAG00000019954</t>
  </si>
  <si>
    <t>ABHD2</t>
  </si>
  <si>
    <t>ENSBTAG00000019162</t>
  </si>
  <si>
    <t>MRM3</t>
  </si>
  <si>
    <t>ENSBTAG00000048497</t>
  </si>
  <si>
    <t>ENSBTAG00000007796</t>
  </si>
  <si>
    <t>POLM</t>
  </si>
  <si>
    <t>ENSBTAG00000031476</t>
  </si>
  <si>
    <t>DLL1</t>
  </si>
  <si>
    <t>ENSBTAG00000050165</t>
  </si>
  <si>
    <t>ENSBTAG00000051673</t>
  </si>
  <si>
    <t>CRIP2</t>
  </si>
  <si>
    <t>ENSBTAG00000009715</t>
  </si>
  <si>
    <t>PDCD11</t>
  </si>
  <si>
    <t>ENSBTAG00000004613</t>
  </si>
  <si>
    <t>CSGALNACT1</t>
  </si>
  <si>
    <t>ENSBTAG00000052108</t>
  </si>
  <si>
    <t>ENSBTAG00000006776</t>
  </si>
  <si>
    <t>KIAA0930</t>
  </si>
  <si>
    <t>ENSBTAG00000008924</t>
  </si>
  <si>
    <t>TNFSF11</t>
  </si>
  <si>
    <t>ENSBTAG00000011479</t>
  </si>
  <si>
    <t>INPP5K</t>
  </si>
  <si>
    <t>ENSBTAG00000009812</t>
  </si>
  <si>
    <t>CXCL5</t>
  </si>
  <si>
    <t>ENSBTAG00000021338</t>
  </si>
  <si>
    <t>OAF</t>
  </si>
  <si>
    <t>ENSBTAG00000054071</t>
  </si>
  <si>
    <t>ENSBTAG00000003250</t>
  </si>
  <si>
    <t>OR2H1D</t>
  </si>
  <si>
    <t>ENSBTAG00000008954</t>
  </si>
  <si>
    <t>PSMB9</t>
  </si>
  <si>
    <t>ENSBTAG00000021019</t>
  </si>
  <si>
    <t>SLC30A4</t>
  </si>
  <si>
    <t>ENSBTAG00000017355</t>
  </si>
  <si>
    <t>ERCC1</t>
  </si>
  <si>
    <t>ENSBTAG00000018657</t>
  </si>
  <si>
    <t>ATP13A5</t>
  </si>
  <si>
    <t>ENSBTAG00000021109</t>
  </si>
  <si>
    <t>ENSBTAG00000031769</t>
  </si>
  <si>
    <t>H2BC8</t>
  </si>
  <si>
    <t>ENSBTAG00000008787</t>
  </si>
  <si>
    <t>FAM171A1</t>
  </si>
  <si>
    <t>ENSBTAG00000033441</t>
  </si>
  <si>
    <t>SHCBP1</t>
  </si>
  <si>
    <t>ENSBTAG00000050453</t>
  </si>
  <si>
    <t>ENSBTAG00000025313</t>
  </si>
  <si>
    <t>DYNLL2</t>
  </si>
  <si>
    <t>ENSBTAG00000008649</t>
  </si>
  <si>
    <t>ETV3</t>
  </si>
  <si>
    <t>ENSBTAG00000011067</t>
  </si>
  <si>
    <t>IL17RA</t>
  </si>
  <si>
    <t>ENSBTAG00000010384</t>
  </si>
  <si>
    <t>CDC6</t>
  </si>
  <si>
    <t>ENSBTAG00000019446</t>
  </si>
  <si>
    <t>ELP5</t>
  </si>
  <si>
    <t>ENSBTAG00000054233</t>
  </si>
  <si>
    <t>FCRL4</t>
  </si>
  <si>
    <t>ENSBTAG00000022583</t>
  </si>
  <si>
    <t>SHC4</t>
  </si>
  <si>
    <t>ENSBTAG00000011465</t>
  </si>
  <si>
    <t>MYBPH</t>
  </si>
  <si>
    <t>ENSBTAG00000050669</t>
  </si>
  <si>
    <t>ENSBTAG00000010563</t>
  </si>
  <si>
    <t>PTPN2</t>
  </si>
  <si>
    <t>ENSBTAG00000011894</t>
  </si>
  <si>
    <t>C22H3orf62</t>
  </si>
  <si>
    <t>ENSBTAG00000014834</t>
  </si>
  <si>
    <t>ZP3</t>
  </si>
  <si>
    <t>ENSBTAG00000002708</t>
  </si>
  <si>
    <t>MRPL42</t>
  </si>
  <si>
    <t>ENSBTAG00000007778</t>
  </si>
  <si>
    <t>TRPM3</t>
  </si>
  <si>
    <t>ENSBTAG00000020543</t>
  </si>
  <si>
    <t>UPK1A</t>
  </si>
  <si>
    <t>ENSBTAG00000026114</t>
  </si>
  <si>
    <t>UBE2F</t>
  </si>
  <si>
    <t>ENSBTAG00000017354</t>
  </si>
  <si>
    <t>MPP7</t>
  </si>
  <si>
    <t>ENSBTAG00000043567</t>
  </si>
  <si>
    <t>ENSBTAG00000008026</t>
  </si>
  <si>
    <t>OXT</t>
  </si>
  <si>
    <t>ENSBTAG00000038298</t>
  </si>
  <si>
    <t>CCDC174</t>
  </si>
  <si>
    <t>ENSBTAG00000001988</t>
  </si>
  <si>
    <t>EIF3D</t>
  </si>
  <si>
    <t>ENSBTAG00000055215</t>
  </si>
  <si>
    <t>ENSBTAG00000003296</t>
  </si>
  <si>
    <t>TWNK</t>
  </si>
  <si>
    <t>ENSBTAG00000013488</t>
  </si>
  <si>
    <t>PPP1R14D</t>
  </si>
  <si>
    <t>ENSBTAG00000006678</t>
  </si>
  <si>
    <t>GATAD2B</t>
  </si>
  <si>
    <t>ENSBTAG00000024272</t>
  </si>
  <si>
    <t>ENSBTAG00000051649</t>
  </si>
  <si>
    <t>ENSBTAG00000054705</t>
  </si>
  <si>
    <t>ENSBTAG00000020961</t>
  </si>
  <si>
    <t>DUSP19</t>
  </si>
  <si>
    <t>ENSBTAG00000023445</t>
  </si>
  <si>
    <t>SIAH2</t>
  </si>
  <si>
    <t>ENSBTAG00000019949</t>
  </si>
  <si>
    <t>DBR1</t>
  </si>
  <si>
    <t>ENSBTAG00000051118</t>
  </si>
  <si>
    <t>NOL12</t>
  </si>
  <si>
    <t>ENSBTAG00000010573</t>
  </si>
  <si>
    <t>FAM227A</t>
  </si>
  <si>
    <t>ENSBTAG00000050924</t>
  </si>
  <si>
    <t>ENSBTAG00000014189</t>
  </si>
  <si>
    <t>RGS6</t>
  </si>
  <si>
    <t>ENSBTAG00000052439</t>
  </si>
  <si>
    <t>ENSBTAG00000049782</t>
  </si>
  <si>
    <t>ENSBTAG00000046588</t>
  </si>
  <si>
    <t>DNAJB9</t>
  </si>
  <si>
    <t>ENSBTAG00000040226</t>
  </si>
  <si>
    <t>C11H2orf81</t>
  </si>
  <si>
    <t>ENSBTAG00000039593</t>
  </si>
  <si>
    <t>FAM98C</t>
  </si>
  <si>
    <t>ENSBTAG00000046956</t>
  </si>
  <si>
    <t>STYX</t>
  </si>
  <si>
    <t>ENSBTAG00000030940</t>
  </si>
  <si>
    <t>ENSBTAG00000050919</t>
  </si>
  <si>
    <t>ENSBTAG00000025426</t>
  </si>
  <si>
    <t>NSD1</t>
  </si>
  <si>
    <t>ENSBTAG00000011441</t>
  </si>
  <si>
    <t>ENSBTAG00000015792</t>
  </si>
  <si>
    <t>CFAP54</t>
  </si>
  <si>
    <t>ENSBTAG00000019179</t>
  </si>
  <si>
    <t>TSKS</t>
  </si>
  <si>
    <t>ENSBTAG00000014399</t>
  </si>
  <si>
    <t>QSER1</t>
  </si>
  <si>
    <t>ENSBTAG00000004770</t>
  </si>
  <si>
    <t>SCN4A</t>
  </si>
  <si>
    <t>ENSBTAG00000017718</t>
  </si>
  <si>
    <t>CCL22</t>
  </si>
  <si>
    <t>ENSBTAG00000053905</t>
  </si>
  <si>
    <t>ENSBTAG00000053194</t>
  </si>
  <si>
    <t>ENSBTAG00000049243</t>
  </si>
  <si>
    <t>ENSBTAG00000006581</t>
  </si>
  <si>
    <t>CCDC82</t>
  </si>
  <si>
    <t>ENSBTAG00000038929</t>
  </si>
  <si>
    <t>BCAS4</t>
  </si>
  <si>
    <t>ENSBTAG00000003329</t>
  </si>
  <si>
    <t>FST</t>
  </si>
  <si>
    <t>ENSBTAG00000010514</t>
  </si>
  <si>
    <t>ASB7</t>
  </si>
  <si>
    <t>ENSBTAG00000007184</t>
  </si>
  <si>
    <t>NUDT7</t>
  </si>
  <si>
    <t>ENSBTAG00000009430</t>
  </si>
  <si>
    <t>MYRIP</t>
  </si>
  <si>
    <t>ENSBTAG00000009489</t>
  </si>
  <si>
    <t>CACNA2D2</t>
  </si>
  <si>
    <t>ENSBTAG00000050361</t>
  </si>
  <si>
    <t>ENSBTAG00000005861</t>
  </si>
  <si>
    <t>CCNT1</t>
  </si>
  <si>
    <t>ENSBTAG00000017115</t>
  </si>
  <si>
    <t>TMEM41A</t>
  </si>
  <si>
    <t>ENSBTAG00000053434</t>
  </si>
  <si>
    <t>ENSBTAG00000024549</t>
  </si>
  <si>
    <t>SNRPC</t>
  </si>
  <si>
    <t>ENSBTAG00000049212</t>
  </si>
  <si>
    <t>ENSBTAG00000005732</t>
  </si>
  <si>
    <t>TRAPPC3</t>
  </si>
  <si>
    <t>ENSBTAG00000023806</t>
  </si>
  <si>
    <t>COBL</t>
  </si>
  <si>
    <t>ENSBTAG00000014042</t>
  </si>
  <si>
    <t>TLR10</t>
  </si>
  <si>
    <t>ENSBTAG00000021232</t>
  </si>
  <si>
    <t>TPD52L2</t>
  </si>
  <si>
    <t>ENSBTAG00000013426</t>
  </si>
  <si>
    <t>SETD9</t>
  </si>
  <si>
    <t>ENSBTAG00000015024</t>
  </si>
  <si>
    <t>GXYLT1</t>
  </si>
  <si>
    <t>ENSBTAG00000049120</t>
  </si>
  <si>
    <t>CYP2C88</t>
  </si>
  <si>
    <t>ENSBTAG00000014153</t>
  </si>
  <si>
    <t>PKNOX1</t>
  </si>
  <si>
    <t>ENSBTAG00000016070</t>
  </si>
  <si>
    <t>LINGO2</t>
  </si>
  <si>
    <t>ENSBTAG00000049705</t>
  </si>
  <si>
    <t>ENSBTAG00000019310</t>
  </si>
  <si>
    <t>FOXK1</t>
  </si>
  <si>
    <t>ENSBTAG00000018727</t>
  </si>
  <si>
    <t>GOLIM4</t>
  </si>
  <si>
    <t>ENSBTAG00000020466</t>
  </si>
  <si>
    <t>CNTN5</t>
  </si>
  <si>
    <t>ENSBTAG00000001810</t>
  </si>
  <si>
    <t>SCAF11</t>
  </si>
  <si>
    <t>ENSBTAG00000020143</t>
  </si>
  <si>
    <t>RDH10</t>
  </si>
  <si>
    <t>ENSBTAG00000005110</t>
  </si>
  <si>
    <t>CADPS2</t>
  </si>
  <si>
    <t>ENSBTAG00000001950</t>
  </si>
  <si>
    <t>RDH11</t>
  </si>
  <si>
    <t>ENSBTAG00000008734</t>
  </si>
  <si>
    <t>PM20D1</t>
  </si>
  <si>
    <t>ENSBTAG00000026191</t>
  </si>
  <si>
    <t>GET4</t>
  </si>
  <si>
    <t>ENSBTAG00000031919</t>
  </si>
  <si>
    <t>SLC35E3</t>
  </si>
  <si>
    <t>ENSBTAG00000051295</t>
  </si>
  <si>
    <t>FXYD4</t>
  </si>
  <si>
    <t>ENSBTAG00000021537</t>
  </si>
  <si>
    <t>RWDD3</t>
  </si>
  <si>
    <t>ENSBTAG00000046514</t>
  </si>
  <si>
    <t>ASMTL</t>
  </si>
  <si>
    <t>ENSBTAG00000009737</t>
  </si>
  <si>
    <t>LTC4S</t>
  </si>
  <si>
    <t>ENSBTAG00000013994</t>
  </si>
  <si>
    <t>BSX</t>
  </si>
  <si>
    <t>ENSBTAG00000038430</t>
  </si>
  <si>
    <t>ENSBTAG00000000799</t>
  </si>
  <si>
    <t>ICA1</t>
  </si>
  <si>
    <t>ENSBTAG00000018647</t>
  </si>
  <si>
    <t>SLC2A11</t>
  </si>
  <si>
    <t>ENSBTAG00000023419</t>
  </si>
  <si>
    <t>SULT2A1</t>
  </si>
  <si>
    <t>ENSBTAG00000043708</t>
  </si>
  <si>
    <t>ENSBTAG00000051553</t>
  </si>
  <si>
    <t>ENSBTAG00000002370</t>
  </si>
  <si>
    <t>ZNF792</t>
  </si>
  <si>
    <t>ENSBTAG00000006107</t>
  </si>
  <si>
    <t>SLF1</t>
  </si>
  <si>
    <t>ENSBTAG00000054988</t>
  </si>
  <si>
    <t>ENSBTAG00000015893</t>
  </si>
  <si>
    <t>EPN3</t>
  </si>
  <si>
    <t>ENSBTAG00000019121</t>
  </si>
  <si>
    <t>IFT122</t>
  </si>
  <si>
    <t>ENSBTAG00000003665</t>
  </si>
  <si>
    <t>NUP210</t>
  </si>
  <si>
    <t>ENSBTAG00000015375</t>
  </si>
  <si>
    <t>SH2D3C</t>
  </si>
  <si>
    <t>ENSBTAG00000005762</t>
  </si>
  <si>
    <t>LYNX1</t>
  </si>
  <si>
    <t>ENSBTAG00000054406</t>
  </si>
  <si>
    <t>C18H19orf33</t>
  </si>
  <si>
    <t>ENSBTAG00000001856</t>
  </si>
  <si>
    <t>POLR2C</t>
  </si>
  <si>
    <t>ENSBTAG00000054833</t>
  </si>
  <si>
    <t>ENSBTAG00000015505</t>
  </si>
  <si>
    <t>FADS2</t>
  </si>
  <si>
    <t>ENSBTAG00000039714</t>
  </si>
  <si>
    <t>ENSBTAG00000031464</t>
  </si>
  <si>
    <t>ENSBTAG00000009478</t>
  </si>
  <si>
    <t>GDF9</t>
  </si>
  <si>
    <t>ENSBTAG00000015097</t>
  </si>
  <si>
    <t>CACFD1</t>
  </si>
  <si>
    <t>ENSBTAG00000052580</t>
  </si>
  <si>
    <t>ENSBTAG00000018770</t>
  </si>
  <si>
    <t>HSDL1</t>
  </si>
  <si>
    <t>ENSBTAG00000004905</t>
  </si>
  <si>
    <t>KRT19</t>
  </si>
  <si>
    <t>ENSBTAG00000004266</t>
  </si>
  <si>
    <t>DDX25</t>
  </si>
  <si>
    <t>ENSBTAG00000019700</t>
  </si>
  <si>
    <t>PC</t>
  </si>
  <si>
    <t>ENSBTAG00000001499</t>
  </si>
  <si>
    <t>TRIM33</t>
  </si>
  <si>
    <t>ENSBTAG00000039307</t>
  </si>
  <si>
    <t>YAP1</t>
  </si>
  <si>
    <t>ENSBTAG00000002658</t>
  </si>
  <si>
    <t>STAM</t>
  </si>
  <si>
    <t>ENSBTAG00000033056</t>
  </si>
  <si>
    <t>PLD5</t>
  </si>
  <si>
    <t>ENSBTAG00000008735</t>
  </si>
  <si>
    <t>VASH1</t>
  </si>
  <si>
    <t>ENSBTAG00000049776</t>
  </si>
  <si>
    <t>ENSBTAG00000000630</t>
  </si>
  <si>
    <t>LSM14A</t>
  </si>
  <si>
    <t>ENSBTAG00000049257</t>
  </si>
  <si>
    <t>ENSBTAG00000000580</t>
  </si>
  <si>
    <t>LY6G6F</t>
  </si>
  <si>
    <t>ENSBTAG00000016254</t>
  </si>
  <si>
    <t>HDAC5</t>
  </si>
  <si>
    <t>ENSBTAG00000020109</t>
  </si>
  <si>
    <t>TRAP1</t>
  </si>
  <si>
    <t>ENSBTAG00000002721</t>
  </si>
  <si>
    <t>TUT4</t>
  </si>
  <si>
    <t>ENSBTAG00000049014</t>
  </si>
  <si>
    <t>ZNF696</t>
  </si>
  <si>
    <t>ENSBTAG00000016057</t>
  </si>
  <si>
    <t>CSRP1</t>
  </si>
  <si>
    <t>ENSBTAG00000051435</t>
  </si>
  <si>
    <t>ZFP30</t>
  </si>
  <si>
    <t>ENSBTAG00000013606</t>
  </si>
  <si>
    <t>FKBP2</t>
  </si>
  <si>
    <t>ENSBTAG00000001835</t>
  </si>
  <si>
    <t>GJA1</t>
  </si>
  <si>
    <t>ENSBTAG00000040290</t>
  </si>
  <si>
    <t>GSTO2</t>
  </si>
  <si>
    <t>ENSBTAG00000053015</t>
  </si>
  <si>
    <t>GZMB</t>
  </si>
  <si>
    <t>ENSBTAG00000010306</t>
  </si>
  <si>
    <t>RXFP1</t>
  </si>
  <si>
    <t>ENSBTAG00000005793</t>
  </si>
  <si>
    <t>PEA15</t>
  </si>
  <si>
    <t>ENSBTAG00000027716</t>
  </si>
  <si>
    <t>ENSBTAG00000007736</t>
  </si>
  <si>
    <t>OC90</t>
  </si>
  <si>
    <t>ENSBTAG00000020361</t>
  </si>
  <si>
    <t>SLC35F3</t>
  </si>
  <si>
    <t>ENSBTAG00000019075</t>
  </si>
  <si>
    <t>METAP1D</t>
  </si>
  <si>
    <t>ENSBTAG00000014838</t>
  </si>
  <si>
    <t>VPS26B</t>
  </si>
  <si>
    <t>ENSBTAG00000007649</t>
  </si>
  <si>
    <t>TM2D3</t>
  </si>
  <si>
    <t>ENSBTAG00000013212</t>
  </si>
  <si>
    <t>COPG1</t>
  </si>
  <si>
    <t>ENSBTAG00000019805</t>
  </si>
  <si>
    <t>RHBDF1</t>
  </si>
  <si>
    <t>ENSBTAG00000003335</t>
  </si>
  <si>
    <t>VSX1</t>
  </si>
  <si>
    <t>ENSBTAG00000055158</t>
  </si>
  <si>
    <t>TP53INP1</t>
  </si>
  <si>
    <t>ENSBTAG00000054063</t>
  </si>
  <si>
    <t>CD1A</t>
  </si>
  <si>
    <t>ENSBTAG00000048086</t>
  </si>
  <si>
    <t>ENSBTAG00000021685</t>
  </si>
  <si>
    <t>EEF1A2</t>
  </si>
  <si>
    <t>ENSBTAG00000011984</t>
  </si>
  <si>
    <t>RSKR</t>
  </si>
  <si>
    <t>ENSBTAG00000004305</t>
  </si>
  <si>
    <t>RGS16</t>
  </si>
  <si>
    <t>ENSBTAG00000039242</t>
  </si>
  <si>
    <t>ZNF10</t>
  </si>
  <si>
    <t>ENSBTAG00000000476</t>
  </si>
  <si>
    <t>THPO</t>
  </si>
  <si>
    <t>ENSBTAG00000053888</t>
  </si>
  <si>
    <t>ENSBTAG00000006659</t>
  </si>
  <si>
    <t>TMEM116</t>
  </si>
  <si>
    <t>ENSBTAG00000005067</t>
  </si>
  <si>
    <t>UBTF</t>
  </si>
  <si>
    <t>ENSBTAG00000031871</t>
  </si>
  <si>
    <t>NKAPL</t>
  </si>
  <si>
    <t>ENSBTAG00000007476</t>
  </si>
  <si>
    <t>BTRC</t>
  </si>
  <si>
    <t>ENSBTAG00000017072</t>
  </si>
  <si>
    <t>ZNF384</t>
  </si>
  <si>
    <t>ENSBTAG00000006193</t>
  </si>
  <si>
    <t>IRAK2</t>
  </si>
  <si>
    <t>ENSBTAG00000011032</t>
  </si>
  <si>
    <t>MCPH1</t>
  </si>
  <si>
    <t>ENSBTAG00000046555</t>
  </si>
  <si>
    <t>WAS</t>
  </si>
  <si>
    <t>ENSBTAG00000000928</t>
  </si>
  <si>
    <t>SPECC1</t>
  </si>
  <si>
    <t>ENSBTAG00000013271</t>
  </si>
  <si>
    <t>NCOR1</t>
  </si>
  <si>
    <t>ENSBTAG00000016828</t>
  </si>
  <si>
    <t>TAPBP</t>
  </si>
  <si>
    <t>ENSBTAG00000054436</t>
  </si>
  <si>
    <t>ENSBTAG00000000781</t>
  </si>
  <si>
    <t>HIP1</t>
  </si>
  <si>
    <t>ENSBTAG00000048974</t>
  </si>
  <si>
    <t>ENSBTAG00000021958</t>
  </si>
  <si>
    <t>GZMA</t>
  </si>
  <si>
    <t>ENSBTAG00000025424</t>
  </si>
  <si>
    <t>NOTCH4</t>
  </si>
  <si>
    <t>ENSBTAG00000001404</t>
  </si>
  <si>
    <t>CACNG3</t>
  </si>
  <si>
    <t>ENSBTAG00000003472</t>
  </si>
  <si>
    <t>ABCA12</t>
  </si>
  <si>
    <t>ENSBTAG00000005716</t>
  </si>
  <si>
    <t>CRABP2</t>
  </si>
  <si>
    <t>ENSBTAG00000006530</t>
  </si>
  <si>
    <t>ENSBTAG00000002293</t>
  </si>
  <si>
    <t>ARL5A</t>
  </si>
  <si>
    <t>ENSBTAG00000040065</t>
  </si>
  <si>
    <t>RAD51AP1</t>
  </si>
  <si>
    <t>ENSBTAG00000019150</t>
  </si>
  <si>
    <t>PLD3</t>
  </si>
  <si>
    <t>ENSBTAG00000048879</t>
  </si>
  <si>
    <t>ENSBTAG00000012385</t>
  </si>
  <si>
    <t>NFX1</t>
  </si>
  <si>
    <t>ENSBTAG00000013036</t>
  </si>
  <si>
    <t>YDJC</t>
  </si>
  <si>
    <t>ENSBTAG00000021675</t>
  </si>
  <si>
    <t>PJA2</t>
  </si>
  <si>
    <t>ENSBTAG00000008849</t>
  </si>
  <si>
    <t>SORT1</t>
  </si>
  <si>
    <t>ENSBTAG00000003098</t>
  </si>
  <si>
    <t>MTDH</t>
  </si>
  <si>
    <t>ENSBTAG00000020089</t>
  </si>
  <si>
    <t>USP32</t>
  </si>
  <si>
    <t>ENSBTAG00000014744</t>
  </si>
  <si>
    <t>TXNDC15</t>
  </si>
  <si>
    <t>ENSBTAG00000009938</t>
  </si>
  <si>
    <t>XCL1</t>
  </si>
  <si>
    <t>ENSBTAG00000048010</t>
  </si>
  <si>
    <t>NUDT14</t>
  </si>
  <si>
    <t>ENSBTAG00000006566</t>
  </si>
  <si>
    <t>FFAR2</t>
  </si>
  <si>
    <t>ENSBTAG00000048632</t>
  </si>
  <si>
    <t>ENSBTAG00000016441</t>
  </si>
  <si>
    <t>ZNF622</t>
  </si>
  <si>
    <t>ENSBTAG00000021576</t>
  </si>
  <si>
    <t>LMOD1</t>
  </si>
  <si>
    <t>ENSBTAG00000037757</t>
  </si>
  <si>
    <t>EBF4</t>
  </si>
  <si>
    <t>ENSBTAG00000008470</t>
  </si>
  <si>
    <t>MPHOSPH9</t>
  </si>
  <si>
    <t>ENSBTAG00000001391</t>
  </si>
  <si>
    <t>ANKRD42</t>
  </si>
  <si>
    <t>ENSBTAG00000049003</t>
  </si>
  <si>
    <t>ENSBTAG00000020382</t>
  </si>
  <si>
    <t>RIN2</t>
  </si>
  <si>
    <t>ENSBTAG00000002075</t>
  </si>
  <si>
    <t>MME</t>
  </si>
  <si>
    <t>ENSBTAG00000010082</t>
  </si>
  <si>
    <t>COL15A1</t>
  </si>
  <si>
    <t>ENSBTAG00000012178</t>
  </si>
  <si>
    <t>NR1D1</t>
  </si>
  <si>
    <t>ENSBTAG00000021202</t>
  </si>
  <si>
    <t>ACOT7</t>
  </si>
  <si>
    <t>ENSBTAG00000009353</t>
  </si>
  <si>
    <t>EVI2B</t>
  </si>
  <si>
    <t>ENSBTAG00000015753</t>
  </si>
  <si>
    <t>RSBN1L</t>
  </si>
  <si>
    <t>ENSBTAG00000013065</t>
  </si>
  <si>
    <t>HFE</t>
  </si>
  <si>
    <t>ENSBTAG00000019780</t>
  </si>
  <si>
    <t>USP5</t>
  </si>
  <si>
    <t>ENSBTAG00000015016</t>
  </si>
  <si>
    <t>CALCOCO1</t>
  </si>
  <si>
    <t>ENSBTAG00000017482</t>
  </si>
  <si>
    <t>ISYNA1</t>
  </si>
  <si>
    <t>ENSBTAG00000005213</t>
  </si>
  <si>
    <t>ZWILCH</t>
  </si>
  <si>
    <t>ENSBTAG00000038920</t>
  </si>
  <si>
    <t>VPS13C</t>
  </si>
  <si>
    <t>ENSBTAG00000011905</t>
  </si>
  <si>
    <t>RRAS2</t>
  </si>
  <si>
    <t>ENSBTAG00000052906</t>
  </si>
  <si>
    <t>ZNF8</t>
  </si>
  <si>
    <t>ENSBTAG00000051578</t>
  </si>
  <si>
    <t>ENSBTAG00000033289</t>
  </si>
  <si>
    <t>ENSBTAG00000002738</t>
  </si>
  <si>
    <t>S1PR2</t>
  </si>
  <si>
    <t>ENSBTAG00000050486</t>
  </si>
  <si>
    <t>ENSBTAG00000005917</t>
  </si>
  <si>
    <t>PARD6G</t>
  </si>
  <si>
    <t>ENSBTAG00000009509</t>
  </si>
  <si>
    <t>NDUFA6</t>
  </si>
  <si>
    <t>ENSBTAG00000010399</t>
  </si>
  <si>
    <t>TXNDC16</t>
  </si>
  <si>
    <t>ENSBTAG00000020458</t>
  </si>
  <si>
    <t>STX6</t>
  </si>
  <si>
    <t>ENSBTAG00000050549</t>
  </si>
  <si>
    <t>KLHL11</t>
  </si>
  <si>
    <t>ENSBTAG00000026243</t>
  </si>
  <si>
    <t>PPP1R35</t>
  </si>
  <si>
    <t>ENSBTAG00000014593</t>
  </si>
  <si>
    <t>ENSBTAG00000031824</t>
  </si>
  <si>
    <t>RBM19</t>
  </si>
  <si>
    <t>ENSBTAG00000020122</t>
  </si>
  <si>
    <t>USP16</t>
  </si>
  <si>
    <t>ENSBTAG00000009897</t>
  </si>
  <si>
    <t>AGPS</t>
  </si>
  <si>
    <t>ENSBTAG00000051992</t>
  </si>
  <si>
    <t>ENSBTAG00000053162</t>
  </si>
  <si>
    <t>ENSBTAG00000050045</t>
  </si>
  <si>
    <t>ENSBTAG00000018682</t>
  </si>
  <si>
    <t>SETD4</t>
  </si>
  <si>
    <t>ENSBTAG00000009287</t>
  </si>
  <si>
    <t>EBP</t>
  </si>
  <si>
    <t>ENSBTAG00000038235</t>
  </si>
  <si>
    <t>NOD1</t>
  </si>
  <si>
    <t>ENSBTAG00000000529</t>
  </si>
  <si>
    <t>BTBD9</t>
  </si>
  <si>
    <t>ENSBTAG00000033672</t>
  </si>
  <si>
    <t>JMJD8</t>
  </si>
  <si>
    <t>ENSBTAG00000048788</t>
  </si>
  <si>
    <t>ENSBTAG00000014820</t>
  </si>
  <si>
    <t>OXA1L</t>
  </si>
  <si>
    <t>ENSBTAG00000025760</t>
  </si>
  <si>
    <t>ENSBTAG00000015384</t>
  </si>
  <si>
    <t>PHF13</t>
  </si>
  <si>
    <t>ENSBTAG00000020296</t>
  </si>
  <si>
    <t>UBR3</t>
  </si>
  <si>
    <t>ENSBTAG00000048620</t>
  </si>
  <si>
    <t>CEBPZOS</t>
  </si>
  <si>
    <t>ENSBTAG00000009752</t>
  </si>
  <si>
    <t>CD70</t>
  </si>
  <si>
    <t>ENSBTAG00000052119</t>
  </si>
  <si>
    <t>ENSBTAG00000052696</t>
  </si>
  <si>
    <t>ENSBTAG00000014186</t>
  </si>
  <si>
    <t>NCOA5</t>
  </si>
  <si>
    <t>ENSBTAG00000046821</t>
  </si>
  <si>
    <t>ENSBTAG00000017038</t>
  </si>
  <si>
    <t>HPS4</t>
  </si>
  <si>
    <t>ENSBTAG00000002145</t>
  </si>
  <si>
    <t>MMP17</t>
  </si>
  <si>
    <t>ENSBTAG00000026286</t>
  </si>
  <si>
    <t>GTF2IRD2</t>
  </si>
  <si>
    <t>ENSBTAG00000049093</t>
  </si>
  <si>
    <t>PHGR1</t>
  </si>
  <si>
    <t>ENSBTAG00000007986</t>
  </si>
  <si>
    <t>NSD2</t>
  </si>
  <si>
    <t>ENSBTAG00000016104</t>
  </si>
  <si>
    <t>BTAF1</t>
  </si>
  <si>
    <t>ENSBTAG00000016510</t>
  </si>
  <si>
    <t>RRP7</t>
  </si>
  <si>
    <t>ENSBTAG00000017744</t>
  </si>
  <si>
    <t>FAF2</t>
  </si>
  <si>
    <t>ENSBTAG00000000164</t>
  </si>
  <si>
    <t>GNRH1</t>
  </si>
  <si>
    <t>ENSBTAG00000009598</t>
  </si>
  <si>
    <t>CHM</t>
  </si>
  <si>
    <t>ENSBTAG00000017209</t>
  </si>
  <si>
    <t>GLRA2</t>
  </si>
  <si>
    <t>ENSBTAG00000003444</t>
  </si>
  <si>
    <t>SYDE2</t>
  </si>
  <si>
    <t>ENSBTAG00000033344</t>
  </si>
  <si>
    <t>ENSBTAG00000022927</t>
  </si>
  <si>
    <t>RAC3</t>
  </si>
  <si>
    <t>ENSBTAG00000015185</t>
  </si>
  <si>
    <t>MRGPRF</t>
  </si>
  <si>
    <t>ENSBTAG00000053607</t>
  </si>
  <si>
    <t>ENSBTAG00000008577</t>
  </si>
  <si>
    <t>GRSF1</t>
  </si>
  <si>
    <t>ENSBTAG00000011635</t>
  </si>
  <si>
    <t>CENPN</t>
  </si>
  <si>
    <t>ENSBTAG00000034287</t>
  </si>
  <si>
    <t>TULP1</t>
  </si>
  <si>
    <t>ENSBTAG00000014068</t>
  </si>
  <si>
    <t>VDAC3</t>
  </si>
  <si>
    <t>ENSBTAG00000019404</t>
  </si>
  <si>
    <t>IL10RB</t>
  </si>
  <si>
    <t>ENSBTAG00000048090</t>
  </si>
  <si>
    <t>UBE2G2</t>
  </si>
  <si>
    <t>ENSBTAG00000009942</t>
  </si>
  <si>
    <t>PLCL2</t>
  </si>
  <si>
    <t>ENSBTAG00000011879</t>
  </si>
  <si>
    <t>B4GALT2</t>
  </si>
  <si>
    <t>ENSBTAG00000002685</t>
  </si>
  <si>
    <t>PITRM1</t>
  </si>
  <si>
    <t>ENSBTAG00000013776</t>
  </si>
  <si>
    <t>ITPA</t>
  </si>
  <si>
    <t>ENSBTAG00000008629</t>
  </si>
  <si>
    <t>MTFR1</t>
  </si>
  <si>
    <t>ENSBTAG00000051307</t>
  </si>
  <si>
    <t>ENSBTAG00000039658</t>
  </si>
  <si>
    <t>PDCD7</t>
  </si>
  <si>
    <t>ENSBTAG00000009982</t>
  </si>
  <si>
    <t>IGSF8</t>
  </si>
  <si>
    <t>ENSBTAG00000052945</t>
  </si>
  <si>
    <t>PURB</t>
  </si>
  <si>
    <t>ENSBTAG00000005443</t>
  </si>
  <si>
    <t>MIER1</t>
  </si>
  <si>
    <t>ENSBTAG00000033095</t>
  </si>
  <si>
    <t>WDR70</t>
  </si>
  <si>
    <t>ENSBTAG00000018455</t>
  </si>
  <si>
    <t>COMMD5</t>
  </si>
  <si>
    <t>ENSBTAG00000008441</t>
  </si>
  <si>
    <t>SOCS3</t>
  </si>
  <si>
    <t>ENSBTAG00000006405</t>
  </si>
  <si>
    <t>PALB2</t>
  </si>
  <si>
    <t>ENSBTAG00000005115</t>
  </si>
  <si>
    <t>SLC31A2</t>
  </si>
  <si>
    <t>ENSBTAG00000048402</t>
  </si>
  <si>
    <t>ENSBTAG00000001702</t>
  </si>
  <si>
    <t>TMEM107</t>
  </si>
  <si>
    <t>ENSBTAG00000007489</t>
  </si>
  <si>
    <t>NCOA3</t>
  </si>
  <si>
    <t>ENSBTAG00000049723</t>
  </si>
  <si>
    <t>ENSBTAG00000004277</t>
  </si>
  <si>
    <t>EVC2</t>
  </si>
  <si>
    <t>ENSBTAG00000033669</t>
  </si>
  <si>
    <t>IL17RC</t>
  </si>
  <si>
    <t>ENSBTAG00000011390</t>
  </si>
  <si>
    <t>CHRND</t>
  </si>
  <si>
    <t>ENSBTAG00000005249</t>
  </si>
  <si>
    <t>RNF14</t>
  </si>
  <si>
    <t>ENSBTAG00000013533</t>
  </si>
  <si>
    <t>CLIC1</t>
  </si>
  <si>
    <t>ENSBTAG00000001898</t>
  </si>
  <si>
    <t>CCDC112</t>
  </si>
  <si>
    <t>ENSBTAG00000004603</t>
  </si>
  <si>
    <t>PHC2</t>
  </si>
  <si>
    <t>ENSBTAG00000019522</t>
  </si>
  <si>
    <t>PPM1G</t>
  </si>
  <si>
    <t>ENSBTAG00000008713</t>
  </si>
  <si>
    <t>DCAF4</t>
  </si>
  <si>
    <t>ENSBTAG00000054841</t>
  </si>
  <si>
    <t>ENSBTAG00000010673</t>
  </si>
  <si>
    <t>EFNA4</t>
  </si>
  <si>
    <t>ENSBTAG00000048459</t>
  </si>
  <si>
    <t>CARHSP1</t>
  </si>
  <si>
    <t>ENSBTAG00000024482</t>
  </si>
  <si>
    <t>ENSBTAG00000050428</t>
  </si>
  <si>
    <t>ENSBTAG00000014016</t>
  </si>
  <si>
    <t>IKZF1</t>
  </si>
  <si>
    <t>ENSBTAG00000018138</t>
  </si>
  <si>
    <t>GK5</t>
  </si>
  <si>
    <t>ENSBTAG00000020894</t>
  </si>
  <si>
    <t>LAPTM4A</t>
  </si>
  <si>
    <t>ENSBTAG00000012936</t>
  </si>
  <si>
    <t>THYN1</t>
  </si>
  <si>
    <t>ENSBTAG00000012054</t>
  </si>
  <si>
    <t>ENSBTAG00000031420</t>
  </si>
  <si>
    <t>ENSBTAG00000013925</t>
  </si>
  <si>
    <t>KIN</t>
  </si>
  <si>
    <t>ENSBTAG00000010403</t>
  </si>
  <si>
    <t>FAAP24</t>
  </si>
  <si>
    <t>ENSBTAG00000033186</t>
  </si>
  <si>
    <t>OXCT1</t>
  </si>
  <si>
    <t>ENSBTAG00000016073</t>
  </si>
  <si>
    <t>UGCG</t>
  </si>
  <si>
    <t>ENSBTAG00000030343</t>
  </si>
  <si>
    <t>FGF23</t>
  </si>
  <si>
    <t>ENSBTAG00000034827</t>
  </si>
  <si>
    <t>PDGFD</t>
  </si>
  <si>
    <t>ENSBTAG00000040188</t>
  </si>
  <si>
    <t>OR12D2E</t>
  </si>
  <si>
    <t>ENSBTAG00000022039</t>
  </si>
  <si>
    <t>CMKLR1</t>
  </si>
  <si>
    <t>ENSBTAG00000015651</t>
  </si>
  <si>
    <t>ENSBTAG00000007933</t>
  </si>
  <si>
    <t>DIPK2A</t>
  </si>
  <si>
    <t>ENSBTAG00000019331</t>
  </si>
  <si>
    <t>KATNAL2</t>
  </si>
  <si>
    <t>ENSBTAG00000004362</t>
  </si>
  <si>
    <t>SERPINC1</t>
  </si>
  <si>
    <t>ENSBTAG00000038477</t>
  </si>
  <si>
    <t>GGCX</t>
  </si>
  <si>
    <t>ENSBTAG00000049458</t>
  </si>
  <si>
    <t>ENSBTAG00000018803</t>
  </si>
  <si>
    <t>SNF8</t>
  </si>
  <si>
    <t>ENSBTAG00000003479</t>
  </si>
  <si>
    <t>MATN1</t>
  </si>
  <si>
    <t>ENSBTAG00000039815</t>
  </si>
  <si>
    <t>ZBTB6</t>
  </si>
  <si>
    <t>ENSBTAG00000001382</t>
  </si>
  <si>
    <t>SLC26A9</t>
  </si>
  <si>
    <t>ENSBTAG00000019358</t>
  </si>
  <si>
    <t>RNF214</t>
  </si>
  <si>
    <t>ENSBTAG00000053845</t>
  </si>
  <si>
    <t>ENSBTAG00000021090</t>
  </si>
  <si>
    <t>ABCC1</t>
  </si>
  <si>
    <t>ENSBTAG00000006320</t>
  </si>
  <si>
    <t>DBT</t>
  </si>
  <si>
    <t>ENSBTAG00000004222</t>
  </si>
  <si>
    <t>SAT2</t>
  </si>
  <si>
    <t>ENSBTAG00000026638</t>
  </si>
  <si>
    <t>CATSPER4</t>
  </si>
  <si>
    <t>ENSBTAG00000003757</t>
  </si>
  <si>
    <t>DNAJA2</t>
  </si>
  <si>
    <t>ENSBTAG00000049540</t>
  </si>
  <si>
    <t>CCDC103</t>
  </si>
  <si>
    <t>ENSBTAG00000015625</t>
  </si>
  <si>
    <t>DCTN4</t>
  </si>
  <si>
    <t>ENSBTAG00000052993</t>
  </si>
  <si>
    <t>ENSBTAG00000048438</t>
  </si>
  <si>
    <t>ENSBTAG00000017661</t>
  </si>
  <si>
    <t>RFX2</t>
  </si>
  <si>
    <t>ENSBTAG00000019870</t>
  </si>
  <si>
    <t>SLC14A1</t>
  </si>
  <si>
    <t>ENSBTAG00000021226</t>
  </si>
  <si>
    <t>SAR1B</t>
  </si>
  <si>
    <t>ENSBTAG00000035247</t>
  </si>
  <si>
    <t>MCEE</t>
  </si>
  <si>
    <t>ENSBTAG00000049788</t>
  </si>
  <si>
    <t>WFDC1</t>
  </si>
  <si>
    <t>ENSBTAG00000004997</t>
  </si>
  <si>
    <t>CTNNAL1</t>
  </si>
  <si>
    <t>ENSBTAG00000012615</t>
  </si>
  <si>
    <t>ZEB2</t>
  </si>
  <si>
    <t>ENSBTAG00000007111</t>
  </si>
  <si>
    <t>STEAP3</t>
  </si>
  <si>
    <t>ENSBTAG00000017129</t>
  </si>
  <si>
    <t>CLCC1</t>
  </si>
  <si>
    <t>ENSBTAG00000038181</t>
  </si>
  <si>
    <t>FOCAD</t>
  </si>
  <si>
    <t>ENSBTAG00000008836</t>
  </si>
  <si>
    <t>ZNF782</t>
  </si>
  <si>
    <t>ENSBTAG00000044135</t>
  </si>
  <si>
    <t>PIGO</t>
  </si>
  <si>
    <t>ENSBTAG00000053455</t>
  </si>
  <si>
    <t>ENSBTAG00000012332</t>
  </si>
  <si>
    <t>C11H2orf49</t>
  </si>
  <si>
    <t>ENSBTAG00000001774</t>
  </si>
  <si>
    <t>SPRY2</t>
  </si>
  <si>
    <t>ENSBTAG00000007483</t>
  </si>
  <si>
    <t>UNC119B</t>
  </si>
  <si>
    <t>ENSBTAG00000019658</t>
  </si>
  <si>
    <t>ASB16</t>
  </si>
  <si>
    <t>ENSBTAG00000010094</t>
  </si>
  <si>
    <t>FANCD2OS</t>
  </si>
  <si>
    <t>ENSBTAG00000006493</t>
  </si>
  <si>
    <t>CLP1</t>
  </si>
  <si>
    <t>ENSBTAG00000003383</t>
  </si>
  <si>
    <t>ENSBTAG00000004191</t>
  </si>
  <si>
    <t>JMJD4</t>
  </si>
  <si>
    <t>ENSBTAG00000021037</t>
  </si>
  <si>
    <t>ARNT</t>
  </si>
  <si>
    <t>ENSBTAG00000033721</t>
  </si>
  <si>
    <t>RLBP1</t>
  </si>
  <si>
    <t>ENSBTAG00000021855</t>
  </si>
  <si>
    <t>ANO3</t>
  </si>
  <si>
    <t>ENSBTAG00000003540</t>
  </si>
  <si>
    <t>MYT1L</t>
  </si>
  <si>
    <t>ENSBTAG00000054074</t>
  </si>
  <si>
    <t>ENSBTAG00000049992</t>
  </si>
  <si>
    <t>ENSBTAG00000006975</t>
  </si>
  <si>
    <t>SI</t>
  </si>
  <si>
    <t>ENSBTAG00000013294</t>
  </si>
  <si>
    <t>DYRK3</t>
  </si>
  <si>
    <t>ENSBTAG00000013848</t>
  </si>
  <si>
    <t>ADGRD1</t>
  </si>
  <si>
    <t>ENSBTAG00000011256</t>
  </si>
  <si>
    <t>MYO1B</t>
  </si>
  <si>
    <t>ENSBTAG00000014966</t>
  </si>
  <si>
    <t>PLXNB2</t>
  </si>
  <si>
    <t>ENSBTAG00000051836</t>
  </si>
  <si>
    <t>ENSBTAG00000020966</t>
  </si>
  <si>
    <t>ALX3</t>
  </si>
  <si>
    <t>ENSBTAG00000025667</t>
  </si>
  <si>
    <t>ASTN2</t>
  </si>
  <si>
    <t>ENSBTAG00000004387</t>
  </si>
  <si>
    <t>MTPAP</t>
  </si>
  <si>
    <t>ENSBTAG00000050969</t>
  </si>
  <si>
    <t>ENSBTAG00000015724</t>
  </si>
  <si>
    <t>BPIFB1</t>
  </si>
  <si>
    <t>ENSBTAG00000050242</t>
  </si>
  <si>
    <t>ENSBTAG00000023259</t>
  </si>
  <si>
    <t>OSBPL1A</t>
  </si>
  <si>
    <t>ENSBTAG00000011602</t>
  </si>
  <si>
    <t>RASAL3</t>
  </si>
  <si>
    <t>ENSBTAG00000012855</t>
  </si>
  <si>
    <t>LPL</t>
  </si>
  <si>
    <t>ENSBTAG00000000767</t>
  </si>
  <si>
    <t>DCP2</t>
  </si>
  <si>
    <t>ENSBTAG00000011964</t>
  </si>
  <si>
    <t>DIS3L2</t>
  </si>
  <si>
    <t>ENSBTAG00000020648</t>
  </si>
  <si>
    <t>SCFD2</t>
  </si>
  <si>
    <t>ENSBTAG00000052736</t>
  </si>
  <si>
    <t>ENSBTAG00000006726</t>
  </si>
  <si>
    <t>CCDC102B</t>
  </si>
  <si>
    <t>ENSBTAG00000008645</t>
  </si>
  <si>
    <t>ESRRA</t>
  </si>
  <si>
    <t>ENSBTAG00000020589</t>
  </si>
  <si>
    <t>ENTPD1</t>
  </si>
  <si>
    <t>ENSBTAG00000019683</t>
  </si>
  <si>
    <t>LYPD6B</t>
  </si>
  <si>
    <t>ENSBTAG00000015611</t>
  </si>
  <si>
    <t>TBC1D9B</t>
  </si>
  <si>
    <t>ENSBTAG00000015026</t>
  </si>
  <si>
    <t>ABL2</t>
  </si>
  <si>
    <t>ENSBTAG00000032277</t>
  </si>
  <si>
    <t>KYNU</t>
  </si>
  <si>
    <t>ENSBTAG00000025494</t>
  </si>
  <si>
    <t>PAQR8</t>
  </si>
  <si>
    <t>ENSBTAG00000008718</t>
  </si>
  <si>
    <t>GALNT17</t>
  </si>
  <si>
    <t>ENSBTAG00000019440</t>
  </si>
  <si>
    <t>PROZ</t>
  </si>
  <si>
    <t>ENSBTAG00000023369</t>
  </si>
  <si>
    <t>GRIN2D</t>
  </si>
  <si>
    <t>ENSBTAG00000051862</t>
  </si>
  <si>
    <t>ZNF37A</t>
  </si>
  <si>
    <t>ENSBTAG00000021051</t>
  </si>
  <si>
    <t>ZNHIT6</t>
  </si>
  <si>
    <t>ENSBTAG00000044117</t>
  </si>
  <si>
    <t>ANKRD45</t>
  </si>
  <si>
    <t>ENSBTAG00000013143</t>
  </si>
  <si>
    <t>BAG4</t>
  </si>
  <si>
    <t>ENSBTAG00000013736</t>
  </si>
  <si>
    <t>PROM1</t>
  </si>
  <si>
    <t>ENSBTAG00000012333</t>
  </si>
  <si>
    <t>ZNF524</t>
  </si>
  <si>
    <t>ENSBTAG00000001290</t>
  </si>
  <si>
    <t>TUBD1</t>
  </si>
  <si>
    <t>ENSBTAG00000010916</t>
  </si>
  <si>
    <t>LHFPL4</t>
  </si>
  <si>
    <t>ENSBTAG00000053931</t>
  </si>
  <si>
    <t>ENSBTAG00000008877</t>
  </si>
  <si>
    <t>APBA1</t>
  </si>
  <si>
    <t>ENSBTAG00000001439</t>
  </si>
  <si>
    <t>HESX1</t>
  </si>
  <si>
    <t>ENSBTAG00000039652</t>
  </si>
  <si>
    <t>PTGDR2</t>
  </si>
  <si>
    <t>ENSBTAG00000015018</t>
  </si>
  <si>
    <t>FSD2</t>
  </si>
  <si>
    <t>ENSBTAG00000020084</t>
  </si>
  <si>
    <t>LONRF1</t>
  </si>
  <si>
    <t>ENSBTAG00000019002</t>
  </si>
  <si>
    <t>SLC2A12</t>
  </si>
  <si>
    <t>ENSBTAG00000034712</t>
  </si>
  <si>
    <t>RAB33A</t>
  </si>
  <si>
    <t>ENSBTAG00000014884</t>
  </si>
  <si>
    <t>HIPK3</t>
  </si>
  <si>
    <t>ENSBTAG00000052691</t>
  </si>
  <si>
    <t>ENSBTAG00000004581</t>
  </si>
  <si>
    <t>MS4A14</t>
  </si>
  <si>
    <t>ENSBTAG00000028358</t>
  </si>
  <si>
    <t>Vault</t>
  </si>
  <si>
    <t>ENSBTAG00000032623</t>
  </si>
  <si>
    <t>KCNG3</t>
  </si>
  <si>
    <t>ENSBTAG00000049203</t>
  </si>
  <si>
    <t>FBXO17</t>
  </si>
  <si>
    <t>ENSBTAG00000048625</t>
  </si>
  <si>
    <t>ENSBTAG00000002177</t>
  </si>
  <si>
    <t>PIKFYVE</t>
  </si>
  <si>
    <t>ENSBTAG00000049416</t>
  </si>
  <si>
    <t>RAB20</t>
  </si>
  <si>
    <t>ENSBTAG00000030546</t>
  </si>
  <si>
    <t>KRT26</t>
  </si>
  <si>
    <t>ENSBTAG00000016566</t>
  </si>
  <si>
    <t>ITGA9</t>
  </si>
  <si>
    <t>ENSBTAG00000003235</t>
  </si>
  <si>
    <t>DHDDS</t>
  </si>
  <si>
    <t>ENSBTAG00000000397</t>
  </si>
  <si>
    <t>CNPY1</t>
  </si>
  <si>
    <t>ENSBTAG00000004110</t>
  </si>
  <si>
    <t>ENSBTAG00000052709</t>
  </si>
  <si>
    <t>ENSBTAG00000016497</t>
  </si>
  <si>
    <t>FAM168A</t>
  </si>
  <si>
    <t>ENSBTAG00000002972</t>
  </si>
  <si>
    <t>DNAI7</t>
  </si>
  <si>
    <t>ENSBTAG00000046744</t>
  </si>
  <si>
    <t>PALM3</t>
  </si>
  <si>
    <t>ENSBTAG00000054990</t>
  </si>
  <si>
    <t>ENSBTAG00000008338</t>
  </si>
  <si>
    <t>PLCB1</t>
  </si>
  <si>
    <t>ENSBTAG00000016847</t>
  </si>
  <si>
    <t>ARL4D</t>
  </si>
  <si>
    <t>ENSBTAG00000033735</t>
  </si>
  <si>
    <t>WASHC4</t>
  </si>
  <si>
    <t>ENSBTAG00000019457</t>
  </si>
  <si>
    <t>MRPL22</t>
  </si>
  <si>
    <t>ENSBTAG00000018951</t>
  </si>
  <si>
    <t>TBC1D9</t>
  </si>
  <si>
    <t>ENSBTAG00000046875</t>
  </si>
  <si>
    <t>AP5B1</t>
  </si>
  <si>
    <t>ENSBTAG00000007558</t>
  </si>
  <si>
    <t>IL9R</t>
  </si>
  <si>
    <t>ENSBTAG00000001639</t>
  </si>
  <si>
    <t>TRPM1</t>
  </si>
  <si>
    <t>ENSBTAG00000049622</t>
  </si>
  <si>
    <t>ENSBTAG00000010346</t>
  </si>
  <si>
    <t>ENAM</t>
  </si>
  <si>
    <t>ENSBTAG00000021768</t>
  </si>
  <si>
    <t>CCNG2</t>
  </si>
  <si>
    <t>ENSBTAG00000047772</t>
  </si>
  <si>
    <t>FBXO48</t>
  </si>
  <si>
    <t>ENSBTAG00000012279</t>
  </si>
  <si>
    <t>AASDHPPT</t>
  </si>
  <si>
    <t>ENSBTAG00000038738</t>
  </si>
  <si>
    <t>PXMP4</t>
  </si>
  <si>
    <t>ENSBTAG00000002578</t>
  </si>
  <si>
    <t>ZMYND11</t>
  </si>
  <si>
    <t>ENSBTAG00000002488</t>
  </si>
  <si>
    <t>LDHC</t>
  </si>
  <si>
    <t>ENSBTAG00000016562</t>
  </si>
  <si>
    <t>SEC63</t>
  </si>
  <si>
    <t>ENSBTAG00000049571</t>
  </si>
  <si>
    <t>CNOT6L</t>
  </si>
  <si>
    <t>ENSBTAG00000048404</t>
  </si>
  <si>
    <t>ENSBTAG00000017946</t>
  </si>
  <si>
    <t>ENSBTAG00000012374</t>
  </si>
  <si>
    <t>MAB21L4</t>
  </si>
  <si>
    <t>ENSBTAG00000001114</t>
  </si>
  <si>
    <t>PRKD3</t>
  </si>
  <si>
    <t>ENSBTAG00000005343</t>
  </si>
  <si>
    <t>TPH1</t>
  </si>
  <si>
    <t>ENSBTAG00000031810</t>
  </si>
  <si>
    <t>WDR88</t>
  </si>
  <si>
    <t>ENSBTAG00000006969</t>
  </si>
  <si>
    <t>TUBB</t>
  </si>
  <si>
    <t>ENSBTAG00000006675</t>
  </si>
  <si>
    <t>PCSK6</t>
  </si>
  <si>
    <t>ENSBTAG00000047794</t>
  </si>
  <si>
    <t>DNAH1</t>
  </si>
  <si>
    <t>ENSBTAG00000016077</t>
  </si>
  <si>
    <t>ZNF317</t>
  </si>
  <si>
    <t>ENSBTAG00000045905</t>
  </si>
  <si>
    <t>PCDH15</t>
  </si>
  <si>
    <t>ENSBTAG00000018897</t>
  </si>
  <si>
    <t>PSMD11</t>
  </si>
  <si>
    <t>ENSBTAG00000047629</t>
  </si>
  <si>
    <t>ENSBTAG00000014541</t>
  </si>
  <si>
    <t>PDGFA</t>
  </si>
  <si>
    <t>ENSBTAG00000021996</t>
  </si>
  <si>
    <t>GATAD1</t>
  </si>
  <si>
    <t>ENSBTAG00000003512</t>
  </si>
  <si>
    <t>MYH7B</t>
  </si>
  <si>
    <t>ENSBTAG00000023752</t>
  </si>
  <si>
    <t>ENSBTAG00000012512</t>
  </si>
  <si>
    <t>GPR137</t>
  </si>
  <si>
    <t>ENSBTAG00000013371</t>
  </si>
  <si>
    <t>RUBCNL</t>
  </si>
  <si>
    <t>ENSBTAG00000004552</t>
  </si>
  <si>
    <t>PBXIP1</t>
  </si>
  <si>
    <t>ENSBTAG00000031682</t>
  </si>
  <si>
    <t>ZNF484</t>
  </si>
  <si>
    <t>ENSBTAG00000016680</t>
  </si>
  <si>
    <t>PPID</t>
  </si>
  <si>
    <t>ENSBTAG00000003956</t>
  </si>
  <si>
    <t>SGCA</t>
  </si>
  <si>
    <t>ENSBTAG00000046838</t>
  </si>
  <si>
    <t>ENSBTAG00000002645</t>
  </si>
  <si>
    <t>SH3BP5L</t>
  </si>
  <si>
    <t>ENSBTAG00000011367</t>
  </si>
  <si>
    <t>LIN7A</t>
  </si>
  <si>
    <t>ENSBTAG00000018419</t>
  </si>
  <si>
    <t>ADCY4</t>
  </si>
  <si>
    <t>ENSBTAG00000007998</t>
  </si>
  <si>
    <t>TMCO4</t>
  </si>
  <si>
    <t>ENSBTAG00000003528</t>
  </si>
  <si>
    <t>ENSBTAG00000008192</t>
  </si>
  <si>
    <t>PLPPR2</t>
  </si>
  <si>
    <t>ENSBTAG00000019107</t>
  </si>
  <si>
    <t>GAS7</t>
  </si>
  <si>
    <t>ENSBTAG00000013592</t>
  </si>
  <si>
    <t>ZNF248</t>
  </si>
  <si>
    <t>ENSBTAG00000002594</t>
  </si>
  <si>
    <t>ZNF436</t>
  </si>
  <si>
    <t>ENSBTAG00000040338</t>
  </si>
  <si>
    <t>OBSL1</t>
  </si>
  <si>
    <t>ENSBTAG00000017289</t>
  </si>
  <si>
    <t>MCF2L</t>
  </si>
  <si>
    <t>ENSBTAG00000027182</t>
  </si>
  <si>
    <t>NR3C2</t>
  </si>
  <si>
    <t>ENSBTAG00000007916</t>
  </si>
  <si>
    <t>FOXJ1</t>
  </si>
  <si>
    <t>ENSBTAG00000001069</t>
  </si>
  <si>
    <t>TP53</t>
  </si>
  <si>
    <t>ENSBTAG00000019987</t>
  </si>
  <si>
    <t>RPP14</t>
  </si>
  <si>
    <t>ENSBTAG00000046728</t>
  </si>
  <si>
    <t>GPR152</t>
  </si>
  <si>
    <t>ENSBTAG00000032122</t>
  </si>
  <si>
    <t>CD19</t>
  </si>
  <si>
    <t>ENSBTAG00000054994</t>
  </si>
  <si>
    <t>ENSBTAG00000053413</t>
  </si>
  <si>
    <t>ENSBTAG00000006288</t>
  </si>
  <si>
    <t>VSTM4</t>
  </si>
  <si>
    <t>ENSBTAG00000050161</t>
  </si>
  <si>
    <t>LY6K</t>
  </si>
  <si>
    <t>ENSBTAG00000017184</t>
  </si>
  <si>
    <t>ZBTB33</t>
  </si>
  <si>
    <t>ENSBTAG00000014931</t>
  </si>
  <si>
    <t>MLF2</t>
  </si>
  <si>
    <t>ENSBTAG00000023831</t>
  </si>
  <si>
    <t>ELP4</t>
  </si>
  <si>
    <t>ENSBTAG00000009341</t>
  </si>
  <si>
    <t>CCDC146</t>
  </si>
  <si>
    <t>ENSBTAG00000047426</t>
  </si>
  <si>
    <t>LYPD6</t>
  </si>
  <si>
    <t>ENSBTAG00000003116</t>
  </si>
  <si>
    <t>MTMR6</t>
  </si>
  <si>
    <t>ENSBTAG00000010177</t>
  </si>
  <si>
    <t>GOLT1A</t>
  </si>
  <si>
    <t>ENSBTAG00000012865</t>
  </si>
  <si>
    <t>DEK</t>
  </si>
  <si>
    <t>ENSBTAG00000054727</t>
  </si>
  <si>
    <t>ENSBTAG00000044173</t>
  </si>
  <si>
    <t>EHBP1</t>
  </si>
  <si>
    <t>ENSBTAG00000011091</t>
  </si>
  <si>
    <t>SGIP1</t>
  </si>
  <si>
    <t>ENSBTAG00000003511</t>
  </si>
  <si>
    <t>SLAIN1</t>
  </si>
  <si>
    <t>ENSBTAG00000052947</t>
  </si>
  <si>
    <t>ENSBTAG00000027464</t>
  </si>
  <si>
    <t>FGFRL1</t>
  </si>
  <si>
    <t>ENSBTAG00000009924</t>
  </si>
  <si>
    <t>MR1</t>
  </si>
  <si>
    <t>ENSBTAG00000006007</t>
  </si>
  <si>
    <t>SH3GL1</t>
  </si>
  <si>
    <t>ENSBTAG00000011473</t>
  </si>
  <si>
    <t>MYL9</t>
  </si>
  <si>
    <t>ENSBTAG00000001224</t>
  </si>
  <si>
    <t>ATP9B</t>
  </si>
  <si>
    <t>ENSBTAG00000048707</t>
  </si>
  <si>
    <t>ENSBTAG00000033153</t>
  </si>
  <si>
    <t>GRIK2</t>
  </si>
  <si>
    <t>ENSBTAG00000002902</t>
  </si>
  <si>
    <t>ANO6</t>
  </si>
  <si>
    <t>ENSBTAG00000014809</t>
  </si>
  <si>
    <t>ANXA6</t>
  </si>
  <si>
    <t>ENSBTAG00000013454</t>
  </si>
  <si>
    <t>TAB2</t>
  </si>
  <si>
    <t>ENSBTAG00000047760</t>
  </si>
  <si>
    <t>DUS1L</t>
  </si>
  <si>
    <t>ENSBTAG00000053044</t>
  </si>
  <si>
    <t>CDC42EP4</t>
  </si>
  <si>
    <t>ENSBTAG00000021252</t>
  </si>
  <si>
    <t>TMEM35A</t>
  </si>
  <si>
    <t>ENSBTAG00000020480</t>
  </si>
  <si>
    <t>SPTLC2</t>
  </si>
  <si>
    <t>ENSBTAG00000016046</t>
  </si>
  <si>
    <t>GOPC</t>
  </si>
  <si>
    <t>ENSBTAG00000004675</t>
  </si>
  <si>
    <t>ZNF18</t>
  </si>
  <si>
    <t>ENSBTAG00000003695</t>
  </si>
  <si>
    <t>WDR45B</t>
  </si>
  <si>
    <t>ENSBTAG00000015535</t>
  </si>
  <si>
    <t>NEK8</t>
  </si>
  <si>
    <t>ENSBTAG00000001242</t>
  </si>
  <si>
    <t>ADRB1</t>
  </si>
  <si>
    <t>ENSBTAG00000008682</t>
  </si>
  <si>
    <t>TLR3</t>
  </si>
  <si>
    <t>ENSBTAG00000052115</t>
  </si>
  <si>
    <t>ENSBTAG00000005812</t>
  </si>
  <si>
    <t>TP73</t>
  </si>
  <si>
    <t>ENSBTAG00000045909</t>
  </si>
  <si>
    <t>FAM174A</t>
  </si>
  <si>
    <t>ENSBTAG00000003608</t>
  </si>
  <si>
    <t>SYCP2</t>
  </si>
  <si>
    <t>ENSBTAG00000000266</t>
  </si>
  <si>
    <t>NAB1</t>
  </si>
  <si>
    <t>ENSBTAG00000014505</t>
  </si>
  <si>
    <t>NGRN</t>
  </si>
  <si>
    <t>ENSBTAG00000002473</t>
  </si>
  <si>
    <t>ANGPTL4</t>
  </si>
  <si>
    <t>ENSBTAG00000017489</t>
  </si>
  <si>
    <t>TSHR</t>
  </si>
  <si>
    <t>ENSBTAG00000048958</t>
  </si>
  <si>
    <t>ENSBTAG00000010481</t>
  </si>
  <si>
    <t>UBXN1</t>
  </si>
  <si>
    <t>ENSBTAG00000002615</t>
  </si>
  <si>
    <t>LONRF3</t>
  </si>
  <si>
    <t>ENSBTAG00000047879</t>
  </si>
  <si>
    <t>KCNA3</t>
  </si>
  <si>
    <t>ENSBTAG00000021971</t>
  </si>
  <si>
    <t>SNCAIP</t>
  </si>
  <si>
    <t>ENSBTAG00000051477</t>
  </si>
  <si>
    <t>ENSBTAG00000000710</t>
  </si>
  <si>
    <t>PIP5K1C</t>
  </si>
  <si>
    <t>ENSBTAG00000016075</t>
  </si>
  <si>
    <t>EMC8</t>
  </si>
  <si>
    <t>ENSBTAG00000052764</t>
  </si>
  <si>
    <t>ENSBTAG00000007678</t>
  </si>
  <si>
    <t>MKX</t>
  </si>
  <si>
    <t>ENSBTAG00000020329</t>
  </si>
  <si>
    <t>FAM161B</t>
  </si>
  <si>
    <t>ENSBTAG00000033727</t>
  </si>
  <si>
    <t>RBPMS</t>
  </si>
  <si>
    <t>ENSBTAG00000007954</t>
  </si>
  <si>
    <t>CDIPT</t>
  </si>
  <si>
    <t>ENSBTAG00000049493</t>
  </si>
  <si>
    <t>ENSBTAG00000001900</t>
  </si>
  <si>
    <t>ENSBTAG00000010978</t>
  </si>
  <si>
    <t>PROX1</t>
  </si>
  <si>
    <t>ENSBTAG00000002401</t>
  </si>
  <si>
    <t>NPFF</t>
  </si>
  <si>
    <t>ENSBTAG00000014011</t>
  </si>
  <si>
    <t>TMOD2</t>
  </si>
  <si>
    <t>ENSBTAG00000021417</t>
  </si>
  <si>
    <t>DMWD</t>
  </si>
  <si>
    <t>ENSBTAG00000014149</t>
  </si>
  <si>
    <t>LCN2</t>
  </si>
  <si>
    <t>ENSBTAG00000002317</t>
  </si>
  <si>
    <t>PTN</t>
  </si>
  <si>
    <t>ENSBTAG00000013536</t>
  </si>
  <si>
    <t>P2RY11</t>
  </si>
  <si>
    <t>ENSBTAG00000011904</t>
  </si>
  <si>
    <t>HCFC1</t>
  </si>
  <si>
    <t>ENSBTAG00000047855</t>
  </si>
  <si>
    <t>MECP2</t>
  </si>
  <si>
    <t>ENSBTAG00000015802</t>
  </si>
  <si>
    <t>CREB3L2</t>
  </si>
  <si>
    <t>ENSBTAG00000020267</t>
  </si>
  <si>
    <t>WNT9A</t>
  </si>
  <si>
    <t>ENSBTAG00000014485</t>
  </si>
  <si>
    <t>POF1B</t>
  </si>
  <si>
    <t>ENSBTAG00000006019</t>
  </si>
  <si>
    <t>ENSBTAG00000017103</t>
  </si>
  <si>
    <t>MAP3K13</t>
  </si>
  <si>
    <t>ENSBTAG00000007256</t>
  </si>
  <si>
    <t>DYRK2</t>
  </si>
  <si>
    <t>ENSBTAG00000013628</t>
  </si>
  <si>
    <t>PHYKPL</t>
  </si>
  <si>
    <t>ENSBTAG00000000170</t>
  </si>
  <si>
    <t>GSTT4</t>
  </si>
  <si>
    <t>ENSBTAG00000000267</t>
  </si>
  <si>
    <t>SMG6</t>
  </si>
  <si>
    <t>ENSBTAG00000052121</t>
  </si>
  <si>
    <t>ENSBTAG00000012762</t>
  </si>
  <si>
    <t>C7H5orf24</t>
  </si>
  <si>
    <t>ENSBTAG00000020992</t>
  </si>
  <si>
    <t>RHBDL3</t>
  </si>
  <si>
    <t>ENSBTAG00000010001</t>
  </si>
  <si>
    <t>RHOT1</t>
  </si>
  <si>
    <t>ENSBTAG00000025136</t>
  </si>
  <si>
    <t>MYOZ3</t>
  </si>
  <si>
    <t>ENSBTAG00000000539</t>
  </si>
  <si>
    <t>LRRC28</t>
  </si>
  <si>
    <t>ENSBTAG00000044155</t>
  </si>
  <si>
    <t>BSPRY</t>
  </si>
  <si>
    <t>ENSBTAG00000010993</t>
  </si>
  <si>
    <t>ZNF839</t>
  </si>
  <si>
    <t>ENSBTAG00000049297</t>
  </si>
  <si>
    <t>ENSBTAG00000001233</t>
  </si>
  <si>
    <t>MPZL3</t>
  </si>
  <si>
    <t>ENSBTAG00000008288</t>
  </si>
  <si>
    <t>ANKRD26</t>
  </si>
  <si>
    <t>ENSBTAG00000032366</t>
  </si>
  <si>
    <t>SLC23A2</t>
  </si>
  <si>
    <t>ENSBTAG00000013369</t>
  </si>
  <si>
    <t>COL14A1</t>
  </si>
  <si>
    <t>ENSBTAG00000052684</t>
  </si>
  <si>
    <t>ENSBTAG00000001124</t>
  </si>
  <si>
    <t>GALC</t>
  </si>
  <si>
    <t>ENSBTAG00000045285</t>
  </si>
  <si>
    <t>bta-mir-2402</t>
  </si>
  <si>
    <t>ENSBTAG00000010989</t>
  </si>
  <si>
    <t>PIK3R1</t>
  </si>
  <si>
    <t>ENSBTAG00000011185</t>
  </si>
  <si>
    <t>TTC23</t>
  </si>
  <si>
    <t>ENSBTAG00000006859</t>
  </si>
  <si>
    <t>ENSBTAG00000002888</t>
  </si>
  <si>
    <t>TMTC2</t>
  </si>
  <si>
    <t>ENSBTAG00000018588</t>
  </si>
  <si>
    <t>TMBIM6</t>
  </si>
  <si>
    <t>ENSBTAG00000046263</t>
  </si>
  <si>
    <t>ADAMTSL5</t>
  </si>
  <si>
    <t>ENSBTAG00000020313</t>
  </si>
  <si>
    <t>FNBP1</t>
  </si>
  <si>
    <t>ENSBTAG00000055309</t>
  </si>
  <si>
    <t>ENSBTAG00000021025</t>
  </si>
  <si>
    <t>P3H2</t>
  </si>
  <si>
    <t>ENSBTAG00000015567</t>
  </si>
  <si>
    <t>TIMM44</t>
  </si>
  <si>
    <t>ENSBTAG00000003016</t>
  </si>
  <si>
    <t>PTPN7</t>
  </si>
  <si>
    <t>ENSBTAG00000004407</t>
  </si>
  <si>
    <t>KCNK2</t>
  </si>
  <si>
    <t>ENSBTAG00000014645</t>
  </si>
  <si>
    <t>CNTN2</t>
  </si>
  <si>
    <t>ENSBTAG00000001665</t>
  </si>
  <si>
    <t>COG8</t>
  </si>
  <si>
    <t>ENSBTAG00000021223</t>
  </si>
  <si>
    <t>CRY2</t>
  </si>
  <si>
    <t>ENSBTAG00000012519</t>
  </si>
  <si>
    <t>XDH</t>
  </si>
  <si>
    <t>ENSBTAG00000009207</t>
  </si>
  <si>
    <t>KMT2E</t>
  </si>
  <si>
    <t>ENSBTAG00000008881</t>
  </si>
  <si>
    <t>PURA</t>
  </si>
  <si>
    <t>ENSBTAG00000007569</t>
  </si>
  <si>
    <t>TNFRSF11A</t>
  </si>
  <si>
    <t>ENSBTAG00000034936</t>
  </si>
  <si>
    <t>ANKIB1</t>
  </si>
  <si>
    <t>ENSBTAG00000013442</t>
  </si>
  <si>
    <t>GPR62</t>
  </si>
  <si>
    <t>ENSBTAG00000012791</t>
  </si>
  <si>
    <t>GATC</t>
  </si>
  <si>
    <t>ENSBTAG00000052931</t>
  </si>
  <si>
    <t>ENSBTAG00000002303</t>
  </si>
  <si>
    <t>GLG1</t>
  </si>
  <si>
    <t>ENSBTAG00000013455</t>
  </si>
  <si>
    <t>SPOPL</t>
  </si>
  <si>
    <t>ENSBTAG00000045625</t>
  </si>
  <si>
    <t>NTN3</t>
  </si>
  <si>
    <t>ENSBTAG00000006824</t>
  </si>
  <si>
    <t>APPL1</t>
  </si>
  <si>
    <t>ENSBTAG00000020263</t>
  </si>
  <si>
    <t>TIMP4</t>
  </si>
  <si>
    <t>ENSBTAG00000052617</t>
  </si>
  <si>
    <t>ENSBTAG00000008956</t>
  </si>
  <si>
    <t>CD8B</t>
  </si>
  <si>
    <t>ENSBTAG00000051913</t>
  </si>
  <si>
    <t>UST</t>
  </si>
  <si>
    <t>ENSBTAG00000011298</t>
  </si>
  <si>
    <t>EYA1</t>
  </si>
  <si>
    <t>ENSBTAG00000051855</t>
  </si>
  <si>
    <t>ENSBTAG00000009051</t>
  </si>
  <si>
    <t>MMP19</t>
  </si>
  <si>
    <t>ENSBTAG00000021673</t>
  </si>
  <si>
    <t>NDC80</t>
  </si>
  <si>
    <t>ENSBTAG00000018043</t>
  </si>
  <si>
    <t>LCAT</t>
  </si>
  <si>
    <t>ENSBTAG00000007725</t>
  </si>
  <si>
    <t>ARF1</t>
  </si>
  <si>
    <t>ENSBTAG00000021062</t>
  </si>
  <si>
    <t>SMARCD2</t>
  </si>
  <si>
    <t>ENSBTAG00000009985</t>
  </si>
  <si>
    <t>SIN3A</t>
  </si>
  <si>
    <t>ENSBTAG00000047616</t>
  </si>
  <si>
    <t>ZNF114</t>
  </si>
  <si>
    <t>ENSBTAG00000000066</t>
  </si>
  <si>
    <t>LRRN4</t>
  </si>
  <si>
    <t>ENSBTAG00000014880</t>
  </si>
  <si>
    <t>ICOSLG</t>
  </si>
  <si>
    <t>ENSBTAG00000019289</t>
  </si>
  <si>
    <t>ITGA2</t>
  </si>
  <si>
    <t>ENSBTAG00000030836</t>
  </si>
  <si>
    <t>ZBTB21</t>
  </si>
  <si>
    <t>ENSBTAG00000010503</t>
  </si>
  <si>
    <t>TIMM9</t>
  </si>
  <si>
    <t>ENSBTAG00000008014</t>
  </si>
  <si>
    <t>PPP5C</t>
  </si>
  <si>
    <t>ENSBTAG00000011435</t>
  </si>
  <si>
    <t>NPEPPS</t>
  </si>
  <si>
    <t>ENSBTAG00000029904</t>
  </si>
  <si>
    <t>bta-mir-222</t>
  </si>
  <si>
    <t>ENSBTAG00000020132</t>
  </si>
  <si>
    <t>HPF1</t>
  </si>
  <si>
    <t>ENSBTAG00000039981</t>
  </si>
  <si>
    <t>ENSBTAG00000010667</t>
  </si>
  <si>
    <t>PIK3IP1</t>
  </si>
  <si>
    <t>ENSBTAG00000053679</t>
  </si>
  <si>
    <t>ZFP14</t>
  </si>
  <si>
    <t>ENSBTAG00000049588</t>
  </si>
  <si>
    <t>SUPT4H1</t>
  </si>
  <si>
    <t>ENSBTAG00000017860</t>
  </si>
  <si>
    <t>HIPK2</t>
  </si>
  <si>
    <t>ENSBTAG00000004813</t>
  </si>
  <si>
    <t>SUSD1</t>
  </si>
  <si>
    <t>ENSBTAG00000015261</t>
  </si>
  <si>
    <t>CARD14</t>
  </si>
  <si>
    <t>ENSBTAG00000030587</t>
  </si>
  <si>
    <t>LASP1</t>
  </si>
  <si>
    <t>ENSBTAG00000003305</t>
  </si>
  <si>
    <t>NCF1</t>
  </si>
  <si>
    <t>ENSBTAG00000020633</t>
  </si>
  <si>
    <t>NOB1</t>
  </si>
  <si>
    <t>ENSBTAG00000049002</t>
  </si>
  <si>
    <t>C1D</t>
  </si>
  <si>
    <t>ENSBTAG00000007114</t>
  </si>
  <si>
    <t>POC5</t>
  </si>
  <si>
    <t>ENSBTAG00000016752</t>
  </si>
  <si>
    <t>ASB10</t>
  </si>
  <si>
    <t>ENSBTAG00000021785</t>
  </si>
  <si>
    <t>TMEM219</t>
  </si>
  <si>
    <t>ENSBTAG00000007865</t>
  </si>
  <si>
    <t>GNPDA1</t>
  </si>
  <si>
    <t>ENSBTAG00000051710</t>
  </si>
  <si>
    <t>ENSBTAG00000008438</t>
  </si>
  <si>
    <t>ARFIP1</t>
  </si>
  <si>
    <t>ENSBTAG00000011100</t>
  </si>
  <si>
    <t>CTSC</t>
  </si>
  <si>
    <t>ENSBTAG00000017628</t>
  </si>
  <si>
    <t>MAP7D2</t>
  </si>
  <si>
    <t>ENSBTAG00000050953</t>
  </si>
  <si>
    <t>ENSBTAG00000021432</t>
  </si>
  <si>
    <t>TEDDM1</t>
  </si>
  <si>
    <t>ENSBTAG00000016243</t>
  </si>
  <si>
    <t>RBL2</t>
  </si>
  <si>
    <t>ENSBTAG00000007230</t>
  </si>
  <si>
    <t>FANCF</t>
  </si>
  <si>
    <t>ENSBTAG00000020209</t>
  </si>
  <si>
    <t>TIGD7</t>
  </si>
  <si>
    <t>ENSBTAG00000018360</t>
  </si>
  <si>
    <t>MRPL1</t>
  </si>
  <si>
    <t>ENSBTAG00000006883</t>
  </si>
  <si>
    <t>EIF4B</t>
  </si>
  <si>
    <t>ENSBTAG00000009733</t>
  </si>
  <si>
    <t>FBP1</t>
  </si>
  <si>
    <t>ENSBTAG00000051735</t>
  </si>
  <si>
    <t>ENSBTAG00000045617</t>
  </si>
  <si>
    <t>MTERF1</t>
  </si>
  <si>
    <t>ENSBTAG00000046019</t>
  </si>
  <si>
    <t>SDHA</t>
  </si>
  <si>
    <t>ENSBTAG00000009306</t>
  </si>
  <si>
    <t>MORN1</t>
  </si>
  <si>
    <t>ENSBTAG00000045708</t>
  </si>
  <si>
    <t>MYPOP</t>
  </si>
  <si>
    <t>ENSBTAG00000019853</t>
  </si>
  <si>
    <t>SMURF2</t>
  </si>
  <si>
    <t>ENSBTAG00000011888</t>
  </si>
  <si>
    <t>CCDC24</t>
  </si>
  <si>
    <t>ENSBTAG00000021761</t>
  </si>
  <si>
    <t>BRAF</t>
  </si>
  <si>
    <t>ENSBTAG00000007591</t>
  </si>
  <si>
    <t>CHUK</t>
  </si>
  <si>
    <t>ENSBTAG00000013957</t>
  </si>
  <si>
    <t>GALNT3</t>
  </si>
  <si>
    <t>ENSBTAG00000014611</t>
  </si>
  <si>
    <t>SORL1</t>
  </si>
  <si>
    <t>ENSBTAG00000000037</t>
  </si>
  <si>
    <t>CWC27</t>
  </si>
  <si>
    <t>ENSBTAG00000003708</t>
  </si>
  <si>
    <t>SEC23A</t>
  </si>
  <si>
    <t>ENSBTAG00000011182</t>
  </si>
  <si>
    <t>PDLIM1</t>
  </si>
  <si>
    <t>ENSBTAG00000017016</t>
  </si>
  <si>
    <t>H3-5</t>
  </si>
  <si>
    <t>ENSBTAG00000038134</t>
  </si>
  <si>
    <t>ZDHHC1</t>
  </si>
  <si>
    <t>ENSBTAG00000011628</t>
  </si>
  <si>
    <t>EGFR</t>
  </si>
  <si>
    <t>ENSBTAG00000016555</t>
  </si>
  <si>
    <t>TRPT1</t>
  </si>
  <si>
    <t>ENSBTAG00000019944</t>
  </si>
  <si>
    <t>METAP2</t>
  </si>
  <si>
    <t>ENSBTAG00000020895</t>
  </si>
  <si>
    <t>LOXL4</t>
  </si>
  <si>
    <t>ENSBTAG00000012816</t>
  </si>
  <si>
    <t>ENSBTAG00000044179</t>
  </si>
  <si>
    <t>CERS6</t>
  </si>
  <si>
    <t>ENSBTAG00000002699</t>
  </si>
  <si>
    <t>KIT</t>
  </si>
  <si>
    <t>ENSBTAG00000051903</t>
  </si>
  <si>
    <t>ENSBTAG00000002942</t>
  </si>
  <si>
    <t>SLC2A10</t>
  </si>
  <si>
    <t>ENSBTAG00000006775</t>
  </si>
  <si>
    <t>SLC12A7</t>
  </si>
  <si>
    <t>ENSBTAG00000013479</t>
  </si>
  <si>
    <t>NHERF2</t>
  </si>
  <si>
    <t>ENSBTAG00000011818</t>
  </si>
  <si>
    <t>COL26A1</t>
  </si>
  <si>
    <t>ENSBTAG00000001126</t>
  </si>
  <si>
    <t>BMP2K</t>
  </si>
  <si>
    <t>ENSBTAG00000040321</t>
  </si>
  <si>
    <t>SDR16C6</t>
  </si>
  <si>
    <t>ENSBTAG00000013265</t>
  </si>
  <si>
    <t>DHX38</t>
  </si>
  <si>
    <t>ENSBTAG00000015308</t>
  </si>
  <si>
    <t>SMARCE1</t>
  </si>
  <si>
    <t>ENSBTAG00000047675</t>
  </si>
  <si>
    <t>ENSBTAG00000049217</t>
  </si>
  <si>
    <t>ENSBTAG00000049189</t>
  </si>
  <si>
    <t>ENSBTAG00000021745</t>
  </si>
  <si>
    <t>RAPSN</t>
  </si>
  <si>
    <t>ENSBTAG00000010299</t>
  </si>
  <si>
    <t>NOL4</t>
  </si>
  <si>
    <t>ENSBTAG00000003877</t>
  </si>
  <si>
    <t>ZCCHC24</t>
  </si>
  <si>
    <t>ENSBTAG00000017814</t>
  </si>
  <si>
    <t>LGI4</t>
  </si>
  <si>
    <t>ENSBTAG00000006388</t>
  </si>
  <si>
    <t>FBXO45</t>
  </si>
  <si>
    <t>ENSBTAG00000015686</t>
  </si>
  <si>
    <t>TERF2IP</t>
  </si>
  <si>
    <t>ENSBTAG00000010322</t>
  </si>
  <si>
    <t>HYOU1</t>
  </si>
  <si>
    <t>ENSBTAG00000010718</t>
  </si>
  <si>
    <t>RALGPS2</t>
  </si>
  <si>
    <t>ENSBTAG00000009661</t>
  </si>
  <si>
    <t>RNASEH2A</t>
  </si>
  <si>
    <t>ENSBTAG00000006245</t>
  </si>
  <si>
    <t>WDR83</t>
  </si>
  <si>
    <t>ENSBTAG00000002319</t>
  </si>
  <si>
    <t>HMCN2</t>
  </si>
  <si>
    <t>ENSBTAG00000007397</t>
  </si>
  <si>
    <t>FOLH1B</t>
  </si>
  <si>
    <t>ENSBTAG00000005207</t>
  </si>
  <si>
    <t>COPS7B</t>
  </si>
  <si>
    <t>ENSBTAG00000040134</t>
  </si>
  <si>
    <t>ENSBTAG00000013651</t>
  </si>
  <si>
    <t>DNAJB12</t>
  </si>
  <si>
    <t>ENSBTAG00000002834</t>
  </si>
  <si>
    <t>CCDC69</t>
  </si>
  <si>
    <t>ENSBTAG00000006387</t>
  </si>
  <si>
    <t>TSNAXIP1</t>
  </si>
  <si>
    <t>ENSBTAG00000018469</t>
  </si>
  <si>
    <t>ALDH6A1</t>
  </si>
  <si>
    <t>ENSBTAG00000008576</t>
  </si>
  <si>
    <t>PLEKHD1</t>
  </si>
  <si>
    <t>ENSBTAG00000036258</t>
  </si>
  <si>
    <t>ENSBTAG00000016363</t>
  </si>
  <si>
    <t>TFG</t>
  </si>
  <si>
    <t>ENSBTAG00000015336</t>
  </si>
  <si>
    <t>PRUNE1</t>
  </si>
  <si>
    <t>ENSBTAG00000008118</t>
  </si>
  <si>
    <t>RPF1</t>
  </si>
  <si>
    <t>ENSBTAG00000009803</t>
  </si>
  <si>
    <t>SNCB</t>
  </si>
  <si>
    <t>ENSBTAG00000003445</t>
  </si>
  <si>
    <t>ODF1</t>
  </si>
  <si>
    <t>ENSBTAG00000032808</t>
  </si>
  <si>
    <t>FASLG</t>
  </si>
  <si>
    <t>ENSBTAG00000004693</t>
  </si>
  <si>
    <t>CCDC60</t>
  </si>
  <si>
    <t>ENSBTAG00000010526</t>
  </si>
  <si>
    <t>PLPP1</t>
  </si>
  <si>
    <t>ENSBTAG00000011153</t>
  </si>
  <si>
    <t>MGAT4C</t>
  </si>
  <si>
    <t>ENSBTAG00000018636</t>
  </si>
  <si>
    <t>CCNK</t>
  </si>
  <si>
    <t>ENSBTAG00000002734</t>
  </si>
  <si>
    <t>EIF3G</t>
  </si>
  <si>
    <t>ENSBTAG00000000381</t>
  </si>
  <si>
    <t>S1PR4</t>
  </si>
  <si>
    <t>ENSBTAG00000044064</t>
  </si>
  <si>
    <t>RNF144A</t>
  </si>
  <si>
    <t>ENSBTAG00000004583</t>
  </si>
  <si>
    <t>MS4A5</t>
  </si>
  <si>
    <t>ENSBTAG00000002612</t>
  </si>
  <si>
    <t>FANCM</t>
  </si>
  <si>
    <t>ENSBTAG00000016465</t>
  </si>
  <si>
    <t>DHCR7</t>
  </si>
  <si>
    <t>ENSBTAG00000002341</t>
  </si>
  <si>
    <t>ETS1</t>
  </si>
  <si>
    <t>ENSBTAG00000008554</t>
  </si>
  <si>
    <t>NINJ2</t>
  </si>
  <si>
    <t>ENSBTAG00000021218</t>
  </si>
  <si>
    <t>MYL11</t>
  </si>
  <si>
    <t>ENSBTAG00000002116</t>
  </si>
  <si>
    <t>ZCCHC3</t>
  </si>
  <si>
    <t>ENSBTAG00000015549</t>
  </si>
  <si>
    <t>PCDH18</t>
  </si>
  <si>
    <t>ENSBTAG00000000616</t>
  </si>
  <si>
    <t>GPR161</t>
  </si>
  <si>
    <t>ENSBTAG00000011134</t>
  </si>
  <si>
    <t>USE1</t>
  </si>
  <si>
    <t>ENSBTAG00000002606</t>
  </si>
  <si>
    <t>LGR4</t>
  </si>
  <si>
    <t>ENSBTAG00000051420</t>
  </si>
  <si>
    <t>ENSBTAG00000004461</t>
  </si>
  <si>
    <t>OFD1</t>
  </si>
  <si>
    <t>ENSBTAG00000010253</t>
  </si>
  <si>
    <t>SYTL1</t>
  </si>
  <si>
    <t>ENSBTAG00000020356</t>
  </si>
  <si>
    <t>GON4L</t>
  </si>
  <si>
    <t>ENSBTAG00000001116</t>
  </si>
  <si>
    <t>P4HA2</t>
  </si>
  <si>
    <t>ENSBTAG00000016667</t>
  </si>
  <si>
    <t>ZBTB46</t>
  </si>
  <si>
    <t>ENSBTAG00000020318</t>
  </si>
  <si>
    <t>DBNDD1</t>
  </si>
  <si>
    <t>ENSBTAG00000018518</t>
  </si>
  <si>
    <t>RASL10B</t>
  </si>
  <si>
    <t>ENSBTAG00000001305</t>
  </si>
  <si>
    <t>ATP2B2</t>
  </si>
  <si>
    <t>ENSBTAG00000011785</t>
  </si>
  <si>
    <t>WDR26</t>
  </si>
  <si>
    <t>ENSBTAG00000004061</t>
  </si>
  <si>
    <t>PP2D1</t>
  </si>
  <si>
    <t>ENSBTAG00000010635</t>
  </si>
  <si>
    <t>RAB3A</t>
  </si>
  <si>
    <t>ENSBTAG00000004270</t>
  </si>
  <si>
    <t>FCER2</t>
  </si>
  <si>
    <t>ENSBTAG00000017000</t>
  </si>
  <si>
    <t>IL22RA2</t>
  </si>
  <si>
    <t>ENSBTAG00000014143</t>
  </si>
  <si>
    <t>ASB5</t>
  </si>
  <si>
    <t>ENSBTAG00000005607</t>
  </si>
  <si>
    <t>ERCC6L</t>
  </si>
  <si>
    <t>ENSBTAG00000012347</t>
  </si>
  <si>
    <t>SLC51A</t>
  </si>
  <si>
    <t>ENSBTAG00000021916</t>
  </si>
  <si>
    <t>MYL4</t>
  </si>
  <si>
    <t>ENSBTAG00000003617</t>
  </si>
  <si>
    <t>ALKBH4</t>
  </si>
  <si>
    <t>ENSBTAG00000052169</t>
  </si>
  <si>
    <t>OR56B42B</t>
  </si>
  <si>
    <t>ENSBTAG00000008349</t>
  </si>
  <si>
    <t>ZNF311</t>
  </si>
  <si>
    <t>ENSBTAG00000055174</t>
  </si>
  <si>
    <t>ENSBTAG00000008835</t>
  </si>
  <si>
    <t>GPANK1</t>
  </si>
  <si>
    <t>ENSBTAG00000001607</t>
  </si>
  <si>
    <t>TMEM41B</t>
  </si>
  <si>
    <t>ENSBTAG00000010508</t>
  </si>
  <si>
    <t>BLVRB</t>
  </si>
  <si>
    <t>ENSBTAG00000007807</t>
  </si>
  <si>
    <t>HSPA2</t>
  </si>
  <si>
    <t>ENSBTAG00000018395</t>
  </si>
  <si>
    <t>KIAA1217</t>
  </si>
  <si>
    <t>ENSBTAG00000054459</t>
  </si>
  <si>
    <t>C20H5orf47</t>
  </si>
  <si>
    <t>ENSBTAG00000017181</t>
  </si>
  <si>
    <t>MACROD1</t>
  </si>
  <si>
    <t>ENSBTAG00000045717</t>
  </si>
  <si>
    <t>ADO</t>
  </si>
  <si>
    <t>ENSBTAG00000011305</t>
  </si>
  <si>
    <t>ENSBTAG00000025358</t>
  </si>
  <si>
    <t>SNX2</t>
  </si>
  <si>
    <t>ENSBTAG00000050193</t>
  </si>
  <si>
    <t>ENSBTAG00000008465</t>
  </si>
  <si>
    <t>ACCS</t>
  </si>
  <si>
    <t>ENSBTAG00000054889</t>
  </si>
  <si>
    <t>ENSBTAG00000030965</t>
  </si>
  <si>
    <t>MCM7</t>
  </si>
  <si>
    <t>ENSBTAG00000039890</t>
  </si>
  <si>
    <t>ENSBTAG00000016967</t>
  </si>
  <si>
    <t>RARS2</t>
  </si>
  <si>
    <t>ENSBTAG00000004322</t>
  </si>
  <si>
    <t>FOS</t>
  </si>
  <si>
    <t>ENSBTAG00000007567</t>
  </si>
  <si>
    <t>TMX3</t>
  </si>
  <si>
    <t>ENSBTAG00000017112</t>
  </si>
  <si>
    <t>CDYL2</t>
  </si>
  <si>
    <t>ENSBTAG00000017527</t>
  </si>
  <si>
    <t>CRYBG1</t>
  </si>
  <si>
    <t>ENSBTAG00000001557</t>
  </si>
  <si>
    <t>CCL28</t>
  </si>
  <si>
    <t>ENSBTAG00000010644</t>
  </si>
  <si>
    <t>CHST11</t>
  </si>
  <si>
    <t>ENSBTAG00000001543</t>
  </si>
  <si>
    <t>BRI3BP</t>
  </si>
  <si>
    <t>ENSBTAG00000052731</t>
  </si>
  <si>
    <t>GASK1A</t>
  </si>
  <si>
    <t>ENSBTAG00000007880</t>
  </si>
  <si>
    <t>RAB40C</t>
  </si>
  <si>
    <t>ENSBTAG00000052665</t>
  </si>
  <si>
    <t>CYP3A74</t>
  </si>
  <si>
    <t>ENSBTAG00000014395</t>
  </si>
  <si>
    <t>GLRA1</t>
  </si>
  <si>
    <t>ENSBTAG00000027397</t>
  </si>
  <si>
    <t>PPP1R3D</t>
  </si>
  <si>
    <t>ENSBTAG00000054330</t>
  </si>
  <si>
    <t>TUBB2B</t>
  </si>
  <si>
    <t>ENSBTAG00000009246</t>
  </si>
  <si>
    <t>DPY30</t>
  </si>
  <si>
    <t>ENSBTAG00000049995</t>
  </si>
  <si>
    <t>ENSBTAG00000052431</t>
  </si>
  <si>
    <t>TOMM20L</t>
  </si>
  <si>
    <t>ENSBTAG00000005665</t>
  </si>
  <si>
    <t>CRK</t>
  </si>
  <si>
    <t>ENSBTAG00000017136</t>
  </si>
  <si>
    <t>SSTR2</t>
  </si>
  <si>
    <t>ENSBTAG00000039695</t>
  </si>
  <si>
    <t>PPP1R18</t>
  </si>
  <si>
    <t>ENSBTAG00000000326</t>
  </si>
  <si>
    <t>ENTHD1</t>
  </si>
  <si>
    <t>ENSBTAG00000027279</t>
  </si>
  <si>
    <t>ENSBTAG00000036009</t>
  </si>
  <si>
    <t>TRAF6</t>
  </si>
  <si>
    <t>ENSBTAG00000025964</t>
  </si>
  <si>
    <t>MAST4</t>
  </si>
  <si>
    <t>ENSBTAG00000019309</t>
  </si>
  <si>
    <t>ENSBTAG00000035437</t>
  </si>
  <si>
    <t>STAG1</t>
  </si>
  <si>
    <t>ENSBTAG00000005293</t>
  </si>
  <si>
    <t>CDC25C</t>
  </si>
  <si>
    <t>ENSBTAG00000046385</t>
  </si>
  <si>
    <t>RAB5A</t>
  </si>
  <si>
    <t>ENSBTAG00000040098</t>
  </si>
  <si>
    <t>H2AC20</t>
  </si>
  <si>
    <t>ENSBTAG00000007204</t>
  </si>
  <si>
    <t>KRT80</t>
  </si>
  <si>
    <t>ENSBTAG00000002628</t>
  </si>
  <si>
    <t>SLC44A2</t>
  </si>
  <si>
    <t>ENSBTAG00000003764</t>
  </si>
  <si>
    <t>AKIRIN2</t>
  </si>
  <si>
    <t>ENSBTAG00000017507</t>
  </si>
  <si>
    <t>SV2C</t>
  </si>
  <si>
    <t>ENSBTAG00000051788</t>
  </si>
  <si>
    <t>ENSBTAG00000005163</t>
  </si>
  <si>
    <t>S100A1</t>
  </si>
  <si>
    <t>ENSBTAG00000023472</t>
  </si>
  <si>
    <t>PPP1R14A</t>
  </si>
  <si>
    <t>ENSBTAG00000011742</t>
  </si>
  <si>
    <t>TNIK</t>
  </si>
  <si>
    <t>ENSBTAG00000006022</t>
  </si>
  <si>
    <t>ATP6V0E2</t>
  </si>
  <si>
    <t>ENSBTAG00000055068</t>
  </si>
  <si>
    <t>ENSBTAG00000050540</t>
  </si>
  <si>
    <t>ENSBTAG00000010492</t>
  </si>
  <si>
    <t>VPS4B</t>
  </si>
  <si>
    <t>ENSBTAG00000014932</t>
  </si>
  <si>
    <t>ARSL</t>
  </si>
  <si>
    <t>ENSBTAG00000007588</t>
  </si>
  <si>
    <t>ERLIN1</t>
  </si>
  <si>
    <t>ENSBTAG00000049082</t>
  </si>
  <si>
    <t>ENSBTAG00000013812</t>
  </si>
  <si>
    <t>RO60</t>
  </si>
  <si>
    <t>ENSBTAG00000000226</t>
  </si>
  <si>
    <t>DKK4</t>
  </si>
  <si>
    <t>ENSBTAG00000049837</t>
  </si>
  <si>
    <t>ENSBTAG00000029980</t>
  </si>
  <si>
    <t>bta-mir-29b-1</t>
  </si>
  <si>
    <t>ENSBTAG00000010837</t>
  </si>
  <si>
    <t>HTR4</t>
  </si>
  <si>
    <t>ENSBTAG00000009482</t>
  </si>
  <si>
    <t>AFF4</t>
  </si>
  <si>
    <t>ENSBTAG00000016140</t>
  </si>
  <si>
    <t>PPFIBP2</t>
  </si>
  <si>
    <t>ENSBTAG00000032657</t>
  </si>
  <si>
    <t>TEAD1</t>
  </si>
  <si>
    <t>ENSBTAG00000006718</t>
  </si>
  <si>
    <t>NVL</t>
  </si>
  <si>
    <t>ENSBTAG00000031160</t>
  </si>
  <si>
    <t>ENSBTAG00000031752</t>
  </si>
  <si>
    <t>TMEM256</t>
  </si>
  <si>
    <t>ENSBTAG00000033182</t>
  </si>
  <si>
    <t>HGSNAT</t>
  </si>
  <si>
    <t>ENSBTAG00000054194</t>
  </si>
  <si>
    <t>SH2D1B</t>
  </si>
  <si>
    <t>ENSBTAG00000017434</t>
  </si>
  <si>
    <t>MROH2A</t>
  </si>
  <si>
    <t>ENSBTAG00000006482</t>
  </si>
  <si>
    <t>PTCD3</t>
  </si>
  <si>
    <t>ENSBTAG00000051550</t>
  </si>
  <si>
    <t>TLX2</t>
  </si>
  <si>
    <t>ENSBTAG00000013319</t>
  </si>
  <si>
    <t>SMCO1</t>
  </si>
  <si>
    <t>ENSBTAG00000020272</t>
  </si>
  <si>
    <t>SIK2</t>
  </si>
  <si>
    <t>ENSBTAG00000037375</t>
  </si>
  <si>
    <t>ENSBTAG00000001491</t>
  </si>
  <si>
    <t>NWD2</t>
  </si>
  <si>
    <t>ENSBTAG00000017228</t>
  </si>
  <si>
    <t>TP53I11</t>
  </si>
  <si>
    <t>ENSBTAG00000047712</t>
  </si>
  <si>
    <t>ENSBTAG00000007108</t>
  </si>
  <si>
    <t>LGALS12</t>
  </si>
  <si>
    <t>ENSBTAG00000002219</t>
  </si>
  <si>
    <t>ATAD3A</t>
  </si>
  <si>
    <t>ENSBTAG00000033334</t>
  </si>
  <si>
    <t>SPATA2L</t>
  </si>
  <si>
    <t>ENSBTAG00000052434</t>
  </si>
  <si>
    <t>ENSBTAG00000037819</t>
  </si>
  <si>
    <t>SFT2D2</t>
  </si>
  <si>
    <t>ENSBTAG00000052491</t>
  </si>
  <si>
    <t>ENSBTAG00000010971</t>
  </si>
  <si>
    <t>LIMS1</t>
  </si>
  <si>
    <t>ENSBTAG00000009679</t>
  </si>
  <si>
    <t>PLEKHG1</t>
  </si>
  <si>
    <t>ENSBTAG00000014991</t>
  </si>
  <si>
    <t>PARD3</t>
  </si>
  <si>
    <t>ENSBTAG00000053055</t>
  </si>
  <si>
    <t>ENSBTAG00000010235</t>
  </si>
  <si>
    <t>NOP9</t>
  </si>
  <si>
    <t>ENSBTAG00000000411</t>
  </si>
  <si>
    <t>HGS</t>
  </si>
  <si>
    <t>ENSBTAG00000022382</t>
  </si>
  <si>
    <t>TMEM218</t>
  </si>
  <si>
    <t>ENSBTAG00000038490</t>
  </si>
  <si>
    <t>CLEC4A</t>
  </si>
  <si>
    <t>ENSBTAG00000054528</t>
  </si>
  <si>
    <t>ENSBTAG00000003578</t>
  </si>
  <si>
    <t>DPCD</t>
  </si>
  <si>
    <t>ENSBTAG00000013877</t>
  </si>
  <si>
    <t>HORMAD2</t>
  </si>
  <si>
    <t>ENSBTAG00000016277</t>
  </si>
  <si>
    <t>MTARC2</t>
  </si>
  <si>
    <t>ENSBTAG00000048760</t>
  </si>
  <si>
    <t>ENSBTAG00000010126</t>
  </si>
  <si>
    <t>PCIF1</t>
  </si>
  <si>
    <t>ENSBTAG00000020489</t>
  </si>
  <si>
    <t>SEMA6A</t>
  </si>
  <si>
    <t>ENSBTAG00000036417</t>
  </si>
  <si>
    <t>bta-mir-3596</t>
  </si>
  <si>
    <t>ENSBTAG00000005260</t>
  </si>
  <si>
    <t>SPP1</t>
  </si>
  <si>
    <t>ENSBTAG00000016750</t>
  </si>
  <si>
    <t>PTBP3</t>
  </si>
  <si>
    <t>ENSBTAG00000039391</t>
  </si>
  <si>
    <t>USP27X</t>
  </si>
  <si>
    <t>ENSBTAG00000009543</t>
  </si>
  <si>
    <t>ESYT1</t>
  </si>
  <si>
    <t>ENSBTAG00000012968</t>
  </si>
  <si>
    <t>COA1</t>
  </si>
  <si>
    <t>ENSBTAG00000019708</t>
  </si>
  <si>
    <t>ACSL6</t>
  </si>
  <si>
    <t>ENSBTAG00000016805</t>
  </si>
  <si>
    <t>SGMS2</t>
  </si>
  <si>
    <t>ENSBTAG00000008773</t>
  </si>
  <si>
    <t>GUCY2D</t>
  </si>
  <si>
    <t>ENSBTAG00000051978</t>
  </si>
  <si>
    <t>C19orf85</t>
  </si>
  <si>
    <t>ENSBTAG00000025425</t>
  </si>
  <si>
    <t>RAB24</t>
  </si>
  <si>
    <t>ENSBTAG00000018063</t>
  </si>
  <si>
    <t>SPATA2</t>
  </si>
  <si>
    <t>ENSBTAG00000020199</t>
  </si>
  <si>
    <t>F2R</t>
  </si>
  <si>
    <t>ENSBTAG00000049485</t>
  </si>
  <si>
    <t>ENSBTAG00000047473</t>
  </si>
  <si>
    <t>ENSBTAG00000009714</t>
  </si>
  <si>
    <t>ARHGAP33</t>
  </si>
  <si>
    <t>ENSBTAG00000003679</t>
  </si>
  <si>
    <t>PAAF1</t>
  </si>
  <si>
    <t>ENSBTAG00000021291</t>
  </si>
  <si>
    <t>STXBP6</t>
  </si>
  <si>
    <t>ENSBTAG00000016252</t>
  </si>
  <si>
    <t>LSM12</t>
  </si>
  <si>
    <t>ENSBTAG00000020309</t>
  </si>
  <si>
    <t>G3BP1</t>
  </si>
  <si>
    <t>ENSBTAG00000050037</t>
  </si>
  <si>
    <t>ENSBTAG00000020855</t>
  </si>
  <si>
    <t>PTPN4</t>
  </si>
  <si>
    <t>ENSBTAG00000053238</t>
  </si>
  <si>
    <t>ENSBTAG00000000851</t>
  </si>
  <si>
    <t>CYP20A1</t>
  </si>
  <si>
    <t>ENSBTAG00000051140</t>
  </si>
  <si>
    <t>ENSBTAG00000050184</t>
  </si>
  <si>
    <t>ENSBTAG00000005410</t>
  </si>
  <si>
    <t>RGS7</t>
  </si>
  <si>
    <t>ENSBTAG00000001282</t>
  </si>
  <si>
    <t>RALGAPA1</t>
  </si>
  <si>
    <t>ENSBTAG00000013157</t>
  </si>
  <si>
    <t>NOVA2</t>
  </si>
  <si>
    <t>ENSBTAG00000019918</t>
  </si>
  <si>
    <t>PSME3</t>
  </si>
  <si>
    <t>ENSBTAG00000004115</t>
  </si>
  <si>
    <t>MYLIP</t>
  </si>
  <si>
    <t>ENSBTAG00000014215</t>
  </si>
  <si>
    <t>CCDC86</t>
  </si>
  <si>
    <t>ENSBTAG00000013730</t>
  </si>
  <si>
    <t>CD5</t>
  </si>
  <si>
    <t>ENSBTAG00000016139</t>
  </si>
  <si>
    <t>TMEM120A</t>
  </si>
  <si>
    <t>ENSBTAG00000003121</t>
  </si>
  <si>
    <t>FRMPD3</t>
  </si>
  <si>
    <t>ENSBTAG00000021994</t>
  </si>
  <si>
    <t>CACNA2D4</t>
  </si>
  <si>
    <t>ENSBTAG00000016731</t>
  </si>
  <si>
    <t>TMEM42</t>
  </si>
  <si>
    <t>ENSBTAG00000005089</t>
  </si>
  <si>
    <t>RHBDD2</t>
  </si>
  <si>
    <t>ENSBTAG00000000801</t>
  </si>
  <si>
    <t>ZNF583</t>
  </si>
  <si>
    <t>ENSBTAG00000016373</t>
  </si>
  <si>
    <t>TTC26</t>
  </si>
  <si>
    <t>ENSBTAG00000052335</t>
  </si>
  <si>
    <t>ENSBTAG00000002737</t>
  </si>
  <si>
    <t>WFIKKN1</t>
  </si>
  <si>
    <t>ENSBTAG00000005514</t>
  </si>
  <si>
    <t>TRIO</t>
  </si>
  <si>
    <t>ENSBTAG00000010691</t>
  </si>
  <si>
    <t>USP39</t>
  </si>
  <si>
    <t>ENSBTAG00000018772</t>
  </si>
  <si>
    <t>TAF1C</t>
  </si>
  <si>
    <t>ENSBTAG00000012278</t>
  </si>
  <si>
    <t>MTMR12</t>
  </si>
  <si>
    <t>ENSBTAG00000001911</t>
  </si>
  <si>
    <t>ENSBTAG00000044817</t>
  </si>
  <si>
    <t>bta-mir-2415</t>
  </si>
  <si>
    <t>ENSBTAG00000002104</t>
  </si>
  <si>
    <t>RHPN1</t>
  </si>
  <si>
    <t>ENSBTAG00000053536</t>
  </si>
  <si>
    <t>ENSBTAG00000051456</t>
  </si>
  <si>
    <t>ENSBTAG00000003836</t>
  </si>
  <si>
    <t>ADAM19</t>
  </si>
  <si>
    <t>ENSBTAG00000001424</t>
  </si>
  <si>
    <t>MSH6</t>
  </si>
  <si>
    <t>ENSBTAG00000003151</t>
  </si>
  <si>
    <t>DNAJB11</t>
  </si>
  <si>
    <t>ENSBTAG00000003425</t>
  </si>
  <si>
    <t>MGME1</t>
  </si>
  <si>
    <t>ENSBTAG00000017379</t>
  </si>
  <si>
    <t>GCN1</t>
  </si>
  <si>
    <t>ENSBTAG00000012032</t>
  </si>
  <si>
    <t>PDE4A</t>
  </si>
  <si>
    <t>ENSBTAG00000039499</t>
  </si>
  <si>
    <t>ENSBTAG00000020283</t>
  </si>
  <si>
    <t>DUSP5</t>
  </si>
  <si>
    <t>ENSBTAG00000031802</t>
  </si>
  <si>
    <t>SPATA16</t>
  </si>
  <si>
    <t>ENSBTAG00000000245</t>
  </si>
  <si>
    <t>NHSL1</t>
  </si>
  <si>
    <t>ENSBTAG00000052797</t>
  </si>
  <si>
    <t>ENSBTAG00000003807</t>
  </si>
  <si>
    <t>CNOT9</t>
  </si>
  <si>
    <t>ENSBTAG00000054023</t>
  </si>
  <si>
    <t>ENSBTAG00000000250</t>
  </si>
  <si>
    <t>HDHD3</t>
  </si>
  <si>
    <t>ENSBTAG00000022238</t>
  </si>
  <si>
    <t>B4GAT1</t>
  </si>
  <si>
    <t>ENSBTAG00000010760</t>
  </si>
  <si>
    <t>REV3L</t>
  </si>
  <si>
    <t>ENSBTAG00000007820</t>
  </si>
  <si>
    <t>ENSBTAG00000043125</t>
  </si>
  <si>
    <t>ENSBTAG00000004695</t>
  </si>
  <si>
    <t>CDK9</t>
  </si>
  <si>
    <t>ENSBTAG00000050967</t>
  </si>
  <si>
    <t>AADAT</t>
  </si>
  <si>
    <t>ENSBTAG00000002224</t>
  </si>
  <si>
    <t>UHRF1</t>
  </si>
  <si>
    <t>ENSBTAG00000017967</t>
  </si>
  <si>
    <t>PTGES3</t>
  </si>
  <si>
    <t>ENSBTAG00000038584</t>
  </si>
  <si>
    <t>OLFM1</t>
  </si>
  <si>
    <t>ENSBTAG00000000415</t>
  </si>
  <si>
    <t>ERBIN</t>
  </si>
  <si>
    <t>ENSBTAG00000018879</t>
  </si>
  <si>
    <t>ZNF451</t>
  </si>
  <si>
    <t>ENSBTAG00000054702</t>
  </si>
  <si>
    <t>ENSBTAG00000047302</t>
  </si>
  <si>
    <t>ENSBTAG00000025250</t>
  </si>
  <si>
    <t>CCL3</t>
  </si>
  <si>
    <t>ENSBTAG00000049807</t>
  </si>
  <si>
    <t>HS6ST2</t>
  </si>
  <si>
    <t>ENSBTAG00000044202</t>
  </si>
  <si>
    <t>CNKSR2</t>
  </si>
  <si>
    <t>ENSBTAG00000007318</t>
  </si>
  <si>
    <t>ZNF687</t>
  </si>
  <si>
    <t>ENSBTAG00000046022</t>
  </si>
  <si>
    <t>PYY</t>
  </si>
  <si>
    <t>ENSBTAG00000008783</t>
  </si>
  <si>
    <t>HTR7</t>
  </si>
  <si>
    <t>ENSBTAG00000020257</t>
  </si>
  <si>
    <t>PTPN5</t>
  </si>
  <si>
    <t>ENSBTAG00000014447</t>
  </si>
  <si>
    <t>RPS6KA1</t>
  </si>
  <si>
    <t>ENSBTAG00000004145</t>
  </si>
  <si>
    <t>ANO4</t>
  </si>
  <si>
    <t>ENSBTAG00000017223</t>
  </si>
  <si>
    <t>MEST</t>
  </si>
  <si>
    <t>ENSBTAG00000006812</t>
  </si>
  <si>
    <t>FAM181B</t>
  </si>
  <si>
    <t>ENSBTAG00000007181</t>
  </si>
  <si>
    <t>KIFC3</t>
  </si>
  <si>
    <t>ENSBTAG00000027713</t>
  </si>
  <si>
    <t>LYSMD3</t>
  </si>
  <si>
    <t>ENSBTAG00000051655</t>
  </si>
  <si>
    <t>ENSBTAG00000010765</t>
  </si>
  <si>
    <t>C28H1orf131</t>
  </si>
  <si>
    <t>ENSBTAG00000017659</t>
  </si>
  <si>
    <t>BFSP2</t>
  </si>
  <si>
    <t>ENSBTAG00000030425</t>
  </si>
  <si>
    <t>ID3</t>
  </si>
  <si>
    <t>ENSBTAG00000011534</t>
  </si>
  <si>
    <t>RAMP1</t>
  </si>
  <si>
    <t>ENSBTAG00000009338</t>
  </si>
  <si>
    <t>LRRC7</t>
  </si>
  <si>
    <t>ENSBTAG00000048468</t>
  </si>
  <si>
    <t>ENSBTAG00000039197</t>
  </si>
  <si>
    <t>SLC2A9</t>
  </si>
  <si>
    <t>ENSBTAG00000000885</t>
  </si>
  <si>
    <t>ENSBTAG00000012781</t>
  </si>
  <si>
    <t>TP53BP2</t>
  </si>
  <si>
    <t>ENSBTAG00000054451</t>
  </si>
  <si>
    <t>ENSBTAG00000003075</t>
  </si>
  <si>
    <t>DVL2</t>
  </si>
  <si>
    <t>ENSBTAG00000043151</t>
  </si>
  <si>
    <t>SNORD48</t>
  </si>
  <si>
    <t>ENSBTAG00000002389</t>
  </si>
  <si>
    <t>MED19</t>
  </si>
  <si>
    <t>ENSBTAG00000002192</t>
  </si>
  <si>
    <t>VXN</t>
  </si>
  <si>
    <t>ENSBTAG00000001861</t>
  </si>
  <si>
    <t>SESTD1</t>
  </si>
  <si>
    <t>ENSBTAG00000013187</t>
  </si>
  <si>
    <t>DLG5</t>
  </si>
  <si>
    <t>ENSBTAG00000053296</t>
  </si>
  <si>
    <t>EGLN1</t>
  </si>
  <si>
    <t>ENSBTAG00000054870</t>
  </si>
  <si>
    <t>ENSBTAG00000007414</t>
  </si>
  <si>
    <t>PAPOLG</t>
  </si>
  <si>
    <t>ENSBTAG00000019116</t>
  </si>
  <si>
    <t>MOB4</t>
  </si>
  <si>
    <t>ENSBTAG00000030301</t>
  </si>
  <si>
    <t>MAP7D1</t>
  </si>
  <si>
    <t>ENSBTAG00000023279</t>
  </si>
  <si>
    <t>N4BP2L2</t>
  </si>
  <si>
    <t>ENSBTAG00000001119</t>
  </si>
  <si>
    <t>ANKRD13B</t>
  </si>
  <si>
    <t>ENSBTAG00000016076</t>
  </si>
  <si>
    <t>TRAK1</t>
  </si>
  <si>
    <t>ENSBTAG00000014053</t>
  </si>
  <si>
    <t>MAK</t>
  </si>
  <si>
    <t>ENSBTAG00000052693</t>
  </si>
  <si>
    <t>ENSBTAG00000003585</t>
  </si>
  <si>
    <t>CD47</t>
  </si>
  <si>
    <t>ENSBTAG00000012342</t>
  </si>
  <si>
    <t>LIMA1</t>
  </si>
  <si>
    <t>ENSBTAG00000014871</t>
  </si>
  <si>
    <t>CCT8L2</t>
  </si>
  <si>
    <t>ENSBTAG00000001322</t>
  </si>
  <si>
    <t>SAXO1</t>
  </si>
  <si>
    <t>ENSBTAG00000046266</t>
  </si>
  <si>
    <t>TNFSF9</t>
  </si>
  <si>
    <t>ENSBTAG00000033748</t>
  </si>
  <si>
    <t>IL18RAP</t>
  </si>
  <si>
    <t>ENSBTAG00000049853</t>
  </si>
  <si>
    <t>ENSBTAG00000012885</t>
  </si>
  <si>
    <t>ACAT1</t>
  </si>
  <si>
    <t>ENSBTAG00000042305</t>
  </si>
  <si>
    <t>SNORD7</t>
  </si>
  <si>
    <t>ENSBTAG00000005757</t>
  </si>
  <si>
    <t>FUS</t>
  </si>
  <si>
    <t>ENSBTAG00000016729</t>
  </si>
  <si>
    <t>KCNT2</t>
  </si>
  <si>
    <t>ENSBTAG00000009961</t>
  </si>
  <si>
    <t>E4F1</t>
  </si>
  <si>
    <t>ENSBTAG00000010462</t>
  </si>
  <si>
    <t>ROBO2</t>
  </si>
  <si>
    <t>ENSBTAG00000015184</t>
  </si>
  <si>
    <t>SYDE1</t>
  </si>
  <si>
    <t>ENSBTAG00000017222</t>
  </si>
  <si>
    <t>CTNND2</t>
  </si>
  <si>
    <t>ENSBTAG00000007014</t>
  </si>
  <si>
    <t>CEP63</t>
  </si>
  <si>
    <t>ENSBTAG00000051560</t>
  </si>
  <si>
    <t>ENSBTAG00000019265</t>
  </si>
  <si>
    <t>AGK</t>
  </si>
  <si>
    <t>ENSBTAG00000048809</t>
  </si>
  <si>
    <t>VPS37B</t>
  </si>
  <si>
    <t>ENSBTAG00000019916</t>
  </si>
  <si>
    <t>CLMN</t>
  </si>
  <si>
    <t>ENSBTAG00000039206</t>
  </si>
  <si>
    <t>SLFN14</t>
  </si>
  <si>
    <t>ENSBTAG00000008275</t>
  </si>
  <si>
    <t>GREB1L</t>
  </si>
  <si>
    <t>ENSBTAG00000020279</t>
  </si>
  <si>
    <t>ALG9</t>
  </si>
  <si>
    <t>ENSBTAG00000017391</t>
  </si>
  <si>
    <t>HS3ST2</t>
  </si>
  <si>
    <t>ENSBTAG00000034402</t>
  </si>
  <si>
    <t>ACE2</t>
  </si>
  <si>
    <t>ENSBTAG00000044037</t>
  </si>
  <si>
    <t>DACH2</t>
  </si>
  <si>
    <t>ENSBTAG00000053267</t>
  </si>
  <si>
    <t>OR9S15</t>
  </si>
  <si>
    <t>ENSBTAG00000014103</t>
  </si>
  <si>
    <t>SH3GL2</t>
  </si>
  <si>
    <t>ENSBTAG00000010717</t>
  </si>
  <si>
    <t>SSBP3</t>
  </si>
  <si>
    <t>ENSBTAG00000008635</t>
  </si>
  <si>
    <t>SULT1A1</t>
  </si>
  <si>
    <t>ENSBTAG00000019498</t>
  </si>
  <si>
    <t>ITGA3</t>
  </si>
  <si>
    <t>ENSBTAG00000009426</t>
  </si>
  <si>
    <t>EZH2</t>
  </si>
  <si>
    <t>ENSBTAG00000019844</t>
  </si>
  <si>
    <t>ZNF467</t>
  </si>
  <si>
    <t>ENSBTAG00000021517</t>
  </si>
  <si>
    <t>TMEM216</t>
  </si>
  <si>
    <t>ENSBTAG00000010037</t>
  </si>
  <si>
    <t>TMEM241</t>
  </si>
  <si>
    <t>ENSBTAG00000021007</t>
  </si>
  <si>
    <t>FOLR1</t>
  </si>
  <si>
    <t>ENSBTAG00000035110</t>
  </si>
  <si>
    <t>DEUP1</t>
  </si>
  <si>
    <t>ENSBTAG00000049111</t>
  </si>
  <si>
    <t>ENSBTAG00000016903</t>
  </si>
  <si>
    <t>NLN</t>
  </si>
  <si>
    <t>ENSBTAG00000002981</t>
  </si>
  <si>
    <t>PIMREG</t>
  </si>
  <si>
    <t>ENSBTAG00000011359</t>
  </si>
  <si>
    <t>CD7</t>
  </si>
  <si>
    <t>ENSBTAG00000021696</t>
  </si>
  <si>
    <t>CCIN</t>
  </si>
  <si>
    <t>ENSBTAG00000006326</t>
  </si>
  <si>
    <t>ALDH1L2</t>
  </si>
  <si>
    <t>ENSBTAG00000017785</t>
  </si>
  <si>
    <t>FRMPD4</t>
  </si>
  <si>
    <t>ENSBTAG00000006616</t>
  </si>
  <si>
    <t>PTPN1</t>
  </si>
  <si>
    <t>ENSBTAG00000051480</t>
  </si>
  <si>
    <t>ENSBTAG00000001692</t>
  </si>
  <si>
    <t>NDST1</t>
  </si>
  <si>
    <t>ENSBTAG00000025345</t>
  </si>
  <si>
    <t>ARL10</t>
  </si>
  <si>
    <t>ENSBTAG00000001782</t>
  </si>
  <si>
    <t>MRPS12</t>
  </si>
  <si>
    <t>ENSBTAG00000049987</t>
  </si>
  <si>
    <t>ENSBTAG00000000855</t>
  </si>
  <si>
    <t>NXN</t>
  </si>
  <si>
    <t>ENSBTAG00000011397</t>
  </si>
  <si>
    <t>UNC13B</t>
  </si>
  <si>
    <t>ENSBTAG00000016462</t>
  </si>
  <si>
    <t>TCF4</t>
  </si>
  <si>
    <t>ENSBTAG00000013641</t>
  </si>
  <si>
    <t>BAG3</t>
  </si>
  <si>
    <t>ENSBTAG00000004990</t>
  </si>
  <si>
    <t>NEO1</t>
  </si>
  <si>
    <t>ENSBTAG00000048413</t>
  </si>
  <si>
    <t>ENSBTAG00000040060</t>
  </si>
  <si>
    <t>ARTN</t>
  </si>
  <si>
    <t>ENSBTAG00000015991</t>
  </si>
  <si>
    <t>CDH1</t>
  </si>
  <si>
    <t>ENSBTAG00000046264</t>
  </si>
  <si>
    <t>ENSBTAG00000001083</t>
  </si>
  <si>
    <t>MAP3K20</t>
  </si>
  <si>
    <t>ENSBTAG00000009804</t>
  </si>
  <si>
    <t>ERP44</t>
  </si>
  <si>
    <t>ENSBTAG00000008539</t>
  </si>
  <si>
    <t>ENHO</t>
  </si>
  <si>
    <t>ENSBTAG00000013689</t>
  </si>
  <si>
    <t>MCTP2</t>
  </si>
  <si>
    <t>ENSBTAG00000043214</t>
  </si>
  <si>
    <t>SNORA62</t>
  </si>
  <si>
    <t>ENSBTAG00000049410</t>
  </si>
  <si>
    <t>PIERCE1</t>
  </si>
  <si>
    <t>ENSBTAG00000019085</t>
  </si>
  <si>
    <t>SRP54</t>
  </si>
  <si>
    <t>ENSBTAG00000001528</t>
  </si>
  <si>
    <t>CDK13</t>
  </si>
  <si>
    <t>ENSBTAG00000052708</t>
  </si>
  <si>
    <t>RC3H1</t>
  </si>
  <si>
    <t>ENSBTAG00000000406</t>
  </si>
  <si>
    <t>GPATCH4</t>
  </si>
  <si>
    <t>ENSBTAG00000014389</t>
  </si>
  <si>
    <t>SP4</t>
  </si>
  <si>
    <t>ENSBTAG00000004423</t>
  </si>
  <si>
    <t>ARHGAP42</t>
  </si>
  <si>
    <t>ENSBTAG00000010850</t>
  </si>
  <si>
    <t>SERTAD4</t>
  </si>
  <si>
    <t>ENSBTAG00000016651</t>
  </si>
  <si>
    <t>ISL2</t>
  </si>
  <si>
    <t>ENSBTAG00000001034</t>
  </si>
  <si>
    <t>IL18R1</t>
  </si>
  <si>
    <t>ENSBTAG00000009201</t>
  </si>
  <si>
    <t>CORO7</t>
  </si>
  <si>
    <t>ENSBTAG00000003986</t>
  </si>
  <si>
    <t>CXXC5</t>
  </si>
  <si>
    <t>ENSBTAG00000053482</t>
  </si>
  <si>
    <t>SAMD13</t>
  </si>
  <si>
    <t>ENSBTAG00000044029</t>
  </si>
  <si>
    <t>AVEN</t>
  </si>
  <si>
    <t>ENSBTAG00000002928</t>
  </si>
  <si>
    <t>AMTN</t>
  </si>
  <si>
    <t>ENSBTAG00000001406</t>
  </si>
  <si>
    <t>MAB21L3</t>
  </si>
  <si>
    <t>ENSBTAG00000012382</t>
  </si>
  <si>
    <t>KCTD9</t>
  </si>
  <si>
    <t>ENSBTAG00000008147</t>
  </si>
  <si>
    <t>MICAL1</t>
  </si>
  <si>
    <t>ENSBTAG00000049490</t>
  </si>
  <si>
    <t>ENSBTAG00000015136</t>
  </si>
  <si>
    <t>AARSD1</t>
  </si>
  <si>
    <t>ENSBTAG00000009987</t>
  </si>
  <si>
    <t>ITGB3</t>
  </si>
  <si>
    <t>ENSBTAG00000048683</t>
  </si>
  <si>
    <t>ENSBTAG00000004288</t>
  </si>
  <si>
    <t>GSTA4</t>
  </si>
  <si>
    <t>ENSBTAG00000044118</t>
  </si>
  <si>
    <t>HMGA2</t>
  </si>
  <si>
    <t>ENSBTAG00000002736</t>
  </si>
  <si>
    <t>DNMT1</t>
  </si>
  <si>
    <t>ENSBTAG00000003361</t>
  </si>
  <si>
    <t>METTL15</t>
  </si>
  <si>
    <t>ENSBTAG00000019830</t>
  </si>
  <si>
    <t>MRPL46</t>
  </si>
  <si>
    <t>ENSBTAG00000000642</t>
  </si>
  <si>
    <t>INTS1</t>
  </si>
  <si>
    <t>ENSBTAG00000007638</t>
  </si>
  <si>
    <t>PIF1</t>
  </si>
  <si>
    <t>ENSBTAG00000012723</t>
  </si>
  <si>
    <t>HAUS4</t>
  </si>
  <si>
    <t>ENSBTAG00000036113</t>
  </si>
  <si>
    <t>RSPH14</t>
  </si>
  <si>
    <t>ENSBTAG00000048366</t>
  </si>
  <si>
    <t>SNPH</t>
  </si>
  <si>
    <t>ENSBTAG00000017124</t>
  </si>
  <si>
    <t>GPSM2</t>
  </si>
  <si>
    <t>ENSBTAG00000007611</t>
  </si>
  <si>
    <t>NRIP2</t>
  </si>
  <si>
    <t>ENSBTAG00000017232</t>
  </si>
  <si>
    <t>KIF13B</t>
  </si>
  <si>
    <t>ENSBTAG00000032424</t>
  </si>
  <si>
    <t>FSHR</t>
  </si>
  <si>
    <t>ENSBTAG00000032521</t>
  </si>
  <si>
    <t>PLEKHH2</t>
  </si>
  <si>
    <t>ENSBTAG00000002725</t>
  </si>
  <si>
    <t>RNGTT</t>
  </si>
  <si>
    <t>ENSBTAG00000009618</t>
  </si>
  <si>
    <t>NEK2</t>
  </si>
  <si>
    <t>ENSBTAG00000000665</t>
  </si>
  <si>
    <t>HCRT</t>
  </si>
  <si>
    <t>ENSBTAG00000021801</t>
  </si>
  <si>
    <t>INPP5F</t>
  </si>
  <si>
    <t>ENSBTAG00000017951</t>
  </si>
  <si>
    <t>POLD4</t>
  </si>
  <si>
    <t>ENSBTAG00000015444</t>
  </si>
  <si>
    <t>LETM2</t>
  </si>
  <si>
    <t>ENSBTAG00000026403</t>
  </si>
  <si>
    <t>CREBBP</t>
  </si>
  <si>
    <t>ENSBTAG00000013387</t>
  </si>
  <si>
    <t>CHMP4B</t>
  </si>
  <si>
    <t>ENSBTAG00000011771</t>
  </si>
  <si>
    <t>FICD</t>
  </si>
  <si>
    <t>ENSBTAG00000021988</t>
  </si>
  <si>
    <t>SOCS4</t>
  </si>
  <si>
    <t>ENSBTAG00000016481</t>
  </si>
  <si>
    <t>CALU</t>
  </si>
  <si>
    <t>ENSBTAG00000024476</t>
  </si>
  <si>
    <t>CKS1B</t>
  </si>
  <si>
    <t>ENSBTAG00000016804</t>
  </si>
  <si>
    <t>LYST</t>
  </si>
  <si>
    <t>ENSBTAG00000024888</t>
  </si>
  <si>
    <t>PDE5A</t>
  </si>
  <si>
    <t>ENSBTAG00000006197</t>
  </si>
  <si>
    <t>ZDHHC21</t>
  </si>
  <si>
    <t>ENSBTAG00000018381</t>
  </si>
  <si>
    <t>CRLF3</t>
  </si>
  <si>
    <t>ENSBTAG00000051832</t>
  </si>
  <si>
    <t>ENSBTAG00000007804</t>
  </si>
  <si>
    <t>RILPL2</t>
  </si>
  <si>
    <t>ENSBTAG00000000396</t>
  </si>
  <si>
    <t>PIM1</t>
  </si>
  <si>
    <t>ENSBTAG00000038972</t>
  </si>
  <si>
    <t>LCN9</t>
  </si>
  <si>
    <t>ENSBTAG00000014247</t>
  </si>
  <si>
    <t>FAM83F</t>
  </si>
  <si>
    <t>ENSBTAG00000012120</t>
  </si>
  <si>
    <t>TIPARP</t>
  </si>
  <si>
    <t>ENSBTAG00000016234</t>
  </si>
  <si>
    <t>DUOX2</t>
  </si>
  <si>
    <t>ENSBTAG00000012921</t>
  </si>
  <si>
    <t>KIF24</t>
  </si>
  <si>
    <t>ENSBTAG00000020410</t>
  </si>
  <si>
    <t>UFL1</t>
  </si>
  <si>
    <t>ENSBTAG00000007904</t>
  </si>
  <si>
    <t>KRT72</t>
  </si>
  <si>
    <t>ENSBTAG00000010727</t>
  </si>
  <si>
    <t>ATG4D</t>
  </si>
  <si>
    <t>ENSBTAG00000004034</t>
  </si>
  <si>
    <t>SESN3</t>
  </si>
  <si>
    <t>ENSBTAG00000000211</t>
  </si>
  <si>
    <t>SHROOM2</t>
  </si>
  <si>
    <t>ENSBTAG00000050195</t>
  </si>
  <si>
    <t>FAM172A</t>
  </si>
  <si>
    <t>ENSBTAG00000016255</t>
  </si>
  <si>
    <t>PLEK2</t>
  </si>
  <si>
    <t>ENSBTAG00000044194</t>
  </si>
  <si>
    <t>ZDHHC2</t>
  </si>
  <si>
    <t>ENSBTAG00000054115</t>
  </si>
  <si>
    <t>ENSBTAG00000018257</t>
  </si>
  <si>
    <t>APIP</t>
  </si>
  <si>
    <t>ENSBTAG00000020797</t>
  </si>
  <si>
    <t>CABLES2</t>
  </si>
  <si>
    <t>ENSBTAG00000049308</t>
  </si>
  <si>
    <t>GAS2L3</t>
  </si>
  <si>
    <t>ENSBTAG00000020281</t>
  </si>
  <si>
    <t>NIN</t>
  </si>
  <si>
    <t>ENSBTAG00000010906</t>
  </si>
  <si>
    <t>RPS6KA5</t>
  </si>
  <si>
    <t>ENSBTAG00000007593</t>
  </si>
  <si>
    <t>AIDA</t>
  </si>
  <si>
    <t>ENSBTAG00000027630</t>
  </si>
  <si>
    <t>CISD2</t>
  </si>
  <si>
    <t>ENSBTAG00000010634</t>
  </si>
  <si>
    <t>NDNF</t>
  </si>
  <si>
    <t>ENSBTAG00000007075</t>
  </si>
  <si>
    <t>ENSBTAG00000053464</t>
  </si>
  <si>
    <t>ENSBTAG00000049029</t>
  </si>
  <si>
    <t>ENSBTAG00000000879</t>
  </si>
  <si>
    <t>C14H8orf33</t>
  </si>
  <si>
    <t>ENSBTAG00000004510</t>
  </si>
  <si>
    <t>SARDH</t>
  </si>
  <si>
    <t>ENSBTAG00000050781</t>
  </si>
  <si>
    <t>ENSBTAG00000050132</t>
  </si>
  <si>
    <t>ENSBTAG00000002041</t>
  </si>
  <si>
    <t>SASH3</t>
  </si>
  <si>
    <t>ENSBTAG00000006551</t>
  </si>
  <si>
    <t>ESCO2</t>
  </si>
  <si>
    <t>ENSBTAG00000018801</t>
  </si>
  <si>
    <t>SNX3</t>
  </si>
  <si>
    <t>ENSBTAG00000033291</t>
  </si>
  <si>
    <t>SPAG6</t>
  </si>
  <si>
    <t>ENSBTAG00000017617</t>
  </si>
  <si>
    <t>BNIP5</t>
  </si>
  <si>
    <t>ENSBTAG00000050467</t>
  </si>
  <si>
    <t>BBS10</t>
  </si>
  <si>
    <t>ENSBTAG00000010116</t>
  </si>
  <si>
    <t>AK9</t>
  </si>
  <si>
    <t>ENSBTAG00000053896</t>
  </si>
  <si>
    <t>TOP1MT</t>
  </si>
  <si>
    <t>ENSBTAG00000021000</t>
  </si>
  <si>
    <t>USF3</t>
  </si>
  <si>
    <t>ENSBTAG00000021921</t>
  </si>
  <si>
    <t>STRBP</t>
  </si>
  <si>
    <t>ENSBTAG00000009726</t>
  </si>
  <si>
    <t>KLHL12</t>
  </si>
  <si>
    <t>ENSBTAG00000004582</t>
  </si>
  <si>
    <t>COL20A1</t>
  </si>
  <si>
    <t>ENSBTAG00000017894</t>
  </si>
  <si>
    <t>CAD</t>
  </si>
  <si>
    <t>ENSBTAG00000001344</t>
  </si>
  <si>
    <t>METTL21E</t>
  </si>
  <si>
    <t>ENSBTAG00000020125</t>
  </si>
  <si>
    <t>RBFOX2</t>
  </si>
  <si>
    <t>ENSBTAG00000046837</t>
  </si>
  <si>
    <t>ZNF358</t>
  </si>
  <si>
    <t>ENSBTAG00000004211</t>
  </si>
  <si>
    <t>TNFRSF1A</t>
  </si>
  <si>
    <t>ENSBTAG00000009600</t>
  </si>
  <si>
    <t>STAMBP</t>
  </si>
  <si>
    <t>ENSBTAG00000026637</t>
  </si>
  <si>
    <t>ENSBTAG00000053572</t>
  </si>
  <si>
    <t>ENSBTAG00000045593</t>
  </si>
  <si>
    <t>EARS2</t>
  </si>
  <si>
    <t>ENSBTAG00000044119</t>
  </si>
  <si>
    <t>KSR2</t>
  </si>
  <si>
    <t>ENSBTAG00000020836</t>
  </si>
  <si>
    <t>CIBAR2</t>
  </si>
  <si>
    <t>ENSBTAG00000050608</t>
  </si>
  <si>
    <t>ENSBTAG00000008981</t>
  </si>
  <si>
    <t>USP49</t>
  </si>
  <si>
    <t>ENSBTAG00000009949</t>
  </si>
  <si>
    <t>DARS1</t>
  </si>
  <si>
    <t>ENSBTAG00000021614</t>
  </si>
  <si>
    <t>TASP1</t>
  </si>
  <si>
    <t>ENSBTAG00000002929</t>
  </si>
  <si>
    <t>IRF4</t>
  </si>
  <si>
    <t>ENSBTAG00000006970</t>
  </si>
  <si>
    <t>OLA1</t>
  </si>
  <si>
    <t>ENSBTAG00000053899</t>
  </si>
  <si>
    <t>ENSBTAG00000004917</t>
  </si>
  <si>
    <t>KLRK1</t>
  </si>
  <si>
    <t>ENSBTAG00000019612</t>
  </si>
  <si>
    <t>RNASE4</t>
  </si>
  <si>
    <t>ENSBTAG00000019340</t>
  </si>
  <si>
    <t>ENSBTAG00000032548</t>
  </si>
  <si>
    <t>SYBU</t>
  </si>
  <si>
    <t>ENSBTAG00000010077</t>
  </si>
  <si>
    <t>FANCD2</t>
  </si>
  <si>
    <t>ENSBTAG00000015730</t>
  </si>
  <si>
    <t>BOLA-DMA</t>
  </si>
  <si>
    <t>ENSBTAG00000024595</t>
  </si>
  <si>
    <t>HECA</t>
  </si>
  <si>
    <t>ENSBTAG00000000815</t>
  </si>
  <si>
    <t>EPHA2</t>
  </si>
  <si>
    <t>ENSBTAG00000021319</t>
  </si>
  <si>
    <t>MFF</t>
  </si>
  <si>
    <t>ENSBTAG00000000473</t>
  </si>
  <si>
    <t>ATP10D</t>
  </si>
  <si>
    <t>ENSBTAG00000008945</t>
  </si>
  <si>
    <t>SDSL</t>
  </si>
  <si>
    <t>ENSBTAG00000003514</t>
  </si>
  <si>
    <t>HSF4</t>
  </si>
  <si>
    <t>ENSBTAG00000011581</t>
  </si>
  <si>
    <t>BSN</t>
  </si>
  <si>
    <t>ENSBTAG00000004591</t>
  </si>
  <si>
    <t>PLPPR5</t>
  </si>
  <si>
    <t>ENSBTAG00000038674</t>
  </si>
  <si>
    <t>ZNF677</t>
  </si>
  <si>
    <t>ENSBTAG00000007240</t>
  </si>
  <si>
    <t>ZCCHC4</t>
  </si>
  <si>
    <t>ENSBTAG00000046012</t>
  </si>
  <si>
    <t>SOWAHD</t>
  </si>
  <si>
    <t>ENSBTAG00000007247</t>
  </si>
  <si>
    <t>NUF2</t>
  </si>
  <si>
    <t>ENSBTAG00000017164</t>
  </si>
  <si>
    <t>LARP4</t>
  </si>
  <si>
    <t>ENSBTAG00000037649</t>
  </si>
  <si>
    <t>VIPR2</t>
  </si>
  <si>
    <t>ENSBTAG00000003384</t>
  </si>
  <si>
    <t>CEP162</t>
  </si>
  <si>
    <t>ENSBTAG00000046101</t>
  </si>
  <si>
    <t>ZNF470</t>
  </si>
  <si>
    <t>ENSBTAG00000001400</t>
  </si>
  <si>
    <t>AKT2</t>
  </si>
  <si>
    <t>ENSBTAG00000048652</t>
  </si>
  <si>
    <t>ENSBTAG00000049285</t>
  </si>
  <si>
    <t>TNFRSF17</t>
  </si>
  <si>
    <t>ENSBTAG00000016294</t>
  </si>
  <si>
    <t>ZNF438</t>
  </si>
  <si>
    <t>ENSBTAG00000053134</t>
  </si>
  <si>
    <t>ENSBTAG00000052729</t>
  </si>
  <si>
    <t>ENSBTAG00000049803</t>
  </si>
  <si>
    <t>ENSBTAG00000025868</t>
  </si>
  <si>
    <t>TLN1</t>
  </si>
  <si>
    <t>ENSBTAG00000014026</t>
  </si>
  <si>
    <t>PAG1</t>
  </si>
  <si>
    <t>ENSBTAG00000007443</t>
  </si>
  <si>
    <t>ENSBTAG00000049363</t>
  </si>
  <si>
    <t>ENSBTAG00000008366</t>
  </si>
  <si>
    <t>STAC2</t>
  </si>
  <si>
    <t>ENSBTAG00000001889</t>
  </si>
  <si>
    <t>C22H3orf14</t>
  </si>
  <si>
    <t>ENSBTAG00000008575</t>
  </si>
  <si>
    <t>CGNL1</t>
  </si>
  <si>
    <t>ENSBTAG00000012687</t>
  </si>
  <si>
    <t>INSR</t>
  </si>
  <si>
    <t>ENSBTAG00000051981</t>
  </si>
  <si>
    <t>ENSBTAG00000039696</t>
  </si>
  <si>
    <t>SHD</t>
  </si>
  <si>
    <t>ENSBTAG00000015104</t>
  </si>
  <si>
    <t>CCDC28B</t>
  </si>
  <si>
    <t>ENSBTAG00000021844</t>
  </si>
  <si>
    <t>COCH</t>
  </si>
  <si>
    <t>ENSBTAG00000003786</t>
  </si>
  <si>
    <t>GCGR</t>
  </si>
  <si>
    <t>ENSBTAG00000049734</t>
  </si>
  <si>
    <t>ENSBTAG00000047483</t>
  </si>
  <si>
    <t>ENSBTAG00000021620</t>
  </si>
  <si>
    <t>PITHD1</t>
  </si>
  <si>
    <t>ENSBTAG00000010541</t>
  </si>
  <si>
    <t>ZNF346</t>
  </si>
  <si>
    <t>ENSBTAG00000051883</t>
  </si>
  <si>
    <t>ENSBTAG00000013010</t>
  </si>
  <si>
    <t>CCDC126</t>
  </si>
  <si>
    <t>ENSBTAG00000007522</t>
  </si>
  <si>
    <t>RAP1GDS1</t>
  </si>
  <si>
    <t>ENSBTAG00000050580</t>
  </si>
  <si>
    <t>ENSBTAG00000048754</t>
  </si>
  <si>
    <t>ENSBTAG00000014261</t>
  </si>
  <si>
    <t>TARS1</t>
  </si>
  <si>
    <t>ENSBTAG00000012219</t>
  </si>
  <si>
    <t>CSPG4</t>
  </si>
  <si>
    <t>ENSBTAG00000048481</t>
  </si>
  <si>
    <t>ENSBTAG00000007826</t>
  </si>
  <si>
    <t>KIRREL2</t>
  </si>
  <si>
    <t>ENSBTAG00000053495</t>
  </si>
  <si>
    <t>ENSBTAG00000052397</t>
  </si>
  <si>
    <t>ENSBTAG00000014426</t>
  </si>
  <si>
    <t>PRKAG1</t>
  </si>
  <si>
    <t>ENSBTAG00000045565</t>
  </si>
  <si>
    <t>NHSL2</t>
  </si>
  <si>
    <t>ENSBTAG00000011451</t>
  </si>
  <si>
    <t>RTN1</t>
  </si>
  <si>
    <t>ENSBTAG00000014101</t>
  </si>
  <si>
    <t>TSR3</t>
  </si>
  <si>
    <t>ENSBTAG00000031875</t>
  </si>
  <si>
    <t>BANF1</t>
  </si>
  <si>
    <t>ENSBTAG00000040473</t>
  </si>
  <si>
    <t>PCDHGA3</t>
  </si>
  <si>
    <t>ENSBTAG00000033197</t>
  </si>
  <si>
    <t>EPDR1</t>
  </si>
  <si>
    <t>ENSBTAG00000008132</t>
  </si>
  <si>
    <t>SOX13</t>
  </si>
  <si>
    <t>ENSBTAG00000051706</t>
  </si>
  <si>
    <t>ENSBTAG00000011575</t>
  </si>
  <si>
    <t>RFNG</t>
  </si>
  <si>
    <t>ENSBTAG00000016915</t>
  </si>
  <si>
    <t>FLT1</t>
  </si>
  <si>
    <t>ENSBTAG00000000854</t>
  </si>
  <si>
    <t>SEC16B</t>
  </si>
  <si>
    <t>ENSBTAG00000014849</t>
  </si>
  <si>
    <t>GPATCH3</t>
  </si>
  <si>
    <t>ENSBTAG00000000512</t>
  </si>
  <si>
    <t>SNTA1</t>
  </si>
  <si>
    <t>ENSBTAG00000033662</t>
  </si>
  <si>
    <t>NCKAP1</t>
  </si>
  <si>
    <t>ENSBTAG00000008369</t>
  </si>
  <si>
    <t>RBM8A</t>
  </si>
  <si>
    <t>ENSBTAG00000046509</t>
  </si>
  <si>
    <t>TENT5C</t>
  </si>
  <si>
    <t>ENSBTAG00000010312</t>
  </si>
  <si>
    <t>MAPK1</t>
  </si>
  <si>
    <t>ENSBTAG00000048873</t>
  </si>
  <si>
    <t>ENSBTAG00000008634</t>
  </si>
  <si>
    <t>WBP2</t>
  </si>
  <si>
    <t>ENSBTAG00000003061</t>
  </si>
  <si>
    <t>LAMA5</t>
  </si>
  <si>
    <t>ENSBTAG00000000005</t>
  </si>
  <si>
    <t>GRK3</t>
  </si>
  <si>
    <t>ENSBTAG00000001812</t>
  </si>
  <si>
    <t>H1-8</t>
  </si>
  <si>
    <t>ENSBTAG00000051284</t>
  </si>
  <si>
    <t>ENSBTAG00000038428</t>
  </si>
  <si>
    <t>RELB</t>
  </si>
  <si>
    <t>ENSBTAG00000039524</t>
  </si>
  <si>
    <t>ENSBTAG00000048358</t>
  </si>
  <si>
    <t>ZNF892</t>
  </si>
  <si>
    <t>ENSBTAG00000009401</t>
  </si>
  <si>
    <t>MTRR</t>
  </si>
  <si>
    <t>ENSBTAG00000049355</t>
  </si>
  <si>
    <t>ENSBTAG00000052658</t>
  </si>
  <si>
    <t>NKG2A</t>
  </si>
  <si>
    <t>ENSBTAG00000032279</t>
  </si>
  <si>
    <t>IQCF2</t>
  </si>
  <si>
    <t>ENSBTAG00000015648</t>
  </si>
  <si>
    <t>DNAJC21</t>
  </si>
  <si>
    <t>ENSBTAG00000000425</t>
  </si>
  <si>
    <t>ENSBTAG00000009387</t>
  </si>
  <si>
    <t>MYOM2</t>
  </si>
  <si>
    <t>ENSBTAG00000018703</t>
  </si>
  <si>
    <t>OSTN</t>
  </si>
  <si>
    <t>ENSBTAG00000015513</t>
  </si>
  <si>
    <t>DOCK5</t>
  </si>
  <si>
    <t>ENSBTAG00000014933</t>
  </si>
  <si>
    <t>TRAK2</t>
  </si>
  <si>
    <t>ENSBTAG00000003039</t>
  </si>
  <si>
    <t>PSMB8</t>
  </si>
  <si>
    <t>ENSBTAG00000012259</t>
  </si>
  <si>
    <t>PNPO</t>
  </si>
  <si>
    <t>ENSBTAG00000015766</t>
  </si>
  <si>
    <t>ZFPM1</t>
  </si>
  <si>
    <t>ENSBTAG00000054515</t>
  </si>
  <si>
    <t>ENSBTAG00000014652</t>
  </si>
  <si>
    <t>TRPM8</t>
  </si>
  <si>
    <t>ENSBTAG00000019180</t>
  </si>
  <si>
    <t>AP2A1</t>
  </si>
  <si>
    <t>ENSBTAG00000018289</t>
  </si>
  <si>
    <t>TMEM150A</t>
  </si>
  <si>
    <t>ENSBTAG00000037826</t>
  </si>
  <si>
    <t>ENSBTAG00000049886</t>
  </si>
  <si>
    <t>ENSBTAG00000000169</t>
  </si>
  <si>
    <t>ASZ1</t>
  </si>
  <si>
    <t>ENSBTAG00000008204</t>
  </si>
  <si>
    <t>CARNMT1</t>
  </si>
  <si>
    <t>ENSBTAG00000025161</t>
  </si>
  <si>
    <t>AGPAT2</t>
  </si>
  <si>
    <t>ENSBTAG00000032068</t>
  </si>
  <si>
    <t>PLA2G4F</t>
  </si>
  <si>
    <t>ENSBTAG00000016524</t>
  </si>
  <si>
    <t>RALY</t>
  </si>
  <si>
    <t>ENSBTAG00000009995</t>
  </si>
  <si>
    <t>CPEB4</t>
  </si>
  <si>
    <t>ENSBTAG00000003326</t>
  </si>
  <si>
    <t>NAIP</t>
  </si>
  <si>
    <t>ENSBTAG00000020983</t>
  </si>
  <si>
    <t>RRAS</t>
  </si>
  <si>
    <t>ENSBTAG00000048748</t>
  </si>
  <si>
    <t>ENSBTAG00000007802</t>
  </si>
  <si>
    <t>BCLAF1</t>
  </si>
  <si>
    <t>ENSBTAG00000019097</t>
  </si>
  <si>
    <t>CNTNAP1</t>
  </si>
  <si>
    <t>ENSBTAG00000053476</t>
  </si>
  <si>
    <t>ENSBTAG00000044284</t>
  </si>
  <si>
    <t>bta-mir-2357</t>
  </si>
  <si>
    <t>ENSBTAG00000004242</t>
  </si>
  <si>
    <t>ARPC1A</t>
  </si>
  <si>
    <t>ENSBTAG00000009384</t>
  </si>
  <si>
    <t>AGTRAP</t>
  </si>
  <si>
    <t>ENSBTAG00000030881</t>
  </si>
  <si>
    <t>TMEM260</t>
  </si>
  <si>
    <t>ENSBTAG00000023169</t>
  </si>
  <si>
    <t>ENSBTAG00000019251</t>
  </si>
  <si>
    <t>EPB41L3</t>
  </si>
  <si>
    <t>ENSBTAG00000022381</t>
  </si>
  <si>
    <t>TET3</t>
  </si>
  <si>
    <t>ENSBTAG00000044001</t>
  </si>
  <si>
    <t>LPP</t>
  </si>
  <si>
    <t>ENSBTAG00000027326</t>
  </si>
  <si>
    <t>TP53RK</t>
  </si>
  <si>
    <t>ENSBTAG00000004792</t>
  </si>
  <si>
    <t>CHMP4C</t>
  </si>
  <si>
    <t>ENSBTAG00000013855</t>
  </si>
  <si>
    <t>ORMDL3</t>
  </si>
  <si>
    <t>ENSBTAG00000011873</t>
  </si>
  <si>
    <t>KCNE3</t>
  </si>
  <si>
    <t>ENSBTAG00000025263</t>
  </si>
  <si>
    <t>FHIP1A</t>
  </si>
  <si>
    <t>ENSBTAG00000034522</t>
  </si>
  <si>
    <t>SLC10A7</t>
  </si>
  <si>
    <t>ENSBTAG00000020802</t>
  </si>
  <si>
    <t>DNAH12</t>
  </si>
  <si>
    <t>ENSBTAG00000009487</t>
  </si>
  <si>
    <t>TMEM223</t>
  </si>
  <si>
    <t>ENSBTAG00000010381</t>
  </si>
  <si>
    <t>PRMT9</t>
  </si>
  <si>
    <t>ENSBTAG00000012305</t>
  </si>
  <si>
    <t>ADGRL2</t>
  </si>
  <si>
    <t>ENSBTAG00000009127</t>
  </si>
  <si>
    <t>TSPYL4</t>
  </si>
  <si>
    <t>ENSBTAG00000014719</t>
  </si>
  <si>
    <t>TMOD1</t>
  </si>
  <si>
    <t>ENSBTAG00000010741</t>
  </si>
  <si>
    <t>KLHL41</t>
  </si>
  <si>
    <t>ENSBTAG00000054622</t>
  </si>
  <si>
    <t>ENSBTAG00000011063</t>
  </si>
  <si>
    <t>CTSO</t>
  </si>
  <si>
    <t>ENSBTAG00000020590</t>
  </si>
  <si>
    <t>FZD2</t>
  </si>
  <si>
    <t>ENSBTAG00000054517</t>
  </si>
  <si>
    <t>ENSBTAG00000004913</t>
  </si>
  <si>
    <t>RNF167</t>
  </si>
  <si>
    <t>ENSBTAG00000007237</t>
  </si>
  <si>
    <t>BUB1B</t>
  </si>
  <si>
    <t>ENSBTAG00000003260</t>
  </si>
  <si>
    <t>GPR151</t>
  </si>
  <si>
    <t>ENSBTAG00000021664</t>
  </si>
  <si>
    <t>TACR2</t>
  </si>
  <si>
    <t>ENSBTAG00000017294</t>
  </si>
  <si>
    <t>ORM1</t>
  </si>
  <si>
    <t>ENSBTAG00000006748</t>
  </si>
  <si>
    <t>DMXL1</t>
  </si>
  <si>
    <t>ENSBTAG00000032503</t>
  </si>
  <si>
    <t>ITPRIPL2</t>
  </si>
  <si>
    <t>ENSBTAG00000000770</t>
  </si>
  <si>
    <t>PGM2L1</t>
  </si>
  <si>
    <t>ENSBTAG00000003827</t>
  </si>
  <si>
    <t>ENSBTAG00000039196</t>
  </si>
  <si>
    <t>ENSBTAG00000024204</t>
  </si>
  <si>
    <t>H2BK1</t>
  </si>
  <si>
    <t>ENSBTAG00000006143</t>
  </si>
  <si>
    <t>CREB3L1</t>
  </si>
  <si>
    <t>ENSBTAG00000003619</t>
  </si>
  <si>
    <t>SEC24D</t>
  </si>
  <si>
    <t>ENSBTAG00000020227</t>
  </si>
  <si>
    <t>FAM72A</t>
  </si>
  <si>
    <t>ENSBTAG00000012737</t>
  </si>
  <si>
    <t>GPR65</t>
  </si>
  <si>
    <t>ENSBTAG00000035660</t>
  </si>
  <si>
    <t>ENSBTAG00000001867</t>
  </si>
  <si>
    <t>SACS</t>
  </si>
  <si>
    <t>ENSBTAG00000031579</t>
  </si>
  <si>
    <t>SGO2</t>
  </si>
  <si>
    <t>ENSBTAG00000007844</t>
  </si>
  <si>
    <t>CETN2</t>
  </si>
  <si>
    <t>ENSBTAG00000013017</t>
  </si>
  <si>
    <t>GNAT2</t>
  </si>
  <si>
    <t>ENSBTAG00000014441</t>
  </si>
  <si>
    <t>CD96</t>
  </si>
  <si>
    <t>ENSBTAG00000015734</t>
  </si>
  <si>
    <t>RMDN1</t>
  </si>
  <si>
    <t>ENSBTAG00000019665</t>
  </si>
  <si>
    <t>IL1RN</t>
  </si>
  <si>
    <t>ENSBTAG00000047787</t>
  </si>
  <si>
    <t>ENSBTAG00000054765</t>
  </si>
  <si>
    <t>PGLYRP4</t>
  </si>
  <si>
    <t>ENSBTAG00000015450</t>
  </si>
  <si>
    <t>CPEB3</t>
  </si>
  <si>
    <t>ENSBTAG00000002176</t>
  </si>
  <si>
    <t>NSMCE1</t>
  </si>
  <si>
    <t>ENSBTAG00000054778</t>
  </si>
  <si>
    <t>ENSBTAG00000048502</t>
  </si>
  <si>
    <t>ENSBTAG00000017941</t>
  </si>
  <si>
    <t>NSUN5</t>
  </si>
  <si>
    <t>ENSBTAG00000027059</t>
  </si>
  <si>
    <t>ARPIN</t>
  </si>
  <si>
    <t>ENSBTAG00000009455</t>
  </si>
  <si>
    <t>IL12RB2</t>
  </si>
  <si>
    <t>ENSBTAG00000030297</t>
  </si>
  <si>
    <t>ENSBTAG00000000067</t>
  </si>
  <si>
    <t>SDF2L1</t>
  </si>
  <si>
    <t>ENSBTAG00000052140</t>
  </si>
  <si>
    <t>AIF1L</t>
  </si>
  <si>
    <t>ENSBTAG00000020788</t>
  </si>
  <si>
    <t>SLC18A1</t>
  </si>
  <si>
    <t>ENSBTAG00000025597</t>
  </si>
  <si>
    <t>GRIN3B</t>
  </si>
  <si>
    <t>ENSBTAG00000021741</t>
  </si>
  <si>
    <t>RPS6KA2</t>
  </si>
  <si>
    <t>ENSBTAG00000002407</t>
  </si>
  <si>
    <t>TDRD5</t>
  </si>
  <si>
    <t>ENSBTAG00000019839</t>
  </si>
  <si>
    <t>LTBP1</t>
  </si>
  <si>
    <t>ENSBTAG00000006703</t>
  </si>
  <si>
    <t>PTGDR</t>
  </si>
  <si>
    <t>ENSBTAG00000052176</t>
  </si>
  <si>
    <t>ENSBTAG00000011548</t>
  </si>
  <si>
    <t>AMPD1</t>
  </si>
  <si>
    <t>ENSBTAG00000002448</t>
  </si>
  <si>
    <t>SNTG1</t>
  </si>
  <si>
    <t>ENSBTAG00000021841</t>
  </si>
  <si>
    <t>CHD7</t>
  </si>
  <si>
    <t>ENSBTAG00000007833</t>
  </si>
  <si>
    <t>PIAS2</t>
  </si>
  <si>
    <t>ENSBTAG00000048697</t>
  </si>
  <si>
    <t>ENSBTAG00000015318</t>
  </si>
  <si>
    <t>NECTIN2</t>
  </si>
  <si>
    <t>ENSBTAG00000052499</t>
  </si>
  <si>
    <t>RNF39</t>
  </si>
  <si>
    <t>ENSBTAG00000001080</t>
  </si>
  <si>
    <t>SPAG17</t>
  </si>
  <si>
    <t>ENSBTAG00000021905</t>
  </si>
  <si>
    <t>DGKB</t>
  </si>
  <si>
    <t>ENSBTAG00000000666</t>
  </si>
  <si>
    <t>GHDC</t>
  </si>
  <si>
    <t>ENSBTAG00000005968</t>
  </si>
  <si>
    <t>TLL1</t>
  </si>
  <si>
    <t>ENSBTAG00000009198</t>
  </si>
  <si>
    <t>ASB9</t>
  </si>
  <si>
    <t>ENSBTAG00000000979</t>
  </si>
  <si>
    <t>SMIM19</t>
  </si>
  <si>
    <t>ENSBTAG00000019545</t>
  </si>
  <si>
    <t>SPATA13</t>
  </si>
  <si>
    <t>ENSBTAG00000054533</t>
  </si>
  <si>
    <t>GNG12</t>
  </si>
  <si>
    <t>ENSBTAG00000011087</t>
  </si>
  <si>
    <t>ARID2</t>
  </si>
  <si>
    <t>ENSBTAG00000011643</t>
  </si>
  <si>
    <t>SOS1</t>
  </si>
  <si>
    <t>ENSBTAG00000011981</t>
  </si>
  <si>
    <t>MYBL1</t>
  </si>
  <si>
    <t>ENSBTAG00000013686</t>
  </si>
  <si>
    <t>WSCD2</t>
  </si>
  <si>
    <t>ENSBTAG00000054465</t>
  </si>
  <si>
    <t>ENSBTAG00000009418</t>
  </si>
  <si>
    <t>FAM131B</t>
  </si>
  <si>
    <t>ENSBTAG00000024199</t>
  </si>
  <si>
    <t>KMT2C</t>
  </si>
  <si>
    <t>ENSBTAG00000010555</t>
  </si>
  <si>
    <t>LSMEM1</t>
  </si>
  <si>
    <t>ENSBTAG00000017179</t>
  </si>
  <si>
    <t>USP12</t>
  </si>
  <si>
    <t>ENSBTAG00000051392</t>
  </si>
  <si>
    <t>ENSBTAG00000010311</t>
  </si>
  <si>
    <t>MRM1</t>
  </si>
  <si>
    <t>ENSBTAG00000011162</t>
  </si>
  <si>
    <t>ZKSCAN2</t>
  </si>
  <si>
    <t>ENSBTAG00000008925</t>
  </si>
  <si>
    <t>MRE11</t>
  </si>
  <si>
    <t>ENSBTAG00000032660</t>
  </si>
  <si>
    <t>CHIC2</t>
  </si>
  <si>
    <t>ENSBTAG00000015090</t>
  </si>
  <si>
    <t>SGTA</t>
  </si>
  <si>
    <t>ENSBTAG00000012365</t>
  </si>
  <si>
    <t>ANP32A</t>
  </si>
  <si>
    <t>ENSBTAG00000052956</t>
  </si>
  <si>
    <t>ENSBTAG00000018040</t>
  </si>
  <si>
    <t>PSMB10</t>
  </si>
  <si>
    <t>ENSBTAG00000044083</t>
  </si>
  <si>
    <t>LIMK1</t>
  </si>
  <si>
    <t>ENSBTAG00000007718</t>
  </si>
  <si>
    <t>TGIF1</t>
  </si>
  <si>
    <t>ENSBTAG00000030855</t>
  </si>
  <si>
    <t>CHCHD6</t>
  </si>
  <si>
    <t>ENSBTAG00000013619</t>
  </si>
  <si>
    <t>SCTR</t>
  </si>
  <si>
    <t>ENSBTAG00000011680</t>
  </si>
  <si>
    <t>PAPLN</t>
  </si>
  <si>
    <t>ENSBTAG00000016991</t>
  </si>
  <si>
    <t>EFNB2</t>
  </si>
  <si>
    <t>ENSBTAG00000003566</t>
  </si>
  <si>
    <t>ARFIP2</t>
  </si>
  <si>
    <t>ENSBTAG00000050948</t>
  </si>
  <si>
    <t>NUP62</t>
  </si>
  <si>
    <t>ENSBTAG00000010932</t>
  </si>
  <si>
    <t>DNAJC12</t>
  </si>
  <si>
    <t>ENSBTAG00000043158</t>
  </si>
  <si>
    <t>SNORD89</t>
  </si>
  <si>
    <t>ENSBTAG00000000446</t>
  </si>
  <si>
    <t>ATP11A</t>
  </si>
  <si>
    <t>ENSBTAG00000005327</t>
  </si>
  <si>
    <t>SUSD5</t>
  </si>
  <si>
    <t>ENSBTAG00000017804</t>
  </si>
  <si>
    <t>BNIP3</t>
  </si>
  <si>
    <t>ENSBTAG00000006666</t>
  </si>
  <si>
    <t>NAA25</t>
  </si>
  <si>
    <t>ENSBTAG00000048597</t>
  </si>
  <si>
    <t>ENSBTAG00000045507</t>
  </si>
  <si>
    <t>ZNF469</t>
  </si>
  <si>
    <t>ENSBTAG00000014960</t>
  </si>
  <si>
    <t>SCHIP1</t>
  </si>
  <si>
    <t>ENSBTAG00000032914</t>
  </si>
  <si>
    <t>SLC11A2</t>
  </si>
  <si>
    <t>ENSBTAG00000005548</t>
  </si>
  <si>
    <t>HYAL4</t>
  </si>
  <si>
    <t>ENSBTAG00000049148</t>
  </si>
  <si>
    <t>ENSBTAG00000010968</t>
  </si>
  <si>
    <t>TMED1</t>
  </si>
  <si>
    <t>ENSBTAG00000020843</t>
  </si>
  <si>
    <t>PCSK1</t>
  </si>
  <si>
    <t>ENSBTAG00000047596</t>
  </si>
  <si>
    <t>PRR30</t>
  </si>
  <si>
    <t>ENSBTAG00000010234</t>
  </si>
  <si>
    <t>DHRS1</t>
  </si>
  <si>
    <t>ENSBTAG00000039237</t>
  </si>
  <si>
    <t>ENSBTAG00000010867</t>
  </si>
  <si>
    <t>LONP2</t>
  </si>
  <si>
    <t>ENSBTAG00000020003</t>
  </si>
  <si>
    <t>KLHL14</t>
  </si>
  <si>
    <t>ENSBTAG00000045080</t>
  </si>
  <si>
    <t>SNORD5</t>
  </si>
  <si>
    <t>ENSBTAG00000019043</t>
  </si>
  <si>
    <t>GABPA</t>
  </si>
  <si>
    <t>ENSBTAG00000054868</t>
  </si>
  <si>
    <t>LAGE3</t>
  </si>
  <si>
    <t>ENSBTAG00000046773</t>
  </si>
  <si>
    <t>MCOLN2</t>
  </si>
  <si>
    <t>ENSBTAG00000019581</t>
  </si>
  <si>
    <t>PLEKHF2</t>
  </si>
  <si>
    <t>ENSBTAG00000014548</t>
  </si>
  <si>
    <t>NIBAN1</t>
  </si>
  <si>
    <t>ENSBTAG00000002287</t>
  </si>
  <si>
    <t>CHD9</t>
  </si>
  <si>
    <t>ENSBTAG00000034681</t>
  </si>
  <si>
    <t>CA10</t>
  </si>
  <si>
    <t>ENSBTAG00000018823</t>
  </si>
  <si>
    <t>GRN</t>
  </si>
  <si>
    <t>ENSBTAG00000049681</t>
  </si>
  <si>
    <t>ENSBTAG00000002882</t>
  </si>
  <si>
    <t>LMNB1</t>
  </si>
  <si>
    <t>ENSBTAG00000050709</t>
  </si>
  <si>
    <t>DIAPH2</t>
  </si>
  <si>
    <t>ENSBTAG00000002772</t>
  </si>
  <si>
    <t>GAL3ST3</t>
  </si>
  <si>
    <t>ENSBTAG00000003848</t>
  </si>
  <si>
    <t>ATRN</t>
  </si>
  <si>
    <t>ENSBTAG00000008946</t>
  </si>
  <si>
    <t>CAPN13</t>
  </si>
  <si>
    <t>ENSBTAG00000027426</t>
  </si>
  <si>
    <t>ENSBTAG00000013981</t>
  </si>
  <si>
    <t>SPTSSA</t>
  </si>
  <si>
    <t>ENSBTAG00000025181</t>
  </si>
  <si>
    <t>CCDC85C</t>
  </si>
  <si>
    <t>ENSBTAG00000050443</t>
  </si>
  <si>
    <t>ENSBTAG00000035643</t>
  </si>
  <si>
    <t>ENSBTAG00000011819</t>
  </si>
  <si>
    <t>PHF14</t>
  </si>
  <si>
    <t>ENSBTAG00000010220</t>
  </si>
  <si>
    <t>DCLRE1C</t>
  </si>
  <si>
    <t>ENSBTAG00000016471</t>
  </si>
  <si>
    <t>PDPR</t>
  </si>
  <si>
    <t>ENSBTAG00000029853</t>
  </si>
  <si>
    <t>bta-let-7d</t>
  </si>
  <si>
    <t>ENSBTAG00000008047</t>
  </si>
  <si>
    <t>ZDHHC15</t>
  </si>
  <si>
    <t>ENSBTAG00000049026</t>
  </si>
  <si>
    <t>ENSBTAG00000013278</t>
  </si>
  <si>
    <t>MAGIX</t>
  </si>
  <si>
    <t>ENSBTAG00000006214</t>
  </si>
  <si>
    <t>LOXL2</t>
  </si>
  <si>
    <t>ENSBTAG00000006707</t>
  </si>
  <si>
    <t>ACSL5</t>
  </si>
  <si>
    <t>ENSBTAG00000044158</t>
  </si>
  <si>
    <t>LDLRAD3</t>
  </si>
  <si>
    <t>ENSBTAG00000026254</t>
  </si>
  <si>
    <t>MED30</t>
  </si>
  <si>
    <t>ENSBTAG00000001507</t>
  </si>
  <si>
    <t>CLCN5</t>
  </si>
  <si>
    <t>ENSBTAG00000013046</t>
  </si>
  <si>
    <t>MPP1</t>
  </si>
  <si>
    <t>ENSBTAG00000054662</t>
  </si>
  <si>
    <t>FBXL17</t>
  </si>
  <si>
    <t>ENSBTAG00000018245</t>
  </si>
  <si>
    <t>SLC1A3</t>
  </si>
  <si>
    <t>ENSBTAG00000009305</t>
  </si>
  <si>
    <t>ANKRD27</t>
  </si>
  <si>
    <t>ENSBTAG00000021523</t>
  </si>
  <si>
    <t>STAT3</t>
  </si>
  <si>
    <t>ENSBTAG00000050891</t>
  </si>
  <si>
    <t>ENSBTAG00000017242</t>
  </si>
  <si>
    <t>FADS6</t>
  </si>
  <si>
    <t>ENSBTAG00000009976</t>
  </si>
  <si>
    <t>ENSBTAG00000048693</t>
  </si>
  <si>
    <t>ENSBTAG00000004189</t>
  </si>
  <si>
    <t>MLXIP</t>
  </si>
  <si>
    <t>ENSBTAG00000001586</t>
  </si>
  <si>
    <t>OTUD7B</t>
  </si>
  <si>
    <t>ENSBTAG00000052078</t>
  </si>
  <si>
    <t>ENSBTAG00000049890</t>
  </si>
  <si>
    <t>ENSBTAG00000053998</t>
  </si>
  <si>
    <t>ENSBTAG00000012478</t>
  </si>
  <si>
    <t>ALOXE3</t>
  </si>
  <si>
    <t>ENSBTAG00000019946</t>
  </si>
  <si>
    <t>USP44</t>
  </si>
  <si>
    <t>ENSBTAG00000048067</t>
  </si>
  <si>
    <t>EPOP</t>
  </si>
  <si>
    <t>ENSBTAG00000051362</t>
  </si>
  <si>
    <t>ENSBTAG00000013347</t>
  </si>
  <si>
    <t>DMPK</t>
  </si>
  <si>
    <t>ENSBTAG00000007917</t>
  </si>
  <si>
    <t>TSHZ2</t>
  </si>
  <si>
    <t>ENSBTAG00000016963</t>
  </si>
  <si>
    <t>ADAMTS6</t>
  </si>
  <si>
    <t>ENSBTAG00000052847</t>
  </si>
  <si>
    <t>ENSBTAG00000050585</t>
  </si>
  <si>
    <t>ENSBTAG00000021272</t>
  </si>
  <si>
    <t>ABCG1</t>
  </si>
  <si>
    <t>ENSBTAG00000004177</t>
  </si>
  <si>
    <t>TANC1</t>
  </si>
  <si>
    <t>ENSBTAG00000020159</t>
  </si>
  <si>
    <t>NKAIN1</t>
  </si>
  <si>
    <t>ENSBTAG00000000137</t>
  </si>
  <si>
    <t>FRYL</t>
  </si>
  <si>
    <t>ENSBTAG00000004082</t>
  </si>
  <si>
    <t>ENSBTAG00000043972</t>
  </si>
  <si>
    <t>SLC24A2</t>
  </si>
  <si>
    <t>ENSBTAG00000003137</t>
  </si>
  <si>
    <t>PLPPR1</t>
  </si>
  <si>
    <t>ENSBTAG00000053292</t>
  </si>
  <si>
    <t>ENSBTAG00000053827</t>
  </si>
  <si>
    <t>ENSBTAG00000000654</t>
  </si>
  <si>
    <t>ODAD2</t>
  </si>
  <si>
    <t>ENSBTAG00000000639</t>
  </si>
  <si>
    <t>APRT</t>
  </si>
  <si>
    <t>ENSBTAG00000012538</t>
  </si>
  <si>
    <t>KLK14</t>
  </si>
  <si>
    <t>ENSBTAG00000054286</t>
  </si>
  <si>
    <t>ENSBTAG00000002585</t>
  </si>
  <si>
    <t>SLC16A2</t>
  </si>
  <si>
    <t>ENSBTAG00000003304</t>
  </si>
  <si>
    <t>HOXC4</t>
  </si>
  <si>
    <t>ENSBTAG00000002938</t>
  </si>
  <si>
    <t>CPED1</t>
  </si>
  <si>
    <t>ENSBTAG00000010681</t>
  </si>
  <si>
    <t>NR1H3</t>
  </si>
  <si>
    <t>ENSBTAG00000045776</t>
  </si>
  <si>
    <t>C3H1orf122</t>
  </si>
  <si>
    <t>ENSBTAG00000003527</t>
  </si>
  <si>
    <t>CCDC62</t>
  </si>
  <si>
    <t>ENSBTAG00000008546</t>
  </si>
  <si>
    <t>SYNGR4</t>
  </si>
  <si>
    <t>ENSBTAG00000014724</t>
  </si>
  <si>
    <t>EIF4A2</t>
  </si>
  <si>
    <t>ENSBTAG00000018421</t>
  </si>
  <si>
    <t>WWP2</t>
  </si>
  <si>
    <t>ENSBTAG00000009223</t>
  </si>
  <si>
    <t>SFN</t>
  </si>
  <si>
    <t>ENSBTAG00000045787</t>
  </si>
  <si>
    <t>CDS1</t>
  </si>
  <si>
    <t>ENSBTAG00000003457</t>
  </si>
  <si>
    <t>ATF5</t>
  </si>
  <si>
    <t>ENSBTAG00000051343</t>
  </si>
  <si>
    <t>C8H9orf131</t>
  </si>
  <si>
    <t>ENSBTAG00000009314</t>
  </si>
  <si>
    <t>FYB2</t>
  </si>
  <si>
    <t>ENSBTAG00000002570</t>
  </si>
  <si>
    <t>PPP1R21</t>
  </si>
  <si>
    <t>ENSBTAG00000001511</t>
  </si>
  <si>
    <t>BCL6</t>
  </si>
  <si>
    <t>ENSBTAG00000015575</t>
  </si>
  <si>
    <t>TACR1</t>
  </si>
  <si>
    <t>ENSBTAG00000005681</t>
  </si>
  <si>
    <t>ME1</t>
  </si>
  <si>
    <t>ENSBTAG00000021259</t>
  </si>
  <si>
    <t>C2CD2</t>
  </si>
  <si>
    <t>ENSBTAG00000047871</t>
  </si>
  <si>
    <t>KLF17</t>
  </si>
  <si>
    <t>ENSBTAG00000001500</t>
  </si>
  <si>
    <t>FIGNL1</t>
  </si>
  <si>
    <t>ENSBTAG00000017599</t>
  </si>
  <si>
    <t>NR2F1</t>
  </si>
  <si>
    <t>ENSBTAG00000030278</t>
  </si>
  <si>
    <t>EGFL7</t>
  </si>
  <si>
    <t>ENSBTAG00000054425</t>
  </si>
  <si>
    <t>ENSBTAG00000002357</t>
  </si>
  <si>
    <t>TICAM2</t>
  </si>
  <si>
    <t>ENSBTAG00000005328</t>
  </si>
  <si>
    <t>ICE2</t>
  </si>
  <si>
    <t>ENSBTAG00000014454</t>
  </si>
  <si>
    <t>PRR12</t>
  </si>
  <si>
    <t>ENSBTAG00000007523</t>
  </si>
  <si>
    <t>STX4</t>
  </si>
  <si>
    <t>ENSBTAG00000053745</t>
  </si>
  <si>
    <t>ENSBTAG00000049984</t>
  </si>
  <si>
    <t>ENSBTAG00000053242</t>
  </si>
  <si>
    <t>ENSBTAG00000021313</t>
  </si>
  <si>
    <t>RUNDC3B</t>
  </si>
  <si>
    <t>ENSBTAG00000004334</t>
  </si>
  <si>
    <t>NCSTN</t>
  </si>
  <si>
    <t>ENSBTAG00000011402</t>
  </si>
  <si>
    <t>ENSBTAG00000005353</t>
  </si>
  <si>
    <t>DES</t>
  </si>
  <si>
    <t>ENSBTAG00000021141</t>
  </si>
  <si>
    <t>CD8A</t>
  </si>
  <si>
    <t>ENSBTAG00000016844</t>
  </si>
  <si>
    <t>ADGB</t>
  </si>
  <si>
    <t>ENSBTAG00000014581</t>
  </si>
  <si>
    <t>MLIP</t>
  </si>
  <si>
    <t>ENSBTAG00000002137</t>
  </si>
  <si>
    <t>SUGT1</t>
  </si>
  <si>
    <t>ENSBTAG00000008600</t>
  </si>
  <si>
    <t>TRAF3IP2</t>
  </si>
  <si>
    <t>ENSBTAG00000009997</t>
  </si>
  <si>
    <t>ANO1</t>
  </si>
  <si>
    <t>ENSBTAG00000013511</t>
  </si>
  <si>
    <t>VWA5B1</t>
  </si>
  <si>
    <t>ENSBTAG00000018035</t>
  </si>
  <si>
    <t>TGFBR1</t>
  </si>
  <si>
    <t>ENSBTAG00000051942</t>
  </si>
  <si>
    <t>ENSBTAG00000007268</t>
  </si>
  <si>
    <t>F13A1</t>
  </si>
  <si>
    <t>ENSBTAG00000006514</t>
  </si>
  <si>
    <t>ENSBTAG00000005018</t>
  </si>
  <si>
    <t>NFAM1</t>
  </si>
  <si>
    <t>ENSBTAG00000018967</t>
  </si>
  <si>
    <t>YIPF3</t>
  </si>
  <si>
    <t>ENSBTAG00000020907</t>
  </si>
  <si>
    <t>PSMC3IP</t>
  </si>
  <si>
    <t>ENSBTAG00000014179</t>
  </si>
  <si>
    <t>SLC12A5</t>
  </si>
  <si>
    <t>ENSBTAG00000048206</t>
  </si>
  <si>
    <t>ENSBTAG00000049747</t>
  </si>
  <si>
    <t>ENSBTAG00000010431</t>
  </si>
  <si>
    <t>LURAP1L</t>
  </si>
  <si>
    <t>ENSBTAG00000006612</t>
  </si>
  <si>
    <t>SCAF1</t>
  </si>
  <si>
    <t>ENSBTAG00000053227</t>
  </si>
  <si>
    <t>OR11A1</t>
  </si>
  <si>
    <t>ENSBTAG00000003711</t>
  </si>
  <si>
    <t>EPAS1</t>
  </si>
  <si>
    <t>ENSBTAG00000013401</t>
  </si>
  <si>
    <t>ARHGEF40</t>
  </si>
  <si>
    <t>ENSBTAG00000018837</t>
  </si>
  <si>
    <t>SLC39A11</t>
  </si>
  <si>
    <t>ENSBTAG00000047488</t>
  </si>
  <si>
    <t>KCNK9</t>
  </si>
  <si>
    <t>ENSBTAG00000012030</t>
  </si>
  <si>
    <t>TTLL1</t>
  </si>
  <si>
    <t>ENSBTAG00000021669</t>
  </si>
  <si>
    <t>SOGA1</t>
  </si>
  <si>
    <t>ENSBTAG00000012087</t>
  </si>
  <si>
    <t>NHLRC1</t>
  </si>
  <si>
    <t>ENSBTAG00000020791</t>
  </si>
  <si>
    <t>RAPGEF1</t>
  </si>
  <si>
    <t>ENSBTAG00000019250</t>
  </si>
  <si>
    <t>BTK</t>
  </si>
  <si>
    <t>ENSBTAG00000006160</t>
  </si>
  <si>
    <t>SUOX</t>
  </si>
  <si>
    <t>ENSBTAG00000024406</t>
  </si>
  <si>
    <t>AGR2</t>
  </si>
  <si>
    <t>ENSBTAG00000004328</t>
  </si>
  <si>
    <t>CHST10</t>
  </si>
  <si>
    <t>ENSBTAG00000033453</t>
  </si>
  <si>
    <t>MTCH1</t>
  </si>
  <si>
    <t>ENSBTAG00000004651</t>
  </si>
  <si>
    <t>NME1</t>
  </si>
  <si>
    <t>ENSBTAG00000031906</t>
  </si>
  <si>
    <t>ABHD16B</t>
  </si>
  <si>
    <t>ENSBTAG00000003460</t>
  </si>
  <si>
    <t>TCEA1</t>
  </si>
  <si>
    <t>ENSBTAG00000004364</t>
  </si>
  <si>
    <t>THNSL2</t>
  </si>
  <si>
    <t>ENSBTAG00000009014</t>
  </si>
  <si>
    <t>UPK1B</t>
  </si>
  <si>
    <t>ENSBTAG00000052522</t>
  </si>
  <si>
    <t>ENSBTAG00000015200</t>
  </si>
  <si>
    <t>L2HGDH</t>
  </si>
  <si>
    <t>ENSBTAG00000032881</t>
  </si>
  <si>
    <t>SLCO5A1</t>
  </si>
  <si>
    <t>ENSBTAG00000053753</t>
  </si>
  <si>
    <t>ENSBTAG00000050198</t>
  </si>
  <si>
    <t>ENSBTAG00000015801</t>
  </si>
  <si>
    <t>EFNB1</t>
  </si>
  <si>
    <t>ENSBTAG00000050749</t>
  </si>
  <si>
    <t>ENSBTAG00000046257</t>
  </si>
  <si>
    <t>GIMAP4</t>
  </si>
  <si>
    <t>ENSBTAG00000007872</t>
  </si>
  <si>
    <t>PSIP1</t>
  </si>
  <si>
    <t>ENSBTAG00000042256</t>
  </si>
  <si>
    <t>SNORA74</t>
  </si>
  <si>
    <t>ENSBTAG00000006951</t>
  </si>
  <si>
    <t>LMO2</t>
  </si>
  <si>
    <t>ENSBTAG00000013849</t>
  </si>
  <si>
    <t>RGS13</t>
  </si>
  <si>
    <t>ENSBTAG00000019538</t>
  </si>
  <si>
    <t>FBXO28</t>
  </si>
  <si>
    <t>ENSBTAG00000001164</t>
  </si>
  <si>
    <t>ACAD10</t>
  </si>
  <si>
    <t>ENSBTAG00000049864</t>
  </si>
  <si>
    <t>PPP1R9B</t>
  </si>
  <si>
    <t>ENSBTAG00000016269</t>
  </si>
  <si>
    <t>ME2</t>
  </si>
  <si>
    <t>ENSBTAG00000047206</t>
  </si>
  <si>
    <t>H1-4</t>
  </si>
  <si>
    <t>ENSBTAG00000007825</t>
  </si>
  <si>
    <t>MARK2</t>
  </si>
  <si>
    <t>ENSBTAG00000004015</t>
  </si>
  <si>
    <t>KAT6A</t>
  </si>
  <si>
    <t>ENSBTAG00000015297</t>
  </si>
  <si>
    <t>BANK1</t>
  </si>
  <si>
    <t>ENSBTAG00000017873</t>
  </si>
  <si>
    <t>USF1</t>
  </si>
  <si>
    <t>ENSBTAG00000004641</t>
  </si>
  <si>
    <t>PLEKHA6</t>
  </si>
  <si>
    <t>ENSBTAG00000014187</t>
  </si>
  <si>
    <t>PPM1N</t>
  </si>
  <si>
    <t>ENSBTAG00000054220</t>
  </si>
  <si>
    <t>ENSBTAG00000005730</t>
  </si>
  <si>
    <t>GPAT4</t>
  </si>
  <si>
    <t>ENSBTAG00000018012</t>
  </si>
  <si>
    <t>IL1F10</t>
  </si>
  <si>
    <t>ENSBTAG00000015943</t>
  </si>
  <si>
    <t>MICU2</t>
  </si>
  <si>
    <t>ENSBTAG00000021723</t>
  </si>
  <si>
    <t>EME1</t>
  </si>
  <si>
    <t>ENSBTAG00000008216</t>
  </si>
  <si>
    <t>RRM2</t>
  </si>
  <si>
    <t>ENSBTAG00000017448</t>
  </si>
  <si>
    <t>EFEMP1</t>
  </si>
  <si>
    <t>ENSBTAG00000053508</t>
  </si>
  <si>
    <t>ENSBTAG00000011154</t>
  </si>
  <si>
    <t>SDC1</t>
  </si>
  <si>
    <t>ENSBTAG00000054808</t>
  </si>
  <si>
    <t>MT1A</t>
  </si>
  <si>
    <t>ENSBTAG00000013910</t>
  </si>
  <si>
    <t>POLR3GL</t>
  </si>
  <si>
    <t>ENSBTAG00000042735</t>
  </si>
  <si>
    <t>ENSBTAG00000033731</t>
  </si>
  <si>
    <t>PRCP</t>
  </si>
  <si>
    <t>ENSBTAG00000021543</t>
  </si>
  <si>
    <t>MDFIC</t>
  </si>
  <si>
    <t>ENSBTAG00000054111</t>
  </si>
  <si>
    <t>ENSBTAG00000019210</t>
  </si>
  <si>
    <t>ADCY2</t>
  </si>
  <si>
    <t>ENSBTAG00000014249</t>
  </si>
  <si>
    <t>IVNS1ABP</t>
  </si>
  <si>
    <t>ENSBTAG00000014038</t>
  </si>
  <si>
    <t>CDKL2</t>
  </si>
  <si>
    <t>ENSBTAG00000019950</t>
  </si>
  <si>
    <t>GRPEL2</t>
  </si>
  <si>
    <t>ENSBTAG00000014623</t>
  </si>
  <si>
    <t>MCM8</t>
  </si>
  <si>
    <t>ENSBTAG00000013929</t>
  </si>
  <si>
    <t>RRAD</t>
  </si>
  <si>
    <t>ENSBTAG00000003593</t>
  </si>
  <si>
    <t>ANKMY1</t>
  </si>
  <si>
    <t>ENSBTAG00000015013</t>
  </si>
  <si>
    <t>C2CD2L</t>
  </si>
  <si>
    <t>ENSBTAG00000050318</t>
  </si>
  <si>
    <t>ENSBTAG00000010763</t>
  </si>
  <si>
    <t>DUSP16</t>
  </si>
  <si>
    <t>ENSBTAG00000003148</t>
  </si>
  <si>
    <t>MCM3AP</t>
  </si>
  <si>
    <t>ENSBTAG00000021786</t>
  </si>
  <si>
    <t>AUNIP</t>
  </si>
  <si>
    <t>ENSBTAG00000003458</t>
  </si>
  <si>
    <t>CDCA7</t>
  </si>
  <si>
    <t>ENSBTAG00000030890</t>
  </si>
  <si>
    <t>ENSBTAG00000015351</t>
  </si>
  <si>
    <t>STYK1</t>
  </si>
  <si>
    <t>ENSBTAG00000053262</t>
  </si>
  <si>
    <t>ENSBTAG00000003658</t>
  </si>
  <si>
    <t>RELN</t>
  </si>
  <si>
    <t>ENSBTAG00000006325</t>
  </si>
  <si>
    <t>NUDCD3</t>
  </si>
  <si>
    <t>ENSBTAG00000054945</t>
  </si>
  <si>
    <t>IF1DA6</t>
  </si>
  <si>
    <t>ENSBTAG00000005699</t>
  </si>
  <si>
    <t>SCML4</t>
  </si>
  <si>
    <t>ENSBTAG00000020266</t>
  </si>
  <si>
    <t>SLC19A2</t>
  </si>
  <si>
    <t>ENSBTAG00000010169</t>
  </si>
  <si>
    <t>SUCO</t>
  </si>
  <si>
    <t>ENSBTAG00000011551</t>
  </si>
  <si>
    <t>CPNE9</t>
  </si>
  <si>
    <t>ENSBTAG00000022681</t>
  </si>
  <si>
    <t>EOGT</t>
  </si>
  <si>
    <t>ENSBTAG00000025554</t>
  </si>
  <si>
    <t>LRRC73</t>
  </si>
  <si>
    <t>ENSBTAG00000008283</t>
  </si>
  <si>
    <t>FLI1</t>
  </si>
  <si>
    <t>ENSBTAG00000051685</t>
  </si>
  <si>
    <t>C25H7orf50</t>
  </si>
  <si>
    <t>ENSBTAG00000008728</t>
  </si>
  <si>
    <t>MRTFB</t>
  </si>
  <si>
    <t>ENSBTAG00000049426</t>
  </si>
  <si>
    <t>ENSBTAG00000017571</t>
  </si>
  <si>
    <t>PLEKHA5</t>
  </si>
  <si>
    <t>ENSBTAG00000043364</t>
  </si>
  <si>
    <t>ENSBTAG00000010549</t>
  </si>
  <si>
    <t>IFRD1</t>
  </si>
  <si>
    <t>ENSBTAG00000015390</t>
  </si>
  <si>
    <t>FN3KRP</t>
  </si>
  <si>
    <t>ENSBTAG00000014135</t>
  </si>
  <si>
    <t>WDR17</t>
  </si>
  <si>
    <t>ENSBTAG00000049057</t>
  </si>
  <si>
    <t>ENSBTAG00000014824</t>
  </si>
  <si>
    <t>MMP14</t>
  </si>
  <si>
    <t>ENSBTAG00000001057</t>
  </si>
  <si>
    <t>ARFGAP3</t>
  </si>
  <si>
    <t>ENSBTAG00000048734</t>
  </si>
  <si>
    <t>ENSBTAG00000020262</t>
  </si>
  <si>
    <t>PSME4</t>
  </si>
  <si>
    <t>ENSBTAG00000009125</t>
  </si>
  <si>
    <t>ALDH1A3</t>
  </si>
  <si>
    <t>ENSBTAG00000007141</t>
  </si>
  <si>
    <t>GULP1</t>
  </si>
  <si>
    <t>ENSBTAG00000012941</t>
  </si>
  <si>
    <t>IFT46</t>
  </si>
  <si>
    <t>ENSBTAG00000016613</t>
  </si>
  <si>
    <t>KCNH6</t>
  </si>
  <si>
    <t>ENSBTAG00000008942</t>
  </si>
  <si>
    <t>NGEF</t>
  </si>
  <si>
    <t>ENSBTAG00000006491</t>
  </si>
  <si>
    <t>AGL</t>
  </si>
  <si>
    <t>ENSBTAG00000046548</t>
  </si>
  <si>
    <t>ST6GALNAC4</t>
  </si>
  <si>
    <t>ENSBTAG00000039406</t>
  </si>
  <si>
    <t>ENSBTAG00000014879</t>
  </si>
  <si>
    <t>FAM185A</t>
  </si>
  <si>
    <t>ENSBTAG00000002331</t>
  </si>
  <si>
    <t>DLGAP5</t>
  </si>
  <si>
    <t>ENSBTAG00000018367</t>
  </si>
  <si>
    <t>CD6</t>
  </si>
  <si>
    <t>ENSBTAG00000011002</t>
  </si>
  <si>
    <t>CCDC136</t>
  </si>
  <si>
    <t>ENSBTAG00000008685</t>
  </si>
  <si>
    <t>TRAPPC12</t>
  </si>
  <si>
    <t>ENSBTAG00000003376</t>
  </si>
  <si>
    <t>ASB1</t>
  </si>
  <si>
    <t>ENSBTAG00000003943</t>
  </si>
  <si>
    <t>TTC39B</t>
  </si>
  <si>
    <t>ENSBTAG00000046079</t>
  </si>
  <si>
    <t>ENSBTAG00000001016</t>
  </si>
  <si>
    <t>NAA35</t>
  </si>
  <si>
    <t>ENSBTAG00000052758</t>
  </si>
  <si>
    <t>ENSBTAG00000044006</t>
  </si>
  <si>
    <t>GINS2</t>
  </si>
  <si>
    <t>ENSBTAG00000009486</t>
  </si>
  <si>
    <t>TMEM179B</t>
  </si>
  <si>
    <t>ENSBTAG00000003509</t>
  </si>
  <si>
    <t>PLEKHA2</t>
  </si>
  <si>
    <t>ENSBTAG00000017266</t>
  </si>
  <si>
    <t>ITGA6</t>
  </si>
  <si>
    <t>ENSBTAG00000047807</t>
  </si>
  <si>
    <t>SAPCD2</t>
  </si>
  <si>
    <t>ENSBTAG00000006848</t>
  </si>
  <si>
    <t>DHX34</t>
  </si>
  <si>
    <t>ENSBTAG00000012351</t>
  </si>
  <si>
    <t>ARNT2</t>
  </si>
  <si>
    <t>ENSBTAG00000014181</t>
  </si>
  <si>
    <t>RNF111</t>
  </si>
  <si>
    <t>ENSBTAG00000045497</t>
  </si>
  <si>
    <t>ENSBTAG00000021020</t>
  </si>
  <si>
    <t>RIF1</t>
  </si>
  <si>
    <t>ENSBTAG00000001735</t>
  </si>
  <si>
    <t>ADAM11</t>
  </si>
  <si>
    <t>ENSBTAG00000008401</t>
  </si>
  <si>
    <t>PFKFB3</t>
  </si>
  <si>
    <t>ENSBTAG00000009138</t>
  </si>
  <si>
    <t>UBXN2B</t>
  </si>
  <si>
    <t>ENSBTAG00000053963</t>
  </si>
  <si>
    <t>ENSBTAG00000021940</t>
  </si>
  <si>
    <t>CCDC149</t>
  </si>
  <si>
    <t>ENSBTAG00000050072</t>
  </si>
  <si>
    <t>ENSBTAG00000025856</t>
  </si>
  <si>
    <t>JMY</t>
  </si>
  <si>
    <t>ENSBTAG00000019421</t>
  </si>
  <si>
    <t>DACT1</t>
  </si>
  <si>
    <t>ENSBTAG00000004460</t>
  </si>
  <si>
    <t>RFWD3</t>
  </si>
  <si>
    <t>ENSBTAG00000046153</t>
  </si>
  <si>
    <t>ENSBTAG00000001066</t>
  </si>
  <si>
    <t>PILRA</t>
  </si>
  <si>
    <t>ENSBTAG00000010994</t>
  </si>
  <si>
    <t>CTSF</t>
  </si>
  <si>
    <t>ENSBTAG00000021427</t>
  </si>
  <si>
    <t>HOXB3</t>
  </si>
  <si>
    <t>ENSBTAG00000006420</t>
  </si>
  <si>
    <t>BMPR2</t>
  </si>
  <si>
    <t>ENSBTAG00000006987</t>
  </si>
  <si>
    <t>CERS3</t>
  </si>
  <si>
    <t>ENSBTAG00000018294</t>
  </si>
  <si>
    <t>DNASE1L3</t>
  </si>
  <si>
    <t>ENSBTAG00000038606</t>
  </si>
  <si>
    <t>DRD5</t>
  </si>
  <si>
    <t>ENSBTAG00000016406</t>
  </si>
  <si>
    <t>MCM10</t>
  </si>
  <si>
    <t>ENSBTAG00000055077</t>
  </si>
  <si>
    <t>MRPL33</t>
  </si>
  <si>
    <t>ENSBTAG00000007596</t>
  </si>
  <si>
    <t>GEM</t>
  </si>
  <si>
    <t>ENSBTAG00000018224</t>
  </si>
  <si>
    <t>GLP1R</t>
  </si>
  <si>
    <t>ENSBTAG00000048296</t>
  </si>
  <si>
    <t>CLTRN</t>
  </si>
  <si>
    <t>ENSBTAG00000038064</t>
  </si>
  <si>
    <t>ENSBTAG00000052017</t>
  </si>
  <si>
    <t>ENSBTAG00000002258</t>
  </si>
  <si>
    <t>APOA1</t>
  </si>
  <si>
    <t>ENSBTAG00000010649</t>
  </si>
  <si>
    <t>MEF2A</t>
  </si>
  <si>
    <t>ENSBTAG00000010390</t>
  </si>
  <si>
    <t>SRI</t>
  </si>
  <si>
    <t>ENSBTAG00000012735</t>
  </si>
  <si>
    <t>CFAP157</t>
  </si>
  <si>
    <t>ENSBTAG00000019924</t>
  </si>
  <si>
    <t>DDHD1</t>
  </si>
  <si>
    <t>ENSBTAG00000007071</t>
  </si>
  <si>
    <t>RAI14</t>
  </si>
  <si>
    <t>ENSBTAG00000016069</t>
  </si>
  <si>
    <t>ARF4</t>
  </si>
  <si>
    <t>ENSBTAG00000015107</t>
  </si>
  <si>
    <t>SLC16A1</t>
  </si>
  <si>
    <t>ENSBTAG00000016127</t>
  </si>
  <si>
    <t>SPINT3</t>
  </si>
  <si>
    <t>ENSBTAG00000051160</t>
  </si>
  <si>
    <t>ENSBTAG00000050872</t>
  </si>
  <si>
    <t>TMPRSS12</t>
  </si>
  <si>
    <t>ENSBTAG00000051954</t>
  </si>
  <si>
    <t>ENSBTAG00000018598</t>
  </si>
  <si>
    <t>HSPB6</t>
  </si>
  <si>
    <t>ENSBTAG00000007652</t>
  </si>
  <si>
    <t>RFTN2</t>
  </si>
  <si>
    <t>ENSBTAG00000003616</t>
  </si>
  <si>
    <t>DCLRE1B</t>
  </si>
  <si>
    <t>ENSBTAG00000015252</t>
  </si>
  <si>
    <t>CHRNA9</t>
  </si>
  <si>
    <t>ENSBTAG00000004598</t>
  </si>
  <si>
    <t>GOLGA5</t>
  </si>
  <si>
    <t>ENSBTAG00000030898</t>
  </si>
  <si>
    <t>MS4A13</t>
  </si>
  <si>
    <t>ENSBTAG00000027843</t>
  </si>
  <si>
    <t>TCEAL8</t>
  </si>
  <si>
    <t>ENSBTAG00000016122</t>
  </si>
  <si>
    <t>PIGT</t>
  </si>
  <si>
    <t>ENSBTAG00000034963</t>
  </si>
  <si>
    <t>MKS1</t>
  </si>
  <si>
    <t>ENSBTAG00000021103</t>
  </si>
  <si>
    <t>SLC35F5</t>
  </si>
  <si>
    <t>ENSBTAG00000013283</t>
  </si>
  <si>
    <t>PRR19</t>
  </si>
  <si>
    <t>ENSBTAG00000009183</t>
  </si>
  <si>
    <t>SHISA5</t>
  </si>
  <si>
    <t>ENSBTAG00000049231</t>
  </si>
  <si>
    <t>ENSBTAG00000004580</t>
  </si>
  <si>
    <t>MS4A1</t>
  </si>
  <si>
    <t>ENSBTAG00000001302</t>
  </si>
  <si>
    <t>MRPS28</t>
  </si>
  <si>
    <t>ENSBTAG00000015145</t>
  </si>
  <si>
    <t>S100A11</t>
  </si>
  <si>
    <t>ENSBTAG00000014585</t>
  </si>
  <si>
    <t>PTGIR</t>
  </si>
  <si>
    <t>ENSBTAG00000054516</t>
  </si>
  <si>
    <t>ENSBTAG00000032089</t>
  </si>
  <si>
    <t>CDC42EP2</t>
  </si>
  <si>
    <t>ENSBTAG00000038520</t>
  </si>
  <si>
    <t>TMPRSS11E</t>
  </si>
  <si>
    <t>ENSBTAG00000009819</t>
  </si>
  <si>
    <t>CDC20</t>
  </si>
  <si>
    <t>ENSBTAG00000019156</t>
  </si>
  <si>
    <t>CCT2</t>
  </si>
  <si>
    <t>ENSBTAG00000017955</t>
  </si>
  <si>
    <t>KCNIP3</t>
  </si>
  <si>
    <t>ENSBTAG00000038662</t>
  </si>
  <si>
    <t>GJB6</t>
  </si>
  <si>
    <t>ENSBTAG00000003110</t>
  </si>
  <si>
    <t>TAFA4</t>
  </si>
  <si>
    <t>ENSBTAG00000015628</t>
  </si>
  <si>
    <t>SMPD1</t>
  </si>
  <si>
    <t>ENSBTAG00000048029</t>
  </si>
  <si>
    <t>MMP1</t>
  </si>
  <si>
    <t>ENSBTAG00000009346</t>
  </si>
  <si>
    <t>MAPKAPK5</t>
  </si>
  <si>
    <t>ENSBTAG00000023562</t>
  </si>
  <si>
    <t>KCNK6</t>
  </si>
  <si>
    <t>ENSBTAG00000009873</t>
  </si>
  <si>
    <t>NRN1</t>
  </si>
  <si>
    <t>ENSBTAG00000017251</t>
  </si>
  <si>
    <t>SLC26A8</t>
  </si>
  <si>
    <t>ENSBTAG00000002871</t>
  </si>
  <si>
    <t>COPS6</t>
  </si>
  <si>
    <t>ENSBTAG00000010024</t>
  </si>
  <si>
    <t>MMP24</t>
  </si>
  <si>
    <t>ENSBTAG00000021164</t>
  </si>
  <si>
    <t>SLMAP</t>
  </si>
  <si>
    <t>ENSBTAG00000007829</t>
  </si>
  <si>
    <t>CSAD</t>
  </si>
  <si>
    <t>ENSBTAG00000007953</t>
  </si>
  <si>
    <t>FBXW7</t>
  </si>
  <si>
    <t>ENSBTAG00000021521</t>
  </si>
  <si>
    <t>BFAR</t>
  </si>
  <si>
    <t>ENSBTAG00000004709</t>
  </si>
  <si>
    <t>MAPK9</t>
  </si>
  <si>
    <t>ENSBTAG00000030678</t>
  </si>
  <si>
    <t>ENSBTAG00000001938</t>
  </si>
  <si>
    <t>CKS2</t>
  </si>
  <si>
    <t>ENSBTAG00000002707</t>
  </si>
  <si>
    <t>IPO4</t>
  </si>
  <si>
    <t>ENSBTAG00000052673</t>
  </si>
  <si>
    <t>ENSBTAG00000047591</t>
  </si>
  <si>
    <t>C23H6orf141</t>
  </si>
  <si>
    <t>ENSBTAG00000002623</t>
  </si>
  <si>
    <t>SAMSN1</t>
  </si>
  <si>
    <t>ENSBTAG00000054434</t>
  </si>
  <si>
    <t>ENSBTAG00000032694</t>
  </si>
  <si>
    <t>CST8</t>
  </si>
  <si>
    <t>ENSBTAG00000011394</t>
  </si>
  <si>
    <t>ATOSB</t>
  </si>
  <si>
    <t>ENSBTAG00000019721</t>
  </si>
  <si>
    <t>REXO4</t>
  </si>
  <si>
    <t>ENSBTAG00000038842</t>
  </si>
  <si>
    <t>NEDD8</t>
  </si>
  <si>
    <t>ENSBTAG00000008076</t>
  </si>
  <si>
    <t>SLC35B2</t>
  </si>
  <si>
    <t>ENSBTAG00000034867</t>
  </si>
  <si>
    <t>TMEM38B</t>
  </si>
  <si>
    <t>ENSBTAG00000046389</t>
  </si>
  <si>
    <t>KLRD1</t>
  </si>
  <si>
    <t>ENSBTAG00000007100</t>
  </si>
  <si>
    <t>TRAPPC10</t>
  </si>
  <si>
    <t>ENSBTAG00000011726</t>
  </si>
  <si>
    <t>CRYL1</t>
  </si>
  <si>
    <t>ENSBTAG00000047121</t>
  </si>
  <si>
    <t>ENSBTAG00000002135</t>
  </si>
  <si>
    <t>CD69</t>
  </si>
  <si>
    <t>ENSBTAG00000027357</t>
  </si>
  <si>
    <t>FGF22</t>
  </si>
  <si>
    <t>ENSBTAG00000009115</t>
  </si>
  <si>
    <t>SPSB4</t>
  </si>
  <si>
    <t>ENSBTAG00000007356</t>
  </si>
  <si>
    <t>ELF1</t>
  </si>
  <si>
    <t>ENSBTAG00000037888</t>
  </si>
  <si>
    <t>LYPD5</t>
  </si>
  <si>
    <t>ENSBTAG00000000154</t>
  </si>
  <si>
    <t>ENSBTAG00000011409</t>
  </si>
  <si>
    <t>CD72</t>
  </si>
  <si>
    <t>ENSBTAG00000003587</t>
  </si>
  <si>
    <t>ELL</t>
  </si>
  <si>
    <t>ENSBTAG00000007177</t>
  </si>
  <si>
    <t>EMP2</t>
  </si>
  <si>
    <t>ENSBTAG00000045529</t>
  </si>
  <si>
    <t>NCR1</t>
  </si>
  <si>
    <t>ENSBTAG00000027635</t>
  </si>
  <si>
    <t>PLPP5</t>
  </si>
  <si>
    <t>ENSBTAG00000048337</t>
  </si>
  <si>
    <t>ENSBTAG00000012036</t>
  </si>
  <si>
    <t>HR</t>
  </si>
  <si>
    <t>ENSBTAG00000019403</t>
  </si>
  <si>
    <t>MALSU1</t>
  </si>
  <si>
    <t>ENSBTAG00000001693</t>
  </si>
  <si>
    <t>RPAP1</t>
  </si>
  <si>
    <t>ENSBTAG00000012976</t>
  </si>
  <si>
    <t>WLS</t>
  </si>
  <si>
    <t>ENSBTAG00000051975</t>
  </si>
  <si>
    <t>ENSBTAG00000017957</t>
  </si>
  <si>
    <t>SPATA24</t>
  </si>
  <si>
    <t>ENSBTAG00000001179</t>
  </si>
  <si>
    <t>TEP1</t>
  </si>
  <si>
    <t>ENSBTAG00000002309</t>
  </si>
  <si>
    <t>CSPG5</t>
  </si>
  <si>
    <t>ENSBTAG00000053418</t>
  </si>
  <si>
    <t>ENSBTAG00000023146</t>
  </si>
  <si>
    <t>ADAM32</t>
  </si>
  <si>
    <t>ENSBTAG00000051066</t>
  </si>
  <si>
    <t>ZNF71</t>
  </si>
  <si>
    <t>ENSBTAG00000021751</t>
  </si>
  <si>
    <t>RASEF</t>
  </si>
  <si>
    <t>ENSBTAG00000004011</t>
  </si>
  <si>
    <t>GALK2</t>
  </si>
  <si>
    <t>ENSBTAG00000003314</t>
  </si>
  <si>
    <t>SKA3</t>
  </si>
  <si>
    <t>ENSBTAG00000009984</t>
  </si>
  <si>
    <t>SGPL1</t>
  </si>
  <si>
    <t>ENSBTAG00000054229</t>
  </si>
  <si>
    <t>ENSBTAG00000052136</t>
  </si>
  <si>
    <t>ENSBTAG00000000394</t>
  </si>
  <si>
    <t>BACE2</t>
  </si>
  <si>
    <t>ENSBTAG00000005444</t>
  </si>
  <si>
    <t>UGGT1</t>
  </si>
  <si>
    <t>ENSBTAG00000032137</t>
  </si>
  <si>
    <t>PNPLA6</t>
  </si>
  <si>
    <t>ENSBTAG00000032544</t>
  </si>
  <si>
    <t>SPAG1</t>
  </si>
  <si>
    <t>ENSBTAG00000053237</t>
  </si>
  <si>
    <t>ENSBTAG00000053579</t>
  </si>
  <si>
    <t>ENSBTAG00000012844</t>
  </si>
  <si>
    <t>LRSAM1</t>
  </si>
  <si>
    <t>ENSBTAG00000051982</t>
  </si>
  <si>
    <t>ENSBTAG00000053410</t>
  </si>
  <si>
    <t>ENSBTAG00000039446</t>
  </si>
  <si>
    <t>ENSBTAG00000000868</t>
  </si>
  <si>
    <t>ZFP1</t>
  </si>
  <si>
    <t>ENSBTAG00000030749</t>
  </si>
  <si>
    <t>DNAJC6</t>
  </si>
  <si>
    <t>ENSBTAG00000017143</t>
  </si>
  <si>
    <t>PDIA4</t>
  </si>
  <si>
    <t>ENSBTAG00000011446</t>
  </si>
  <si>
    <t>SEMA7A</t>
  </si>
  <si>
    <t>ENSBTAG00000049613</t>
  </si>
  <si>
    <t>ENSBTAG00000027118</t>
  </si>
  <si>
    <t>KCNU1</t>
  </si>
  <si>
    <t>ENSBTAG00000000706</t>
  </si>
  <si>
    <t>ADAMTS1</t>
  </si>
  <si>
    <t>ENSBTAG00000013184</t>
  </si>
  <si>
    <t>CEP120</t>
  </si>
  <si>
    <t>ENSBTAG00000015727</t>
  </si>
  <si>
    <t>IFI47</t>
  </si>
  <si>
    <t>ENSBTAG00000011518</t>
  </si>
  <si>
    <t>RARB</t>
  </si>
  <si>
    <t>ENSBTAG00000006492</t>
  </si>
  <si>
    <t>PI4K2B</t>
  </si>
  <si>
    <t>ENSBTAG00000000077</t>
  </si>
  <si>
    <t>ADSL</t>
  </si>
  <si>
    <t>ENSBTAG00000021361</t>
  </si>
  <si>
    <t>SAMD3</t>
  </si>
  <si>
    <t>ENSBTAG00000032024</t>
  </si>
  <si>
    <t>KATNA1</t>
  </si>
  <si>
    <t>ENSBTAG00000010347</t>
  </si>
  <si>
    <t>EZR</t>
  </si>
  <si>
    <t>ENSBTAG00000032347</t>
  </si>
  <si>
    <t>ENSBTAG00000016760</t>
  </si>
  <si>
    <t>LRRFIP2</t>
  </si>
  <si>
    <t>ENSBTAG00000009289</t>
  </si>
  <si>
    <t>MS4A8</t>
  </si>
  <si>
    <t>ENSBTAG00000030557</t>
  </si>
  <si>
    <t>LIN52</t>
  </si>
  <si>
    <t>ENSBTAG00000011922</t>
  </si>
  <si>
    <t>PLEC</t>
  </si>
  <si>
    <t>ENSBTAG00000017276</t>
  </si>
  <si>
    <t>TXNDC2</t>
  </si>
  <si>
    <t>ENSBTAG00000054176</t>
  </si>
  <si>
    <t>H4C12</t>
  </si>
  <si>
    <t>ENSBTAG00000010786</t>
  </si>
  <si>
    <t>TACC2</t>
  </si>
  <si>
    <t>ENSBTAG00000009484</t>
  </si>
  <si>
    <t>TAF6L</t>
  </si>
  <si>
    <t>ENSBTAG00000010349</t>
  </si>
  <si>
    <t>IL1A</t>
  </si>
  <si>
    <t>ENSBTAG00000005854</t>
  </si>
  <si>
    <t>COPS8</t>
  </si>
  <si>
    <t>ENSBTAG00000019073</t>
  </si>
  <si>
    <t>TRAF7</t>
  </si>
  <si>
    <t>ENSBTAG00000048687</t>
  </si>
  <si>
    <t>ENSBTAG00000046857</t>
  </si>
  <si>
    <t>TEDC1</t>
  </si>
  <si>
    <t>ENSBTAG00000003784</t>
  </si>
  <si>
    <t>DNAJC2</t>
  </si>
  <si>
    <t>ENSBTAG00000046122</t>
  </si>
  <si>
    <t>NRARP</t>
  </si>
  <si>
    <t>ENSBTAG00000053999</t>
  </si>
  <si>
    <t>ENSBTAG00000003083</t>
  </si>
  <si>
    <t>SLC50A1</t>
  </si>
  <si>
    <t>ENSBTAG00000014694</t>
  </si>
  <si>
    <t>JTB</t>
  </si>
  <si>
    <t>ENSBTAG00000054238</t>
  </si>
  <si>
    <t>ENSBTAG00000012343</t>
  </si>
  <si>
    <t>TSPAN5</t>
  </si>
  <si>
    <t>ENSBTAG00000014517</t>
  </si>
  <si>
    <t>KLB</t>
  </si>
  <si>
    <t>ENSBTAG00000005667</t>
  </si>
  <si>
    <t>ENSBTAG00000005905</t>
  </si>
  <si>
    <t>TOPORS</t>
  </si>
  <si>
    <t>ENSBTAG00000021181</t>
  </si>
  <si>
    <t>BUB1</t>
  </si>
  <si>
    <t>ENSBTAG00000054698</t>
  </si>
  <si>
    <t>ENSBTAG00000016713</t>
  </si>
  <si>
    <t>TMEM30B</t>
  </si>
  <si>
    <t>ENSBTAG00000006610</t>
  </si>
  <si>
    <t>XRRA1</t>
  </si>
  <si>
    <t>ENSBTAG00000005261</t>
  </si>
  <si>
    <t>ENSBTAG00000011585</t>
  </si>
  <si>
    <t>MST1</t>
  </si>
  <si>
    <t>ENSBTAG00000014453</t>
  </si>
  <si>
    <t>PLK1</t>
  </si>
  <si>
    <t>ENSBTAG00000011752</t>
  </si>
  <si>
    <t>SYNM</t>
  </si>
  <si>
    <t>ENSBTAG00000015377</t>
  </si>
  <si>
    <t>EPHB1</t>
  </si>
  <si>
    <t>ENSBTAG00000016194</t>
  </si>
  <si>
    <t>FBXO32</t>
  </si>
  <si>
    <t>ENSBTAG00000036061</t>
  </si>
  <si>
    <t>ENSBTAG00000051554</t>
  </si>
  <si>
    <t>ENSBTAG00000011143</t>
  </si>
  <si>
    <t>KPNA1</t>
  </si>
  <si>
    <t>ENSBTAG00000003245</t>
  </si>
  <si>
    <t>BCAR3</t>
  </si>
  <si>
    <t>ENSBTAG00000015835</t>
  </si>
  <si>
    <t>PIWIL2</t>
  </si>
  <si>
    <t>ENSBTAG00000030847</t>
  </si>
  <si>
    <t>GLYATL2</t>
  </si>
  <si>
    <t>ENSBTAG00000015638</t>
  </si>
  <si>
    <t>IL20RA</t>
  </si>
  <si>
    <t>ENSBTAG00000027865</t>
  </si>
  <si>
    <t>gzmA</t>
  </si>
  <si>
    <t>ENSBTAG00000018589</t>
  </si>
  <si>
    <t>RFC2</t>
  </si>
  <si>
    <t>ENSBTAG00000021196</t>
  </si>
  <si>
    <t>NOPCHAP1</t>
  </si>
  <si>
    <t>ENSBTAG00000003208</t>
  </si>
  <si>
    <t>RAB33B</t>
  </si>
  <si>
    <t>ENSBTAG00000046984</t>
  </si>
  <si>
    <t>ZNF672</t>
  </si>
  <si>
    <t>ENSBTAG00000032331</t>
  </si>
  <si>
    <t>SLC48A1</t>
  </si>
  <si>
    <t>ENSBTAG00000019639</t>
  </si>
  <si>
    <t>SNX16</t>
  </si>
  <si>
    <t>ENSBTAG00000043295</t>
  </si>
  <si>
    <t>SNORA13</t>
  </si>
  <si>
    <t>ENSBTAG00000003215</t>
  </si>
  <si>
    <t>KIF3B</t>
  </si>
  <si>
    <t>ENSBTAG00000002655</t>
  </si>
  <si>
    <t>ZWINT</t>
  </si>
  <si>
    <t>ENSBTAG00000039662</t>
  </si>
  <si>
    <t>ENSBTAG00000019890</t>
  </si>
  <si>
    <t>ATP6V1G3</t>
  </si>
  <si>
    <t>ENSBTAG00000018948</t>
  </si>
  <si>
    <t>HIF3A</t>
  </si>
  <si>
    <t>ENSBTAG00000053356</t>
  </si>
  <si>
    <t>ENSBTAG00000035844</t>
  </si>
  <si>
    <t>PLAAT1</t>
  </si>
  <si>
    <t>ENSBTAG00000001574</t>
  </si>
  <si>
    <t>GPATCH2</t>
  </si>
  <si>
    <t>ENSBTAG00000002223</t>
  </si>
  <si>
    <t>POP4</t>
  </si>
  <si>
    <t>ENSBTAG00000030189</t>
  </si>
  <si>
    <t>EFCAB6</t>
  </si>
  <si>
    <t>ENSBTAG00000014248</t>
  </si>
  <si>
    <t>MIER3</t>
  </si>
  <si>
    <t>ENSBTAG00000017161</t>
  </si>
  <si>
    <t>TM2D1</t>
  </si>
  <si>
    <t>ENSBTAG00000051705</t>
  </si>
  <si>
    <t>ENSBTAG00000001468</t>
  </si>
  <si>
    <t>SAMD4A</t>
  </si>
  <si>
    <t>ENSBTAG00000004059</t>
  </si>
  <si>
    <t>SOAT1</t>
  </si>
  <si>
    <t>ENSBTAG00000016819</t>
  </si>
  <si>
    <t>FABP3</t>
  </si>
  <si>
    <t>ENSBTAG00000009057</t>
  </si>
  <si>
    <t>CFAP221</t>
  </si>
  <si>
    <t>ENSBTAG00000016845</t>
  </si>
  <si>
    <t>GALNT7</t>
  </si>
  <si>
    <t>ENSBTAG00000017280</t>
  </si>
  <si>
    <t>C3</t>
  </si>
  <si>
    <t>ENSBTAG00000007658</t>
  </si>
  <si>
    <t>CTNNBL1</t>
  </si>
  <si>
    <t>ENSBTAG00000044022</t>
  </si>
  <si>
    <t>KIAA1671</t>
  </si>
  <si>
    <t>ENSBTAG00000012024</t>
  </si>
  <si>
    <t>SLC29A2</t>
  </si>
  <si>
    <t>ENSBTAG00000020898</t>
  </si>
  <si>
    <t>CHST12</t>
  </si>
  <si>
    <t>ENSBTAG00000030540</t>
  </si>
  <si>
    <t>ZDHHC12</t>
  </si>
  <si>
    <t>ENSBTAG00000053023</t>
  </si>
  <si>
    <t>LRRC74B</t>
  </si>
  <si>
    <t>ENSBTAG00000000988</t>
  </si>
  <si>
    <t>BRCA2</t>
  </si>
  <si>
    <t>ENSBTAG00000005230</t>
  </si>
  <si>
    <t>SHOX2</t>
  </si>
  <si>
    <t>ENSBTAG00000000320</t>
  </si>
  <si>
    <t>UBAP1</t>
  </si>
  <si>
    <t>ENSBTAG00000019707</t>
  </si>
  <si>
    <t>GATA2</t>
  </si>
  <si>
    <t>ENSBTAG00000003748</t>
  </si>
  <si>
    <t>CNOT2</t>
  </si>
  <si>
    <t>ENSBTAG00000005357</t>
  </si>
  <si>
    <t>VPS11</t>
  </si>
  <si>
    <t>ENSBTAG00000021556</t>
  </si>
  <si>
    <t>RANBP9</t>
  </si>
  <si>
    <t>ENSBTAG00000048555</t>
  </si>
  <si>
    <t>ENSBTAG00000008934</t>
  </si>
  <si>
    <t>ESPL1</t>
  </si>
  <si>
    <t>ENSBTAG00000015578</t>
  </si>
  <si>
    <t>SAP30</t>
  </si>
  <si>
    <t>ENSBTAG00000031018</t>
  </si>
  <si>
    <t>ENSBTAG00000012228</t>
  </si>
  <si>
    <t>SEMA4A</t>
  </si>
  <si>
    <t>ENSBTAG00000039302</t>
  </si>
  <si>
    <t>ANGPTL6</t>
  </si>
  <si>
    <t>ENSBTAG00000052817</t>
  </si>
  <si>
    <t>ENSBTAG00000019743</t>
  </si>
  <si>
    <t>CHTF18</t>
  </si>
  <si>
    <t>ENSBTAG00000052147</t>
  </si>
  <si>
    <t>ENSBTAG00000019933</t>
  </si>
  <si>
    <t>MKNK1</t>
  </si>
  <si>
    <t>ENSBTAG00000011431</t>
  </si>
  <si>
    <t>GBA2</t>
  </si>
  <si>
    <t>ENSBTAG00000026716</t>
  </si>
  <si>
    <t>IBTK</t>
  </si>
  <si>
    <t>ENSBTAG00000014111</t>
  </si>
  <si>
    <t>INPP4B</t>
  </si>
  <si>
    <t>ENSBTAG00000014176</t>
  </si>
  <si>
    <t>REM1</t>
  </si>
  <si>
    <t>ENSBTAG00000023372</t>
  </si>
  <si>
    <t>MYCN</t>
  </si>
  <si>
    <t>ENSBTAG00000019604</t>
  </si>
  <si>
    <t>VASP</t>
  </si>
  <si>
    <t>ENSBTAG00000014313</t>
  </si>
  <si>
    <t>PYROXD2</t>
  </si>
  <si>
    <t>ENSBTAG00000009026</t>
  </si>
  <si>
    <t>PACS1</t>
  </si>
  <si>
    <t>ENSBTAG00000055085</t>
  </si>
  <si>
    <t>ENSBTAG00000010124</t>
  </si>
  <si>
    <t>ATG4C</t>
  </si>
  <si>
    <t>ENSBTAG00000020757</t>
  </si>
  <si>
    <t>PCBP2</t>
  </si>
  <si>
    <t>ENSBTAG00000015955</t>
  </si>
  <si>
    <t>ERGIC1</t>
  </si>
  <si>
    <t>ENSBTAG00000031069</t>
  </si>
  <si>
    <t>SNX24</t>
  </si>
  <si>
    <t>ENSBTAG00000021938</t>
  </si>
  <si>
    <t>ARHGAP44</t>
  </si>
  <si>
    <t>ENSBTAG00000054746</t>
  </si>
  <si>
    <t>NBDY</t>
  </si>
  <si>
    <t>ENSBTAG00000051829</t>
  </si>
  <si>
    <t>ENSBTAG00000004553</t>
  </si>
  <si>
    <t>TPM4</t>
  </si>
  <si>
    <t>ENSBTAG00000036099</t>
  </si>
  <si>
    <t>ENSBTAG00000014511</t>
  </si>
  <si>
    <t>C16H1orf159</t>
  </si>
  <si>
    <t>ENSBTAG00000005517</t>
  </si>
  <si>
    <t>NOP58</t>
  </si>
  <si>
    <t>ENSBTAG00000006066</t>
  </si>
  <si>
    <t>CDS2</t>
  </si>
  <si>
    <t>ENSBTAG00000006048</t>
  </si>
  <si>
    <t>DCAKD</t>
  </si>
  <si>
    <t>ENSBTAG00000008731</t>
  </si>
  <si>
    <t>PRDX3</t>
  </si>
  <si>
    <t>ENSBTAG00000016692</t>
  </si>
  <si>
    <t>DSCAML1</t>
  </si>
  <si>
    <t>ENSBTAG00000027446</t>
  </si>
  <si>
    <t>RSU1</t>
  </si>
  <si>
    <t>ENSBTAG00000015915</t>
  </si>
  <si>
    <t>SBSN</t>
  </si>
  <si>
    <t>ENSBTAG00000003432</t>
  </si>
  <si>
    <t>ZAN</t>
  </si>
  <si>
    <t>ENSBTAG00000004518</t>
  </si>
  <si>
    <t>GRHL2</t>
  </si>
  <si>
    <t>ENSBTAG00000011898</t>
  </si>
  <si>
    <t>LTO1</t>
  </si>
  <si>
    <t>ENSBTAG00000018493</t>
  </si>
  <si>
    <t>ERICH5</t>
  </si>
  <si>
    <t>ENSBTAG00000010736</t>
  </si>
  <si>
    <t>BBS5</t>
  </si>
  <si>
    <t>ENSBTAG00000015829</t>
  </si>
  <si>
    <t>ENPP5</t>
  </si>
  <si>
    <t>ENSBTAG00000006443</t>
  </si>
  <si>
    <t>PRDM11</t>
  </si>
  <si>
    <t>ENSBTAG00000007622</t>
  </si>
  <si>
    <t>CTSD</t>
  </si>
  <si>
    <t>ENSBTAG00000018402</t>
  </si>
  <si>
    <t>TSC22D2</t>
  </si>
  <si>
    <t>ENSBTAG00000011770</t>
  </si>
  <si>
    <t>TJP2</t>
  </si>
  <si>
    <t>ENSBTAG00000014898</t>
  </si>
  <si>
    <t>HK3</t>
  </si>
  <si>
    <t>ENSBTAG00000004498</t>
  </si>
  <si>
    <t>ESR2</t>
  </si>
  <si>
    <t>ENSBTAG00000017087</t>
  </si>
  <si>
    <t>TOP3A</t>
  </si>
  <si>
    <t>ENSBTAG00000018954</t>
  </si>
  <si>
    <t>ELP2</t>
  </si>
  <si>
    <t>ENSBTAG00000009461</t>
  </si>
  <si>
    <t>STYXL1</t>
  </si>
  <si>
    <t>ENSBTAG00000054098</t>
  </si>
  <si>
    <t>ENSBTAG00000009964</t>
  </si>
  <si>
    <t>DNASE1L2</t>
  </si>
  <si>
    <t>ENSBTAG00000004207</t>
  </si>
  <si>
    <t>CD93</t>
  </si>
  <si>
    <t>ENSBTAG00000013842</t>
  </si>
  <si>
    <t>ACTR6</t>
  </si>
  <si>
    <t>ENSBTAG00000001405</t>
  </si>
  <si>
    <t>GLCE</t>
  </si>
  <si>
    <t>ENSBTAG00000006260</t>
  </si>
  <si>
    <t>KIAA1614</t>
  </si>
  <si>
    <t>ENSBTAG00000010510</t>
  </si>
  <si>
    <t>DHX29</t>
  </si>
  <si>
    <t>ENSBTAG00000053165</t>
  </si>
  <si>
    <t>ENSBTAG00000005725</t>
  </si>
  <si>
    <t>IDO2</t>
  </si>
  <si>
    <t>ENSBTAG00000001020</t>
  </si>
  <si>
    <t>AKAP3</t>
  </si>
  <si>
    <t>ENSBTAG00000050996</t>
  </si>
  <si>
    <t>ENSBTAG00000021869</t>
  </si>
  <si>
    <t>THAP5</t>
  </si>
  <si>
    <t>ENSBTAG00000003079</t>
  </si>
  <si>
    <t>TIGD3</t>
  </si>
  <si>
    <t>ENSBTAG00000005198</t>
  </si>
  <si>
    <t>FGF1</t>
  </si>
  <si>
    <t>ENSBTAG00000038020</t>
  </si>
  <si>
    <t>ENSBTAG00000018937</t>
  </si>
  <si>
    <t>HMOX2</t>
  </si>
  <si>
    <t>ENSBTAG00000018753</t>
  </si>
  <si>
    <t>TMEM163</t>
  </si>
  <si>
    <t>ENSBTAG00000009889</t>
  </si>
  <si>
    <t>ZNF181</t>
  </si>
  <si>
    <t>ENSBTAG00000001768</t>
  </si>
  <si>
    <t>TXLNG</t>
  </si>
  <si>
    <t>ENSBTAG00000014699</t>
  </si>
  <si>
    <t>FAM81A</t>
  </si>
  <si>
    <t>ENSBTAG00000053368</t>
  </si>
  <si>
    <t>ENSBTAG00000034871</t>
  </si>
  <si>
    <t>ENSBTAG00000003467</t>
  </si>
  <si>
    <t>SLC5A11</t>
  </si>
  <si>
    <t>ENSBTAG00000016571</t>
  </si>
  <si>
    <t>FAM234A</t>
  </si>
  <si>
    <t>ENSBTAG00000004742</t>
  </si>
  <si>
    <t>RUNX1</t>
  </si>
  <si>
    <t>ENSBTAG00000017401</t>
  </si>
  <si>
    <t>TBK1</t>
  </si>
  <si>
    <t>ENSBTAG00000000092</t>
  </si>
  <si>
    <t>HIF1AN</t>
  </si>
  <si>
    <t>ENSBTAG00000031647</t>
  </si>
  <si>
    <t>LRG1</t>
  </si>
  <si>
    <t>ENSBTAG00000012451</t>
  </si>
  <si>
    <t>BOLA-DMB</t>
  </si>
  <si>
    <t>ENSBTAG00000003465</t>
  </si>
  <si>
    <t>ZNF329</t>
  </si>
  <si>
    <t>ENSBTAG00000001104</t>
  </si>
  <si>
    <t>CMTM4</t>
  </si>
  <si>
    <t>ENSBTAG00000017160</t>
  </si>
  <si>
    <t>TBC1D7</t>
  </si>
  <si>
    <t>ENSBTAG00000031135</t>
  </si>
  <si>
    <t>CTXN3</t>
  </si>
  <si>
    <t>ENSBTAG00000014498</t>
  </si>
  <si>
    <t>UNC93A</t>
  </si>
  <si>
    <t>ENSBTAG00000009308</t>
  </si>
  <si>
    <t>TDRD3</t>
  </si>
  <si>
    <t>ENSBTAG00000007704</t>
  </si>
  <si>
    <t>ELOVL7</t>
  </si>
  <si>
    <t>ENSBTAG00000012357</t>
  </si>
  <si>
    <t>VPS13B</t>
  </si>
  <si>
    <t>ENSBTAG00000048075</t>
  </si>
  <si>
    <t>IGSF23</t>
  </si>
  <si>
    <t>ENSBTAG00000017759</t>
  </si>
  <si>
    <t>ENSBTAG00000050579</t>
  </si>
  <si>
    <t>ENSBTAG00000020825</t>
  </si>
  <si>
    <t>IRAK1BP1</t>
  </si>
  <si>
    <t>ENSBTAG00000011928</t>
  </si>
  <si>
    <t>ZBTB20</t>
  </si>
  <si>
    <t>ENSBTAG00000016137</t>
  </si>
  <si>
    <t>ZNF608</t>
  </si>
  <si>
    <t>ENSBTAG00000023885</t>
  </si>
  <si>
    <t>ZNF79</t>
  </si>
  <si>
    <t>ENSBTAG00000003915</t>
  </si>
  <si>
    <t>LARP6</t>
  </si>
  <si>
    <t>ENSBTAG00000021515</t>
  </si>
  <si>
    <t>ZDHHC19</t>
  </si>
  <si>
    <t>ENSBTAG00000014421</t>
  </si>
  <si>
    <t>PBX2</t>
  </si>
  <si>
    <t>ENSBTAG00000002100</t>
  </si>
  <si>
    <t>GZMM</t>
  </si>
  <si>
    <t>ENSBTAG00000008719</t>
  </si>
  <si>
    <t>PRKCD</t>
  </si>
  <si>
    <t>ENSBTAG00000052822</t>
  </si>
  <si>
    <t>C3H1orf162</t>
  </si>
  <si>
    <t>ENSBTAG00000010939</t>
  </si>
  <si>
    <t>CXHXorf58</t>
  </si>
  <si>
    <t>ENSBTAG00000013165</t>
  </si>
  <si>
    <t>ENPP2</t>
  </si>
  <si>
    <t>ENSBTAG00000008614</t>
  </si>
  <si>
    <t>KASH5</t>
  </si>
  <si>
    <t>ENSBTAG00000006735</t>
  </si>
  <si>
    <t>STAC</t>
  </si>
  <si>
    <t>ENSBTAG00000013414</t>
  </si>
  <si>
    <t>BLVRA</t>
  </si>
  <si>
    <t>ENSBTAG00000053510</t>
  </si>
  <si>
    <t>CCDC92B</t>
  </si>
  <si>
    <t>ENSBTAG00000046553</t>
  </si>
  <si>
    <t>SECISBP2L</t>
  </si>
  <si>
    <t>ENSBTAG00000030711</t>
  </si>
  <si>
    <t>LYPD8</t>
  </si>
  <si>
    <t>ENSBTAG00000051798</t>
  </si>
  <si>
    <t>ENSBTAG00000027348</t>
  </si>
  <si>
    <t>OOSP2</t>
  </si>
  <si>
    <t>ENSBTAG00000021275</t>
  </si>
  <si>
    <t>CIB1</t>
  </si>
  <si>
    <t>ENSBTAG00000004150</t>
  </si>
  <si>
    <t>NRG1</t>
  </si>
  <si>
    <t>ENSBTAG00000008145</t>
  </si>
  <si>
    <t>SMPD2</t>
  </si>
  <si>
    <t>ENSBTAG00000033961</t>
  </si>
  <si>
    <t>RNF217</t>
  </si>
  <si>
    <t>ENSBTAG00000049849</t>
  </si>
  <si>
    <t>ENSBTAG00000008690</t>
  </si>
  <si>
    <t>SLC6A9</t>
  </si>
  <si>
    <t>ENSBTAG00000014325</t>
  </si>
  <si>
    <t>C3H1orf109</t>
  </si>
  <si>
    <t>ENSBTAG00000002186</t>
  </si>
  <si>
    <t>NDN</t>
  </si>
  <si>
    <t>ENSBTAG00000003421</t>
  </si>
  <si>
    <t>RNF40</t>
  </si>
  <si>
    <t>ENSBTAG00000005704</t>
  </si>
  <si>
    <t>IL1RL2</t>
  </si>
  <si>
    <t>ENSBTAG00000002147</t>
  </si>
  <si>
    <t>PPP4R2</t>
  </si>
  <si>
    <t>ENSBTAG00000010362</t>
  </si>
  <si>
    <t>NOSTRIN</t>
  </si>
  <si>
    <t>ENSBTAG00000054326</t>
  </si>
  <si>
    <t>WDR5B</t>
  </si>
  <si>
    <t>ENSBTAG00000004243</t>
  </si>
  <si>
    <t>LYPLA1</t>
  </si>
  <si>
    <t>ENSBTAG00000051235</t>
  </si>
  <si>
    <t>ENSBTAG00000016823</t>
  </si>
  <si>
    <t>CSNK1G1</t>
  </si>
  <si>
    <t>ENSBTAG00000007020</t>
  </si>
  <si>
    <t>ZNF502</t>
  </si>
  <si>
    <t>ENSBTAG00000021594</t>
  </si>
  <si>
    <t>TDRKH</t>
  </si>
  <si>
    <t>ENSBTAG00000003682</t>
  </si>
  <si>
    <t>DNAJB13</t>
  </si>
  <si>
    <t>ENSBTAG00000020399</t>
  </si>
  <si>
    <t>RNF139</t>
  </si>
  <si>
    <t>ENSBTAG00000013640</t>
  </si>
  <si>
    <t>KLRG1</t>
  </si>
  <si>
    <t>ENSBTAG00000048453</t>
  </si>
  <si>
    <t>ENSBTAG00000054124</t>
  </si>
  <si>
    <t>ENSBTAG00000047986</t>
  </si>
  <si>
    <t>ENSBTAG00000021735</t>
  </si>
  <si>
    <t>GALNT14</t>
  </si>
  <si>
    <t>ENSBTAG00000018633</t>
  </si>
  <si>
    <t>RABAC1</t>
  </si>
  <si>
    <t>ENSBTAG00000018246</t>
  </si>
  <si>
    <t>RAB39A</t>
  </si>
  <si>
    <t>ENSBTAG00000045895</t>
  </si>
  <si>
    <t>NFASC</t>
  </si>
  <si>
    <t>ENSBTAG00000052031</t>
  </si>
  <si>
    <t>ENSBTAG00000053979</t>
  </si>
  <si>
    <t>ENSBTAG00000000012</t>
  </si>
  <si>
    <t>TTC33</t>
  </si>
  <si>
    <t>ENSBTAG00000050415</t>
  </si>
  <si>
    <t>ENSBTAG00000019486</t>
  </si>
  <si>
    <t>CLDN12</t>
  </si>
  <si>
    <t>ENSBTAG00000021857</t>
  </si>
  <si>
    <t>ARHGAP21</t>
  </si>
  <si>
    <t>ENSBTAG00000006954</t>
  </si>
  <si>
    <t>ZNF432</t>
  </si>
  <si>
    <t>ENSBTAG00000038442</t>
  </si>
  <si>
    <t>WDR87</t>
  </si>
  <si>
    <t>ENSBTAG00000019605</t>
  </si>
  <si>
    <t>OPA3</t>
  </si>
  <si>
    <t>ENSBTAG00000050452</t>
  </si>
  <si>
    <t>ENSBTAG00000053641</t>
  </si>
  <si>
    <t>ENSBTAG00000017029</t>
  </si>
  <si>
    <t>ENSBTAG00000018053</t>
  </si>
  <si>
    <t>RAB22A</t>
  </si>
  <si>
    <t>ENSBTAG00000000152</t>
  </si>
  <si>
    <t>RANBP2</t>
  </si>
  <si>
    <t>ENSBTAG00000045047</t>
  </si>
  <si>
    <t>ENSBTAG00000011658</t>
  </si>
  <si>
    <t>PTPN18</t>
  </si>
  <si>
    <t>ENSBTAG00000008533</t>
  </si>
  <si>
    <t>GLCCI1</t>
  </si>
  <si>
    <t>ENSBTAG00000008661</t>
  </si>
  <si>
    <t>C15H11orf52</t>
  </si>
  <si>
    <t>ENSBTAG00000054228</t>
  </si>
  <si>
    <t>ENSBTAG00000012845</t>
  </si>
  <si>
    <t>SDF2</t>
  </si>
  <si>
    <t>ENSBTAG00000020996</t>
  </si>
  <si>
    <t>CLDND1</t>
  </si>
  <si>
    <t>ENSBTAG00000050258</t>
  </si>
  <si>
    <t>ENSBTAG00000034501</t>
  </si>
  <si>
    <t>CFI</t>
  </si>
  <si>
    <t>ENSBTAG00000019550</t>
  </si>
  <si>
    <t>TBC1D2</t>
  </si>
  <si>
    <t>ENSBTAG00000050913</t>
  </si>
  <si>
    <t>ENSBTAG00000009822</t>
  </si>
  <si>
    <t>PPP4R1</t>
  </si>
  <si>
    <t>ENSBTAG00000051191</t>
  </si>
  <si>
    <t>ENSBTAG00000021798</t>
  </si>
  <si>
    <t>ERBB2</t>
  </si>
  <si>
    <t>ENSBTAG00000018019</t>
  </si>
  <si>
    <t>BCL11B</t>
  </si>
  <si>
    <t>ENSBTAG00000016435</t>
  </si>
  <si>
    <t>NOM1</t>
  </si>
  <si>
    <t>ENSBTAG00000001398</t>
  </si>
  <si>
    <t>ATP2A2</t>
  </si>
  <si>
    <t>ENSBTAG00000019823</t>
  </si>
  <si>
    <t>ADAMTS17</t>
  </si>
  <si>
    <t>ENSBTAG00000001244</t>
  </si>
  <si>
    <t>PLAT</t>
  </si>
  <si>
    <t>ENSBTAG00000002568</t>
  </si>
  <si>
    <t>GPKOW</t>
  </si>
  <si>
    <t>ENSBTAG00000020668</t>
  </si>
  <si>
    <t>ENSBTAG00000005932</t>
  </si>
  <si>
    <t>FAM184B</t>
  </si>
  <si>
    <t>ENSBTAG00000017162</t>
  </si>
  <si>
    <t>STK39</t>
  </si>
  <si>
    <t>ENSBTAG00000001410</t>
  </si>
  <si>
    <t>GRAMD1B</t>
  </si>
  <si>
    <t>ENSBTAG00000052515</t>
  </si>
  <si>
    <t>TMIE</t>
  </si>
  <si>
    <t>ENSBTAG00000011841</t>
  </si>
  <si>
    <t>TCTN3</t>
  </si>
  <si>
    <t>ENSBTAG00000014746</t>
  </si>
  <si>
    <t>CATSPER3</t>
  </si>
  <si>
    <t>ENSBTAG00000035556</t>
  </si>
  <si>
    <t>CDV3</t>
  </si>
  <si>
    <t>ENSBTAG00000008341</t>
  </si>
  <si>
    <t>ARSB</t>
  </si>
  <si>
    <t>ENSBTAG00000002187</t>
  </si>
  <si>
    <t>SERINC3</t>
  </si>
  <si>
    <t>ENSBTAG00000003985</t>
  </si>
  <si>
    <t>CCDC15</t>
  </si>
  <si>
    <t>ENSBTAG00000004073</t>
  </si>
  <si>
    <t>MTA3</t>
  </si>
  <si>
    <t>ENSBTAG00000011072</t>
  </si>
  <si>
    <t>ADK</t>
  </si>
  <si>
    <t>ENSBTAG00000052698</t>
  </si>
  <si>
    <t>ENSBTAG00000006244</t>
  </si>
  <si>
    <t>WDR83OS</t>
  </si>
  <si>
    <t>ENSBTAG00000039343</t>
  </si>
  <si>
    <t>ZBTB34</t>
  </si>
  <si>
    <t>ENSBTAG00000021033</t>
  </si>
  <si>
    <t>SGK2</t>
  </si>
  <si>
    <t>ENSBTAG00000004625</t>
  </si>
  <si>
    <t>PYGB</t>
  </si>
  <si>
    <t>ENSBTAG00000018880</t>
  </si>
  <si>
    <t>TRPV1</t>
  </si>
  <si>
    <t>ENSBTAG00000053741</t>
  </si>
  <si>
    <t>ENSBTAG00000052430</t>
  </si>
  <si>
    <t>ENSBTAG00000009148</t>
  </si>
  <si>
    <t>GPA33</t>
  </si>
  <si>
    <t>ENSBTAG00000019542</t>
  </si>
  <si>
    <t>MRPL39</t>
  </si>
  <si>
    <t>ENSBTAG00000004885</t>
  </si>
  <si>
    <t>DDR2</t>
  </si>
  <si>
    <t>ENSBTAG00000031217</t>
  </si>
  <si>
    <t>MYL6B</t>
  </si>
  <si>
    <t>ENSBTAG00000002164</t>
  </si>
  <si>
    <t>AXDND1</t>
  </si>
  <si>
    <t>ENSBTAG00000002624</t>
  </si>
  <si>
    <t>PSTPIP2</t>
  </si>
  <si>
    <t>ENSBTAG00000014791</t>
  </si>
  <si>
    <t>CTH</t>
  </si>
  <si>
    <t>ENSBTAG00000005828</t>
  </si>
  <si>
    <t>MERTK</t>
  </si>
  <si>
    <t>ENSBTAG00000008342</t>
  </si>
  <si>
    <t>TMPRSS13</t>
  </si>
  <si>
    <t>ENSBTAG00000020554</t>
  </si>
  <si>
    <t>AIF1</t>
  </si>
  <si>
    <t>ENSBTAG00000046633</t>
  </si>
  <si>
    <t>ENSBTAG00000021746</t>
  </si>
  <si>
    <t>ANXA5</t>
  </si>
  <si>
    <t>ENSBTAG00000019695</t>
  </si>
  <si>
    <t>RLF</t>
  </si>
  <si>
    <t>ENSBTAG00000019497</t>
  </si>
  <si>
    <t>ILDR2</t>
  </si>
  <si>
    <t>ENSBTAG00000044068</t>
  </si>
  <si>
    <t>VWC2</t>
  </si>
  <si>
    <t>ENSBTAG00000012456</t>
  </si>
  <si>
    <t>HEPACAM2</t>
  </si>
  <si>
    <t>ENSBTAG00000002154</t>
  </si>
  <si>
    <t>GPR141</t>
  </si>
  <si>
    <t>ENSBTAG00000054594</t>
  </si>
  <si>
    <t>ENSBTAG00000011074</t>
  </si>
  <si>
    <t>BRD2</t>
  </si>
  <si>
    <t>ENSBTAG00000016512</t>
  </si>
  <si>
    <t>TTC21B</t>
  </si>
  <si>
    <t>ENSBTAG00000005102</t>
  </si>
  <si>
    <t>PHTF2</t>
  </si>
  <si>
    <t>ENSBTAG00000046803</t>
  </si>
  <si>
    <t>GAS1</t>
  </si>
  <si>
    <t>ENSBTAG00000009110</t>
  </si>
  <si>
    <t>ENSBTAG00000047953</t>
  </si>
  <si>
    <t>NLRP2</t>
  </si>
  <si>
    <t>ENSBTAG00000049906</t>
  </si>
  <si>
    <t>ENSBTAG00000010773</t>
  </si>
  <si>
    <t>GNPAT</t>
  </si>
  <si>
    <t>ENSBTAG00000016990</t>
  </si>
  <si>
    <t>USP24</t>
  </si>
  <si>
    <t>ENSBTAG00000017457</t>
  </si>
  <si>
    <t>STK10</t>
  </si>
  <si>
    <t>ENSBTAG00000002747</t>
  </si>
  <si>
    <t>ABCA5</t>
  </si>
  <si>
    <t>ENSBTAG00000051224</t>
  </si>
  <si>
    <t>ARSD</t>
  </si>
  <si>
    <t>ENSBTAG00000017948</t>
  </si>
  <si>
    <t>SPIN4</t>
  </si>
  <si>
    <t>ENSBTAG00000015519</t>
  </si>
  <si>
    <t>GFM2</t>
  </si>
  <si>
    <t>ENSBTAG00000027051</t>
  </si>
  <si>
    <t>PTAFR</t>
  </si>
  <si>
    <t>ENSBTAG00000015666</t>
  </si>
  <si>
    <t>ENSBTAG00000020646</t>
  </si>
  <si>
    <t>ZC3H6</t>
  </si>
  <si>
    <t>ENSBTAG00000001947</t>
  </si>
  <si>
    <t>ZNF514</t>
  </si>
  <si>
    <t>ENSBTAG00000000432</t>
  </si>
  <si>
    <t>ENSBTAG00000021601</t>
  </si>
  <si>
    <t>PARD6B</t>
  </si>
  <si>
    <t>ENSBTAG00000051183</t>
  </si>
  <si>
    <t>ENSBTAG00000012299</t>
  </si>
  <si>
    <t>REPS1</t>
  </si>
  <si>
    <t>ENSBTAG00000017298</t>
  </si>
  <si>
    <t>AAMDC</t>
  </si>
  <si>
    <t>ENSBTAG00000013778</t>
  </si>
  <si>
    <t>DNAI3</t>
  </si>
  <si>
    <t>ENSBTAG00000009879</t>
  </si>
  <si>
    <t>PCGF6</t>
  </si>
  <si>
    <t>ENSBTAG00000045942</t>
  </si>
  <si>
    <t>IQCF6</t>
  </si>
  <si>
    <t>ENSBTAG00000020061</t>
  </si>
  <si>
    <t>KCNJ12</t>
  </si>
  <si>
    <t>ENSBTAG00000001724</t>
  </si>
  <si>
    <t>PTGR3</t>
  </si>
  <si>
    <t>ENSBTAG00000006589</t>
  </si>
  <si>
    <t>CFTR</t>
  </si>
  <si>
    <t>ENSBTAG00000048682</t>
  </si>
  <si>
    <t>ZNF548</t>
  </si>
  <si>
    <t>ENSBTAG00000018205</t>
  </si>
  <si>
    <t>PHC1</t>
  </si>
  <si>
    <t>ENSBTAG00000013425</t>
  </si>
  <si>
    <t>COPS2</t>
  </si>
  <si>
    <t>ENSBTAG00000039012</t>
  </si>
  <si>
    <t>MFSD6L</t>
  </si>
  <si>
    <t>ENSBTAG00000016305</t>
  </si>
  <si>
    <t>ATP13A4</t>
  </si>
  <si>
    <t>ENSBTAG00000047699</t>
  </si>
  <si>
    <t>ENSBTAG00000002050</t>
  </si>
  <si>
    <t>COA7</t>
  </si>
  <si>
    <t>ENSBTAG00000003114</t>
  </si>
  <si>
    <t>AVL9</t>
  </si>
  <si>
    <t>ENSBTAG00000000804</t>
  </si>
  <si>
    <t>MOB3B</t>
  </si>
  <si>
    <t>ENSBTAG00000006963</t>
  </si>
  <si>
    <t>RPL12</t>
  </si>
  <si>
    <t>ENSBTAG00000049348</t>
  </si>
  <si>
    <t>ENSBTAG00000012040</t>
  </si>
  <si>
    <t>GIT1</t>
  </si>
  <si>
    <t>ENSBTAG00000026769</t>
  </si>
  <si>
    <t>ASCL2</t>
  </si>
  <si>
    <t>ENSBTAG00000001793</t>
  </si>
  <si>
    <t>HSD11B1L</t>
  </si>
  <si>
    <t>ENSBTAG00000004471</t>
  </si>
  <si>
    <t>ST3GAL6</t>
  </si>
  <si>
    <t>ENSBTAG00000017405</t>
  </si>
  <si>
    <t>RORC</t>
  </si>
  <si>
    <t>ENSBTAG00000051687</t>
  </si>
  <si>
    <t>OR4D2B</t>
  </si>
  <si>
    <t>ENSBTAG00000010309</t>
  </si>
  <si>
    <t>XPO6</t>
  </si>
  <si>
    <t>ENSBTAG00000000306</t>
  </si>
  <si>
    <t>ITK</t>
  </si>
  <si>
    <t>ENSBTAG00000007271</t>
  </si>
  <si>
    <t>TCTN2</t>
  </si>
  <si>
    <t>ENSBTAG00000051211</t>
  </si>
  <si>
    <t>DUSP8</t>
  </si>
  <si>
    <t>ENSBTAG00000007115</t>
  </si>
  <si>
    <t>GSR</t>
  </si>
  <si>
    <t>ENSBTAG00000050734</t>
  </si>
  <si>
    <t>ENSBTAG00000019518</t>
  </si>
  <si>
    <t>ZNF513</t>
  </si>
  <si>
    <t>ENSBTAG00000003526</t>
  </si>
  <si>
    <t>SYNE3</t>
  </si>
  <si>
    <t>ENSBTAG00000005182</t>
  </si>
  <si>
    <t>BoLA</t>
  </si>
  <si>
    <t>ENSBTAG00000002002</t>
  </si>
  <si>
    <t>ENSBTAG00000015683</t>
  </si>
  <si>
    <t>HSPA4</t>
  </si>
  <si>
    <t>ENSBTAG00000049874</t>
  </si>
  <si>
    <t>ENSBTAG00000009945</t>
  </si>
  <si>
    <t>BRICD5</t>
  </si>
  <si>
    <t>ENSBTAG00000003749</t>
  </si>
  <si>
    <t>KCNMB4</t>
  </si>
  <si>
    <t>ENSBTAG00000003221</t>
  </si>
  <si>
    <t>ATF7IP</t>
  </si>
  <si>
    <t>ENSBTAG00000051327</t>
  </si>
  <si>
    <t>ENSBTAG00000007386</t>
  </si>
  <si>
    <t>NUDCD1</t>
  </si>
  <si>
    <t>ENSBTAG00000042532</t>
  </si>
  <si>
    <t>ENSBTAG00000032603</t>
  </si>
  <si>
    <t>ENSBTAG00000053089</t>
  </si>
  <si>
    <t>ENSBTAG00000011875</t>
  </si>
  <si>
    <t>CLIP2</t>
  </si>
  <si>
    <t>ENSBTAG00000021128</t>
  </si>
  <si>
    <t>ADD1</t>
  </si>
  <si>
    <t>ENSBTAG00000014608</t>
  </si>
  <si>
    <t>KDM1B</t>
  </si>
  <si>
    <t>ENSBTAG00000005269</t>
  </si>
  <si>
    <t>CCNB2</t>
  </si>
  <si>
    <t>ENSBTAG00000034347</t>
  </si>
  <si>
    <t>RBM11</t>
  </si>
  <si>
    <t>ENSBTAG00000018349</t>
  </si>
  <si>
    <t>IFI30</t>
  </si>
  <si>
    <t>ENSBTAG00000006072</t>
  </si>
  <si>
    <t>LRRC59</t>
  </si>
  <si>
    <t>ENSBTAG00000017195</t>
  </si>
  <si>
    <t>FANCC</t>
  </si>
  <si>
    <t>ENSBTAG00000051104</t>
  </si>
  <si>
    <t>CGREF1</t>
  </si>
  <si>
    <t>ENSBTAG00000000202</t>
  </si>
  <si>
    <t>SLC25A19</t>
  </si>
  <si>
    <t>ENSBTAG00000048611</t>
  </si>
  <si>
    <t>ENSBTAG00000013136</t>
  </si>
  <si>
    <t>EFCAB11</t>
  </si>
  <si>
    <t>ENSBTAG00000024107</t>
  </si>
  <si>
    <t>INPP5B</t>
  </si>
  <si>
    <t>ENSBTAG00000050324</t>
  </si>
  <si>
    <t>ENSBTAG00000033396</t>
  </si>
  <si>
    <t>CFAP95</t>
  </si>
  <si>
    <t>ENSBTAG00000025211</t>
  </si>
  <si>
    <t>ING1</t>
  </si>
  <si>
    <t>ENSBTAG00000015272</t>
  </si>
  <si>
    <t>TSC22D4</t>
  </si>
  <si>
    <t>ENSBTAG00000018926</t>
  </si>
  <si>
    <t>LEAP2</t>
  </si>
  <si>
    <t>ENSBTAG00000002847</t>
  </si>
  <si>
    <t>D2HGDH</t>
  </si>
  <si>
    <t>ENSBTAG00000007739</t>
  </si>
  <si>
    <t>REX1BD</t>
  </si>
  <si>
    <t>ENSBTAG00000049802</t>
  </si>
  <si>
    <t>ENSBTAG00000008074</t>
  </si>
  <si>
    <t>C1QTNF6</t>
  </si>
  <si>
    <t>ENSBTAG00000010063</t>
  </si>
  <si>
    <t>KDM3B</t>
  </si>
  <si>
    <t>ENSBTAG00000053140</t>
  </si>
  <si>
    <t>ENSBTAG00000008088</t>
  </si>
  <si>
    <t>KIF18B</t>
  </si>
  <si>
    <t>ENSBTAG00000054068</t>
  </si>
  <si>
    <t>ENSBTAG00000000279</t>
  </si>
  <si>
    <t>RAB26</t>
  </si>
  <si>
    <t>ENSBTAG00000015321</t>
  </si>
  <si>
    <t>TRERF1</t>
  </si>
  <si>
    <t>ENSBTAG00000054600</t>
  </si>
  <si>
    <t>ENSBTAG00000039241</t>
  </si>
  <si>
    <t>OR6S1</t>
  </si>
  <si>
    <t>ENSBTAG00000001585</t>
  </si>
  <si>
    <t>WIPF1</t>
  </si>
  <si>
    <t>ENSBTAG00000018275</t>
  </si>
  <si>
    <t>ENSBTAG00000016951</t>
  </si>
  <si>
    <t>WDFY1</t>
  </si>
  <si>
    <t>ENSBTAG00000013303</t>
  </si>
  <si>
    <t>ACSS2</t>
  </si>
  <si>
    <t>ENSBTAG00000018324</t>
  </si>
  <si>
    <t>AGO3</t>
  </si>
  <si>
    <t>ENSBTAG00000053470</t>
  </si>
  <si>
    <t>bta-mir-11982</t>
  </si>
  <si>
    <t>ENSBTAG00000019633</t>
  </si>
  <si>
    <t>SHROOM3</t>
  </si>
  <si>
    <t>ENSBTAG00000010662</t>
  </si>
  <si>
    <t>LIMK2</t>
  </si>
  <si>
    <t>ENSBTAG00000005138</t>
  </si>
  <si>
    <t>BCL9L</t>
  </si>
  <si>
    <t>ENSBTAG00000005578</t>
  </si>
  <si>
    <t>KAT5</t>
  </si>
  <si>
    <t>ENSBTAG00000020059</t>
  </si>
  <si>
    <t>GEN1</t>
  </si>
  <si>
    <t>ENSBTAG00000020831</t>
  </si>
  <si>
    <t>CHD1L</t>
  </si>
  <si>
    <t>ENSBTAG00000016213</t>
  </si>
  <si>
    <t>SYCE2</t>
  </si>
  <si>
    <t>ENSBTAG00000019900</t>
  </si>
  <si>
    <t>LNPEP</t>
  </si>
  <si>
    <t>ENSBTAG00000038312</t>
  </si>
  <si>
    <t>MS4A18</t>
  </si>
  <si>
    <t>ENSBTAG00000020713</t>
  </si>
  <si>
    <t>BACH2</t>
  </si>
  <si>
    <t>ENSBTAG00000049358</t>
  </si>
  <si>
    <t>ZNF287</t>
  </si>
  <si>
    <t>ENSBTAG00000053970</t>
  </si>
  <si>
    <t>SOST</t>
  </si>
  <si>
    <t>ENSBTAG00000052380</t>
  </si>
  <si>
    <t>CCDC192</t>
  </si>
  <si>
    <t>ENSBTAG00000014725</t>
  </si>
  <si>
    <t>CD27</t>
  </si>
  <si>
    <t>ENSBTAG00000012180</t>
  </si>
  <si>
    <t>BMF</t>
  </si>
  <si>
    <t>ENSBTAG00000005661</t>
  </si>
  <si>
    <t>SNAP23</t>
  </si>
  <si>
    <t>ENSBTAG00000012789</t>
  </si>
  <si>
    <t>PRKD1</t>
  </si>
  <si>
    <t>ENSBTAG00000012881</t>
  </si>
  <si>
    <t>EIF4G1</t>
  </si>
  <si>
    <t>ENSBTAG00000003047</t>
  </si>
  <si>
    <t>FAM170A</t>
  </si>
  <si>
    <t>ENSBTAG00000003934</t>
  </si>
  <si>
    <t>PSPC1</t>
  </si>
  <si>
    <t>ENSBTAG00000006043</t>
  </si>
  <si>
    <t>ENSBTAG00000018398</t>
  </si>
  <si>
    <t>GPR4</t>
  </si>
  <si>
    <t>ENSBTAG00000005809</t>
  </si>
  <si>
    <t>GPR89A</t>
  </si>
  <si>
    <t>ENSBTAG00000008705</t>
  </si>
  <si>
    <t>CABLES1</t>
  </si>
  <si>
    <t>ENSBTAG00000026156</t>
  </si>
  <si>
    <t>VGLL3</t>
  </si>
  <si>
    <t>ENSBTAG00000020696</t>
  </si>
  <si>
    <t>HECW2</t>
  </si>
  <si>
    <t>ENSBTAG00000016733</t>
  </si>
  <si>
    <t>NOL9</t>
  </si>
  <si>
    <t>ENSBTAG00000001252</t>
  </si>
  <si>
    <t>HIVEP1</t>
  </si>
  <si>
    <t>ENSBTAG00000012433</t>
  </si>
  <si>
    <t>DENND1B</t>
  </si>
  <si>
    <t>ENSBTAG00000023648</t>
  </si>
  <si>
    <t>ENSBTAG00000001077</t>
  </si>
  <si>
    <t>OSBPL5</t>
  </si>
  <si>
    <t>ENSBTAG00000016092</t>
  </si>
  <si>
    <t>SPATS2L</t>
  </si>
  <si>
    <t>ENSBTAG00000002931</t>
  </si>
  <si>
    <t>BEST3</t>
  </si>
  <si>
    <t>ENSBTAG00000047514</t>
  </si>
  <si>
    <t>ENSBTAG00000018438</t>
  </si>
  <si>
    <t>RRAGD</t>
  </si>
  <si>
    <t>ENSBTAG00000010664</t>
  </si>
  <si>
    <t>PRKCQ</t>
  </si>
  <si>
    <t>ENSBTAG00000006175</t>
  </si>
  <si>
    <t>KDM5B</t>
  </si>
  <si>
    <t>ENSBTAG00000033225</t>
  </si>
  <si>
    <t>CNTN4</t>
  </si>
  <si>
    <t>ENSBTAG00000024657</t>
  </si>
  <si>
    <t>ZFP91</t>
  </si>
  <si>
    <t>ENSBTAG00000003561</t>
  </si>
  <si>
    <t>STK35</t>
  </si>
  <si>
    <t>ENSBTAG00000051901</t>
  </si>
  <si>
    <t>ENSBTAG00000015896</t>
  </si>
  <si>
    <t>CC2D1B</t>
  </si>
  <si>
    <t>ENSBTAG00000053792</t>
  </si>
  <si>
    <t>H2AC7</t>
  </si>
  <si>
    <t>ENSBTAG00000002052</t>
  </si>
  <si>
    <t>PLOD1</t>
  </si>
  <si>
    <t>ENSBTAG00000006910</t>
  </si>
  <si>
    <t>ASRGL1</t>
  </si>
  <si>
    <t>ENSBTAG00000012232</t>
  </si>
  <si>
    <t>CYC1</t>
  </si>
  <si>
    <t>ENSBTAG00000011491</t>
  </si>
  <si>
    <t>WDR81</t>
  </si>
  <si>
    <t>ENSBTAG00000013550</t>
  </si>
  <si>
    <t>PRKCG</t>
  </si>
  <si>
    <t>ENSBTAG00000040442</t>
  </si>
  <si>
    <t>ENSBTAG00000003100</t>
  </si>
  <si>
    <t>SMTN</t>
  </si>
  <si>
    <t>ENSBTAG00000019443</t>
  </si>
  <si>
    <t>CTDNEP1</t>
  </si>
  <si>
    <t>ENSBTAG00000002767</t>
  </si>
  <si>
    <t>GNB4</t>
  </si>
  <si>
    <t>ENSBTAG00000018366</t>
  </si>
  <si>
    <t>SLC15A3</t>
  </si>
  <si>
    <t>ENSBTAG00000002432</t>
  </si>
  <si>
    <t>ABHD13</t>
  </si>
  <si>
    <t>ENSBTAG00000017950</t>
  </si>
  <si>
    <t>SLC4A8</t>
  </si>
  <si>
    <t>ENSBTAG00000016933</t>
  </si>
  <si>
    <t>IL27RA</t>
  </si>
  <si>
    <t>ENSBTAG00000018142</t>
  </si>
  <si>
    <t>DTL</t>
  </si>
  <si>
    <t>ENSBTAG00000038698</t>
  </si>
  <si>
    <t>ENSBTAG00000002837</t>
  </si>
  <si>
    <t>TOR1B</t>
  </si>
  <si>
    <t>ENSBTAG00000047338</t>
  </si>
  <si>
    <t>DCBLD1</t>
  </si>
  <si>
    <t>ENSBTAG00000030581</t>
  </si>
  <si>
    <t>TBC1D5</t>
  </si>
  <si>
    <t>ENSBTAG00000026657</t>
  </si>
  <si>
    <t>IFT27</t>
  </si>
  <si>
    <t>ENSBTAG00000053502</t>
  </si>
  <si>
    <t>ENSBTAG00000019728</t>
  </si>
  <si>
    <t>CD164L2</t>
  </si>
  <si>
    <t>ENSBTAG00000012263</t>
  </si>
  <si>
    <t>ASAP3</t>
  </si>
  <si>
    <t>ENSBTAG00000031106</t>
  </si>
  <si>
    <t>ZNF746</t>
  </si>
  <si>
    <t>ENSBTAG00000050234</t>
  </si>
  <si>
    <t>ZNF518B</t>
  </si>
  <si>
    <t>ENSBTAG00000030624</t>
  </si>
  <si>
    <t>WFDC5</t>
  </si>
  <si>
    <t>ENSBTAG00000000878</t>
  </si>
  <si>
    <t>RB1CC1</t>
  </si>
  <si>
    <t>ENSBTAG00000046357</t>
  </si>
  <si>
    <t>SLC29A3</t>
  </si>
  <si>
    <t>ENSBTAG00000017958</t>
  </si>
  <si>
    <t>AHI1</t>
  </si>
  <si>
    <t>ENSBTAG00000050973</t>
  </si>
  <si>
    <t>ENSBTAG00000026502</t>
  </si>
  <si>
    <t>CYP2D14</t>
  </si>
  <si>
    <t>ENSBTAG00000004989</t>
  </si>
  <si>
    <t>IRF5</t>
  </si>
  <si>
    <t>ENSBTAG00000002392</t>
  </si>
  <si>
    <t>ENSBTAG00000012498</t>
  </si>
  <si>
    <t>PAX5</t>
  </si>
  <si>
    <t>ENSBTAG00000054614</t>
  </si>
  <si>
    <t>ENSBTAG00000036389</t>
  </si>
  <si>
    <t>bta-mir-16a</t>
  </si>
  <si>
    <t>ENSBTAG00000003638</t>
  </si>
  <si>
    <t>ZNF215</t>
  </si>
  <si>
    <t>ENSBTAG00000012820</t>
  </si>
  <si>
    <t>STX3</t>
  </si>
  <si>
    <t>ENSBTAG00000023218</t>
  </si>
  <si>
    <t>UBE2V2</t>
  </si>
  <si>
    <t>ENSBTAG00000002974</t>
  </si>
  <si>
    <t>FMO2</t>
  </si>
  <si>
    <t>ENSBTAG00000047700</t>
  </si>
  <si>
    <t>ENSBTAG00000008535</t>
  </si>
  <si>
    <t>SOCS7</t>
  </si>
  <si>
    <t>ENSBTAG00000000480</t>
  </si>
  <si>
    <t>IFRD2</t>
  </si>
  <si>
    <t>ENSBTAG00000020082</t>
  </si>
  <si>
    <t>GARIN5A</t>
  </si>
  <si>
    <t>ENSBTAG00000039995</t>
  </si>
  <si>
    <t>ENSBTAG00000054137</t>
  </si>
  <si>
    <t>ENSBTAG00000051704</t>
  </si>
  <si>
    <t>TNFRSF10D</t>
  </si>
  <si>
    <t>ENSBTAG00000031814</t>
  </si>
  <si>
    <t>SDS</t>
  </si>
  <si>
    <t>ENSBTAG00000054418</t>
  </si>
  <si>
    <t>ENSBTAG00000046595</t>
  </si>
  <si>
    <t>ENSBTAG00000014788</t>
  </si>
  <si>
    <t>AKAP12</t>
  </si>
  <si>
    <t>ENSBTAG00000025848</t>
  </si>
  <si>
    <t>RBM3</t>
  </si>
  <si>
    <t>ENSBTAG00000034435</t>
  </si>
  <si>
    <t>NKD2</t>
  </si>
  <si>
    <t>ENSBTAG00000021045</t>
  </si>
  <si>
    <t>E2F3</t>
  </si>
  <si>
    <t>ENSBTAG00000001009</t>
  </si>
  <si>
    <t>HCLS1</t>
  </si>
  <si>
    <t>ENSBTAG00000008066</t>
  </si>
  <si>
    <t>ENSBTAG00000007684</t>
  </si>
  <si>
    <t>MSH3</t>
  </si>
  <si>
    <t>ENSBTAG00000003760</t>
  </si>
  <si>
    <t>ENSBTAG00000008098</t>
  </si>
  <si>
    <t>DCLK2</t>
  </si>
  <si>
    <t>ENSBTAG00000049077</t>
  </si>
  <si>
    <t>ENSBTAG00000008950</t>
  </si>
  <si>
    <t>TRMT9B</t>
  </si>
  <si>
    <t>ENSBTAG00000039218</t>
  </si>
  <si>
    <t>ENSBTAG00000012104</t>
  </si>
  <si>
    <t>FOXA3</t>
  </si>
  <si>
    <t>ENSBTAG00000009490</t>
  </si>
  <si>
    <t>STX5</t>
  </si>
  <si>
    <t>ENSBTAG00000008314</t>
  </si>
  <si>
    <t>SDHB</t>
  </si>
  <si>
    <t>ENSBTAG00000021182</t>
  </si>
  <si>
    <t>DOCK4</t>
  </si>
  <si>
    <t>ENSBTAG00000019271</t>
  </si>
  <si>
    <t>NARS1</t>
  </si>
  <si>
    <t>ENSBTAG00000054102</t>
  </si>
  <si>
    <t>ENSBTAG00000021471</t>
  </si>
  <si>
    <t>GIN1</t>
  </si>
  <si>
    <t>ENSBTAG00000044049</t>
  </si>
  <si>
    <t>ABHD12B</t>
  </si>
  <si>
    <t>ENSBTAG00000018343</t>
  </si>
  <si>
    <t>NCR3</t>
  </si>
  <si>
    <t>ENSBTAG00000001387</t>
  </si>
  <si>
    <t>WDR73</t>
  </si>
  <si>
    <t>ENSBTAG00000046701</t>
  </si>
  <si>
    <t>FRAT2</t>
  </si>
  <si>
    <t>ENSBTAG00000017753</t>
  </si>
  <si>
    <t>APP</t>
  </si>
  <si>
    <t>ENSBTAG00000027319</t>
  </si>
  <si>
    <t>ENSBTAG00000001136</t>
  </si>
  <si>
    <t>ELAPOR1</t>
  </si>
  <si>
    <t>ENSBTAG00000003491</t>
  </si>
  <si>
    <t>SLC25A23</t>
  </si>
  <si>
    <t>ENSBTAG00000048561</t>
  </si>
  <si>
    <t>ENSBTAG00000054861</t>
  </si>
  <si>
    <t>ENSBTAG00000016478</t>
  </si>
  <si>
    <t>LINGO3</t>
  </si>
  <si>
    <t>ENSBTAG00000002280</t>
  </si>
  <si>
    <t>KIF5B</t>
  </si>
  <si>
    <t>ENSBTAG00000021424</t>
  </si>
  <si>
    <t>CSK</t>
  </si>
  <si>
    <t>ENSBTAG00000009568</t>
  </si>
  <si>
    <t>KANK2</t>
  </si>
  <si>
    <t>ENSBTAG00000014605</t>
  </si>
  <si>
    <t>ETV6</t>
  </si>
  <si>
    <t>ENSBTAG00000002416</t>
  </si>
  <si>
    <t>ENSBTAG00000014496</t>
  </si>
  <si>
    <t>CCR6</t>
  </si>
  <si>
    <t>ENSBTAG00000020387</t>
  </si>
  <si>
    <t>MARF1</t>
  </si>
  <si>
    <t>ENSBTAG00000000015</t>
  </si>
  <si>
    <t>FOXRED2</t>
  </si>
  <si>
    <t>ENSBTAG00000002014</t>
  </si>
  <si>
    <t>SNX1</t>
  </si>
  <si>
    <t>ENSBTAG00000020936</t>
  </si>
  <si>
    <t>NOD2</t>
  </si>
  <si>
    <t>ENSBTAG00000005685</t>
  </si>
  <si>
    <t>HSD11B2</t>
  </si>
  <si>
    <t>ENSBTAG00000012608</t>
  </si>
  <si>
    <t>GDAP1</t>
  </si>
  <si>
    <t>ENSBTAG00000022861</t>
  </si>
  <si>
    <t>KLRJ1</t>
  </si>
  <si>
    <t>ENSBTAG00000005170</t>
  </si>
  <si>
    <t>ADGRG5</t>
  </si>
  <si>
    <t>ENSBTAG00000004231</t>
  </si>
  <si>
    <t>GPM6A</t>
  </si>
  <si>
    <t>ENSBTAG00000043602</t>
  </si>
  <si>
    <t>ENSBTAG00000014354</t>
  </si>
  <si>
    <t>FXYD6</t>
  </si>
  <si>
    <t>ENSBTAG00000010210</t>
  </si>
  <si>
    <t>SUV39H2</t>
  </si>
  <si>
    <t>ENSBTAG00000049854</t>
  </si>
  <si>
    <t>ENSBTAG00000005445</t>
  </si>
  <si>
    <t>SLC35D1</t>
  </si>
  <si>
    <t>ENSBTAG00000006235</t>
  </si>
  <si>
    <t>INTS3</t>
  </si>
  <si>
    <t>ENSBTAG00000014464</t>
  </si>
  <si>
    <t>SEC14L3</t>
  </si>
  <si>
    <t>ENSBTAG00000007067</t>
  </si>
  <si>
    <t>ZC3H13</t>
  </si>
  <si>
    <t>ENSBTAG00000006013</t>
  </si>
  <si>
    <t>NT5DC3</t>
  </si>
  <si>
    <t>ENSBTAG00000038893</t>
  </si>
  <si>
    <t>ENSBTAG00000000771</t>
  </si>
  <si>
    <t>DNAJB6</t>
  </si>
  <si>
    <t>ENSBTAG00000002539</t>
  </si>
  <si>
    <t>TRIOBP</t>
  </si>
  <si>
    <t>ENSBTAG00000032933</t>
  </si>
  <si>
    <t>TTC23L</t>
  </si>
  <si>
    <t>ENSBTAG00000018365</t>
  </si>
  <si>
    <t>CYP2E1</t>
  </si>
  <si>
    <t>ENSBTAG00000040331</t>
  </si>
  <si>
    <t>ENSBTAG00000000782</t>
  </si>
  <si>
    <t>KDR</t>
  </si>
  <si>
    <t>ENSBTAG00000012439</t>
  </si>
  <si>
    <t>GUCA1B</t>
  </si>
  <si>
    <t>ENSBTAG00000008684</t>
  </si>
  <si>
    <t>ENSBTAG00000012595</t>
  </si>
  <si>
    <t>RIDA</t>
  </si>
  <si>
    <t>ENSBTAG00000017044</t>
  </si>
  <si>
    <t>MAG</t>
  </si>
  <si>
    <t>ENSBTAG00000050355</t>
  </si>
  <si>
    <t>ENSBTAG00000027625</t>
  </si>
  <si>
    <t>SFRP1</t>
  </si>
  <si>
    <t>ENSBTAG00000018090</t>
  </si>
  <si>
    <t>ZNF449</t>
  </si>
  <si>
    <t>ENSBTAG00000010242</t>
  </si>
  <si>
    <t>LAMP1</t>
  </si>
  <si>
    <t>ENSBTAG00000010130</t>
  </si>
  <si>
    <t>ZNF335</t>
  </si>
  <si>
    <t>ENSBTAG00000054943</t>
  </si>
  <si>
    <t>MED31</t>
  </si>
  <si>
    <t>ENSBTAG00000050388</t>
  </si>
  <si>
    <t>KRBA2</t>
  </si>
  <si>
    <t>ENSBTAG00000010639</t>
  </si>
  <si>
    <t>MAP2K7</t>
  </si>
  <si>
    <t>ENSBTAG00000019274</t>
  </si>
  <si>
    <t>ATIC</t>
  </si>
  <si>
    <t>ENSBTAG00000015957</t>
  </si>
  <si>
    <t>IL4</t>
  </si>
  <si>
    <t>ENSBTAG00000051759</t>
  </si>
  <si>
    <t>ENSBTAG00000045974</t>
  </si>
  <si>
    <t>ENSBTAG00000000497</t>
  </si>
  <si>
    <t>AKR1A1</t>
  </si>
  <si>
    <t>ENSBTAG00000005912</t>
  </si>
  <si>
    <t>DMAP1</t>
  </si>
  <si>
    <t>ENSBTAG00000015371</t>
  </si>
  <si>
    <t>GABPB2</t>
  </si>
  <si>
    <t>ENSBTAG00000051818</t>
  </si>
  <si>
    <t>ENSBTAG00000005133</t>
  </si>
  <si>
    <t>ANKS6</t>
  </si>
  <si>
    <t>ENSBTAG00000009806</t>
  </si>
  <si>
    <t>INVS</t>
  </si>
  <si>
    <t>ENSBTAG00000045893</t>
  </si>
  <si>
    <t>TIMM29</t>
  </si>
  <si>
    <t>ENSBTAG00000004657</t>
  </si>
  <si>
    <t>FBLL1</t>
  </si>
  <si>
    <t>ENSBTAG00000006529</t>
  </si>
  <si>
    <t>PDSS1</t>
  </si>
  <si>
    <t>ENSBTAG00000010630</t>
  </si>
  <si>
    <t>ABHD18</t>
  </si>
  <si>
    <t>ENSBTAG00000020346</t>
  </si>
  <si>
    <t>CCDC92</t>
  </si>
  <si>
    <t>ENSBTAG00000019095</t>
  </si>
  <si>
    <t>CCR10</t>
  </si>
  <si>
    <t>ENSBTAG00000038128</t>
  </si>
  <si>
    <t>BOLA-DQA5</t>
  </si>
  <si>
    <t>ENSBTAG00000053788</t>
  </si>
  <si>
    <t>ENSBTAG00000051896</t>
  </si>
  <si>
    <t>ENSBTAG00000044105</t>
  </si>
  <si>
    <t>FOXO1</t>
  </si>
  <si>
    <t>ENSBTAG00000015358</t>
  </si>
  <si>
    <t>ALDOB</t>
  </si>
  <si>
    <t>ENSBTAG00000005547</t>
  </si>
  <si>
    <t>VCPKMT</t>
  </si>
  <si>
    <t>ENSBTAG00000030960</t>
  </si>
  <si>
    <t>DNAJC25</t>
  </si>
  <si>
    <t>ENSBTAG00000014294</t>
  </si>
  <si>
    <t>ST7L</t>
  </si>
  <si>
    <t>ENSBTAG00000019821</t>
  </si>
  <si>
    <t>DHX9</t>
  </si>
  <si>
    <t>ENSBTAG00000010185</t>
  </si>
  <si>
    <t>TADA2B</t>
  </si>
  <si>
    <t>ENSBTAG00000010515</t>
  </si>
  <si>
    <t>FBXW5</t>
  </si>
  <si>
    <t>ENSBTAG00000008386</t>
  </si>
  <si>
    <t>CLPX</t>
  </si>
  <si>
    <t>ENSBTAG00000027760</t>
  </si>
  <si>
    <t>ENSBTAG00000014602</t>
  </si>
  <si>
    <t>CAMTA1</t>
  </si>
  <si>
    <t>ENSBTAG00000002139</t>
  </si>
  <si>
    <t>MIXL1</t>
  </si>
  <si>
    <t>ENSBTAG00000015942</t>
  </si>
  <si>
    <t>DNAJA4</t>
  </si>
  <si>
    <t>ENSBTAG00000013734</t>
  </si>
  <si>
    <t>ATP6V1E2</t>
  </si>
  <si>
    <t>ENSBTAG00000053383</t>
  </si>
  <si>
    <t>ENSBTAG00000018527</t>
  </si>
  <si>
    <t>HDGFL3</t>
  </si>
  <si>
    <t>ENSBTAG00000006647</t>
  </si>
  <si>
    <t>RCBTB2</t>
  </si>
  <si>
    <t>ENSBTAG00000008436</t>
  </si>
  <si>
    <t>CDC25B</t>
  </si>
  <si>
    <t>ENSBTAG00000054755</t>
  </si>
  <si>
    <t>ENSBTAG00000001603</t>
  </si>
  <si>
    <t>YIPF7</t>
  </si>
  <si>
    <t>ENSBTAG00000050770</t>
  </si>
  <si>
    <t>ENSBTAG00000027181</t>
  </si>
  <si>
    <t>LAMA3</t>
  </si>
  <si>
    <t>ENSBTAG00000050790</t>
  </si>
  <si>
    <t>C3H1orf226</t>
  </si>
  <si>
    <t>ENSBTAG00000017809</t>
  </si>
  <si>
    <t>PDS5A</t>
  </si>
  <si>
    <t>ENSBTAG00000012621</t>
  </si>
  <si>
    <t>RTN4RL2</t>
  </si>
  <si>
    <t>ENSBTAG00000026242</t>
  </si>
  <si>
    <t>BAALC</t>
  </si>
  <si>
    <t>ENSBTAG00000010922</t>
  </si>
  <si>
    <t>TRAPPC2</t>
  </si>
  <si>
    <t>ENSBTAG00000049125</t>
  </si>
  <si>
    <t>GPIHBP1</t>
  </si>
  <si>
    <t>ENSBTAG00000018908</t>
  </si>
  <si>
    <t>GFOD2</t>
  </si>
  <si>
    <t>ENSBTAG00000055281</t>
  </si>
  <si>
    <t>ENSBTAG00000013722</t>
  </si>
  <si>
    <t>AARS2</t>
  </si>
  <si>
    <t>ENSBTAG00000023628</t>
  </si>
  <si>
    <t>C23H6orf47</t>
  </si>
  <si>
    <t>ENSBTAG00000007955</t>
  </si>
  <si>
    <t>SEZ6L2</t>
  </si>
  <si>
    <t>ENSBTAG00000044125</t>
  </si>
  <si>
    <t>TLCD4</t>
  </si>
  <si>
    <t>ENSBTAG00000029884</t>
  </si>
  <si>
    <t>MIR29A</t>
  </si>
  <si>
    <t>ENSBTAG00000053595</t>
  </si>
  <si>
    <t>HOXA9</t>
  </si>
  <si>
    <t>ENSBTAG00000053546</t>
  </si>
  <si>
    <t>PCDHAC2</t>
  </si>
  <si>
    <t>ENSBTAG00000044427</t>
  </si>
  <si>
    <t>RNaseP_nuc</t>
  </si>
  <si>
    <t>ENSBTAG00000006489</t>
  </si>
  <si>
    <t>MYO5A</t>
  </si>
  <si>
    <t>ENSBTAG00000002444</t>
  </si>
  <si>
    <t>MKI67</t>
  </si>
  <si>
    <t>ENSBTAG00000054881</t>
  </si>
  <si>
    <t>RNLS</t>
  </si>
  <si>
    <t>ENSBTAG00000054745</t>
  </si>
  <si>
    <t>ENSBTAG00000021133</t>
  </si>
  <si>
    <t>TENM3</t>
  </si>
  <si>
    <t>ENSBTAG00000016826</t>
  </si>
  <si>
    <t>GPR176</t>
  </si>
  <si>
    <t>ENSBTAG00000002996</t>
  </si>
  <si>
    <t>SHROOM4</t>
  </si>
  <si>
    <t>ENSBTAG00000019722</t>
  </si>
  <si>
    <t>GUCY2C</t>
  </si>
  <si>
    <t>ENSBTAG00000005158</t>
  </si>
  <si>
    <t>NAPG</t>
  </si>
  <si>
    <t>ENSBTAG00000033254</t>
  </si>
  <si>
    <t>PJVK</t>
  </si>
  <si>
    <t>ENSBTAG00000007446</t>
  </si>
  <si>
    <t>NGF</t>
  </si>
  <si>
    <t>ENSBTAG00000030317</t>
  </si>
  <si>
    <t>PPP1R26</t>
  </si>
  <si>
    <t>ENSBTAG00000005807</t>
  </si>
  <si>
    <t>MICU1</t>
  </si>
  <si>
    <t>ENSBTAG00000045535</t>
  </si>
  <si>
    <t>GALNTL5</t>
  </si>
  <si>
    <t>ENSBTAG00000032428</t>
  </si>
  <si>
    <t>ENSBTAG00000047030</t>
  </si>
  <si>
    <t>ENSBTAG00000021134</t>
  </si>
  <si>
    <t>DPP9</t>
  </si>
  <si>
    <t>ENSBTAG00000006738</t>
  </si>
  <si>
    <t>GPR68</t>
  </si>
  <si>
    <t>ENSBTAG00000001635</t>
  </si>
  <si>
    <t>CUTA</t>
  </si>
  <si>
    <t>ENSBTAG00000007152</t>
  </si>
  <si>
    <t>OS9</t>
  </si>
  <si>
    <t>ENSBTAG00000016501</t>
  </si>
  <si>
    <t>ARHGAP1</t>
  </si>
  <si>
    <t>ENSBTAG00000024443</t>
  </si>
  <si>
    <t>TATDN3</t>
  </si>
  <si>
    <t>ENSBTAG00000019557</t>
  </si>
  <si>
    <t>NR1I2</t>
  </si>
  <si>
    <t>ENSBTAG00000010716</t>
  </si>
  <si>
    <t>FRAS1</t>
  </si>
  <si>
    <t>ENSBTAG00000024957</t>
  </si>
  <si>
    <t>SNCA</t>
  </si>
  <si>
    <t>ENSBTAG00000049397</t>
  </si>
  <si>
    <t>CAV2</t>
  </si>
  <si>
    <t>ENSBTAG00000016615</t>
  </si>
  <si>
    <t>ABHD6</t>
  </si>
  <si>
    <t>ENSBTAG00000015212</t>
  </si>
  <si>
    <t>IFNAR2</t>
  </si>
  <si>
    <t>ENSBTAG00000015108</t>
  </si>
  <si>
    <t>USHBP1</t>
  </si>
  <si>
    <t>ENSBTAG00000017636</t>
  </si>
  <si>
    <t>AKT1</t>
  </si>
  <si>
    <t>ENSBTAG00000002417</t>
  </si>
  <si>
    <t>RAB30</t>
  </si>
  <si>
    <t>ENSBTAG00000004565</t>
  </si>
  <si>
    <t>ENSBTAG00000015806</t>
  </si>
  <si>
    <t>OAZ2</t>
  </si>
  <si>
    <t>ENSBTAG00000002849</t>
  </si>
  <si>
    <t>IRF6</t>
  </si>
  <si>
    <t>ENSBTAG00000006268</t>
  </si>
  <si>
    <t>IKBKG</t>
  </si>
  <si>
    <t>ENSBTAG00000008096</t>
  </si>
  <si>
    <t>EDN1</t>
  </si>
  <si>
    <t>ENSBTAG00000002157</t>
  </si>
  <si>
    <t>LMOD2</t>
  </si>
  <si>
    <t>ENSBTAG00000004511</t>
  </si>
  <si>
    <t>VAV2</t>
  </si>
  <si>
    <t>ENSBTAG00000044071</t>
  </si>
  <si>
    <t>HRH2</t>
  </si>
  <si>
    <t>ENSBTAG00000054106</t>
  </si>
  <si>
    <t>ENSBTAG00000037489</t>
  </si>
  <si>
    <t>CRCP</t>
  </si>
  <si>
    <t>ENSBTAG00000005483</t>
  </si>
  <si>
    <t>ESYT2</t>
  </si>
  <si>
    <t>ENSBTAG00000021464</t>
  </si>
  <si>
    <t>SPRYD3</t>
  </si>
  <si>
    <t>ENSBTAG00000011070</t>
  </si>
  <si>
    <t>RTCB</t>
  </si>
  <si>
    <t>ENSBTAG00000038794</t>
  </si>
  <si>
    <t>TMEM245</t>
  </si>
  <si>
    <t>ENSBTAG00000001254</t>
  </si>
  <si>
    <t>ANKRD46</t>
  </si>
  <si>
    <t>ENSBTAG00000005940</t>
  </si>
  <si>
    <t>PRKAB1</t>
  </si>
  <si>
    <t>ENSBTAG00000015511</t>
  </si>
  <si>
    <t>FADS3</t>
  </si>
  <si>
    <t>ENSBTAG00000012010</t>
  </si>
  <si>
    <t>PANX1</t>
  </si>
  <si>
    <t>ENSBTAG00000048527</t>
  </si>
  <si>
    <t>ENSBTAG00000014306</t>
  </si>
  <si>
    <t>DOP1B</t>
  </si>
  <si>
    <t>ENSBTAG00000018203</t>
  </si>
  <si>
    <t>CD101</t>
  </si>
  <si>
    <t>ENSBTAG00000011543</t>
  </si>
  <si>
    <t>PDCD1</t>
  </si>
  <si>
    <t>ENSBTAG00000002127</t>
  </si>
  <si>
    <t>TCP11L2</t>
  </si>
  <si>
    <t>ENSBTAG00000020699</t>
  </si>
  <si>
    <t>TSPAN11</t>
  </si>
  <si>
    <t>ENSBTAG00000006335</t>
  </si>
  <si>
    <t>STAT6</t>
  </si>
  <si>
    <t>ENSBTAG00000000662</t>
  </si>
  <si>
    <t>TCF20</t>
  </si>
  <si>
    <t>ENSBTAG00000050211</t>
  </si>
  <si>
    <t>ENSBTAG00000002340</t>
  </si>
  <si>
    <t>STEAP4</t>
  </si>
  <si>
    <t>ENSBTAG00000025308</t>
  </si>
  <si>
    <t>STON2</t>
  </si>
  <si>
    <t>ENSBTAG00000034885</t>
  </si>
  <si>
    <t>RGCC</t>
  </si>
  <si>
    <t>ENSBTAG00000001478</t>
  </si>
  <si>
    <t>DESI2</t>
  </si>
  <si>
    <t>ENSBTAG00000020552</t>
  </si>
  <si>
    <t>PRDM2</t>
  </si>
  <si>
    <t>ENSBTAG00000022028</t>
  </si>
  <si>
    <t>DERL3</t>
  </si>
  <si>
    <t>ENSBTAG00000015412</t>
  </si>
  <si>
    <t>TGM7</t>
  </si>
  <si>
    <t>ENSBTAG00000008158</t>
  </si>
  <si>
    <t>CCDC68</t>
  </si>
  <si>
    <t>ENSBTAG00000021846</t>
  </si>
  <si>
    <t>CELSR3</t>
  </si>
  <si>
    <t>ENSBTAG00000005027</t>
  </si>
  <si>
    <t>GLRX3</t>
  </si>
  <si>
    <t>ENSBTAG00000022185</t>
  </si>
  <si>
    <t>IGHMBP2</t>
  </si>
  <si>
    <t>ENSBTAG00000032527</t>
  </si>
  <si>
    <t>ERCC6</t>
  </si>
  <si>
    <t>ENSBTAG00000045828</t>
  </si>
  <si>
    <t>PTBP1</t>
  </si>
  <si>
    <t>ENSBTAG00000005453</t>
  </si>
  <si>
    <t>FGD4</t>
  </si>
  <si>
    <t>ENSBTAG00000051248</t>
  </si>
  <si>
    <t>ENSBTAG00000039275</t>
  </si>
  <si>
    <t>ERAP2</t>
  </si>
  <si>
    <t>ENSBTAG00000007930</t>
  </si>
  <si>
    <t>NCOA6</t>
  </si>
  <si>
    <t>ENSBTAG00000009805</t>
  </si>
  <si>
    <t>CFDP2</t>
  </si>
  <si>
    <t>ENSBTAG00000019029</t>
  </si>
  <si>
    <t>DPH5</t>
  </si>
  <si>
    <t>ENSBTAG00000015742</t>
  </si>
  <si>
    <t>ICAM3</t>
  </si>
  <si>
    <t>ENSBTAG00000053409</t>
  </si>
  <si>
    <t>ENSBTAG00000035995</t>
  </si>
  <si>
    <t>TNFAIP2</t>
  </si>
  <si>
    <t>ENSBTAG00000053557</t>
  </si>
  <si>
    <t>DEFB4A</t>
  </si>
  <si>
    <t>ENSBTAG00000052989</t>
  </si>
  <si>
    <t>FZD8</t>
  </si>
  <si>
    <t>ENSBTAG00000005668</t>
  </si>
  <si>
    <t>SLC39A8</t>
  </si>
  <si>
    <t>ENSBTAG00000003111</t>
  </si>
  <si>
    <t>ATM</t>
  </si>
  <si>
    <t>ENSBTAG00000004462</t>
  </si>
  <si>
    <t>NPAS3</t>
  </si>
  <si>
    <t>ENSBTAG00000010670</t>
  </si>
  <si>
    <t>VSIG8</t>
  </si>
  <si>
    <t>ENSBTAG00000021253</t>
  </si>
  <si>
    <t>PRDM15</t>
  </si>
  <si>
    <t>ENSBTAG00000001306</t>
  </si>
  <si>
    <t>FXN</t>
  </si>
  <si>
    <t>ENSBTAG00000004799</t>
  </si>
  <si>
    <t>DENND2A</t>
  </si>
  <si>
    <t>ENSBTAG00000000257</t>
  </si>
  <si>
    <t>MRAP2</t>
  </si>
  <si>
    <t>ENSBTAG00000046090</t>
  </si>
  <si>
    <t>ENSBTAG00000046408</t>
  </si>
  <si>
    <t>FAM124A</t>
  </si>
  <si>
    <t>ENSBTAG00000016904</t>
  </si>
  <si>
    <t>MARCHF9</t>
  </si>
  <si>
    <t>ENSBTAG00000004216</t>
  </si>
  <si>
    <t>MAP3K2</t>
  </si>
  <si>
    <t>ENSBTAG00000021582</t>
  </si>
  <si>
    <t>NCAPG</t>
  </si>
  <si>
    <t>ENSBTAG00000001440</t>
  </si>
  <si>
    <t>PMM2</t>
  </si>
  <si>
    <t>ENSBTAG00000023309</t>
  </si>
  <si>
    <t>ENSBTAG00000010442</t>
  </si>
  <si>
    <t>PANK1</t>
  </si>
  <si>
    <t>ENSBTAG00000003892</t>
  </si>
  <si>
    <t>ENSBTAG00000008487</t>
  </si>
  <si>
    <t>VPS37D</t>
  </si>
  <si>
    <t>ENSBTAG00000001086</t>
  </si>
  <si>
    <t>FHL2</t>
  </si>
  <si>
    <t>ENSBTAG00000054382</t>
  </si>
  <si>
    <t>ENSBTAG00000040477</t>
  </si>
  <si>
    <t>CHD5</t>
  </si>
  <si>
    <t>ENSBTAG00000032763</t>
  </si>
  <si>
    <t>RANBP10</t>
  </si>
  <si>
    <t>ENSBTAG00000000602</t>
  </si>
  <si>
    <t>RXRB</t>
  </si>
  <si>
    <t>ENSBTAG00000013735</t>
  </si>
  <si>
    <t>TBCE</t>
  </si>
  <si>
    <t>ENSBTAG00000016381</t>
  </si>
  <si>
    <t>REM2</t>
  </si>
  <si>
    <t>ENSBTAG00000001002</t>
  </si>
  <si>
    <t>TCF7</t>
  </si>
  <si>
    <t>ENSBTAG00000049969</t>
  </si>
  <si>
    <t>ENSBTAG00000045784</t>
  </si>
  <si>
    <t>CENPB</t>
  </si>
  <si>
    <t>ENSBTAG00000020749</t>
  </si>
  <si>
    <t>PRXL2C</t>
  </si>
  <si>
    <t>ENSBTAG00000018192</t>
  </si>
  <si>
    <t>ALG8</t>
  </si>
  <si>
    <t>ENSBTAG00000008633</t>
  </si>
  <si>
    <t>SLX1A</t>
  </si>
  <si>
    <t>ENSBTAG00000049183</t>
  </si>
  <si>
    <t>ENSBTAG00000014092</t>
  </si>
  <si>
    <t>CELF6</t>
  </si>
  <si>
    <t>ENSBTAG00000000590</t>
  </si>
  <si>
    <t>POLE</t>
  </si>
  <si>
    <t>ENSBTAG00000010483</t>
  </si>
  <si>
    <t>DLL3</t>
  </si>
  <si>
    <t>ENSBTAG00000033299</t>
  </si>
  <si>
    <t>IGFALS</t>
  </si>
  <si>
    <t>ENSBTAG00000054322</t>
  </si>
  <si>
    <t>ENSBTAG00000002474</t>
  </si>
  <si>
    <t>MAD1L1</t>
  </si>
  <si>
    <t>ENSBTAG00000047036</t>
  </si>
  <si>
    <t>GPR39</t>
  </si>
  <si>
    <t>ENSBTAG00000031146</t>
  </si>
  <si>
    <t>PYM1</t>
  </si>
  <si>
    <t>ENSBTAG00000000421</t>
  </si>
  <si>
    <t>EEA1</t>
  </si>
  <si>
    <t>ENSBTAG00000050301</t>
  </si>
  <si>
    <t>ENSBTAG00000030566</t>
  </si>
  <si>
    <t>GLE1</t>
  </si>
  <si>
    <t>ENSBTAG00000046995</t>
  </si>
  <si>
    <t>ENSBTAG00000004008</t>
  </si>
  <si>
    <t>FAM199X</t>
  </si>
  <si>
    <t>ENSBTAG00000020469</t>
  </si>
  <si>
    <t>TMED8</t>
  </si>
  <si>
    <t>ENSBTAG00000054956</t>
  </si>
  <si>
    <t>ENSBTAG00000048011</t>
  </si>
  <si>
    <t>GPR160</t>
  </si>
  <si>
    <t>ENSBTAG00000020127</t>
  </si>
  <si>
    <t>TKTL1</t>
  </si>
  <si>
    <t>ENSBTAG00000012205</t>
  </si>
  <si>
    <t>CPT1C</t>
  </si>
  <si>
    <t>ENSBTAG00000049300</t>
  </si>
  <si>
    <t>ENSBTAG00000018915</t>
  </si>
  <si>
    <t>FAM21A</t>
  </si>
  <si>
    <t>ENSBTAG00000000728</t>
  </si>
  <si>
    <t>ZNF597</t>
  </si>
  <si>
    <t>ENSBTAG00000020973</t>
  </si>
  <si>
    <t>RFT1</t>
  </si>
  <si>
    <t>ENSBTAG00000040460</t>
  </si>
  <si>
    <t>KRT23</t>
  </si>
  <si>
    <t>ENSBTAG00000047567</t>
  </si>
  <si>
    <t>VEGFB</t>
  </si>
  <si>
    <t>ENSBTAG00000051011</t>
  </si>
  <si>
    <t>ENSBTAG00000006819</t>
  </si>
  <si>
    <t>ENSBTAG00000011007</t>
  </si>
  <si>
    <t>TTYH2</t>
  </si>
  <si>
    <t>ENSBTAG00000017380</t>
  </si>
  <si>
    <t>MYO18A</t>
  </si>
  <si>
    <t>ENSBTAG00000022656</t>
  </si>
  <si>
    <t>KCTD6</t>
  </si>
  <si>
    <t>ENSBTAG00000000958</t>
  </si>
  <si>
    <t>ZSWIM3</t>
  </si>
  <si>
    <t>ENSBTAG00000015630</t>
  </si>
  <si>
    <t>RLIM</t>
  </si>
  <si>
    <t>ENSBTAG00000006242</t>
  </si>
  <si>
    <t>USP9X</t>
  </si>
  <si>
    <t>ENSBTAG00000032198</t>
  </si>
  <si>
    <t>ENSBTAG00000008248</t>
  </si>
  <si>
    <t>ENSBTAG00000050062</t>
  </si>
  <si>
    <t>ENSBTAG00000014123</t>
  </si>
  <si>
    <t>ZNF507</t>
  </si>
  <si>
    <t>ENSBTAG00000009396</t>
  </si>
  <si>
    <t>EXO1</t>
  </si>
  <si>
    <t>ENSBTAG00000046189</t>
  </si>
  <si>
    <t>RNASE13</t>
  </si>
  <si>
    <t>ENSBTAG00000049333</t>
  </si>
  <si>
    <t>ENSBTAG00000023384</t>
  </si>
  <si>
    <t>CBR1</t>
  </si>
  <si>
    <t>ENSBTAG00000019513</t>
  </si>
  <si>
    <t>C11H9orf50</t>
  </si>
  <si>
    <t>ENSBTAG00000050086</t>
  </si>
  <si>
    <t>ENSBTAG00000048704</t>
  </si>
  <si>
    <t>ENSBTAG00000054407</t>
  </si>
  <si>
    <t>ENSBTAG00000023846</t>
  </si>
  <si>
    <t>ENSBTAG00000026181</t>
  </si>
  <si>
    <t>UGT1A6</t>
  </si>
  <si>
    <t>ENSBTAG00000005370</t>
  </si>
  <si>
    <t>TMTC1</t>
  </si>
  <si>
    <t>ENSBTAG00000019023</t>
  </si>
  <si>
    <t>NANS</t>
  </si>
  <si>
    <t>ENSBTAG00000007413</t>
  </si>
  <si>
    <t>CEP41</t>
  </si>
  <si>
    <t>ENSBTAG00000017776</t>
  </si>
  <si>
    <t>ENSBTAG00000012963</t>
  </si>
  <si>
    <t>VILL</t>
  </si>
  <si>
    <t>ENSBTAG00000052584</t>
  </si>
  <si>
    <t>ENSBTAG00000002190</t>
  </si>
  <si>
    <t>DOCK8</t>
  </si>
  <si>
    <t>ENSBTAG00000011229</t>
  </si>
  <si>
    <t>TMUB1</t>
  </si>
  <si>
    <t>ENSBTAG00000050171</t>
  </si>
  <si>
    <t>ENSBTAG00000027443</t>
  </si>
  <si>
    <t>OR52L1</t>
  </si>
  <si>
    <t>ENSBTAG00000035084</t>
  </si>
  <si>
    <t>FZD3</t>
  </si>
  <si>
    <t>ENSBTAG00000001120</t>
  </si>
  <si>
    <t>CORO6</t>
  </si>
  <si>
    <t>ENSBTAG00000036111</t>
  </si>
  <si>
    <t>ENSBTAG00000017722</t>
  </si>
  <si>
    <t>F5</t>
  </si>
  <si>
    <t>ENSBTAG00000003449</t>
  </si>
  <si>
    <t>KCP</t>
  </si>
  <si>
    <t>ENSBTAG00000008636</t>
  </si>
  <si>
    <t>PDE4B</t>
  </si>
  <si>
    <t>ENSBTAG00000049511</t>
  </si>
  <si>
    <t>GNRH2</t>
  </si>
  <si>
    <t>ENSBTAG00000003034</t>
  </si>
  <si>
    <t>GATAD2A</t>
  </si>
  <si>
    <t>ENSBTAG00000003414</t>
  </si>
  <si>
    <t>SAXO2</t>
  </si>
  <si>
    <t>ENSBTAG00000005403</t>
  </si>
  <si>
    <t>ADI1</t>
  </si>
  <si>
    <t>ENSBTAG00000011271</t>
  </si>
  <si>
    <t>SNX31</t>
  </si>
  <si>
    <t>ENSBTAG00000053661</t>
  </si>
  <si>
    <t>ENSBTAG00000019255</t>
  </si>
  <si>
    <t>NFE2L2</t>
  </si>
  <si>
    <t>ENSBTAG00000030706</t>
  </si>
  <si>
    <t>ALG6</t>
  </si>
  <si>
    <t>ENSBTAG00000030319</t>
  </si>
  <si>
    <t>GBGT1</t>
  </si>
  <si>
    <t>ENSBTAG00000008195</t>
  </si>
  <si>
    <t>PHKG1</t>
  </si>
  <si>
    <t>ENSBTAG00000005970</t>
  </si>
  <si>
    <t>XBP1</t>
  </si>
  <si>
    <t>ENSBTAG00000017746</t>
  </si>
  <si>
    <t>SLIT3</t>
  </si>
  <si>
    <t>ENSBTAG00000044197</t>
  </si>
  <si>
    <t>EDARADD</t>
  </si>
  <si>
    <t>ENSBTAG00000016420</t>
  </si>
  <si>
    <t>CTNNB1</t>
  </si>
  <si>
    <t>ENSBTAG00000019277</t>
  </si>
  <si>
    <t>KCNH3</t>
  </si>
  <si>
    <t>ENSBTAG00000008825</t>
  </si>
  <si>
    <t>POLR3F</t>
  </si>
  <si>
    <t>ENSBTAG00000048908</t>
  </si>
  <si>
    <t>ENSBTAG00000054815</t>
  </si>
  <si>
    <t>bta-mir-2384</t>
  </si>
  <si>
    <t>ENSBTAG00000005626</t>
  </si>
  <si>
    <t>NEUROD4</t>
  </si>
  <si>
    <t>ENSBTAG00000006056</t>
  </si>
  <si>
    <t>HEXIM1</t>
  </si>
  <si>
    <t>ENSBTAG00000044065</t>
  </si>
  <si>
    <t>PITPNC1</t>
  </si>
  <si>
    <t>ENSBTAG00000018292</t>
  </si>
  <si>
    <t>MOSPD2</t>
  </si>
  <si>
    <t>ENSBTAG00000001198</t>
  </si>
  <si>
    <t>ENSBTAG00000021779</t>
  </si>
  <si>
    <t>MGST2</t>
  </si>
  <si>
    <t>ENSBTAG00000016891</t>
  </si>
  <si>
    <t>TCP11</t>
  </si>
  <si>
    <t>ENSBTAG00000014827</t>
  </si>
  <si>
    <t>UBQLN1</t>
  </si>
  <si>
    <t>ENSBTAG00000039851</t>
  </si>
  <si>
    <t>UBAC1</t>
  </si>
  <si>
    <t>ENSBTAG00000002413</t>
  </si>
  <si>
    <t>MCAT</t>
  </si>
  <si>
    <t>ENSBTAG00000007315</t>
  </si>
  <si>
    <t>LARS2</t>
  </si>
  <si>
    <t>ENSBTAG00000050532</t>
  </si>
  <si>
    <t>H2BC14</t>
  </si>
  <si>
    <t>ENSBTAG00000004832</t>
  </si>
  <si>
    <t>KIF21A</t>
  </si>
  <si>
    <t>ENSBTAG00000009845</t>
  </si>
  <si>
    <t>ITPK1</t>
  </si>
  <si>
    <t>ENSBTAG00000027936</t>
  </si>
  <si>
    <t>C3H1orf146</t>
  </si>
  <si>
    <t>ENSBTAG00000013880</t>
  </si>
  <si>
    <t>WWC1</t>
  </si>
  <si>
    <t>ENSBTAG00000014001</t>
  </si>
  <si>
    <t>MAP1A</t>
  </si>
  <si>
    <t>ENSBTAG00000036183</t>
  </si>
  <si>
    <t>FBXW8</t>
  </si>
  <si>
    <t>ENSBTAG00000007379</t>
  </si>
  <si>
    <t>ALK</t>
  </si>
  <si>
    <t>ENSBTAG00000008709</t>
  </si>
  <si>
    <t>POGLUT3</t>
  </si>
  <si>
    <t>ENSBTAG00000018410</t>
  </si>
  <si>
    <t>EBPL</t>
  </si>
  <si>
    <t>ENSBTAG00000003362</t>
  </si>
  <si>
    <t>HSP90B1</t>
  </si>
  <si>
    <t>ENSBTAG00000007298</t>
  </si>
  <si>
    <t>TEX29</t>
  </si>
  <si>
    <t>ENSBTAG00000016741</t>
  </si>
  <si>
    <t>TOX2</t>
  </si>
  <si>
    <t>ENSBTAG00000018729</t>
  </si>
  <si>
    <t>SPEN</t>
  </si>
  <si>
    <t>ENSBTAG00000012246</t>
  </si>
  <si>
    <t>ANO2</t>
  </si>
  <si>
    <t>ENSBTAG00000043969</t>
  </si>
  <si>
    <t>CALN1</t>
  </si>
  <si>
    <t>ENSBTAG00000004781</t>
  </si>
  <si>
    <t>POLR3B</t>
  </si>
  <si>
    <t>ENSBTAG00000049367</t>
  </si>
  <si>
    <t>ENSBTAG00000014665</t>
  </si>
  <si>
    <t>ADAMTS2</t>
  </si>
  <si>
    <t>ENSBTAG00000012368</t>
  </si>
  <si>
    <t>IL21</t>
  </si>
  <si>
    <t>ENSBTAG00000048602</t>
  </si>
  <si>
    <t>ENSBTAG00000037383</t>
  </si>
  <si>
    <t>AKAP13</t>
  </si>
  <si>
    <t>ENSBTAG00000009554</t>
  </si>
  <si>
    <t>EHBP1L1</t>
  </si>
  <si>
    <t>ENSBTAG00000007836</t>
  </si>
  <si>
    <t>PPA1</t>
  </si>
  <si>
    <t>ENSBTAG00000008091</t>
  </si>
  <si>
    <t>SELENBP1</t>
  </si>
  <si>
    <t>ENSBTAG00000027420</t>
  </si>
  <si>
    <t>ENSBTAG00000003576</t>
  </si>
  <si>
    <t>POLL</t>
  </si>
  <si>
    <t>ENSBTAG00000019757</t>
  </si>
  <si>
    <t>SUDS3</t>
  </si>
  <si>
    <t>ENSBTAG00000013247</t>
  </si>
  <si>
    <t>NLRP5</t>
  </si>
  <si>
    <t>ENSBTAG00000015113</t>
  </si>
  <si>
    <t>CITED4</t>
  </si>
  <si>
    <t>ENSBTAG00000021013</t>
  </si>
  <si>
    <t>TUBB4A</t>
  </si>
  <si>
    <t>ENSBTAG00000001927</t>
  </si>
  <si>
    <t>ATP6V1C2</t>
  </si>
  <si>
    <t>ENSBTAG00000009131</t>
  </si>
  <si>
    <t>SKIC3</t>
  </si>
  <si>
    <t>ENSBTAG00000046273</t>
  </si>
  <si>
    <t>TLCD3A</t>
  </si>
  <si>
    <t>ENSBTAG00000024503</t>
  </si>
  <si>
    <t>FCER1G</t>
  </si>
  <si>
    <t>ENSBTAG00000023997</t>
  </si>
  <si>
    <t>VAMP8</t>
  </si>
  <si>
    <t>ENSBTAG00000003496</t>
  </si>
  <si>
    <t>AIG1</t>
  </si>
  <si>
    <t>ENSBTAG00000046607</t>
  </si>
  <si>
    <t>JMJD7</t>
  </si>
  <si>
    <t>ENSBTAG00000009121</t>
  </si>
  <si>
    <t>STAG2</t>
  </si>
  <si>
    <t>ENSBTAG00000014137</t>
  </si>
  <si>
    <t>CEP164</t>
  </si>
  <si>
    <t>ENSBTAG00000016698</t>
  </si>
  <si>
    <t>SLAMF8</t>
  </si>
  <si>
    <t>ENSBTAG00000019125</t>
  </si>
  <si>
    <t>SLC1A1</t>
  </si>
  <si>
    <t>ENSBTAG00000048286</t>
  </si>
  <si>
    <t>E2F6</t>
  </si>
  <si>
    <t>ENSBTAG00000001649</t>
  </si>
  <si>
    <t>ZFPM2</t>
  </si>
  <si>
    <t>ENSBTAG00000011189</t>
  </si>
  <si>
    <t>TJAP1</t>
  </si>
  <si>
    <t>ENSBTAG00000019480</t>
  </si>
  <si>
    <t>PDE6D</t>
  </si>
  <si>
    <t>ENSBTAG00000003693</t>
  </si>
  <si>
    <t>SUN2</t>
  </si>
  <si>
    <t>ENSBTAG00000049322</t>
  </si>
  <si>
    <t>ENSBTAG00000012632</t>
  </si>
  <si>
    <t>TECR</t>
  </si>
  <si>
    <t>ENSBTAG00000049639</t>
  </si>
  <si>
    <t>ENSBTAG00000007976</t>
  </si>
  <si>
    <t>FAM3C</t>
  </si>
  <si>
    <t>ENSBTAG00000001727</t>
  </si>
  <si>
    <t>PRXL2B</t>
  </si>
  <si>
    <t>ENSBTAG00000019065</t>
  </si>
  <si>
    <t>EEPD1</t>
  </si>
  <si>
    <t>ENSBTAG00000018127</t>
  </si>
  <si>
    <t>PPM1A</t>
  </si>
  <si>
    <t>ENSBTAG00000016149</t>
  </si>
  <si>
    <t>C9</t>
  </si>
  <si>
    <t>ENSBTAG00000053028</t>
  </si>
  <si>
    <t>ENSBTAG00000010286</t>
  </si>
  <si>
    <t>NPAT</t>
  </si>
  <si>
    <t>ENSBTAG00000007700</t>
  </si>
  <si>
    <t>PHYH</t>
  </si>
  <si>
    <t>ENSBTAG00000003885</t>
  </si>
  <si>
    <t>PEX2</t>
  </si>
  <si>
    <t>ENSBTAG00000014159</t>
  </si>
  <si>
    <t>TTL</t>
  </si>
  <si>
    <t>ENSBTAG00000014502</t>
  </si>
  <si>
    <t>BRAT1</t>
  </si>
  <si>
    <t>ENSBTAG00000003922</t>
  </si>
  <si>
    <t>MPHOSPH8</t>
  </si>
  <si>
    <t>ENSBTAG00000054818</t>
  </si>
  <si>
    <t>KIR3DL2</t>
  </si>
  <si>
    <t>ENSBTAG00000051074</t>
  </si>
  <si>
    <t>ENSBTAG00000039671</t>
  </si>
  <si>
    <t>ENSBTAG00000021574</t>
  </si>
  <si>
    <t>TCF7L2</t>
  </si>
  <si>
    <t>ENSBTAG00000008623</t>
  </si>
  <si>
    <t>FGF3</t>
  </si>
  <si>
    <t>ENSBTAG00000006780</t>
  </si>
  <si>
    <t>NAPSA</t>
  </si>
  <si>
    <t>ENSBTAG00000053740</t>
  </si>
  <si>
    <t>ENSBTAG00000002175</t>
  </si>
  <si>
    <t>SRPK2</t>
  </si>
  <si>
    <t>ENSBTAG00000048743</t>
  </si>
  <si>
    <t>H2AC8</t>
  </si>
  <si>
    <t>ENSBTAG00000006468</t>
  </si>
  <si>
    <t>PIWIL1</t>
  </si>
  <si>
    <t>ENSBTAG00000012496</t>
  </si>
  <si>
    <t>MTMR11</t>
  </si>
  <si>
    <t>ENSBTAG00000006135</t>
  </si>
  <si>
    <t>MAP1LC3A</t>
  </si>
  <si>
    <t>ENSBTAG00000005493</t>
  </si>
  <si>
    <t>TBC1D14</t>
  </si>
  <si>
    <t>ENSBTAG00000054580</t>
  </si>
  <si>
    <t>ENSBTAG00000025005</t>
  </si>
  <si>
    <t>METTL7A</t>
  </si>
  <si>
    <t>ENSBTAG00000001107</t>
  </si>
  <si>
    <t>CACYBP</t>
  </si>
  <si>
    <t>ENSBTAG00000038903</t>
  </si>
  <si>
    <t>ENSBTAG00000005994</t>
  </si>
  <si>
    <t>SPESP1</t>
  </si>
  <si>
    <t>ENSBTAG00000051019</t>
  </si>
  <si>
    <t>ENSBTAG00000040161</t>
  </si>
  <si>
    <t>TM4SF19</t>
  </si>
  <si>
    <t>ENSBTAG00000002605</t>
  </si>
  <si>
    <t>TRIM16</t>
  </si>
  <si>
    <t>ENSBTAG00000012636</t>
  </si>
  <si>
    <t>IKZF4</t>
  </si>
  <si>
    <t>ENSBTAG00000020028</t>
  </si>
  <si>
    <t>RBP1</t>
  </si>
  <si>
    <t>ENSBTAG00000009625</t>
  </si>
  <si>
    <t>DMBX1</t>
  </si>
  <si>
    <t>ENSBTAG00000002515</t>
  </si>
  <si>
    <t>TNNI3</t>
  </si>
  <si>
    <t>ENSBTAG00000005929</t>
  </si>
  <si>
    <t>SPTBN2</t>
  </si>
  <si>
    <t>ENSBTAG00000002076</t>
  </si>
  <si>
    <t>STAU2</t>
  </si>
  <si>
    <t>ENSBTAG00000020312</t>
  </si>
  <si>
    <t>NCOA2</t>
  </si>
  <si>
    <t>ENSBTAG00000003651</t>
  </si>
  <si>
    <t>OTOP1</t>
  </si>
  <si>
    <t>ENSBTAG00000022188</t>
  </si>
  <si>
    <t>PPFIA1</t>
  </si>
  <si>
    <t>ENSBTAG00000017605</t>
  </si>
  <si>
    <t>AK2</t>
  </si>
  <si>
    <t>ENSBTAG00000003837</t>
  </si>
  <si>
    <t>RSPO1</t>
  </si>
  <si>
    <t>ENSBTAG00000002720</t>
  </si>
  <si>
    <t>PRPF38A</t>
  </si>
  <si>
    <t>ENSBTAG00000004021</t>
  </si>
  <si>
    <t>CDK2</t>
  </si>
  <si>
    <t>ENSBTAG00000004556</t>
  </si>
  <si>
    <t>SLC2A3</t>
  </si>
  <si>
    <t>ENSBTAG00000019750</t>
  </si>
  <si>
    <t>TMEM106B</t>
  </si>
  <si>
    <t>ENSBTAG00000015539</t>
  </si>
  <si>
    <t>RAPGEF5</t>
  </si>
  <si>
    <t>ENSBTAG00000018996</t>
  </si>
  <si>
    <t>PRKN</t>
  </si>
  <si>
    <t>ENSBTAG00000022003</t>
  </si>
  <si>
    <t>NSUN6</t>
  </si>
  <si>
    <t>ENSBTAG00000021838</t>
  </si>
  <si>
    <t>ESRP1</t>
  </si>
  <si>
    <t>ENSBTAG00000048798</t>
  </si>
  <si>
    <t>ENSBTAG00000052102</t>
  </si>
  <si>
    <t>CD300LB</t>
  </si>
  <si>
    <t>ENSBTAG00000055051</t>
  </si>
  <si>
    <t>RNF125</t>
  </si>
  <si>
    <t>ENSBTAG00000000221</t>
  </si>
  <si>
    <t>RBM34</t>
  </si>
  <si>
    <t>ENSBTAG00000002272</t>
  </si>
  <si>
    <t>KCTD18</t>
  </si>
  <si>
    <t>ENSBTAG00000016764</t>
  </si>
  <si>
    <t>UBA1</t>
  </si>
  <si>
    <t>ENSBTAG00000039784</t>
  </si>
  <si>
    <t>PRR5</t>
  </si>
  <si>
    <t>ENSBTAG00000051321</t>
  </si>
  <si>
    <t>ENSBTAG00000031295</t>
  </si>
  <si>
    <t>HSDL2</t>
  </si>
  <si>
    <t>ENSBTAG00000010318</t>
  </si>
  <si>
    <t>FDX2</t>
  </si>
  <si>
    <t>ENSBTAG00000015566</t>
  </si>
  <si>
    <t>CTR9</t>
  </si>
  <si>
    <t>ENSBTAG00000014267</t>
  </si>
  <si>
    <t>ZCCHC14</t>
  </si>
  <si>
    <t>ENSBTAG00000011743</t>
  </si>
  <si>
    <t>TLL2</t>
  </si>
  <si>
    <t>ENSBTAG00000005252</t>
  </si>
  <si>
    <t>NUDT11</t>
  </si>
  <si>
    <t>ENSBTAG00000004720</t>
  </si>
  <si>
    <t>SULF1</t>
  </si>
  <si>
    <t>ENSBTAG00000020434</t>
  </si>
  <si>
    <t>C18H19orf12</t>
  </si>
  <si>
    <t>ENSBTAG00000000937</t>
  </si>
  <si>
    <t>ITPRID2</t>
  </si>
  <si>
    <t>ENSBTAG00000004787</t>
  </si>
  <si>
    <t>METRNL</t>
  </si>
  <si>
    <t>ENSBTAG00000009905</t>
  </si>
  <si>
    <t>NFYA</t>
  </si>
  <si>
    <t>ENSBTAG00000012261</t>
  </si>
  <si>
    <t>RAB19</t>
  </si>
  <si>
    <t>ENSBTAG00000001840</t>
  </si>
  <si>
    <t>INO80B</t>
  </si>
  <si>
    <t>ENSBTAG00000009493</t>
  </si>
  <si>
    <t>BCL3</t>
  </si>
  <si>
    <t>ENSBTAG00000013221</t>
  </si>
  <si>
    <t>RTTN</t>
  </si>
  <si>
    <t>ENSBTAG00000049932</t>
  </si>
  <si>
    <t>LILRA4</t>
  </si>
  <si>
    <t>ENSBTAG00000049814</t>
  </si>
  <si>
    <t>ENSBTAG00000016323</t>
  </si>
  <si>
    <t>SLC7A14</t>
  </si>
  <si>
    <t>ENSBTAG00000005257</t>
  </si>
  <si>
    <t>PEX13</t>
  </si>
  <si>
    <t>ENSBTAG00000003555</t>
  </si>
  <si>
    <t>THADA</t>
  </si>
  <si>
    <t>ENSBTAG00000009638</t>
  </si>
  <si>
    <t>PRMT7</t>
  </si>
  <si>
    <t>ENSBTAG00000013766</t>
  </si>
  <si>
    <t>IRGC</t>
  </si>
  <si>
    <t>ENSBTAG00000048587</t>
  </si>
  <si>
    <t>ENSBTAG00000005243</t>
  </si>
  <si>
    <t>OVOS2</t>
  </si>
  <si>
    <t>ENSBTAG00000007092</t>
  </si>
  <si>
    <t>GRPR</t>
  </si>
  <si>
    <t>ENSBTAG00000039531</t>
  </si>
  <si>
    <t>LCN12</t>
  </si>
  <si>
    <t>ENSBTAG00000013055</t>
  </si>
  <si>
    <t>ENSBTAG00000054899</t>
  </si>
  <si>
    <t>ENSBTAG00000032289</t>
  </si>
  <si>
    <t>ARHGAP15</t>
  </si>
  <si>
    <t>ENSBTAG00000021842</t>
  </si>
  <si>
    <t>FCGR2B</t>
  </si>
  <si>
    <t>ENSBTAG00000026993</t>
  </si>
  <si>
    <t>TMBIM4</t>
  </si>
  <si>
    <t>ENSBTAG00000050852</t>
  </si>
  <si>
    <t>CXCL9</t>
  </si>
  <si>
    <t>ENSBTAG00000018069</t>
  </si>
  <si>
    <t>TNFSF15</t>
  </si>
  <si>
    <t>ENSBTAG00000038486</t>
  </si>
  <si>
    <t>B3GALT9</t>
  </si>
  <si>
    <t>ENSBTAG00000006185</t>
  </si>
  <si>
    <t>SPC24</t>
  </si>
  <si>
    <t>ENSBTAG00000055156</t>
  </si>
  <si>
    <t>RASGEF1C</t>
  </si>
  <si>
    <t>ENSBTAG00000010652</t>
  </si>
  <si>
    <t>PDE4C</t>
  </si>
  <si>
    <t>ENSBTAG00000006689</t>
  </si>
  <si>
    <t>TECTB</t>
  </si>
  <si>
    <t>ENSBTAG00000018255</t>
  </si>
  <si>
    <t>ACTN1</t>
  </si>
  <si>
    <t>ENSBTAG00000046814</t>
  </si>
  <si>
    <t>ACOT2</t>
  </si>
  <si>
    <t>ENSBTAG00000005019</t>
  </si>
  <si>
    <t>PRSS50</t>
  </si>
  <si>
    <t>ENSBTAG00000015520</t>
  </si>
  <si>
    <t>SLC11A1</t>
  </si>
  <si>
    <t>ENSBTAG00000049465</t>
  </si>
  <si>
    <t>STPG2</t>
  </si>
  <si>
    <t>ENSBTAG00000037882</t>
  </si>
  <si>
    <t>ZNF584</t>
  </si>
  <si>
    <t>ENSBTAG00000019327</t>
  </si>
  <si>
    <t>NRAP</t>
  </si>
  <si>
    <t>ENSBTAG00000018531</t>
  </si>
  <si>
    <t>JCHAIN</t>
  </si>
  <si>
    <t>ENSBTAG00000052957</t>
  </si>
  <si>
    <t>MON1B</t>
  </si>
  <si>
    <t>ENSBTAG00000030820</t>
  </si>
  <si>
    <t>NT5M</t>
  </si>
  <si>
    <t>ENSBTAG00000001101</t>
  </si>
  <si>
    <t>IFNLR1</t>
  </si>
  <si>
    <t>ENSBTAG00000013916</t>
  </si>
  <si>
    <t>HERC2</t>
  </si>
  <si>
    <t>ENSBTAG00000010927</t>
  </si>
  <si>
    <t>CBFA2T3</t>
  </si>
  <si>
    <t>ENSBTAG00000001975</t>
  </si>
  <si>
    <t>DRP2</t>
  </si>
  <si>
    <t>ENSBTAG00000003806</t>
  </si>
  <si>
    <t>ECM1</t>
  </si>
  <si>
    <t>ENSBTAG00000018991</t>
  </si>
  <si>
    <t>TSGA10</t>
  </si>
  <si>
    <t>ENSBTAG00000049945</t>
  </si>
  <si>
    <t>ENSBTAG00000006108</t>
  </si>
  <si>
    <t>MMP11</t>
  </si>
  <si>
    <t>ENSBTAG00000002836</t>
  </si>
  <si>
    <t>TAF3</t>
  </si>
  <si>
    <t>ENSBTAG00000004524</t>
  </si>
  <si>
    <t>SPPL2B</t>
  </si>
  <si>
    <t>ENSBTAG00000003550</t>
  </si>
  <si>
    <t>C29H11orf54</t>
  </si>
  <si>
    <t>ENSBTAG00000021160</t>
  </si>
  <si>
    <t>AP1M2</t>
  </si>
  <si>
    <t>ENSBTAG00000055209</t>
  </si>
  <si>
    <t>ENSBTAG00000021766</t>
  </si>
  <si>
    <t>HBEGF</t>
  </si>
  <si>
    <t>ENSBTAG00000020446</t>
  </si>
  <si>
    <t>THOP1</t>
  </si>
  <si>
    <t>ENSBTAG00000014598</t>
  </si>
  <si>
    <t>BPTF</t>
  </si>
  <si>
    <t>ENSBTAG00000018543</t>
  </si>
  <si>
    <t>VIL1</t>
  </si>
  <si>
    <t>ENSBTAG00000052616</t>
  </si>
  <si>
    <t>ENSBTAG00000016169</t>
  </si>
  <si>
    <t>ID1</t>
  </si>
  <si>
    <t>ENSBTAG00000020232</t>
  </si>
  <si>
    <t>REXO1</t>
  </si>
  <si>
    <t>ENSBTAG00000002462</t>
  </si>
  <si>
    <t>MRPL47</t>
  </si>
  <si>
    <t>ENSBTAG00000007799</t>
  </si>
  <si>
    <t>MTFR2</t>
  </si>
  <si>
    <t>ENSBTAG00000007834</t>
  </si>
  <si>
    <t>PPP1R16A</t>
  </si>
  <si>
    <t>ENSBTAG00000014922</t>
  </si>
  <si>
    <t>SHB</t>
  </si>
  <si>
    <t>ENSBTAG00000048262</t>
  </si>
  <si>
    <t>ACTR5</t>
  </si>
  <si>
    <t>ENSBTAG00000006606</t>
  </si>
  <si>
    <t>RFLNB</t>
  </si>
  <si>
    <t>ENSBTAG00000011939</t>
  </si>
  <si>
    <t>LY6H</t>
  </si>
  <si>
    <t>ENSBTAG00000020499</t>
  </si>
  <si>
    <t>ENSBTAG00000012828</t>
  </si>
  <si>
    <t>TBC1D15</t>
  </si>
  <si>
    <t>ENSBTAG00000002070</t>
  </si>
  <si>
    <t>KLC3</t>
  </si>
  <si>
    <t>ENSBTAG00000020892</t>
  </si>
  <si>
    <t>IL2RA</t>
  </si>
  <si>
    <t>ENSBTAG00000021503</t>
  </si>
  <si>
    <t>ENSBTAG00000014687</t>
  </si>
  <si>
    <t>TP53I13</t>
  </si>
  <si>
    <t>ENSBTAG00000052273</t>
  </si>
  <si>
    <t>ENSBTAG00000023843</t>
  </si>
  <si>
    <t>RALGPS1</t>
  </si>
  <si>
    <t>ENSBTAG00000010642</t>
  </si>
  <si>
    <t>ALKBH8</t>
  </si>
  <si>
    <t>ENSBTAG00000008821</t>
  </si>
  <si>
    <t>SEPHS1</t>
  </si>
  <si>
    <t>ENSBTAG00000032083</t>
  </si>
  <si>
    <t>DHX33</t>
  </si>
  <si>
    <t>ENSBTAG00000054429</t>
  </si>
  <si>
    <t>KCTD21</t>
  </si>
  <si>
    <t>ENSBTAG00000050392</t>
  </si>
  <si>
    <t>FAM171B</t>
  </si>
  <si>
    <t>ENSBTAG00000030255</t>
  </si>
  <si>
    <t>PDXP</t>
  </si>
  <si>
    <t>ENSBTAG00000031363</t>
  </si>
  <si>
    <t>TLE5</t>
  </si>
  <si>
    <t>ENSBTAG00000055278</t>
  </si>
  <si>
    <t>NEGR1</t>
  </si>
  <si>
    <t>ENSBTAG00000006679</t>
  </si>
  <si>
    <t>MITF</t>
  </si>
  <si>
    <t>ENSBTAG00000011890</t>
  </si>
  <si>
    <t>RSPH4A</t>
  </si>
  <si>
    <t>ENSBTAG00000012912</t>
  </si>
  <si>
    <t>ERMN</t>
  </si>
  <si>
    <t>ENSBTAG00000034691</t>
  </si>
  <si>
    <t>GFUS</t>
  </si>
  <si>
    <t>ENSBTAG00000037547</t>
  </si>
  <si>
    <t>OLIG1</t>
  </si>
  <si>
    <t>ENSBTAG00000036349</t>
  </si>
  <si>
    <t>CCDC160</t>
  </si>
  <si>
    <t>ENSBTAG00000019630</t>
  </si>
  <si>
    <t>RGL1</t>
  </si>
  <si>
    <t>ENSBTAG00000014855</t>
  </si>
  <si>
    <t>MICAL2</t>
  </si>
  <si>
    <t>ENSBTAG00000022020</t>
  </si>
  <si>
    <t>CLDN5</t>
  </si>
  <si>
    <t>ENSBTAG00000002510</t>
  </si>
  <si>
    <t>HNRNPUL2</t>
  </si>
  <si>
    <t>ENSBTAG00000004139</t>
  </si>
  <si>
    <t>BACH1</t>
  </si>
  <si>
    <t>ENSBTAG00000011864</t>
  </si>
  <si>
    <t>RGMB</t>
  </si>
  <si>
    <t>ENSBTAG00000052678</t>
  </si>
  <si>
    <t>bta-mir-29c</t>
  </si>
  <si>
    <t>ENSBTAG00000048876</t>
  </si>
  <si>
    <t>FAM117B</t>
  </si>
  <si>
    <t>ENSBTAG00000011538</t>
  </si>
  <si>
    <t>KIF1A</t>
  </si>
  <si>
    <t>ENSBTAG00000000555</t>
  </si>
  <si>
    <t>ACO1</t>
  </si>
  <si>
    <t>ENSBTAG00000005492</t>
  </si>
  <si>
    <t>CCNY</t>
  </si>
  <si>
    <t>ENSBTAG00000046383</t>
  </si>
  <si>
    <t>ENSBTAG00000010478</t>
  </si>
  <si>
    <t>AIP</t>
  </si>
  <si>
    <t>ENSBTAG00000008814</t>
  </si>
  <si>
    <t>ADGRA2</t>
  </si>
  <si>
    <t>ENSBTAG00000021637</t>
  </si>
  <si>
    <t>POLR3C</t>
  </si>
  <si>
    <t>ENSBTAG00000026977</t>
  </si>
  <si>
    <t>PTPRQ</t>
  </si>
  <si>
    <t>ENSBTAG00000016131</t>
  </si>
  <si>
    <t>NCAPG2</t>
  </si>
  <si>
    <t>ENSBTAG00000050263</t>
  </si>
  <si>
    <t>MED7</t>
  </si>
  <si>
    <t>ENSBTAG00000048486</t>
  </si>
  <si>
    <t>IQANK1</t>
  </si>
  <si>
    <t>ENSBTAG00000004005</t>
  </si>
  <si>
    <t>WDR7</t>
  </si>
  <si>
    <t>ENSBTAG00000010859</t>
  </si>
  <si>
    <t>HYLS1</t>
  </si>
  <si>
    <t>ENSBTAG00000026953</t>
  </si>
  <si>
    <t>TRIP11</t>
  </si>
  <si>
    <t>ENSBTAG00000001615</t>
  </si>
  <si>
    <t>RUNDC3A</t>
  </si>
  <si>
    <t>ENSBTAG00000018946</t>
  </si>
  <si>
    <t>NIBAN3</t>
  </si>
  <si>
    <t>ENSBTAG00000054497</t>
  </si>
  <si>
    <t>ENSBTAG00000017139</t>
  </si>
  <si>
    <t>STX7</t>
  </si>
  <si>
    <t>ENSBTAG00000021168</t>
  </si>
  <si>
    <t>SIRT4</t>
  </si>
  <si>
    <t>ENSBTAG00000015909</t>
  </si>
  <si>
    <t>PDE8A</t>
  </si>
  <si>
    <t>ENSBTAG00000011081</t>
  </si>
  <si>
    <t>KBTBD8</t>
  </si>
  <si>
    <t>ENSBTAG00000052663</t>
  </si>
  <si>
    <t>GCSAML</t>
  </si>
  <si>
    <t>ENSBTAG00000011593</t>
  </si>
  <si>
    <t>QKI</t>
  </si>
  <si>
    <t>ENSBTAG00000009050</t>
  </si>
  <si>
    <t>ADIPOR2</t>
  </si>
  <si>
    <t>ENSBTAG00000050986</t>
  </si>
  <si>
    <t>PXDN</t>
  </si>
  <si>
    <t>ENSBTAG00000008463</t>
  </si>
  <si>
    <t>SLC22A14</t>
  </si>
  <si>
    <t>ENSBTAG00000003865</t>
  </si>
  <si>
    <t>CASR</t>
  </si>
  <si>
    <t>ENSBTAG00000008309</t>
  </si>
  <si>
    <t>ATP13A2</t>
  </si>
  <si>
    <t>ENSBTAG00000017436</t>
  </si>
  <si>
    <t>C2CD6</t>
  </si>
  <si>
    <t>ENSBTAG00000007220</t>
  </si>
  <si>
    <t>CASKIN2</t>
  </si>
  <si>
    <t>ENSBTAG00000044062</t>
  </si>
  <si>
    <t>RBMS3</t>
  </si>
  <si>
    <t>ENSBTAG00000015486</t>
  </si>
  <si>
    <t>CD2BP2</t>
  </si>
  <si>
    <t>ENSBTAG00000017462</t>
  </si>
  <si>
    <t>ATF4</t>
  </si>
  <si>
    <t>ENSBTAG00000011934</t>
  </si>
  <si>
    <t>PCK2</t>
  </si>
  <si>
    <t>ENSBTAG00000031385</t>
  </si>
  <si>
    <t>COP1</t>
  </si>
  <si>
    <t>ENSBTAG00000006586</t>
  </si>
  <si>
    <t>KPNB1</t>
  </si>
  <si>
    <t>ENSBTAG00000051430</t>
  </si>
  <si>
    <t>ENSBTAG00000030592</t>
  </si>
  <si>
    <t>ENSBTAG00000019264</t>
  </si>
  <si>
    <t>EDEM3</t>
  </si>
  <si>
    <t>ENSBTAG00000013054</t>
  </si>
  <si>
    <t>MFSD2A</t>
  </si>
  <si>
    <t>ENSBTAG00000015225</t>
  </si>
  <si>
    <t>NUP58</t>
  </si>
  <si>
    <t>ENSBTAG00000013219</t>
  </si>
  <si>
    <t>PEX5L</t>
  </si>
  <si>
    <t>ENSBTAG00000023375</t>
  </si>
  <si>
    <t>METTL6</t>
  </si>
  <si>
    <t>ENSBTAG00000001024</t>
  </si>
  <si>
    <t>ARID1A</t>
  </si>
  <si>
    <t>ENSBTAG00000038042</t>
  </si>
  <si>
    <t>CXCR2</t>
  </si>
  <si>
    <t>ENSBTAG00000015280</t>
  </si>
  <si>
    <t>KIF2C</t>
  </si>
  <si>
    <t>ENSBTAG00000010533</t>
  </si>
  <si>
    <t>HMGXB4</t>
  </si>
  <si>
    <t>ENSBTAG00000009272</t>
  </si>
  <si>
    <t>MIDEAS</t>
  </si>
  <si>
    <t>ENSBTAG00000020886</t>
  </si>
  <si>
    <t>UTP25</t>
  </si>
  <si>
    <t>ENSBTAG00000018315</t>
  </si>
  <si>
    <t>PELP1</t>
  </si>
  <si>
    <t>ENSBTAG00000030930</t>
  </si>
  <si>
    <t>HMCES</t>
  </si>
  <si>
    <t>ENSBTAG00000021505</t>
  </si>
  <si>
    <t>USP36</t>
  </si>
  <si>
    <t>ENSBTAG00000016783</t>
  </si>
  <si>
    <t>PGLS</t>
  </si>
  <si>
    <t>ENSBTAG00000015158</t>
  </si>
  <si>
    <t>INTS14</t>
  </si>
  <si>
    <t>ENSBTAG00000034206</t>
  </si>
  <si>
    <t>EMCN</t>
  </si>
  <si>
    <t>ENSBTAG00000051348</t>
  </si>
  <si>
    <t>ENSBTAG00000024909</t>
  </si>
  <si>
    <t>H3-3B</t>
  </si>
  <si>
    <t>ENSBTAG00000046177</t>
  </si>
  <si>
    <t>IGFN1</t>
  </si>
  <si>
    <t>ENSBTAG00000001349</t>
  </si>
  <si>
    <t>KIF1C</t>
  </si>
  <si>
    <t>ENSBTAG00000027320</t>
  </si>
  <si>
    <t>KCNB1</t>
  </si>
  <si>
    <t>ENSBTAG00000004926</t>
  </si>
  <si>
    <t>LRR1</t>
  </si>
  <si>
    <t>ENSBTAG00000017005</t>
  </si>
  <si>
    <t>LCN8</t>
  </si>
  <si>
    <t>ENSBTAG00000006322</t>
  </si>
  <si>
    <t>DENND5A</t>
  </si>
  <si>
    <t>ENSBTAG00000054535</t>
  </si>
  <si>
    <t>ENSBTAG00000018256</t>
  </si>
  <si>
    <t>SMC6</t>
  </si>
  <si>
    <t>ENSBTAG00000002883</t>
  </si>
  <si>
    <t>RPTOR</t>
  </si>
  <si>
    <t>ENSBTAG00000022564</t>
  </si>
  <si>
    <t>AKR1C4</t>
  </si>
  <si>
    <t>ENSBTAG00000006282</t>
  </si>
  <si>
    <t>POU2AF1</t>
  </si>
  <si>
    <t>ENSBTAG00000018697</t>
  </si>
  <si>
    <t>WDR44</t>
  </si>
  <si>
    <t>ENSBTAG00000004783</t>
  </si>
  <si>
    <t>CORO1B</t>
  </si>
  <si>
    <t>ENSBTAG00000024960</t>
  </si>
  <si>
    <t>ENSBTAG00000003295</t>
  </si>
  <si>
    <t>GORAB</t>
  </si>
  <si>
    <t>ENSBTAG00000007969</t>
  </si>
  <si>
    <t>CIDEC</t>
  </si>
  <si>
    <t>ENSBTAG00000015051</t>
  </si>
  <si>
    <t>POLRMT</t>
  </si>
  <si>
    <t>ENSBTAG00000052464</t>
  </si>
  <si>
    <t>ENSBTAG00000027412</t>
  </si>
  <si>
    <t>ENSBTAG00000055120</t>
  </si>
  <si>
    <t>OPHN1</t>
  </si>
  <si>
    <t>ENSBTAG00000020635</t>
  </si>
  <si>
    <t>VPS45</t>
  </si>
  <si>
    <t>ENSBTAG00000010865</t>
  </si>
  <si>
    <t>CACNG2</t>
  </si>
  <si>
    <t>ENSBTAG00000034222</t>
  </si>
  <si>
    <t>CAB39L</t>
  </si>
  <si>
    <t>ENSBTAG00000009469</t>
  </si>
  <si>
    <t>SREK1IP1</t>
  </si>
  <si>
    <t>ENSBTAG00000050011</t>
  </si>
  <si>
    <t>ENSBTAG00000004757</t>
  </si>
  <si>
    <t>LTBP4</t>
  </si>
  <si>
    <t>ENSBTAG00000004248</t>
  </si>
  <si>
    <t>MLYCD</t>
  </si>
  <si>
    <t>ENSBTAG00000002019</t>
  </si>
  <si>
    <t>SERPINB5</t>
  </si>
  <si>
    <t>ENSBTAG00000048558</t>
  </si>
  <si>
    <t>ENSBTAG00000005980</t>
  </si>
  <si>
    <t>RREB1</t>
  </si>
  <si>
    <t>ENSBTAG00000011865</t>
  </si>
  <si>
    <t>MTA2</t>
  </si>
  <si>
    <t>ENSBTAG00000049232</t>
  </si>
  <si>
    <t>ENSBTAG00000049714</t>
  </si>
  <si>
    <t>ENSBTAG00000052902</t>
  </si>
  <si>
    <t>ENSBTAG00000003162</t>
  </si>
  <si>
    <t>CRYZ</t>
  </si>
  <si>
    <t>ENSBTAG00000010198</t>
  </si>
  <si>
    <t>ATF7IP2</t>
  </si>
  <si>
    <t>ENSBTAG00000001844</t>
  </si>
  <si>
    <t>MOGS</t>
  </si>
  <si>
    <t>ENSBTAG00000054091</t>
  </si>
  <si>
    <t>ENSBTAG00000016959</t>
  </si>
  <si>
    <t>LAPTM4B</t>
  </si>
  <si>
    <t>ENSBTAG00000006592</t>
  </si>
  <si>
    <t>SGSM1</t>
  </si>
  <si>
    <t>ENSBTAG00000020252</t>
  </si>
  <si>
    <t>NLGN2</t>
  </si>
  <si>
    <t>ENSBTAG00000055312</t>
  </si>
  <si>
    <t>ENSBTAG00000000595</t>
  </si>
  <si>
    <t>FBN3</t>
  </si>
  <si>
    <t>ENSBTAG00000052950</t>
  </si>
  <si>
    <t>SYNDIG1L</t>
  </si>
  <si>
    <t>ENSBTAG00000021575</t>
  </si>
  <si>
    <t>BRD7</t>
  </si>
  <si>
    <t>ENSBTAG00000005039</t>
  </si>
  <si>
    <t>ARAF</t>
  </si>
  <si>
    <t>ENSBTAG00000021481</t>
  </si>
  <si>
    <t>CA14</t>
  </si>
  <si>
    <t>ENSBTAG00000052081</t>
  </si>
  <si>
    <t>ENSBTAG00000007800</t>
  </si>
  <si>
    <t>TBC1D21</t>
  </si>
  <si>
    <t>ENSBTAG00000003045</t>
  </si>
  <si>
    <t>BAMBI</t>
  </si>
  <si>
    <t>ENSBTAG00000020359</t>
  </si>
  <si>
    <t>PLEKHM1</t>
  </si>
  <si>
    <t>ENSBTAG00000050688</t>
  </si>
  <si>
    <t>ENSBTAG00000046301</t>
  </si>
  <si>
    <t>ZNF445</t>
  </si>
  <si>
    <t>ENSBTAG00000000390</t>
  </si>
  <si>
    <t>TPST1</t>
  </si>
  <si>
    <t>ENSBTAG00000019104</t>
  </si>
  <si>
    <t>FAAP100</t>
  </si>
  <si>
    <t>ENSBTAG00000017365</t>
  </si>
  <si>
    <t>ZBTB47</t>
  </si>
  <si>
    <t>ENSBTAG00000018143</t>
  </si>
  <si>
    <t>C16H1orf116</t>
  </si>
  <si>
    <t>ENSBTAG00000011173</t>
  </si>
  <si>
    <t>ENTREP1</t>
  </si>
  <si>
    <t>ENSBTAG00000018424</t>
  </si>
  <si>
    <t>ACKR3</t>
  </si>
  <si>
    <t>ENSBTAG00000051082</t>
  </si>
  <si>
    <t>ENSBTAG00000017769</t>
  </si>
  <si>
    <t>RIBC1</t>
  </si>
  <si>
    <t>ENSBTAG00000015926</t>
  </si>
  <si>
    <t>ABLIM2</t>
  </si>
  <si>
    <t>ENSBTAG00000035147</t>
  </si>
  <si>
    <t>C19H17orf67</t>
  </si>
  <si>
    <t>ENSBTAG00000015900</t>
  </si>
  <si>
    <t>CNPY3</t>
  </si>
  <si>
    <t>ENSBTAG00000049281</t>
  </si>
  <si>
    <t>ENSBTAG00000019058</t>
  </si>
  <si>
    <t>IQSEC3</t>
  </si>
  <si>
    <t>ENSBTAG00000014089</t>
  </si>
  <si>
    <t>PPCDC</t>
  </si>
  <si>
    <t>ENSBTAG00000054926</t>
  </si>
  <si>
    <t>ENSBTAG00000019332</t>
  </si>
  <si>
    <t>SLC9C1</t>
  </si>
  <si>
    <t>ENSBTAG00000004653</t>
  </si>
  <si>
    <t>ADGRA3</t>
  </si>
  <si>
    <t>ENSBTAG00000034368</t>
  </si>
  <si>
    <t>PRSS33</t>
  </si>
  <si>
    <t>ENSBTAG00000050537</t>
  </si>
  <si>
    <t>ENSBTAG00000054245</t>
  </si>
  <si>
    <t>CD163L1</t>
  </si>
  <si>
    <t>ENSBTAG00000008726</t>
  </si>
  <si>
    <t>NCS1</t>
  </si>
  <si>
    <t>ENSBTAG00000001804</t>
  </si>
  <si>
    <t>GPR179</t>
  </si>
  <si>
    <t>ENSBTAG00000022509</t>
  </si>
  <si>
    <t>DNAH9</t>
  </si>
  <si>
    <t>ENSBTAG00000052866</t>
  </si>
  <si>
    <t>ENSBTAG00000011916</t>
  </si>
  <si>
    <t>USP8</t>
  </si>
  <si>
    <t>ENSBTAG00000022109</t>
  </si>
  <si>
    <t>SCOC</t>
  </si>
  <si>
    <t>ENSBTAG00000007835</t>
  </si>
  <si>
    <t>GPT</t>
  </si>
  <si>
    <t>ENSBTAG00000017086</t>
  </si>
  <si>
    <t>GRB10</t>
  </si>
  <si>
    <t>ENSBTAG00000007897</t>
  </si>
  <si>
    <t>POMC</t>
  </si>
  <si>
    <t>ENSBTAG00000001854</t>
  </si>
  <si>
    <t>CIAPIN1</t>
  </si>
  <si>
    <t>ENSBTAG00000006413</t>
  </si>
  <si>
    <t>KATNBL1</t>
  </si>
  <si>
    <t>ENSBTAG00000013420</t>
  </si>
  <si>
    <t>FSD1L</t>
  </si>
  <si>
    <t>ENSBTAG00000011403</t>
  </si>
  <si>
    <t>RUSC2</t>
  </si>
  <si>
    <t>ENSBTAG00000016189</t>
  </si>
  <si>
    <t>ENSBTAG00000015908</t>
  </si>
  <si>
    <t>MBOAT7</t>
  </si>
  <si>
    <t>ENSBTAG00000038240</t>
  </si>
  <si>
    <t>ENSBTAG00000047605</t>
  </si>
  <si>
    <t>ENSBTAG00000024000</t>
  </si>
  <si>
    <t>ATOH8</t>
  </si>
  <si>
    <t>ENSBTAG00000010451</t>
  </si>
  <si>
    <t>PA2G4</t>
  </si>
  <si>
    <t>ENSBTAG00000051207</t>
  </si>
  <si>
    <t>ENSBTAG00000003155</t>
  </si>
  <si>
    <t>IFI27L2</t>
  </si>
  <si>
    <t>ENSBTAG00000045951</t>
  </si>
  <si>
    <t>ENSBTAG00000008736</t>
  </si>
  <si>
    <t>CUL1</t>
  </si>
  <si>
    <t>ENSBTAG00000008250</t>
  </si>
  <si>
    <t>SPRY4</t>
  </si>
  <si>
    <t>ENSBTAG00000019168</t>
  </si>
  <si>
    <t>PHOX2A</t>
  </si>
  <si>
    <t>ENSBTAG00000013737</t>
  </si>
  <si>
    <t>MROH8</t>
  </si>
  <si>
    <t>ENSBTAG00000019426</t>
  </si>
  <si>
    <t>RNF175</t>
  </si>
  <si>
    <t>ENSBTAG00000012833</t>
  </si>
  <si>
    <t>ATG2B</t>
  </si>
  <si>
    <t>ENSBTAG00000017174</t>
  </si>
  <si>
    <t>SCN11A</t>
  </si>
  <si>
    <t>ENSBTAG00000050822</t>
  </si>
  <si>
    <t>ENSBTAG00000046407</t>
  </si>
  <si>
    <t>NYX</t>
  </si>
  <si>
    <t>ENSBTAG00000017424</t>
  </si>
  <si>
    <t>VAPB</t>
  </si>
  <si>
    <t>ENSBTAG00000016886</t>
  </si>
  <si>
    <t>MT3</t>
  </si>
  <si>
    <t>ENSBTAG00000000478</t>
  </si>
  <si>
    <t>LSMEM2</t>
  </si>
  <si>
    <t>ENSBTAG00000012141</t>
  </si>
  <si>
    <t>RAD9A</t>
  </si>
  <si>
    <t>ENSBTAG00000000176</t>
  </si>
  <si>
    <t>SP3</t>
  </si>
  <si>
    <t>ENSBTAG00000045785</t>
  </si>
  <si>
    <t>TOM1</t>
  </si>
  <si>
    <t>ENSBTAG00000043949</t>
  </si>
  <si>
    <t>PAWR</t>
  </si>
  <si>
    <t>ENSBTAG00000053583</t>
  </si>
  <si>
    <t>RBX1</t>
  </si>
  <si>
    <t>ENSBTAG00000032288</t>
  </si>
  <si>
    <t>GCK</t>
  </si>
  <si>
    <t>ENSBTAG00000017592</t>
  </si>
  <si>
    <t>GPAT3</t>
  </si>
  <si>
    <t>ENSBTAG00000017306</t>
  </si>
  <si>
    <t>AKNA</t>
  </si>
  <si>
    <t>ENSBTAG00000020721</t>
  </si>
  <si>
    <t>MRPL55</t>
  </si>
  <si>
    <t>ENSBTAG00000015487</t>
  </si>
  <si>
    <t>KDM4B</t>
  </si>
  <si>
    <t>ENSBTAG00000052551</t>
  </si>
  <si>
    <t>ENSBTAG00000010276</t>
  </si>
  <si>
    <t>RECQL4</t>
  </si>
  <si>
    <t>ENSBTAG00000006422</t>
  </si>
  <si>
    <t>TRIM28</t>
  </si>
  <si>
    <t>ENSBTAG00000006614</t>
  </si>
  <si>
    <t>TMCC1</t>
  </si>
  <si>
    <t>ENSBTAG00000018604</t>
  </si>
  <si>
    <t>SEMA4G</t>
  </si>
  <si>
    <t>ENSBTAG00000021219</t>
  </si>
  <si>
    <t>SEPTIN1</t>
  </si>
  <si>
    <t>ENSBTAG00000048955</t>
  </si>
  <si>
    <t>ENSBTAG00000052323</t>
  </si>
  <si>
    <t>MAZ</t>
  </si>
  <si>
    <t>ENSBTAG00000002083</t>
  </si>
  <si>
    <t>AUTS2</t>
  </si>
  <si>
    <t>ENSBTAG00000021810</t>
  </si>
  <si>
    <t>DDX23</t>
  </si>
  <si>
    <t>ENSBTAG00000033160</t>
  </si>
  <si>
    <t>FAM114A1</t>
  </si>
  <si>
    <t>ENSBTAG00000039993</t>
  </si>
  <si>
    <t>CD1D</t>
  </si>
  <si>
    <t>ENSBTAG00000012545</t>
  </si>
  <si>
    <t>GOLM2</t>
  </si>
  <si>
    <t>ENSBTAG00000013669</t>
  </si>
  <si>
    <t>KIF22</t>
  </si>
  <si>
    <t>ENSBTAG00000015103</t>
  </si>
  <si>
    <t>IQCC</t>
  </si>
  <si>
    <t>ENSBTAG00000002918</t>
  </si>
  <si>
    <t>RAD51</t>
  </si>
  <si>
    <t>ENSBTAG00000018600</t>
  </si>
  <si>
    <t>VGLL4</t>
  </si>
  <si>
    <t>ENSBTAG00000014318</t>
  </si>
  <si>
    <t>SLC33A1</t>
  </si>
  <si>
    <t>ENSBTAG00000039355</t>
  </si>
  <si>
    <t>MADCAM1</t>
  </si>
  <si>
    <t>ENSBTAG00000024983</t>
  </si>
  <si>
    <t>FBXO47</t>
  </si>
  <si>
    <t>ENSBTAG00000020289</t>
  </si>
  <si>
    <t>ZNF214</t>
  </si>
  <si>
    <t>ENSBTAG00000017611</t>
  </si>
  <si>
    <t>CCSER2</t>
  </si>
  <si>
    <t>ENSBTAG00000007102</t>
  </si>
  <si>
    <t>GTSE1</t>
  </si>
  <si>
    <t>ENSBTAG00000043961</t>
  </si>
  <si>
    <t>MPDZ</t>
  </si>
  <si>
    <t>ENSBTAG00000014006</t>
  </si>
  <si>
    <t>TOR3A</t>
  </si>
  <si>
    <t>ENSBTAG00000005975</t>
  </si>
  <si>
    <t>OARD1</t>
  </si>
  <si>
    <t>ENSBTAG00000023073</t>
  </si>
  <si>
    <t>FAM89A</t>
  </si>
  <si>
    <t>ENSBTAG00000014367</t>
  </si>
  <si>
    <t>PRKX</t>
  </si>
  <si>
    <t>ENSBTAG00000038088</t>
  </si>
  <si>
    <t>ENSBTAG00000010264</t>
  </si>
  <si>
    <t>FBXL18</t>
  </si>
  <si>
    <t>ENSBTAG00000038916</t>
  </si>
  <si>
    <t>PRICKLE4</t>
  </si>
  <si>
    <t>ENSBTAG00000038422</t>
  </si>
  <si>
    <t>ENSBTAG00000010504</t>
  </si>
  <si>
    <t>TBRG4</t>
  </si>
  <si>
    <t>ENSBTAG00000006918</t>
  </si>
  <si>
    <t>TLK1</t>
  </si>
  <si>
    <t>ENSBTAG00000048434</t>
  </si>
  <si>
    <t>ENSBTAG00000052294</t>
  </si>
  <si>
    <t>ENSBTAG00000017839</t>
  </si>
  <si>
    <t>TIAM1</t>
  </si>
  <si>
    <t>ENSBTAG00000010105</t>
  </si>
  <si>
    <t>SLC35G1</t>
  </si>
  <si>
    <t>ENSBTAG00000051056</t>
  </si>
  <si>
    <t>ENSBTAG00000052596</t>
  </si>
  <si>
    <t>ENSBTAG00000011721</t>
  </si>
  <si>
    <t>MED13</t>
  </si>
  <si>
    <t>ENSBTAG00000030174</t>
  </si>
  <si>
    <t>ACOX1</t>
  </si>
  <si>
    <t>ENSBTAG00000054236</t>
  </si>
  <si>
    <t>ENSBTAG00000019846</t>
  </si>
  <si>
    <t>ALKBH2</t>
  </si>
  <si>
    <t>ENSBTAG00000055259</t>
  </si>
  <si>
    <t>ENSBTAG00000004871</t>
  </si>
  <si>
    <t>NDUFV2</t>
  </si>
  <si>
    <t>ENSBTAG00000014897</t>
  </si>
  <si>
    <t>UNC5A</t>
  </si>
  <si>
    <t>ENSBTAG00000013658</t>
  </si>
  <si>
    <t>ERC1</t>
  </si>
  <si>
    <t>ENSBTAG00000055014</t>
  </si>
  <si>
    <t>SH3BGRL2</t>
  </si>
  <si>
    <t>ENSBTAG00000007309</t>
  </si>
  <si>
    <t>ST6GALNAC5</t>
  </si>
  <si>
    <t>ENSBTAG00000014956</t>
  </si>
  <si>
    <t>JSRP1</t>
  </si>
  <si>
    <t>ENSBTAG00000051625</t>
  </si>
  <si>
    <t>ENSBTAG00000032429</t>
  </si>
  <si>
    <t>ENSBTAG00000015163</t>
  </si>
  <si>
    <t>TM4SF1</t>
  </si>
  <si>
    <t>ENSBTAG00000006620</t>
  </si>
  <si>
    <t>SLC24A4</t>
  </si>
  <si>
    <t>ENSBTAG00000046140</t>
  </si>
  <si>
    <t>NPDC1</t>
  </si>
  <si>
    <t>ENSBTAG00000008078</t>
  </si>
  <si>
    <t>TRIM59</t>
  </si>
  <si>
    <t>ENSBTAG00000016334</t>
  </si>
  <si>
    <t>SATB2</t>
  </si>
  <si>
    <t>ENSBTAG00000026753</t>
  </si>
  <si>
    <t>CXCR1</t>
  </si>
  <si>
    <t>ENSBTAG00000003484</t>
  </si>
  <si>
    <t>CZIB</t>
  </si>
  <si>
    <t>ENSBTAG00000009506</t>
  </si>
  <si>
    <t>NAGA</t>
  </si>
  <si>
    <t>ENSBTAG00000013996</t>
  </si>
  <si>
    <t>SH3BP2</t>
  </si>
  <si>
    <t>ENSBTAG00000000329</t>
  </si>
  <si>
    <t>MEGF10</t>
  </si>
  <si>
    <t>ENSBTAG00000032292</t>
  </si>
  <si>
    <t>CCDC159</t>
  </si>
  <si>
    <t>ENSBTAG00000015935</t>
  </si>
  <si>
    <t>IYD</t>
  </si>
  <si>
    <t>ENSBTAG00000015119</t>
  </si>
  <si>
    <t>SIK3</t>
  </si>
  <si>
    <t>ENSBTAG00000049478</t>
  </si>
  <si>
    <t>ENSBTAG00000024492</t>
  </si>
  <si>
    <t>ENSBTAG00000012852</t>
  </si>
  <si>
    <t>DICER1</t>
  </si>
  <si>
    <t>ENSBTAG00000005412</t>
  </si>
  <si>
    <t>NEDD4L</t>
  </si>
  <si>
    <t>ENSBTAG00000005091</t>
  </si>
  <si>
    <t>DGKG</t>
  </si>
  <si>
    <t>ENSBTAG00000004945</t>
  </si>
  <si>
    <t>BBS7</t>
  </si>
  <si>
    <t>ENSBTAG00000013451</t>
  </si>
  <si>
    <t>RHOH</t>
  </si>
  <si>
    <t>ENSBTAG00000005141</t>
  </si>
  <si>
    <t>PELI2</t>
  </si>
  <si>
    <t>ENSBTAG00000004906</t>
  </si>
  <si>
    <t>CCNE2</t>
  </si>
  <si>
    <t>ENSBTAG00000008009</t>
  </si>
  <si>
    <t>PLD6</t>
  </si>
  <si>
    <t>ENSBTAG00000021127</t>
  </si>
  <si>
    <t>GNA14</t>
  </si>
  <si>
    <t>ENSBTAG00000019006</t>
  </si>
  <si>
    <t>WDR24</t>
  </si>
  <si>
    <t>ENSBTAG00000007817</t>
  </si>
  <si>
    <t>BRCC3</t>
  </si>
  <si>
    <t>ENSBTAG00000006040</t>
  </si>
  <si>
    <t>BLTP3B</t>
  </si>
  <si>
    <t>ENSBTAG00000039153</t>
  </si>
  <si>
    <t>RPS6KA4</t>
  </si>
  <si>
    <t>ENSBTAG00000018263</t>
  </si>
  <si>
    <t>WAC</t>
  </si>
  <si>
    <t>ENSBTAG00000022893</t>
  </si>
  <si>
    <t>ENSBTAG00000010980</t>
  </si>
  <si>
    <t>ANKMY2</t>
  </si>
  <si>
    <t>ENSBTAG00000054337</t>
  </si>
  <si>
    <t>ENSBTAG00000018065</t>
  </si>
  <si>
    <t>YARS1</t>
  </si>
  <si>
    <t>ENSBTAG00000011363</t>
  </si>
  <si>
    <t>EVI5</t>
  </si>
  <si>
    <t>ENSBTAG00000016877</t>
  </si>
  <si>
    <t>PLA2G2C</t>
  </si>
  <si>
    <t>ENSBTAG00000011316</t>
  </si>
  <si>
    <t>ZC3H12A</t>
  </si>
  <si>
    <t>ENSBTAG00000045966</t>
  </si>
  <si>
    <t>GPRIN3</t>
  </si>
  <si>
    <t>ENSBTAG00000046344</t>
  </si>
  <si>
    <t>ENSBTAG00000020238</t>
  </si>
  <si>
    <t>RIMS1</t>
  </si>
  <si>
    <t>ENSBTAG00000005146</t>
  </si>
  <si>
    <t>ENSBTAG00000050067</t>
  </si>
  <si>
    <t>ENSBTAG00000000359</t>
  </si>
  <si>
    <t>EIF3J</t>
  </si>
  <si>
    <t>ENSBTAG00000008739</t>
  </si>
  <si>
    <t>SAMD11</t>
  </si>
  <si>
    <t>ENSBTAG00000019460</t>
  </si>
  <si>
    <t>MOXD1</t>
  </si>
  <si>
    <t>ENSBTAG00000017545</t>
  </si>
  <si>
    <t>FCHO2</t>
  </si>
  <si>
    <t>ENSBTAG00000054347</t>
  </si>
  <si>
    <t>ENSBTAG00000019202</t>
  </si>
  <si>
    <t>EAF1</t>
  </si>
  <si>
    <t>ENSBTAG00000002414</t>
  </si>
  <si>
    <t>KCNJ10</t>
  </si>
  <si>
    <t>ENSBTAG00000039793</t>
  </si>
  <si>
    <t>HDGF</t>
  </si>
  <si>
    <t>ENSBTAG00000015144</t>
  </si>
  <si>
    <t>GMIP</t>
  </si>
  <si>
    <t>ENSBTAG00000010774</t>
  </si>
  <si>
    <t>NUSAP1</t>
  </si>
  <si>
    <t>ENSBTAG00000018299</t>
  </si>
  <si>
    <t>PIGH</t>
  </si>
  <si>
    <t>ENSBTAG00000017440</t>
  </si>
  <si>
    <t>METTL16</t>
  </si>
  <si>
    <t>ENSBTAG00000003802</t>
  </si>
  <si>
    <t>TEKT3</t>
  </si>
  <si>
    <t>ENSBTAG00000046841</t>
  </si>
  <si>
    <t>IRF2BP2</t>
  </si>
  <si>
    <t>ENSBTAG00000009475</t>
  </si>
  <si>
    <t>PLXDC2</t>
  </si>
  <si>
    <t>ENSBTAG00000011524</t>
  </si>
  <si>
    <t>XRN1</t>
  </si>
  <si>
    <t>ENSBTAG00000013802</t>
  </si>
  <si>
    <t>DAB1</t>
  </si>
  <si>
    <t>ENSBTAG00000000736</t>
  </si>
  <si>
    <t>LRP8</t>
  </si>
  <si>
    <t>ENSBTAG00000002878</t>
  </si>
  <si>
    <t>CHRD</t>
  </si>
  <si>
    <t>ENSBTAG00000048435</t>
  </si>
  <si>
    <t>ENSBTAG00000015415</t>
  </si>
  <si>
    <t>UNC80</t>
  </si>
  <si>
    <t>ENSBTAG00000020303</t>
  </si>
  <si>
    <t>FBXO38</t>
  </si>
  <si>
    <t>ENSBTAG00000026369</t>
  </si>
  <si>
    <t>ENC1</t>
  </si>
  <si>
    <t>ENSBTAG00000048466</t>
  </si>
  <si>
    <t>ENSBTAG00000012295</t>
  </si>
  <si>
    <t>NKD1</t>
  </si>
  <si>
    <t>ENSBTAG00000049561</t>
  </si>
  <si>
    <t>ENSBTAG00000051220</t>
  </si>
  <si>
    <t>ENSBTAG00000017452</t>
  </si>
  <si>
    <t>RCAN3</t>
  </si>
  <si>
    <t>ENSBTAG00000024137</t>
  </si>
  <si>
    <t>PTCH2</t>
  </si>
  <si>
    <t>ENSBTAG00000021941</t>
  </si>
  <si>
    <t>DPP6</t>
  </si>
  <si>
    <t>ENSBTAG00000014027</t>
  </si>
  <si>
    <t>TRIM36</t>
  </si>
  <si>
    <t>ENSBTAG00000054617</t>
  </si>
  <si>
    <t>ENSBTAG00000007860</t>
  </si>
  <si>
    <t>ASPM</t>
  </si>
  <si>
    <t>ENSBTAG00000005633</t>
  </si>
  <si>
    <t>ARHGEF28</t>
  </si>
  <si>
    <t>ENSBTAG00000006270</t>
  </si>
  <si>
    <t>HSP90AA1</t>
  </si>
  <si>
    <t>ENSBTAG00000002844</t>
  </si>
  <si>
    <t>PPFIA3</t>
  </si>
  <si>
    <t>ENSBTAG00000007036</t>
  </si>
  <si>
    <t>SLC17A7</t>
  </si>
  <si>
    <t>ENSBTAG00000005546</t>
  </si>
  <si>
    <t>HOXB7</t>
  </si>
  <si>
    <t>ENSBTAG00000032374</t>
  </si>
  <si>
    <t>SELENOK</t>
  </si>
  <si>
    <t>ENSBTAG00000005076</t>
  </si>
  <si>
    <t>SYVN1</t>
  </si>
  <si>
    <t>ENSBTAG00000000313</t>
  </si>
  <si>
    <t>NUDT13</t>
  </si>
  <si>
    <t>ENSBTAG00000026246</t>
  </si>
  <si>
    <t>MOSPD3</t>
  </si>
  <si>
    <t>ENSBTAG00000012694</t>
  </si>
  <si>
    <t>UHMK1</t>
  </si>
  <si>
    <t>ENSBTAG00000005588</t>
  </si>
  <si>
    <t>DXO</t>
  </si>
  <si>
    <t>ENSBTAG00000000983</t>
  </si>
  <si>
    <t>ABCC8</t>
  </si>
  <si>
    <t>ENSBTAG00000002824</t>
  </si>
  <si>
    <t>DPEP3</t>
  </si>
  <si>
    <t>ENSBTAG00000053007</t>
  </si>
  <si>
    <t>ITPKB</t>
  </si>
  <si>
    <t>ENSBTAG00000052611</t>
  </si>
  <si>
    <t>ENSBTAG00000014197</t>
  </si>
  <si>
    <t>SLC38A4</t>
  </si>
  <si>
    <t>ENSBTAG00000016508</t>
  </si>
  <si>
    <t>CTDSP2</t>
  </si>
  <si>
    <t>ENSBTAG00000005592</t>
  </si>
  <si>
    <t>MCOLN1</t>
  </si>
  <si>
    <t>ENSBTAG00000018704</t>
  </si>
  <si>
    <t>BTG3</t>
  </si>
  <si>
    <t>ENSBTAG00000009477</t>
  </si>
  <si>
    <t>PIR</t>
  </si>
  <si>
    <t>ENSBTAG00000026676</t>
  </si>
  <si>
    <t>SDC3</t>
  </si>
  <si>
    <t>ENSBTAG00000052735</t>
  </si>
  <si>
    <t>ENSBTAG00000018732</t>
  </si>
  <si>
    <t>HSPA12B</t>
  </si>
  <si>
    <t>ENSBTAG00000055063</t>
  </si>
  <si>
    <t>ENSBTAG00000009266</t>
  </si>
  <si>
    <t>CD226</t>
  </si>
  <si>
    <t>ENSBTAG00000050830</t>
  </si>
  <si>
    <t>ENSBTAG00000019589</t>
  </si>
  <si>
    <t>CFAP410</t>
  </si>
  <si>
    <t>ENSBTAG00000002451</t>
  </si>
  <si>
    <t>TTC39A</t>
  </si>
  <si>
    <t>ENSBTAG00000033351</t>
  </si>
  <si>
    <t>PACRGL</t>
  </si>
  <si>
    <t>ENSBTAG00000018479</t>
  </si>
  <si>
    <t>PTPMT1</t>
  </si>
  <si>
    <t>ENSBTAG00000010047</t>
  </si>
  <si>
    <t>TIAM2</t>
  </si>
  <si>
    <t>ENSBTAG00000038321</t>
  </si>
  <si>
    <t>LIPE</t>
  </si>
  <si>
    <t>ENSBTAG00000049286</t>
  </si>
  <si>
    <t>ENSBTAG00000015858</t>
  </si>
  <si>
    <t>TSR2</t>
  </si>
  <si>
    <t>ENSBTAG00000003944</t>
  </si>
  <si>
    <t>CATIP</t>
  </si>
  <si>
    <t>ENSBTAG00000054302</t>
  </si>
  <si>
    <t>TCF23</t>
  </si>
  <si>
    <t>ENSBTAG00000021508</t>
  </si>
  <si>
    <t>LMOD3</t>
  </si>
  <si>
    <t>ENSBTAG00000001961</t>
  </si>
  <si>
    <t>MAP1B</t>
  </si>
  <si>
    <t>ENSBTAG00000009104</t>
  </si>
  <si>
    <t>SERP1</t>
  </si>
  <si>
    <t>ENSBTAG00000010756</t>
  </si>
  <si>
    <t>ST7</t>
  </si>
  <si>
    <t>ENSBTAG00000000073</t>
  </si>
  <si>
    <t>LRPAP1</t>
  </si>
  <si>
    <t>ENSBTAG00000050336</t>
  </si>
  <si>
    <t>SMIM45</t>
  </si>
  <si>
    <t>ENSBTAG00000013790</t>
  </si>
  <si>
    <t>MAP3K1</t>
  </si>
  <si>
    <t>ENSBTAG00000017716</t>
  </si>
  <si>
    <t>BEGAIN</t>
  </si>
  <si>
    <t>ENSBTAG00000015373</t>
  </si>
  <si>
    <t>AADACL3</t>
  </si>
  <si>
    <t>ENSBTAG00000001353</t>
  </si>
  <si>
    <t>PMPCA</t>
  </si>
  <si>
    <t>ENSBTAG00000000244</t>
  </si>
  <si>
    <t>NRXN2</t>
  </si>
  <si>
    <t>ENSBTAG00000011137</t>
  </si>
  <si>
    <t>MORN4</t>
  </si>
  <si>
    <t>ENSBTAG00000007364</t>
  </si>
  <si>
    <t>PMS2</t>
  </si>
  <si>
    <t>ENSBTAG00000017291</t>
  </si>
  <si>
    <t>GPR108</t>
  </si>
  <si>
    <t>ENSBTAG00000004261</t>
  </si>
  <si>
    <t>SPON2</t>
  </si>
  <si>
    <t>ENSBTAG00000010188</t>
  </si>
  <si>
    <t>RDH8</t>
  </si>
  <si>
    <t>ENSBTAG00000000646</t>
  </si>
  <si>
    <t>ANAPC4</t>
  </si>
  <si>
    <t>ENSBTAG00000020305</t>
  </si>
  <si>
    <t>TOR1A</t>
  </si>
  <si>
    <t>ENSBTAG00000012565</t>
  </si>
  <si>
    <t>PCNX1</t>
  </si>
  <si>
    <t>ENSBTAG00000011715</t>
  </si>
  <si>
    <t>RECQL5</t>
  </si>
  <si>
    <t>ENSBTAG00000010366</t>
  </si>
  <si>
    <t>HCRTR1</t>
  </si>
  <si>
    <t>ENSBTAG00000021902</t>
  </si>
  <si>
    <t>ALDH5A1</t>
  </si>
  <si>
    <t>ENSBTAG00000001324</t>
  </si>
  <si>
    <t>SLCO2A1</t>
  </si>
  <si>
    <t>ENSBTAG00000016109</t>
  </si>
  <si>
    <t>DHRS12</t>
  </si>
  <si>
    <t>ENSBTAG00000007368</t>
  </si>
  <si>
    <t>MAN2C1</t>
  </si>
  <si>
    <t>ENSBTAG00000023365</t>
  </si>
  <si>
    <t>ENSBTAG00000011470</t>
  </si>
  <si>
    <t>ENSBTAG00000000942</t>
  </si>
  <si>
    <t>SIPA1L2</t>
  </si>
  <si>
    <t>ENSBTAG00000005458</t>
  </si>
  <si>
    <t>TBC1D24</t>
  </si>
  <si>
    <t>ENSBTAG00000004167</t>
  </si>
  <si>
    <t>TTC29</t>
  </si>
  <si>
    <t>ENSBTAG00000011954</t>
  </si>
  <si>
    <t>SEC11C</t>
  </si>
  <si>
    <t>ENSBTAG00000003609</t>
  </si>
  <si>
    <t>PBDC1</t>
  </si>
  <si>
    <t>ENSBTAG00000038858</t>
  </si>
  <si>
    <t>CKLF</t>
  </si>
  <si>
    <t>ENSBTAG00000010566</t>
  </si>
  <si>
    <t>TMEM11</t>
  </si>
  <si>
    <t>ENSBTAG00000003958</t>
  </si>
  <si>
    <t>TMEM220</t>
  </si>
  <si>
    <t>ENSBTAG00000010165</t>
  </si>
  <si>
    <t>C22H3orf18</t>
  </si>
  <si>
    <t>ENSBTAG00000005017</t>
  </si>
  <si>
    <t>ZNF169</t>
  </si>
  <si>
    <t>ENSBTAG00000021375</t>
  </si>
  <si>
    <t>ENSBTAG00000016744</t>
  </si>
  <si>
    <t>CAPRIN1</t>
  </si>
  <si>
    <t>ENSBTAG00000001435</t>
  </si>
  <si>
    <t>ARL6IP6</t>
  </si>
  <si>
    <t>ENSBTAG00000022329</t>
  </si>
  <si>
    <t>SLCO1B3</t>
  </si>
  <si>
    <t>ENSBTAG00000019983</t>
  </si>
  <si>
    <t>ASXL2</t>
  </si>
  <si>
    <t>ENSBTAG00000045791</t>
  </si>
  <si>
    <t>ZNF623</t>
  </si>
  <si>
    <t>ENSBTAG00000050548</t>
  </si>
  <si>
    <t>ENSBTAG00000053043</t>
  </si>
  <si>
    <t>ENSBTAG00000014059</t>
  </si>
  <si>
    <t>ATP2B4</t>
  </si>
  <si>
    <t>ENSBTAG00000050398</t>
  </si>
  <si>
    <t>ENSBTAG00000008453</t>
  </si>
  <si>
    <t>LBR</t>
  </si>
  <si>
    <t>ENSBTAG00000044035</t>
  </si>
  <si>
    <t>GPRIN1</t>
  </si>
  <si>
    <t>ENSBTAG00000016920</t>
  </si>
  <si>
    <t>EOMES</t>
  </si>
  <si>
    <t>ENSBTAG00000003959</t>
  </si>
  <si>
    <t>ARHGAP24</t>
  </si>
  <si>
    <t>ENSBTAG00000003234</t>
  </si>
  <si>
    <t>HSD17B2</t>
  </si>
  <si>
    <t>ENSBTAG00000012499</t>
  </si>
  <si>
    <t>RPGRIP1L</t>
  </si>
  <si>
    <t>ENSBTAG00000034360</t>
  </si>
  <si>
    <t>SERF1A</t>
  </si>
  <si>
    <t>ENSBTAG00000006222</t>
  </si>
  <si>
    <t>TFDP2</t>
  </si>
  <si>
    <t>ENSBTAG00000053874</t>
  </si>
  <si>
    <t>ENSBTAG00000013858</t>
  </si>
  <si>
    <t>HAPSTR1</t>
  </si>
  <si>
    <t>ENSBTAG00000013300</t>
  </si>
  <si>
    <t>KCNMA1</t>
  </si>
  <si>
    <t>ENSBTAG00000015986</t>
  </si>
  <si>
    <t>NDE1</t>
  </si>
  <si>
    <t>ENSBTAG00000044190</t>
  </si>
  <si>
    <t>TMEM67</t>
  </si>
  <si>
    <t>ENSBTAG00000017212</t>
  </si>
  <si>
    <t>HYPK</t>
  </si>
  <si>
    <t>ENSBTAG00000009852</t>
  </si>
  <si>
    <t>NAV3</t>
  </si>
  <si>
    <t>ENSBTAG00000050071</t>
  </si>
  <si>
    <t>ENSBTAG00000012147</t>
  </si>
  <si>
    <t>ARRDC1</t>
  </si>
  <si>
    <t>ENSBTAG00000012350</t>
  </si>
  <si>
    <t>MAT2B</t>
  </si>
  <si>
    <t>ENSBTAG00000019820</t>
  </si>
  <si>
    <t>RAB9B</t>
  </si>
  <si>
    <t>ENSBTAG00000010136</t>
  </si>
  <si>
    <t>CMAS</t>
  </si>
  <si>
    <t>ENSBTAG00000015116</t>
  </si>
  <si>
    <t>RAD23A</t>
  </si>
  <si>
    <t>ENSBTAG00000012800</t>
  </si>
  <si>
    <t>MMAA</t>
  </si>
  <si>
    <t>ENSBTAG00000013476</t>
  </si>
  <si>
    <t>CPA5</t>
  </si>
  <si>
    <t>ENSBTAG00000022294</t>
  </si>
  <si>
    <t>FADS1</t>
  </si>
  <si>
    <t>ENSBTAG00000052949</t>
  </si>
  <si>
    <t>ENSBTAG00000020762</t>
  </si>
  <si>
    <t>HUNK</t>
  </si>
  <si>
    <t>ENSBTAG00000031941</t>
  </si>
  <si>
    <t>PEPD</t>
  </si>
  <si>
    <t>ENSBTAG00000021374</t>
  </si>
  <si>
    <t>FARSA</t>
  </si>
  <si>
    <t>ENSBTAG00000016307</t>
  </si>
  <si>
    <t>CDC7</t>
  </si>
  <si>
    <t>ENSBTAG00000014081</t>
  </si>
  <si>
    <t>NBAS</t>
  </si>
  <si>
    <t>ENSBTAG00000018978</t>
  </si>
  <si>
    <t>KAT14</t>
  </si>
  <si>
    <t>ENSBTAG00000016152</t>
  </si>
  <si>
    <t>DAB2</t>
  </si>
  <si>
    <t>ENSBTAG00000005604</t>
  </si>
  <si>
    <t>POPDC2</t>
  </si>
  <si>
    <t>ENSBTAG00000014885</t>
  </si>
  <si>
    <t>MYOM3</t>
  </si>
  <si>
    <t>ENSBTAG00000002305</t>
  </si>
  <si>
    <t>PCSK4</t>
  </si>
  <si>
    <t>ENSBTAG00000021774</t>
  </si>
  <si>
    <t>CELF5</t>
  </si>
  <si>
    <t>ENSBTAG00000011176</t>
  </si>
  <si>
    <t>TPRKB</t>
  </si>
  <si>
    <t>ENSBTAG00000020515</t>
  </si>
  <si>
    <t>FHIP1B</t>
  </si>
  <si>
    <t>ENSBTAG00000017167</t>
  </si>
  <si>
    <t>LRAT</t>
  </si>
  <si>
    <t>ENSBTAG00000012366</t>
  </si>
  <si>
    <t>MRPS23</t>
  </si>
  <si>
    <t>ENSBTAG00000039466</t>
  </si>
  <si>
    <t>CDR2L</t>
  </si>
  <si>
    <t>ENSBTAG00000004876</t>
  </si>
  <si>
    <t>RABL2B</t>
  </si>
  <si>
    <t>ENSBTAG00000021653</t>
  </si>
  <si>
    <t>TRIP12</t>
  </si>
  <si>
    <t>ENSBTAG00000003415</t>
  </si>
  <si>
    <t>ESD</t>
  </si>
  <si>
    <t>ENSBTAG00000017173</t>
  </si>
  <si>
    <t>ENSBTAG00000048345</t>
  </si>
  <si>
    <t>ENSBTAG00000046120</t>
  </si>
  <si>
    <t>ENSBTAG00000043234</t>
  </si>
  <si>
    <t>SNORD87</t>
  </si>
  <si>
    <t>ENSBTAG00000051768</t>
  </si>
  <si>
    <t>ENSBTAG00000002455</t>
  </si>
  <si>
    <t>KLHL8</t>
  </si>
  <si>
    <t>ENSBTAG00000053721</t>
  </si>
  <si>
    <t>RHOV</t>
  </si>
  <si>
    <t>ENSBTAG00000054601</t>
  </si>
  <si>
    <t>ENSBTAG00000038062</t>
  </si>
  <si>
    <t>FUT4</t>
  </si>
  <si>
    <t>ENSBTAG00000052141</t>
  </si>
  <si>
    <t>ENSBTAG00000000991</t>
  </si>
  <si>
    <t>MRPL32</t>
  </si>
  <si>
    <t>ENSBTAG00000017550</t>
  </si>
  <si>
    <t>CSNK1G3</t>
  </si>
  <si>
    <t>ENSBTAG00000048807</t>
  </si>
  <si>
    <t>ENSBTAG00000001673</t>
  </si>
  <si>
    <t>C2CD5</t>
  </si>
  <si>
    <t>ENSBTAG00000053525</t>
  </si>
  <si>
    <t>ENSBTAG00000051189</t>
  </si>
  <si>
    <t>ENSBTAG00000001594</t>
  </si>
  <si>
    <t>ARL6IP4</t>
  </si>
  <si>
    <t>ENSBTAG00000002435</t>
  </si>
  <si>
    <t>PTPRE</t>
  </si>
  <si>
    <t>ENSBTAG00000013489</t>
  </si>
  <si>
    <t>CYP27A1</t>
  </si>
  <si>
    <t>ENSBTAG00000019726</t>
  </si>
  <si>
    <t>ANKEF1</t>
  </si>
  <si>
    <t>ENSBTAG00000021002</t>
  </si>
  <si>
    <t>ACP2</t>
  </si>
  <si>
    <t>ENSBTAG00000051700</t>
  </si>
  <si>
    <t>ENSBTAG00000053355</t>
  </si>
  <si>
    <t>EFCAB10</t>
  </si>
  <si>
    <t>ENSBTAG00000031548</t>
  </si>
  <si>
    <t>ENSBTAG00000049098</t>
  </si>
  <si>
    <t>ZNF496</t>
  </si>
  <si>
    <t>ENSBTAG00000006372</t>
  </si>
  <si>
    <t>KLHL42</t>
  </si>
  <si>
    <t>ENSBTAG00000007842</t>
  </si>
  <si>
    <t>GCLM</t>
  </si>
  <si>
    <t>ENSBTAG00000010692</t>
  </si>
  <si>
    <t>SND1</t>
  </si>
  <si>
    <t>ENSBTAG00000051653</t>
  </si>
  <si>
    <t>SCRT2</t>
  </si>
  <si>
    <t>ENSBTAG00000052597</t>
  </si>
  <si>
    <t>ENSBTAG00000001470</t>
  </si>
  <si>
    <t>DTX2</t>
  </si>
  <si>
    <t>ENSBTAG00000048631</t>
  </si>
  <si>
    <t>ENSBTAG00000001273</t>
  </si>
  <si>
    <t>NLRP3</t>
  </si>
  <si>
    <t>ENSBTAG00000055195</t>
  </si>
  <si>
    <t>ENSBTAG00000038770</t>
  </si>
  <si>
    <t>ENSBTAG00000054003</t>
  </si>
  <si>
    <t>C18H19orf84</t>
  </si>
  <si>
    <t>ENSBTAG00000050544</t>
  </si>
  <si>
    <t>ENSBTAG00000001301</t>
  </si>
  <si>
    <t>LRRC32</t>
  </si>
  <si>
    <t>ENSBTAG00000007272</t>
  </si>
  <si>
    <t>ATP6V0A2</t>
  </si>
  <si>
    <t>ENSBTAG00000007196</t>
  </si>
  <si>
    <t>TAGLN</t>
  </si>
  <si>
    <t>ENSBTAG00000019376</t>
  </si>
  <si>
    <t>FNDC3B</t>
  </si>
  <si>
    <t>ENSBTAG00000003935</t>
  </si>
  <si>
    <t>TMBIM1</t>
  </si>
  <si>
    <t>ENSBTAG00000002422</t>
  </si>
  <si>
    <t>BCL9</t>
  </si>
  <si>
    <t>ENSBTAG00000000274</t>
  </si>
  <si>
    <t>YKT6</t>
  </si>
  <si>
    <t>ENSBTAG00000017651</t>
  </si>
  <si>
    <t>ENSBTAG00000049842</t>
  </si>
  <si>
    <t>ENSBTAG00000009972</t>
  </si>
  <si>
    <t>INHA</t>
  </si>
  <si>
    <t>ENSBTAG00000053560</t>
  </si>
  <si>
    <t>ENSBTAG00000025167</t>
  </si>
  <si>
    <t>ABHD15</t>
  </si>
  <si>
    <t>ENSBTAG00000016774</t>
  </si>
  <si>
    <t>ENSBTAG00000031598</t>
  </si>
  <si>
    <t>NIPSNAP2</t>
  </si>
  <si>
    <t>ENSBTAG00000020813</t>
  </si>
  <si>
    <t>ENSBTAG00000048719</t>
  </si>
  <si>
    <t>ENSBTAG00000037988</t>
  </si>
  <si>
    <t>ZSCAN31</t>
  </si>
  <si>
    <t>ENSBTAG00000019712</t>
  </si>
  <si>
    <t>ST14</t>
  </si>
  <si>
    <t>ENSBTAG00000006307</t>
  </si>
  <si>
    <t>HSD17B11</t>
  </si>
  <si>
    <t>ENSBTAG00000000428</t>
  </si>
  <si>
    <t>BAK1</t>
  </si>
  <si>
    <t>ENSBTAG00000054879</t>
  </si>
  <si>
    <t>ENSBTAG00000034796</t>
  </si>
  <si>
    <t>TEX264</t>
  </si>
  <si>
    <t>ENSBTAG00000018643</t>
  </si>
  <si>
    <t>PRC1</t>
  </si>
  <si>
    <t>ENSBTAG00000021945</t>
  </si>
  <si>
    <t>NID2</t>
  </si>
  <si>
    <t>ENSBTAG00000013117</t>
  </si>
  <si>
    <t>CACNA2D3</t>
  </si>
  <si>
    <t>ENSBTAG00000007755</t>
  </si>
  <si>
    <t>APOBEC3H</t>
  </si>
  <si>
    <t>ENSBTAG00000047801</t>
  </si>
  <si>
    <t>CRELD2</t>
  </si>
  <si>
    <t>ENSBTAG00000015936</t>
  </si>
  <si>
    <t>BRINP1</t>
  </si>
  <si>
    <t>ENSBTAG00000044178</t>
  </si>
  <si>
    <t>ZMPSTE24</t>
  </si>
  <si>
    <t>ENSBTAG00000012423</t>
  </si>
  <si>
    <t>SENP1</t>
  </si>
  <si>
    <t>ENSBTAG00000054695</t>
  </si>
  <si>
    <t>ENSBTAG00000018571</t>
  </si>
  <si>
    <t>IL1RL1</t>
  </si>
  <si>
    <t>ENSBTAG00000040450</t>
  </si>
  <si>
    <t>ENSBTAG00000018291</t>
  </si>
  <si>
    <t>C11H2orf68</t>
  </si>
  <si>
    <t>ENSBTAG00000040053</t>
  </si>
  <si>
    <t>MYH6</t>
  </si>
  <si>
    <t>ENSBTAG00000015609</t>
  </si>
  <si>
    <t>PREX1</t>
  </si>
  <si>
    <t>ENSBTAG00000016532</t>
  </si>
  <si>
    <t>MAPKAPK3</t>
  </si>
  <si>
    <t>ENSBTAG00000021336</t>
  </si>
  <si>
    <t>KIF5A</t>
  </si>
  <si>
    <t>ENSBTAG00000015265</t>
  </si>
  <si>
    <t>TIGD2</t>
  </si>
  <si>
    <t>ENSBTAG00000049271</t>
  </si>
  <si>
    <t>ENSBTAG00000023144</t>
  </si>
  <si>
    <t>PTPRC</t>
  </si>
  <si>
    <t>ENSBTAG00000014595</t>
  </si>
  <si>
    <t>LIG1</t>
  </si>
  <si>
    <t>ENSBTAG00000046746</t>
  </si>
  <si>
    <t>COASY</t>
  </si>
  <si>
    <t>ENSBTAG00000005154</t>
  </si>
  <si>
    <t>APCDD1</t>
  </si>
  <si>
    <t>ENSBTAG00000003548</t>
  </si>
  <si>
    <t>ENSBTAG00000051594</t>
  </si>
  <si>
    <t>ENSBTAG00000050105</t>
  </si>
  <si>
    <t>C13H20orf202</t>
  </si>
  <si>
    <t>ENSBTAG00000021708</t>
  </si>
  <si>
    <t>CEP128</t>
  </si>
  <si>
    <t>ENSBTAG00000009145</t>
  </si>
  <si>
    <t>SLC7A4</t>
  </si>
  <si>
    <t>ENSBTAG00000012047</t>
  </si>
  <si>
    <t>JAK2</t>
  </si>
  <si>
    <t>ENSBTAG00000049801</t>
  </si>
  <si>
    <t>ENSBTAG00000007882</t>
  </si>
  <si>
    <t>CACNA1B</t>
  </si>
  <si>
    <t>ENSBTAG00000005946</t>
  </si>
  <si>
    <t>USP13</t>
  </si>
  <si>
    <t>ENSBTAG00000008886</t>
  </si>
  <si>
    <t>STOX2</t>
  </si>
  <si>
    <t>ENSBTAG00000003334</t>
  </si>
  <si>
    <t>ADAP2</t>
  </si>
  <si>
    <t>ENSBTAG00000020409</t>
  </si>
  <si>
    <t>SPATC1L</t>
  </si>
  <si>
    <t>ENSBTAG00000018112</t>
  </si>
  <si>
    <t>TBL1X</t>
  </si>
  <si>
    <t>ENSBTAG00000051792</t>
  </si>
  <si>
    <t>ENSBTAG00000020705</t>
  </si>
  <si>
    <t>PRSS12</t>
  </si>
  <si>
    <t>ENSBTAG00000003804</t>
  </si>
  <si>
    <t>SCCPDH</t>
  </si>
  <si>
    <t>ENSBTAG00000013587</t>
  </si>
  <si>
    <t>TXNL4A</t>
  </si>
  <si>
    <t>ENSBTAG00000016177</t>
  </si>
  <si>
    <t>FGL1</t>
  </si>
  <si>
    <t>ENSBTAG00000019686</t>
  </si>
  <si>
    <t>NCKAP1L</t>
  </si>
  <si>
    <t>ENSBTAG00000014944</t>
  </si>
  <si>
    <t>TBXA2R</t>
  </si>
  <si>
    <t>ENSBTAG00000011509</t>
  </si>
  <si>
    <t>SERAC1</t>
  </si>
  <si>
    <t>ENSBTAG00000019958</t>
  </si>
  <si>
    <t>NXNL2</t>
  </si>
  <si>
    <t>ENSBTAG00000019845</t>
  </si>
  <si>
    <t>USP30</t>
  </si>
  <si>
    <t>ENSBTAG00000020810</t>
  </si>
  <si>
    <t>CYB561</t>
  </si>
  <si>
    <t>ENSBTAG00000037565</t>
  </si>
  <si>
    <t>ENSBTAG00000005499</t>
  </si>
  <si>
    <t>ZPBP</t>
  </si>
  <si>
    <t>ENSBTAG00000053426</t>
  </si>
  <si>
    <t>ENSBTAG00000051886</t>
  </si>
  <si>
    <t>ENSBTAG00000010952</t>
  </si>
  <si>
    <t>ENSBTAG00000020964</t>
  </si>
  <si>
    <t>STRIP1</t>
  </si>
  <si>
    <t>ENSBTAG00000054151</t>
  </si>
  <si>
    <t>MEI4</t>
  </si>
  <si>
    <t>ENSBTAG00000003313</t>
  </si>
  <si>
    <t>TNFRSF9</t>
  </si>
  <si>
    <t>ENSBTAG00000009885</t>
  </si>
  <si>
    <t>TACO1</t>
  </si>
  <si>
    <t>ENSBTAG00000015131</t>
  </si>
  <si>
    <t>SLC29A1</t>
  </si>
  <si>
    <t>ENSBTAG00000051902</t>
  </si>
  <si>
    <t>ENSBTAG00000049380</t>
  </si>
  <si>
    <t>ENSBTAG00000002267</t>
  </si>
  <si>
    <t>ANKRD40</t>
  </si>
  <si>
    <t>ENSBTAG00000013724</t>
  </si>
  <si>
    <t>ATG4A</t>
  </si>
  <si>
    <t>ENSBTAG00000010254</t>
  </si>
  <si>
    <t>MAP3K6</t>
  </si>
  <si>
    <t>ENSBTAG00000002251</t>
  </si>
  <si>
    <t>ENSBTAG00000039686</t>
  </si>
  <si>
    <t>ACOT11</t>
  </si>
  <si>
    <t>ENSBTAG00000016612</t>
  </si>
  <si>
    <t>NEK9</t>
  </si>
  <si>
    <t>ENSBTAG00000009217</t>
  </si>
  <si>
    <t>WNT10A</t>
  </si>
  <si>
    <t>ENSBTAG00000008238</t>
  </si>
  <si>
    <t>S100A7</t>
  </si>
  <si>
    <t>ENSBTAG00000030669</t>
  </si>
  <si>
    <t>FGGY</t>
  </si>
  <si>
    <t>ENSBTAG00000012016</t>
  </si>
  <si>
    <t>LMTK3</t>
  </si>
  <si>
    <t>ENSBTAG00000019278</t>
  </si>
  <si>
    <t>KNTC1</t>
  </si>
  <si>
    <t>ENSBTAG00000014460</t>
  </si>
  <si>
    <t>PARL</t>
  </si>
  <si>
    <t>ENSBTAG00000009235</t>
  </si>
  <si>
    <t>KCNMB3</t>
  </si>
  <si>
    <t>ENSBTAG00000030490</t>
  </si>
  <si>
    <t>ENSBTAG00000043978</t>
  </si>
  <si>
    <t>CLVS1</t>
  </si>
  <si>
    <t>ENSBTAG00000054090</t>
  </si>
  <si>
    <t>ENSBTAG00000003510</t>
  </si>
  <si>
    <t>MMRN2</t>
  </si>
  <si>
    <t>ENSBTAG00000046010</t>
  </si>
  <si>
    <t>BHLHA15</t>
  </si>
  <si>
    <t>ENSBTAG00000018893</t>
  </si>
  <si>
    <t>AHCYL1</t>
  </si>
  <si>
    <t>ENSBTAG00000013142</t>
  </si>
  <si>
    <t>MYNN</t>
  </si>
  <si>
    <t>ENSBTAG00000015815</t>
  </si>
  <si>
    <t>CFP</t>
  </si>
  <si>
    <t>ENSBTAG00000050008</t>
  </si>
  <si>
    <t>ENSBTAG00000017349</t>
  </si>
  <si>
    <t>PCDHGC3</t>
  </si>
  <si>
    <t>ENSBTAG00000011325</t>
  </si>
  <si>
    <t>KHK</t>
  </si>
  <si>
    <t>ENSBTAG00000050395</t>
  </si>
  <si>
    <t>ENSBTAG00000052796</t>
  </si>
  <si>
    <t>ENSBTAG00000054676</t>
  </si>
  <si>
    <t>ENSBTAG00000000144</t>
  </si>
  <si>
    <t>ENSBTAG00000011415</t>
  </si>
  <si>
    <t>ETF1</t>
  </si>
  <si>
    <t>ENSBTAG00000017271</t>
  </si>
  <si>
    <t>MASTL</t>
  </si>
  <si>
    <t>ENSBTAG00000009800</t>
  </si>
  <si>
    <t>MSI1</t>
  </si>
  <si>
    <t>ENSBTAG00000013147</t>
  </si>
  <si>
    <t>NEFH</t>
  </si>
  <si>
    <t>ENSBTAG00000048996</t>
  </si>
  <si>
    <t>ENSBTAG00000053667</t>
  </si>
  <si>
    <t>ENSBTAG00000053562</t>
  </si>
  <si>
    <t>ENSBTAG00000049230</t>
  </si>
  <si>
    <t>ENSBTAG00000027337</t>
  </si>
  <si>
    <t>CTSA</t>
  </si>
  <si>
    <t>ENSBTAG00000008168</t>
  </si>
  <si>
    <t>STARD6</t>
  </si>
  <si>
    <t>ENSBTAG00000016567</t>
  </si>
  <si>
    <t>HBQ1</t>
  </si>
  <si>
    <t>ENSBTAG00000003020</t>
  </si>
  <si>
    <t>SSC4D</t>
  </si>
  <si>
    <t>ENSBTAG00000012413</t>
  </si>
  <si>
    <t>FGF12</t>
  </si>
  <si>
    <t>ENSBTAG00000002565</t>
  </si>
  <si>
    <t>ENSBTAG00000010275</t>
  </si>
  <si>
    <t>WASHC5</t>
  </si>
  <si>
    <t>ENSBTAG00000006186</t>
  </si>
  <si>
    <t>KCTD3</t>
  </si>
  <si>
    <t>ENSBTAG00000014136</t>
  </si>
  <si>
    <t>FAAP20</t>
  </si>
  <si>
    <t>ENSBTAG00000015912</t>
  </si>
  <si>
    <t>DMKN</t>
  </si>
  <si>
    <t>ENSBTAG00000053919</t>
  </si>
  <si>
    <t>ENSBTAG00000015414</t>
  </si>
  <si>
    <t>TBCD</t>
  </si>
  <si>
    <t>ENSBTAG00000013718</t>
  </si>
  <si>
    <t>GC</t>
  </si>
  <si>
    <t>ENSBTAG00000007703</t>
  </si>
  <si>
    <t>NMT2</t>
  </si>
  <si>
    <t>ENSBTAG00000004315</t>
  </si>
  <si>
    <t>HDLBP</t>
  </si>
  <si>
    <t>ENSBTAG00000002027</t>
  </si>
  <si>
    <t>FAM167B</t>
  </si>
  <si>
    <t>ENSBTAG00000019049</t>
  </si>
  <si>
    <t>AATK</t>
  </si>
  <si>
    <t>ENSBTAG00000006933</t>
  </si>
  <si>
    <t>PPP1R10</t>
  </si>
  <si>
    <t>ENSBTAG00000012065</t>
  </si>
  <si>
    <t>DNAJC3</t>
  </si>
  <si>
    <t>ENSBTAG00000051012</t>
  </si>
  <si>
    <t>ENSBTAG00000050846</t>
  </si>
  <si>
    <t>ENSBTAG00000015369</t>
  </si>
  <si>
    <t>MLLT11</t>
  </si>
  <si>
    <t>ENSBTAG00000014921</t>
  </si>
  <si>
    <t>IL6</t>
  </si>
  <si>
    <t>ENSBTAG00000033806</t>
  </si>
  <si>
    <t>ENSBTAG00000003434</t>
  </si>
  <si>
    <t>CERS4</t>
  </si>
  <si>
    <t>ENSBTAG00000032051</t>
  </si>
  <si>
    <t>SULT1C4</t>
  </si>
  <si>
    <t>ENSBTAG00000019355</t>
  </si>
  <si>
    <t>KCNK10</t>
  </si>
  <si>
    <t>ENSBTAG00000044236</t>
  </si>
  <si>
    <t>bta-mir-2299</t>
  </si>
  <si>
    <t>ENSBTAG00000008647</t>
  </si>
  <si>
    <t>KLHL1</t>
  </si>
  <si>
    <t>ENSBTAG00000018945</t>
  </si>
  <si>
    <t>AMOTL1</t>
  </si>
  <si>
    <t>ENSBTAG00000013162</t>
  </si>
  <si>
    <t>HSPA8</t>
  </si>
  <si>
    <t>ENSBTAG00000007559</t>
  </si>
  <si>
    <t>URI1</t>
  </si>
  <si>
    <t>ENSBTAG00000049545</t>
  </si>
  <si>
    <t>ENSBTAG00000009498</t>
  </si>
  <si>
    <t>PTEN</t>
  </si>
  <si>
    <t>ENSBTAG00000040128</t>
  </si>
  <si>
    <t>FZD4</t>
  </si>
  <si>
    <t>ENSBTAG00000032260</t>
  </si>
  <si>
    <t>DCUN1D3</t>
  </si>
  <si>
    <t>ENSBTAG00000049994</t>
  </si>
  <si>
    <t>ENSBTAG00000004685</t>
  </si>
  <si>
    <t>SRGAP3</t>
  </si>
  <si>
    <t>ENSBTAG00000052473</t>
  </si>
  <si>
    <t>ENSBTAG00000050174</t>
  </si>
  <si>
    <t>ENSBTAG00000008931</t>
  </si>
  <si>
    <t>CREG1</t>
  </si>
  <si>
    <t>ENSBTAG00000014096</t>
  </si>
  <si>
    <t>PCNX4</t>
  </si>
  <si>
    <t>ENSBTAG00000008839</t>
  </si>
  <si>
    <t>AMER1</t>
  </si>
  <si>
    <t>ENSBTAG00000031523</t>
  </si>
  <si>
    <t>ENSBTAG00000012979</t>
  </si>
  <si>
    <t>ZMYND12</t>
  </si>
  <si>
    <t>ENSBTAG00000008499</t>
  </si>
  <si>
    <t>TROAP</t>
  </si>
  <si>
    <t>ENSBTAG00000055098</t>
  </si>
  <si>
    <t>ENSBTAG00000005800</t>
  </si>
  <si>
    <t>GRIA1</t>
  </si>
  <si>
    <t>ENSBTAG00000016677</t>
  </si>
  <si>
    <t>C1QL3</t>
  </si>
  <si>
    <t>ENSBTAG00000005025</t>
  </si>
  <si>
    <t>FAM91A1</t>
  </si>
  <si>
    <t>ENSBTAG00000004776</t>
  </si>
  <si>
    <t>DUSP23</t>
  </si>
  <si>
    <t>ENSBTAG00000039256</t>
  </si>
  <si>
    <t>ENSBTAG00000024950</t>
  </si>
  <si>
    <t>ACE</t>
  </si>
  <si>
    <t>ENSBTAG00000001231</t>
  </si>
  <si>
    <t>CDHR1</t>
  </si>
  <si>
    <t>ENSBTAG00000000179</t>
  </si>
  <si>
    <t>RPUSD1</t>
  </si>
  <si>
    <t>ENSBTAG00000000287</t>
  </si>
  <si>
    <t>GNPDA2</t>
  </si>
  <si>
    <t>ENSBTAG00000014191</t>
  </si>
  <si>
    <t>QSOX1</t>
  </si>
  <si>
    <t>ENSBTAG00000017048</t>
  </si>
  <si>
    <t>CENPJ</t>
  </si>
  <si>
    <t>ENSBTAG00000052091</t>
  </si>
  <si>
    <t>ENSBTAG00000006862</t>
  </si>
  <si>
    <t>MEIS3</t>
  </si>
  <si>
    <t>ENSBTAG00000004961</t>
  </si>
  <si>
    <t>GOSR1</t>
  </si>
  <si>
    <t>ENSBTAG00000052543</t>
  </si>
  <si>
    <t>bta-mir-12041</t>
  </si>
  <si>
    <t>ENSBTAG00000006026</t>
  </si>
  <si>
    <t>BEX3</t>
  </si>
  <si>
    <t>ENSBTAG00000009390</t>
  </si>
  <si>
    <t>MINDY4</t>
  </si>
  <si>
    <t>ENSBTAG00000022777</t>
  </si>
  <si>
    <t>CDC42BPA</t>
  </si>
  <si>
    <t>ENSBTAG00000013922</t>
  </si>
  <si>
    <t>MOSPD1</t>
  </si>
  <si>
    <t>ENSBTAG00000026585</t>
  </si>
  <si>
    <t>ELOA</t>
  </si>
  <si>
    <t>ENSBTAG00000009256</t>
  </si>
  <si>
    <t>ITGA4</t>
  </si>
  <si>
    <t>ENSBTAG00000010976</t>
  </si>
  <si>
    <t>KANK1</t>
  </si>
  <si>
    <t>ENSBTAG00000011620</t>
  </si>
  <si>
    <t>PIGU</t>
  </si>
  <si>
    <t>ENSBTAG00000021837</t>
  </si>
  <si>
    <t>RGS19</t>
  </si>
  <si>
    <t>ENSBTAG00000007382</t>
  </si>
  <si>
    <t>SCAPER</t>
  </si>
  <si>
    <t>ENSBTAG00000007245</t>
  </si>
  <si>
    <t>IFT140</t>
  </si>
  <si>
    <t>ENSBTAG00000054700</t>
  </si>
  <si>
    <t>ENSBTAG00000012673</t>
  </si>
  <si>
    <t>CDK18</t>
  </si>
  <si>
    <t>ENSBTAG00000020981</t>
  </si>
  <si>
    <t>MARCHF5</t>
  </si>
  <si>
    <t>ENSBTAG00000006199</t>
  </si>
  <si>
    <t>DRAP1</t>
  </si>
  <si>
    <t>ENSBTAG00000020193</t>
  </si>
  <si>
    <t>DCLRE1A</t>
  </si>
  <si>
    <t>ENSBTAG00000001573</t>
  </si>
  <si>
    <t>JMJD1C</t>
  </si>
  <si>
    <t>ENSBTAG00000019342</t>
  </si>
  <si>
    <t>OSBPL3</t>
  </si>
  <si>
    <t>ENSBTAG00000007307</t>
  </si>
  <si>
    <t>SELE</t>
  </si>
  <si>
    <t>ENSBTAG00000008571</t>
  </si>
  <si>
    <t>CUX2</t>
  </si>
  <si>
    <t>ENSBTAG00000007654</t>
  </si>
  <si>
    <t>CHST7</t>
  </si>
  <si>
    <t>ENSBTAG00000048396</t>
  </si>
  <si>
    <t>ENSBTAG00000020242</t>
  </si>
  <si>
    <t>ENSBTAG00000017981</t>
  </si>
  <si>
    <t>ADRB3</t>
  </si>
  <si>
    <t>ENSBTAG00000043989</t>
  </si>
  <si>
    <t>EYA3</t>
  </si>
  <si>
    <t>ENSBTAG00000015807</t>
  </si>
  <si>
    <t>GALT</t>
  </si>
  <si>
    <t>ENSBTAG00000011544</t>
  </si>
  <si>
    <t>GAPVD1</t>
  </si>
  <si>
    <t>ENSBTAG00000000986</t>
  </si>
  <si>
    <t>USH1C</t>
  </si>
  <si>
    <t>ENSBTAG00000000023</t>
  </si>
  <si>
    <t>RNF2</t>
  </si>
  <si>
    <t>ENSBTAG00000050047</t>
  </si>
  <si>
    <t>ENSBTAG00000046160</t>
  </si>
  <si>
    <t>SMIM13</t>
  </si>
  <si>
    <t>ENSBTAG00000011917</t>
  </si>
  <si>
    <t>GPAM</t>
  </si>
  <si>
    <t>ENSBTAG00000047035</t>
  </si>
  <si>
    <t>TBC1D17</t>
  </si>
  <si>
    <t>ENSBTAG00000016720</t>
  </si>
  <si>
    <t>RAB1A</t>
  </si>
  <si>
    <t>ENSBTAG00000000308</t>
  </si>
  <si>
    <t>ITCH</t>
  </si>
  <si>
    <t>ENSBTAG00000020338</t>
  </si>
  <si>
    <t>CCT6B</t>
  </si>
  <si>
    <t>ENSBTAG00000017220</t>
  </si>
  <si>
    <t>GH1</t>
  </si>
  <si>
    <t>ENSBTAG00000020221</t>
  </si>
  <si>
    <t>WNT5A</t>
  </si>
  <si>
    <t>ENSBTAG00000050048</t>
  </si>
  <si>
    <t>ENSBTAG00000001483</t>
  </si>
  <si>
    <t>SRGAP2</t>
  </si>
  <si>
    <t>ENSBTAG00000019696</t>
  </si>
  <si>
    <t>RCE1</t>
  </si>
  <si>
    <t>ENSBTAG00000025233</t>
  </si>
  <si>
    <t>CBARP</t>
  </si>
  <si>
    <t>ENSBTAG00000017465</t>
  </si>
  <si>
    <t>GNS</t>
  </si>
  <si>
    <t>ENSBTAG00000049204</t>
  </si>
  <si>
    <t>ENSBTAG00000017175</t>
  </si>
  <si>
    <t>RNF216</t>
  </si>
  <si>
    <t>ENSBTAG00000052472</t>
  </si>
  <si>
    <t>ENSBTAG00000051894</t>
  </si>
  <si>
    <t>ENSBTAG00000008390</t>
  </si>
  <si>
    <t>DNAJC10</t>
  </si>
  <si>
    <t>ENSBTAG00000001942</t>
  </si>
  <si>
    <t>SNX27</t>
  </si>
  <si>
    <t>ENSBTAG00000010422</t>
  </si>
  <si>
    <t>MDM2</t>
  </si>
  <si>
    <t>ENSBTAG00000021928</t>
  </si>
  <si>
    <t>DIPK1B</t>
  </si>
  <si>
    <t>ENSBTAG00000052320</t>
  </si>
  <si>
    <t>ENSBTAG00000051539</t>
  </si>
  <si>
    <t>ENSBTAG00000038498</t>
  </si>
  <si>
    <t>ZBTB39</t>
  </si>
  <si>
    <t>ENSBTAG00000054116</t>
  </si>
  <si>
    <t>ENSBTAG00000008017</t>
  </si>
  <si>
    <t>UNC79</t>
  </si>
  <si>
    <t>ENSBTAG00000000535</t>
  </si>
  <si>
    <t>PCNX2</t>
  </si>
  <si>
    <t>ENSBTAG00000054829</t>
  </si>
  <si>
    <t>ENSBTAG00000006140</t>
  </si>
  <si>
    <t>PEX11A</t>
  </si>
  <si>
    <t>ENSBTAG00000007409</t>
  </si>
  <si>
    <t>MILR1</t>
  </si>
  <si>
    <t>ENSBTAG00000037775</t>
  </si>
  <si>
    <t>ENSBTAG00000020456</t>
  </si>
  <si>
    <t>AGPAT3</t>
  </si>
  <si>
    <t>ENSBTAG00000013215</t>
  </si>
  <si>
    <t>MREG</t>
  </si>
  <si>
    <t>ENSBTAG00000003396</t>
  </si>
  <si>
    <t>MAFB</t>
  </si>
  <si>
    <t>ENSBTAG00000051483</t>
  </si>
  <si>
    <t>ENSBTAG00000023039</t>
  </si>
  <si>
    <t>DUSP13</t>
  </si>
  <si>
    <t>ENSBTAG00000019027</t>
  </si>
  <si>
    <t>SLC30A7</t>
  </si>
  <si>
    <t>ENSBTAG00000001618</t>
  </si>
  <si>
    <t>ALPK3</t>
  </si>
  <si>
    <t>ENSBTAG00000008257</t>
  </si>
  <si>
    <t>ENSBTAG00000039657</t>
  </si>
  <si>
    <t>H2AC6</t>
  </si>
  <si>
    <t>ENSBTAG00000018499</t>
  </si>
  <si>
    <t>ANXA8L1</t>
  </si>
  <si>
    <t>ENSBTAG00000051860</t>
  </si>
  <si>
    <t>ENSBTAG00000005952</t>
  </si>
  <si>
    <t>CEBPE</t>
  </si>
  <si>
    <t>ENSBTAG00000004939</t>
  </si>
  <si>
    <t>ZNF569</t>
  </si>
  <si>
    <t>ENSBTAG00000051698</t>
  </si>
  <si>
    <t>ENSBTAG00000004593</t>
  </si>
  <si>
    <t>TOP2B</t>
  </si>
  <si>
    <t>ENSBTAG00000020676</t>
  </si>
  <si>
    <t>MMP9</t>
  </si>
  <si>
    <t>ENSBTAG00000007393</t>
  </si>
  <si>
    <t>RND2</t>
  </si>
  <si>
    <t>ENSBTAG00000046162</t>
  </si>
  <si>
    <t>ZNF385C</t>
  </si>
  <si>
    <t>ENSBTAG00000052130</t>
  </si>
  <si>
    <t>ENSBTAG00000032517</t>
  </si>
  <si>
    <t>BCL7A</t>
  </si>
  <si>
    <t>ENSBTAG00000006927</t>
  </si>
  <si>
    <t>ABCF1</t>
  </si>
  <si>
    <t>ENSBTAG00000051443</t>
  </si>
  <si>
    <t>ENSBTAG00000049964</t>
  </si>
  <si>
    <t>ENSBTAG00000045822</t>
  </si>
  <si>
    <t>C15H11orf96</t>
  </si>
  <si>
    <t>ENSBTAG00000002865</t>
  </si>
  <si>
    <t>KCNIP1</t>
  </si>
  <si>
    <t>ENSBTAG00000014964</t>
  </si>
  <si>
    <t>GALK1</t>
  </si>
  <si>
    <t>ENSBTAG00000014790</t>
  </si>
  <si>
    <t>ZBTB2</t>
  </si>
  <si>
    <t>ENSBTAG00000013676</t>
  </si>
  <si>
    <t>DYNC2LI1</t>
  </si>
  <si>
    <t>ENSBTAG00000003724</t>
  </si>
  <si>
    <t>BRDT</t>
  </si>
  <si>
    <t>ENSBTAG00000038415</t>
  </si>
  <si>
    <t>SLC6A12</t>
  </si>
  <si>
    <t>ENSBTAG00000047670</t>
  </si>
  <si>
    <t>CHST8</t>
  </si>
  <si>
    <t>ENSBTAG00000047845</t>
  </si>
  <si>
    <t>ENSBTAG00000052880</t>
  </si>
  <si>
    <t>ENSBTAG00000006855</t>
  </si>
  <si>
    <t>TDRD1</t>
  </si>
  <si>
    <t>ENSBTAG00000002630</t>
  </si>
  <si>
    <t>MRTFA</t>
  </si>
  <si>
    <t>ENSBTAG00000009243</t>
  </si>
  <si>
    <t>MFSD4B</t>
  </si>
  <si>
    <t>ENSBTAG00000010321</t>
  </si>
  <si>
    <t>TTC1</t>
  </si>
  <si>
    <t>ENSBTAG00000004294</t>
  </si>
  <si>
    <t>EVI5L</t>
  </si>
  <si>
    <t>ENSBTAG00000054498</t>
  </si>
  <si>
    <t>ENSBTAG00000054019</t>
  </si>
  <si>
    <t>ENSBTAG00000052438</t>
  </si>
  <si>
    <t>ENSBTAG00000014926</t>
  </si>
  <si>
    <t>SNAPC2</t>
  </si>
  <si>
    <t>ENSBTAG00000009371</t>
  </si>
  <si>
    <t>IHO1</t>
  </si>
  <si>
    <t>ENSBTAG00000003773</t>
  </si>
  <si>
    <t>SLC25A13</t>
  </si>
  <si>
    <t>ENSBTAG00000054974</t>
  </si>
  <si>
    <t>GRM8</t>
  </si>
  <si>
    <t>ENSBTAG00000038532</t>
  </si>
  <si>
    <t>FOLR3</t>
  </si>
  <si>
    <t>ENSBTAG00000019811</t>
  </si>
  <si>
    <t>HAO1</t>
  </si>
  <si>
    <t>ENSBTAG00000002689</t>
  </si>
  <si>
    <t>NME7</t>
  </si>
  <si>
    <t>ENSBTAG00000007424</t>
  </si>
  <si>
    <t>LIF</t>
  </si>
  <si>
    <t>ENSBTAG00000003604</t>
  </si>
  <si>
    <t>ADAMTSL4</t>
  </si>
  <si>
    <t>ENSBTAG00000047649</t>
  </si>
  <si>
    <t>AUH</t>
  </si>
  <si>
    <t>ENSBTAG00000037429</t>
  </si>
  <si>
    <t>HTR1B</t>
  </si>
  <si>
    <t>ENSBTAG00000050642</t>
  </si>
  <si>
    <t>ENSBTAG00000015466</t>
  </si>
  <si>
    <t>NSUN2</t>
  </si>
  <si>
    <t>ENSBTAG00000014727</t>
  </si>
  <si>
    <t>RFC4</t>
  </si>
  <si>
    <t>ENSBTAG00000021843</t>
  </si>
  <si>
    <t>UBQLN2</t>
  </si>
  <si>
    <t>ENSBTAG00000049724</t>
  </si>
  <si>
    <t>ENSBTAG00000051811</t>
  </si>
  <si>
    <t>ENSBTAG00000016324</t>
  </si>
  <si>
    <t>FBXL13</t>
  </si>
  <si>
    <t>ENSBTAG00000013050</t>
  </si>
  <si>
    <t>ZNF277</t>
  </si>
  <si>
    <t>ENSBTAG00000014913</t>
  </si>
  <si>
    <t>SRD5A3</t>
  </si>
  <si>
    <t>ENSBTAG00000011789</t>
  </si>
  <si>
    <t>RESTB</t>
  </si>
  <si>
    <t>ENSBTAG00000001945</t>
  </si>
  <si>
    <t>ARG2</t>
  </si>
  <si>
    <t>ENSBTAG00000006817</t>
  </si>
  <si>
    <t>CBL</t>
  </si>
  <si>
    <t>ENSBTAG00000015080</t>
  </si>
  <si>
    <t>PHACTR3</t>
  </si>
  <si>
    <t>ENSBTAG00000020751</t>
  </si>
  <si>
    <t>HSF1</t>
  </si>
  <si>
    <t>ENSBTAG00000016282</t>
  </si>
  <si>
    <t>EIF5</t>
  </si>
  <si>
    <t>ENSBTAG00000046512</t>
  </si>
  <si>
    <t>XIRP1</t>
  </si>
  <si>
    <t>ENSBTAG00000012482</t>
  </si>
  <si>
    <t>CDCP1</t>
  </si>
  <si>
    <t>ENSBTAG00000048340</t>
  </si>
  <si>
    <t>ENSBTAG00000006860</t>
  </si>
  <si>
    <t>VWA2</t>
  </si>
  <si>
    <t>ENSBTAG00000015457</t>
  </si>
  <si>
    <t>FGFR1</t>
  </si>
  <si>
    <t>ENSBTAG00000048353</t>
  </si>
  <si>
    <t>ENSBTAG00000002881</t>
  </si>
  <si>
    <t>AP4M1</t>
  </si>
  <si>
    <t>ENSBTAG00000037925</t>
  </si>
  <si>
    <t>ENSBTAG00000003607</t>
  </si>
  <si>
    <t>FAM20C</t>
  </si>
  <si>
    <t>ENSBTAG00000012181</t>
  </si>
  <si>
    <t>GNA11</t>
  </si>
  <si>
    <t>ENSBTAG00000008170</t>
  </si>
  <si>
    <t>POLA1</t>
  </si>
  <si>
    <t>ENSBTAG00000024926</t>
  </si>
  <si>
    <t>TMEM235</t>
  </si>
  <si>
    <t>ENSBTAG00000015426</t>
  </si>
  <si>
    <t>PDLIM4</t>
  </si>
  <si>
    <t>ENSBTAG00000002698</t>
  </si>
  <si>
    <t>UBE3B</t>
  </si>
  <si>
    <t>ENSBTAG00000016295</t>
  </si>
  <si>
    <t>RPP25L</t>
  </si>
  <si>
    <t>ENSBTAG00000052514</t>
  </si>
  <si>
    <t>ENSBTAG00000010944</t>
  </si>
  <si>
    <t>LRRC49</t>
  </si>
  <si>
    <t>ENSBTAG00000013531</t>
  </si>
  <si>
    <t>CENPS</t>
  </si>
  <si>
    <t>ENSBTAG00000019226</t>
  </si>
  <si>
    <t>PAG8</t>
  </si>
  <si>
    <t>ENSBTAG00000050228</t>
  </si>
  <si>
    <t>ENSBTAG00000013205</t>
  </si>
  <si>
    <t>IL1RAP</t>
  </si>
  <si>
    <t>ENSBTAG00000016834</t>
  </si>
  <si>
    <t>LHFPL5</t>
  </si>
  <si>
    <t>ENSBTAG00000054942</t>
  </si>
  <si>
    <t>ENSBTAG00000014289</t>
  </si>
  <si>
    <t>ZFYVE9</t>
  </si>
  <si>
    <t>ENSBTAG00000023198</t>
  </si>
  <si>
    <t>SERPINB2</t>
  </si>
  <si>
    <t>ENSBTAG00000001471</t>
  </si>
  <si>
    <t>POC1A</t>
  </si>
  <si>
    <t>ENSBTAG00000017616</t>
  </si>
  <si>
    <t>ADSS1</t>
  </si>
  <si>
    <t>ENSBTAG00000020759</t>
  </si>
  <si>
    <t>NCLN</t>
  </si>
  <si>
    <t>ENSBTAG00000012779</t>
  </si>
  <si>
    <t>CYRIA</t>
  </si>
  <si>
    <t>ENSBTAG00000055034</t>
  </si>
  <si>
    <t>CFAP90</t>
  </si>
  <si>
    <t>ENSBTAG00000017580</t>
  </si>
  <si>
    <t>RFX5</t>
  </si>
  <si>
    <t>ENSBTAG00000011586</t>
  </si>
  <si>
    <t>HABP4</t>
  </si>
  <si>
    <t>ENSBTAG00000015644</t>
  </si>
  <si>
    <t>EID2</t>
  </si>
  <si>
    <t>ENSBTAG00000015170</t>
  </si>
  <si>
    <t>LCT</t>
  </si>
  <si>
    <t>ENSBTAG00000038426</t>
  </si>
  <si>
    <t>CD1B</t>
  </si>
  <si>
    <t>ENSBTAG00000016515</t>
  </si>
  <si>
    <t>EFNA5</t>
  </si>
  <si>
    <t>ENSBTAG00000015327</t>
  </si>
  <si>
    <t>SPTAN1</t>
  </si>
  <si>
    <t>ENSBTAG00000006708</t>
  </si>
  <si>
    <t>ARIH1</t>
  </si>
  <si>
    <t>ENSBTAG00000001213</t>
  </si>
  <si>
    <t>ENSBTAG00000052143</t>
  </si>
  <si>
    <t>ENSBTAG00000002066</t>
  </si>
  <si>
    <t>MYL7</t>
  </si>
  <si>
    <t>ENSBTAG00000048257</t>
  </si>
  <si>
    <t>ENSBTAG00000013362</t>
  </si>
  <si>
    <t>DNM2</t>
  </si>
  <si>
    <t>ENSBTAG00000039886</t>
  </si>
  <si>
    <t>ENSBTAG00000018322</t>
  </si>
  <si>
    <t>SEC24A</t>
  </si>
  <si>
    <t>ENSBTAG00000001763</t>
  </si>
  <si>
    <t>NR2C2AP</t>
  </si>
  <si>
    <t>ENSBTAG00000005021</t>
  </si>
  <si>
    <t>SEMA5A</t>
  </si>
  <si>
    <t>ENSBTAG00000006562</t>
  </si>
  <si>
    <t>ENSBTAG00000011310</t>
  </si>
  <si>
    <t>NALF2</t>
  </si>
  <si>
    <t>ENSBTAG00000002810</t>
  </si>
  <si>
    <t>ZNF777</t>
  </si>
  <si>
    <t>ENSBTAG00000001280</t>
  </si>
  <si>
    <t>CLPB</t>
  </si>
  <si>
    <t>ENSBTAG00000017802</t>
  </si>
  <si>
    <t>THRB</t>
  </si>
  <si>
    <t>ENSBTAG00000007012</t>
  </si>
  <si>
    <t>ZNF3</t>
  </si>
  <si>
    <t>ENSBTAG00000007898</t>
  </si>
  <si>
    <t>CYBRD1</t>
  </si>
  <si>
    <t>ENSBTAG00000039413</t>
  </si>
  <si>
    <t>ENSBTAG00000050921</t>
  </si>
  <si>
    <t>ENSBTAG00000026645</t>
  </si>
  <si>
    <t>ENSBTAG00000003322</t>
  </si>
  <si>
    <t>TTLL7</t>
  </si>
  <si>
    <t>ENSBTAG00000052654</t>
  </si>
  <si>
    <t>ENSBTAG00000054574</t>
  </si>
  <si>
    <t>ABCC13</t>
  </si>
  <si>
    <t>ENSBTAG00000014162</t>
  </si>
  <si>
    <t>ACKR2</t>
  </si>
  <si>
    <t>ENSBTAG00000049473</t>
  </si>
  <si>
    <t>OPRL1</t>
  </si>
  <si>
    <t>ENSBTAG00000004361</t>
  </si>
  <si>
    <t>ZBTB37</t>
  </si>
  <si>
    <t>ENSBTAG00000001274</t>
  </si>
  <si>
    <t>PPM1L</t>
  </si>
  <si>
    <t>ENSBTAG00000015977</t>
  </si>
  <si>
    <t>SIKE1</t>
  </si>
  <si>
    <t>ENSBTAG00000017028</t>
  </si>
  <si>
    <t>USO1</t>
  </si>
  <si>
    <t>ENSBTAG00000009917</t>
  </si>
  <si>
    <t>PIP5K1B</t>
  </si>
  <si>
    <t>ENSBTAG00000046812</t>
  </si>
  <si>
    <t>TEX38</t>
  </si>
  <si>
    <t>ENSBTAG00000002947</t>
  </si>
  <si>
    <t>LY9</t>
  </si>
  <si>
    <t>ENSBTAG00000018131</t>
  </si>
  <si>
    <t>ATF1</t>
  </si>
  <si>
    <t>ENSBTAG00000014795</t>
  </si>
  <si>
    <t>ENSBTAG00000017682</t>
  </si>
  <si>
    <t>TET2</t>
  </si>
  <si>
    <t>ENSBTAG00000008947</t>
  </si>
  <si>
    <t>TKTL2</t>
  </si>
  <si>
    <t>ENSBTAG00000007895</t>
  </si>
  <si>
    <t>SLC20A1</t>
  </si>
  <si>
    <t>ENSBTAG00000052909</t>
  </si>
  <si>
    <t>C8G</t>
  </si>
  <si>
    <t>ENSBTAG00000051154</t>
  </si>
  <si>
    <t>ENSBTAG00000004568</t>
  </si>
  <si>
    <t>GALNS</t>
  </si>
  <si>
    <t>ENSBTAG00000020070</t>
  </si>
  <si>
    <t>ABCC3</t>
  </si>
  <si>
    <t>ENSBTAG00000046569</t>
  </si>
  <si>
    <t>CISD3</t>
  </si>
  <si>
    <t>ENSBTAG00000005756</t>
  </si>
  <si>
    <t>ZDHHC24</t>
  </si>
  <si>
    <t>ENSBTAG00000050028</t>
  </si>
  <si>
    <t>RNF152</t>
  </si>
  <si>
    <t>ENSBTAG00000004316</t>
  </si>
  <si>
    <t>BOD1L1</t>
  </si>
  <si>
    <t>ENSBTAG00000001346</t>
  </si>
  <si>
    <t>STRA8</t>
  </si>
  <si>
    <t>ENSBTAG00000005378</t>
  </si>
  <si>
    <t>XKRX</t>
  </si>
  <si>
    <t>ENSBTAG00000012250</t>
  </si>
  <si>
    <t>BLOC1S6</t>
  </si>
  <si>
    <t>ENSBTAG00000018984</t>
  </si>
  <si>
    <t>PIK3CD</t>
  </si>
  <si>
    <t>ENSBTAG00000002770</t>
  </si>
  <si>
    <t>TCN2</t>
  </si>
  <si>
    <t>ENSBTAG00000014315</t>
  </si>
  <si>
    <t>PBLD</t>
  </si>
  <si>
    <t>ENSBTAG00000048903</t>
  </si>
  <si>
    <t>PRNP</t>
  </si>
  <si>
    <t>ENSBTAG00000034138</t>
  </si>
  <si>
    <t>ENSBTAG00000055056</t>
  </si>
  <si>
    <t>ENSBTAG00000000300</t>
  </si>
  <si>
    <t>NEXMIF</t>
  </si>
  <si>
    <t>ENSBTAG00000012464</t>
  </si>
  <si>
    <t>AFAP1</t>
  </si>
  <si>
    <t>ENSBTAG00000025329</t>
  </si>
  <si>
    <t>IRF2BPL</t>
  </si>
  <si>
    <t>ENSBTAG00000010498</t>
  </si>
  <si>
    <t>SLC40A1</t>
  </si>
  <si>
    <t>ENSBTAG00000045863</t>
  </si>
  <si>
    <t>ENSBTAG00000008251</t>
  </si>
  <si>
    <t>SNRPN</t>
  </si>
  <si>
    <t>ENSBTAG00000046121</t>
  </si>
  <si>
    <t>ENSBTAG00000020153</t>
  </si>
  <si>
    <t>NIT1</t>
  </si>
  <si>
    <t>ENSBTAG00000021072</t>
  </si>
  <si>
    <t>DTNB</t>
  </si>
  <si>
    <t>ENSBTAG00000052941</t>
  </si>
  <si>
    <t>ENSBTAG00000017132</t>
  </si>
  <si>
    <t>TTC22</t>
  </si>
  <si>
    <t>ENSBTAG00000007002</t>
  </si>
  <si>
    <t>IDUA</t>
  </si>
  <si>
    <t>ENSBTAG00000016374</t>
  </si>
  <si>
    <t>OGFRL1</t>
  </si>
  <si>
    <t>ENSBTAG00000011092</t>
  </si>
  <si>
    <t>ENSBTAG00000051058</t>
  </si>
  <si>
    <t>ENSBTAG00000003595</t>
  </si>
  <si>
    <t>FAM216B</t>
  </si>
  <si>
    <t>ENSBTAG00000021381</t>
  </si>
  <si>
    <t>DAAM2</t>
  </si>
  <si>
    <t>ENSBTAG00000047919</t>
  </si>
  <si>
    <t>ENSBTAG00000009886</t>
  </si>
  <si>
    <t>KDELR3</t>
  </si>
  <si>
    <t>ENSBTAG00000000186</t>
  </si>
  <si>
    <t>FLAD1</t>
  </si>
  <si>
    <t>ENSBTAG00000017240</t>
  </si>
  <si>
    <t>DGKQ</t>
  </si>
  <si>
    <t>ENSBTAG00000000501</t>
  </si>
  <si>
    <t>KLHL13</t>
  </si>
  <si>
    <t>ENSBTAG00000017326</t>
  </si>
  <si>
    <t>OMA1</t>
  </si>
  <si>
    <t>ENSBTAG00000001644</t>
  </si>
  <si>
    <t>MDN1</t>
  </si>
  <si>
    <t>ENSBTAG00000014792</t>
  </si>
  <si>
    <t>MAP4K5</t>
  </si>
  <si>
    <t>ENSBTAG00000016074</t>
  </si>
  <si>
    <t>ZNF143</t>
  </si>
  <si>
    <t>ENSBTAG00000016533</t>
  </si>
  <si>
    <t>FOXP1</t>
  </si>
  <si>
    <t>ENSBTAG00000019181</t>
  </si>
  <si>
    <t>BAIAP2L1</t>
  </si>
  <si>
    <t>ENSBTAG00000007325</t>
  </si>
  <si>
    <t>TPSB2</t>
  </si>
  <si>
    <t>ENSBTAG00000007683</t>
  </si>
  <si>
    <t>DCAF17</t>
  </si>
  <si>
    <t>ENSBTAG00000048268</t>
  </si>
  <si>
    <t>ENSBTAG00000012446</t>
  </si>
  <si>
    <t>MTHFSD</t>
  </si>
  <si>
    <t>ENSBTAG00000011869</t>
  </si>
  <si>
    <t>CSRP3</t>
  </si>
  <si>
    <t>ENSBTAG00000020433</t>
  </si>
  <si>
    <t>NLRP1</t>
  </si>
  <si>
    <t>ENSBTAG00000010689</t>
  </si>
  <si>
    <t>NRG2</t>
  </si>
  <si>
    <t>ENSBTAG00000006517</t>
  </si>
  <si>
    <t>DRG2</t>
  </si>
  <si>
    <t>ENSBTAG00000000496</t>
  </si>
  <si>
    <t>SLC12A8</t>
  </si>
  <si>
    <t>ENSBTAG00000031715</t>
  </si>
  <si>
    <t>PCMTD2</t>
  </si>
  <si>
    <t>ENSBTAG00000051448</t>
  </si>
  <si>
    <t>TMEM9</t>
  </si>
  <si>
    <t>ENSBTAG00000013317</t>
  </si>
  <si>
    <t>RNF168</t>
  </si>
  <si>
    <t>ENSBTAG00000011913</t>
  </si>
  <si>
    <t>CKAP4</t>
  </si>
  <si>
    <t>ENSBTAG00000051042</t>
  </si>
  <si>
    <t>DRD4</t>
  </si>
  <si>
    <t>ENSBTAG00000017547</t>
  </si>
  <si>
    <t>DBNL</t>
  </si>
  <si>
    <t>ENSBTAG00000021859</t>
  </si>
  <si>
    <t>PDSS2</t>
  </si>
  <si>
    <t>ENSBTAG00000007306</t>
  </si>
  <si>
    <t>RAB3C</t>
  </si>
  <si>
    <t>ENSBTAG00000002885</t>
  </si>
  <si>
    <t>MSR1</t>
  </si>
  <si>
    <t>ENSBTAG00000049825</t>
  </si>
  <si>
    <t>ENSBTAG00000002408</t>
  </si>
  <si>
    <t>FHAD1</t>
  </si>
  <si>
    <t>ENSBTAG00000006578</t>
  </si>
  <si>
    <t>SPEF1</t>
  </si>
  <si>
    <t>ENSBTAG00000002000</t>
  </si>
  <si>
    <t>TIMM8B</t>
  </si>
  <si>
    <t>ENSBTAG00000002132</t>
  </si>
  <si>
    <t>DRD3</t>
  </si>
  <si>
    <t>ENSBTAG00000009023</t>
  </si>
  <si>
    <t>TMTC3</t>
  </si>
  <si>
    <t>ENSBTAG00000016603</t>
  </si>
  <si>
    <t>ENSBTAG00000045856</t>
  </si>
  <si>
    <t>bta-mir-3432b</t>
  </si>
  <si>
    <t>ENSBTAG00000045991</t>
  </si>
  <si>
    <t>ENSBTAG00000013825</t>
  </si>
  <si>
    <t>BCAT1</t>
  </si>
  <si>
    <t>ENSBTAG00000046105</t>
  </si>
  <si>
    <t>PRTN3</t>
  </si>
  <si>
    <t>ENSBTAG00000016602</t>
  </si>
  <si>
    <t>LBX2</t>
  </si>
  <si>
    <t>ENSBTAG00000003568</t>
  </si>
  <si>
    <t>CLDN10</t>
  </si>
  <si>
    <t>ENSBTAG00000014597</t>
  </si>
  <si>
    <t>ZSWIM9</t>
  </si>
  <si>
    <t>ENSBTAG00000015953</t>
  </si>
  <si>
    <t>IL13</t>
  </si>
  <si>
    <t>ENSBTAG00000022570</t>
  </si>
  <si>
    <t>ENSBTAG00000053703</t>
  </si>
  <si>
    <t>ENSBTAG00000007402</t>
  </si>
  <si>
    <t>ZFAND2A</t>
  </si>
  <si>
    <t>ENSBTAG00000032640</t>
  </si>
  <si>
    <t>CEP20</t>
  </si>
  <si>
    <t>ENSBTAG00000008372</t>
  </si>
  <si>
    <t>PEX11B</t>
  </si>
  <si>
    <t>ENSBTAG00000020655</t>
  </si>
  <si>
    <t>BSDC1</t>
  </si>
  <si>
    <t>ENSBTAG00000049641</t>
  </si>
  <si>
    <t>ENOX2</t>
  </si>
  <si>
    <t>ENSBTAG00000002073</t>
  </si>
  <si>
    <t>RAD17</t>
  </si>
  <si>
    <t>ENSBTAG00000052513</t>
  </si>
  <si>
    <t>ENSBTAG00000014693</t>
  </si>
  <si>
    <t>TMEM88</t>
  </si>
  <si>
    <t>ENSBTAG00000053791</t>
  </si>
  <si>
    <t>ENSBTAG00000010221</t>
  </si>
  <si>
    <t>CCDC93</t>
  </si>
  <si>
    <t>ENSBTAG00000004273</t>
  </si>
  <si>
    <t>CST7</t>
  </si>
  <si>
    <t>ENSBTAG00000038745</t>
  </si>
  <si>
    <t>CHMP6</t>
  </si>
  <si>
    <t>ENSBTAG00000052525</t>
  </si>
  <si>
    <t>CHCHD5</t>
  </si>
  <si>
    <t>ENSBTAG00000001858</t>
  </si>
  <si>
    <t>ENSBTAG00000014127</t>
  </si>
  <si>
    <t>PTGS2</t>
  </si>
  <si>
    <t>ENSBTAG00000018176</t>
  </si>
  <si>
    <t>CYBC1</t>
  </si>
  <si>
    <t>ENSBTAG00000007061</t>
  </si>
  <si>
    <t>PPP2R5B</t>
  </si>
  <si>
    <t>ENSBTAG00000021700</t>
  </si>
  <si>
    <t>MADD</t>
  </si>
  <si>
    <t>ENSBTAG00000006354</t>
  </si>
  <si>
    <t>HP</t>
  </si>
  <si>
    <t>ENSBTAG00000012073</t>
  </si>
  <si>
    <t>VOPP1</t>
  </si>
  <si>
    <t>ENSBTAG00000010766</t>
  </si>
  <si>
    <t>OIP5</t>
  </si>
  <si>
    <t>ENSBTAG00000047062</t>
  </si>
  <si>
    <t>LRP3</t>
  </si>
  <si>
    <t>ENSBTAG00000002464</t>
  </si>
  <si>
    <t>PLCH2</t>
  </si>
  <si>
    <t>ENSBTAG00000017283</t>
  </si>
  <si>
    <t>GTF3C2</t>
  </si>
  <si>
    <t>ENSBTAG00000053032</t>
  </si>
  <si>
    <t>ENSBTAG00000048984</t>
  </si>
  <si>
    <t>ENSBTAG00000038337</t>
  </si>
  <si>
    <t>MZB1</t>
  </si>
  <si>
    <t>ENSBTAG00000009267</t>
  </si>
  <si>
    <t>BLTP3A</t>
  </si>
  <si>
    <t>ENSBTAG00000045936</t>
  </si>
  <si>
    <t>ENSBTAG00000011994</t>
  </si>
  <si>
    <t>NDEL1</t>
  </si>
  <si>
    <t>ENSBTAG00000047783</t>
  </si>
  <si>
    <t>ENSBTAG00000015973</t>
  </si>
  <si>
    <t>TRAF3IP1</t>
  </si>
  <si>
    <t>ENSBTAG00000021287</t>
  </si>
  <si>
    <t>SLC16A7</t>
  </si>
  <si>
    <t>ENSBTAG00000010988</t>
  </si>
  <si>
    <t>MORF4L1</t>
  </si>
  <si>
    <t>ENSBTAG00000039215</t>
  </si>
  <si>
    <t>KIR2DL5A</t>
  </si>
  <si>
    <t>ENSBTAG00000048155</t>
  </si>
  <si>
    <t>FCN1</t>
  </si>
  <si>
    <t>ENSBTAG00000010981</t>
  </si>
  <si>
    <t>CIB2</t>
  </si>
  <si>
    <t>ENSBTAG00000050474</t>
  </si>
  <si>
    <t>RUNX3</t>
  </si>
  <si>
    <t>ENSBTAG00000049287</t>
  </si>
  <si>
    <t>ENSBTAG00000024496</t>
  </si>
  <si>
    <t>CELA2A</t>
  </si>
  <si>
    <t>ENSBTAG00000005295</t>
  </si>
  <si>
    <t>SLC35E1</t>
  </si>
  <si>
    <t>ENSBTAG00000000656</t>
  </si>
  <si>
    <t>NFATC1</t>
  </si>
  <si>
    <t>ENSBTAG00000013192</t>
  </si>
  <si>
    <t>CEP19</t>
  </si>
  <si>
    <t>ENSBTAG00000019877</t>
  </si>
  <si>
    <t>DOCK7</t>
  </si>
  <si>
    <t>ENSBTAG00000016007</t>
  </si>
  <si>
    <t>ADH5</t>
  </si>
  <si>
    <t>ENSBTAG00000019329</t>
  </si>
  <si>
    <t>LYL1</t>
  </si>
  <si>
    <t>ENSBTAG00000001957</t>
  </si>
  <si>
    <t>TRMT11</t>
  </si>
  <si>
    <t>ENSBTAG00000004956</t>
  </si>
  <si>
    <t>CHEK2</t>
  </si>
  <si>
    <t>ENSBTAG00000053172</t>
  </si>
  <si>
    <t>ENSBTAG00000013302</t>
  </si>
  <si>
    <t>R3HDM1</t>
  </si>
  <si>
    <t>ENSBTAG00000004988</t>
  </si>
  <si>
    <t>CCKAR</t>
  </si>
  <si>
    <t>ENSBTAG00000018851</t>
  </si>
  <si>
    <t>MYCBP2</t>
  </si>
  <si>
    <t>ENSBTAG00000050189</t>
  </si>
  <si>
    <t>ENSBTAG00000011626</t>
  </si>
  <si>
    <t>ATP2C1</t>
  </si>
  <si>
    <t>ENSBTAG00000045898</t>
  </si>
  <si>
    <t>ENSBTAG00000002082</t>
  </si>
  <si>
    <t>MARCKS</t>
  </si>
  <si>
    <t>ENSBTAG00000052076</t>
  </si>
  <si>
    <t>ENSBTAG00000004111</t>
  </si>
  <si>
    <t>LRRC45</t>
  </si>
  <si>
    <t>ENSBTAG00000000540</t>
  </si>
  <si>
    <t>RNF112</t>
  </si>
  <si>
    <t>ENSBTAG00000048946</t>
  </si>
  <si>
    <t>OR11A12</t>
  </si>
  <si>
    <t>ENSBTAG00000005666</t>
  </si>
  <si>
    <t>LRRC20</t>
  </si>
  <si>
    <t>ENSBTAG00000049909</t>
  </si>
  <si>
    <t>AGBL1</t>
  </si>
  <si>
    <t>ENSBTAG00000007374</t>
  </si>
  <si>
    <t>LHFPL2</t>
  </si>
  <si>
    <t>ENSBTAG00000051299</t>
  </si>
  <si>
    <t>ENSBTAG00000021986</t>
  </si>
  <si>
    <t>MAPK1IP1L</t>
  </si>
  <si>
    <t>ENSBTAG00000009749</t>
  </si>
  <si>
    <t>USP2</t>
  </si>
  <si>
    <t>ENSBTAG00000009049</t>
  </si>
  <si>
    <t>TMEM198B</t>
  </si>
  <si>
    <t>ENSBTAG00000029994</t>
  </si>
  <si>
    <t>MIRLET7I</t>
  </si>
  <si>
    <t>ENSBTAG00000038541</t>
  </si>
  <si>
    <t>ZNF879</t>
  </si>
  <si>
    <t>ENSBTAG00000011645</t>
  </si>
  <si>
    <t>U2AF1</t>
  </si>
  <si>
    <t>ENSBTAG00000007399</t>
  </si>
  <si>
    <t>LAMP2</t>
  </si>
  <si>
    <t>ENSBTAG00000048810</t>
  </si>
  <si>
    <t>ENSBTAG00000008448</t>
  </si>
  <si>
    <t>MEIS1</t>
  </si>
  <si>
    <t>ENSBTAG00000015979</t>
  </si>
  <si>
    <t>SEZ6</t>
  </si>
  <si>
    <t>ENSBTAG00000048566</t>
  </si>
  <si>
    <t>ENSBTAG00000023172</t>
  </si>
  <si>
    <t>ITSN2</t>
  </si>
  <si>
    <t>ENSBTAG00000019679</t>
  </si>
  <si>
    <t>SYNE4</t>
  </si>
  <si>
    <t>ENSBTAG00000001887</t>
  </si>
  <si>
    <t>STAM2</t>
  </si>
  <si>
    <t>ENSBTAG00000054108</t>
  </si>
  <si>
    <t>ENSBTAG00000038462</t>
  </si>
  <si>
    <t>TMEM182</t>
  </si>
  <si>
    <t>ENSBTAG00000002765</t>
  </si>
  <si>
    <t>CYP24A1</t>
  </si>
  <si>
    <t>ENSBTAG00000000536</t>
  </si>
  <si>
    <t>ZNF395</t>
  </si>
  <si>
    <t>ENSBTAG00000014048</t>
  </si>
  <si>
    <t>SHLD1</t>
  </si>
  <si>
    <t>ENSBTAG00000005246</t>
  </si>
  <si>
    <t>DIP2B</t>
  </si>
  <si>
    <t>ENSBTAG00000050373</t>
  </si>
  <si>
    <t>ENSBTAG00000008833</t>
  </si>
  <si>
    <t>APOM</t>
  </si>
  <si>
    <t>ENSBTAG00000054329</t>
  </si>
  <si>
    <t>ENSBTAG00000017265</t>
  </si>
  <si>
    <t>VBP1</t>
  </si>
  <si>
    <t>ENSBTAG00000009281</t>
  </si>
  <si>
    <t>SPRYD4</t>
  </si>
  <si>
    <t>ENSBTAG00000021170</t>
  </si>
  <si>
    <t>OSBPL9</t>
  </si>
  <si>
    <t>ENSBTAG00000012653</t>
  </si>
  <si>
    <t>CAMK2B</t>
  </si>
  <si>
    <t>ENSBTAG00000001323</t>
  </si>
  <si>
    <t>CENPC</t>
  </si>
  <si>
    <t>ENSBTAG00000003438</t>
  </si>
  <si>
    <t>ZBTB43</t>
  </si>
  <si>
    <t>ENSBTAG00000048302</t>
  </si>
  <si>
    <t>ENSBTAG00000019886</t>
  </si>
  <si>
    <t>BORA</t>
  </si>
  <si>
    <t>ENSBTAG00000000340</t>
  </si>
  <si>
    <t>ADNP</t>
  </si>
  <si>
    <t>ENSBTAG00000015313</t>
  </si>
  <si>
    <t>CEACAM19</t>
  </si>
  <si>
    <t>ENSBTAG00000022158</t>
  </si>
  <si>
    <t>TNNT3</t>
  </si>
  <si>
    <t>ENSBTAG00000021835</t>
  </si>
  <si>
    <t>PRICKLE2</t>
  </si>
  <si>
    <t>ENSBTAG00000051575</t>
  </si>
  <si>
    <t>FOXE3</t>
  </si>
  <si>
    <t>ENSBTAG00000018252</t>
  </si>
  <si>
    <t>ARRDC4</t>
  </si>
  <si>
    <t>ENSBTAG00000000437</t>
  </si>
  <si>
    <t>FFAR4</t>
  </si>
  <si>
    <t>ENSBTAG00000018726</t>
  </si>
  <si>
    <t>RIMS3</t>
  </si>
  <si>
    <t>ENSBTAG00000050016</t>
  </si>
  <si>
    <t>COX7B2</t>
  </si>
  <si>
    <t>ENSBTAG00000012740</t>
  </si>
  <si>
    <t>PIGB</t>
  </si>
  <si>
    <t>ENSBTAG00000012605</t>
  </si>
  <si>
    <t>GPR157</t>
  </si>
  <si>
    <t>ENSBTAG00000043508</t>
  </si>
  <si>
    <t>U8</t>
  </si>
  <si>
    <t>ENSBTAG00000006719</t>
  </si>
  <si>
    <t>ZFAND4</t>
  </si>
  <si>
    <t>ENSBTAG00000053750</t>
  </si>
  <si>
    <t>PXT1</t>
  </si>
  <si>
    <t>ENSBTAG00000021580</t>
  </si>
  <si>
    <t>HNRNPA3</t>
  </si>
  <si>
    <t>ENSBTAG00000012223</t>
  </si>
  <si>
    <t>TNFSF14</t>
  </si>
  <si>
    <t>ENSBTAG00000002194</t>
  </si>
  <si>
    <t>MYZAP</t>
  </si>
  <si>
    <t>ENSBTAG00000025071</t>
  </si>
  <si>
    <t>TENM2</t>
  </si>
  <si>
    <t>ENSBTAG00000001090</t>
  </si>
  <si>
    <t>CFAP210</t>
  </si>
  <si>
    <t>ENSBTAG00000049341</t>
  </si>
  <si>
    <t>SERTAD2</t>
  </si>
  <si>
    <t>ENSBTAG00000014324</t>
  </si>
  <si>
    <t>ANTXR2</t>
  </si>
  <si>
    <t>ENSBTAG00000047839</t>
  </si>
  <si>
    <t>P2RY8</t>
  </si>
  <si>
    <t>ENSBTAG00000021303</t>
  </si>
  <si>
    <t>RSAD1</t>
  </si>
  <si>
    <t>ENSBTAG00000044204</t>
  </si>
  <si>
    <t>CD79B</t>
  </si>
  <si>
    <t>ENSBTAG00000009654</t>
  </si>
  <si>
    <t>LPAR1</t>
  </si>
  <si>
    <t>ENSBTAG00000006523</t>
  </si>
  <si>
    <t>SOD2</t>
  </si>
  <si>
    <t>ENSBTAG00000018768</t>
  </si>
  <si>
    <t>HMGN1</t>
  </si>
  <si>
    <t>ENSBTAG00000019732</t>
  </si>
  <si>
    <t>GLRA3</t>
  </si>
  <si>
    <t>ENSBTAG00000040084</t>
  </si>
  <si>
    <t>OR6B2</t>
  </si>
  <si>
    <t>ENSBTAG00000001553</t>
  </si>
  <si>
    <t>HNRNPA1</t>
  </si>
  <si>
    <t>ENSBTAG00000020335</t>
  </si>
  <si>
    <t>RNF32</t>
  </si>
  <si>
    <t>ENSBTAG00000012338</t>
  </si>
  <si>
    <t>FAH</t>
  </si>
  <si>
    <t>ENSBTAG00000012793</t>
  </si>
  <si>
    <t>ENSBTAG00000005974</t>
  </si>
  <si>
    <t>APOBEC2</t>
  </si>
  <si>
    <t>ENSBTAG00000051672</t>
  </si>
  <si>
    <t>ENSBTAG00000011608</t>
  </si>
  <si>
    <t>KIAA1191</t>
  </si>
  <si>
    <t>ENSBTAG00000018642</t>
  </si>
  <si>
    <t>RCCD1</t>
  </si>
  <si>
    <t>ENSBTAG00000018300</t>
  </si>
  <si>
    <t>TNFRSF19</t>
  </si>
  <si>
    <t>ENSBTAG00000049136</t>
  </si>
  <si>
    <t>OLIG2</t>
  </si>
  <si>
    <t>ENSBTAG00000008994</t>
  </si>
  <si>
    <t>FPGS</t>
  </si>
  <si>
    <t>ENSBTAG00000020848</t>
  </si>
  <si>
    <t>PIK3CG</t>
  </si>
  <si>
    <t>ENSBTAG00000008596</t>
  </si>
  <si>
    <t>PRICKLE1</t>
  </si>
  <si>
    <t>ENSBTAG00000032057</t>
  </si>
  <si>
    <t>ENSBTAG00000047357</t>
  </si>
  <si>
    <t>RNF208</t>
  </si>
  <si>
    <t>ENSBTAG00000008228</t>
  </si>
  <si>
    <t>BEND6</t>
  </si>
  <si>
    <t>ENSBTAG00000016973</t>
  </si>
  <si>
    <t>PRSS8</t>
  </si>
  <si>
    <t>ENSBTAG00000004484</t>
  </si>
  <si>
    <t>CEP83</t>
  </si>
  <si>
    <t>ENSBTAG00000015314</t>
  </si>
  <si>
    <t>ASL</t>
  </si>
  <si>
    <t>ENSBTAG00000050243</t>
  </si>
  <si>
    <t>FKRP</t>
  </si>
  <si>
    <t>ENSBTAG00000002531</t>
  </si>
  <si>
    <t>ARHGAP10</t>
  </si>
  <si>
    <t>ENSBTAG00000010986</t>
  </si>
  <si>
    <t>KCNQ1</t>
  </si>
  <si>
    <t>ENSBTAG00000053097</t>
  </si>
  <si>
    <t>ENSBTAG00000007714</t>
  </si>
  <si>
    <t>ZNF235</t>
  </si>
  <si>
    <t>ENSBTAG00000021442</t>
  </si>
  <si>
    <t>CRTAP</t>
  </si>
  <si>
    <t>ENSBTAG00000052009</t>
  </si>
  <si>
    <t>ENSBTAG00000009624</t>
  </si>
  <si>
    <t>SGSM3</t>
  </si>
  <si>
    <t>ENSBTAG00000053351</t>
  </si>
  <si>
    <t>ENSBTAG00000019232</t>
  </si>
  <si>
    <t>TYW5</t>
  </si>
  <si>
    <t>ENSBTAG00000054008</t>
  </si>
  <si>
    <t>ENSBTAG00000009252</t>
  </si>
  <si>
    <t>KLRA1</t>
  </si>
  <si>
    <t>ENSBTAG00000027316</t>
  </si>
  <si>
    <t>UBE2V1</t>
  </si>
  <si>
    <t>ENSBTAG00000018332</t>
  </si>
  <si>
    <t>PPTC7</t>
  </si>
  <si>
    <t>ENSBTAG00000014417</t>
  </si>
  <si>
    <t>ENSBTAG00000015311</t>
  </si>
  <si>
    <t>PTPRR</t>
  </si>
  <si>
    <t>ENSBTAG00000020490</t>
  </si>
  <si>
    <t>NACC2</t>
  </si>
  <si>
    <t>ENSBTAG00000006613</t>
  </si>
  <si>
    <t>METTL17</t>
  </si>
  <si>
    <t>ENSBTAG00000054774</t>
  </si>
  <si>
    <t>ENSBTAG00000002452</t>
  </si>
  <si>
    <t>ASCC2</t>
  </si>
  <si>
    <t>ENSBTAG00000001830</t>
  </si>
  <si>
    <t>LRRC46</t>
  </si>
  <si>
    <t>ENSBTAG00000007634</t>
  </si>
  <si>
    <t>HOOK3</t>
  </si>
  <si>
    <t>ENSBTAG00000009770</t>
  </si>
  <si>
    <t>GPD2</t>
  </si>
  <si>
    <t>ENSBTAG00000016429</t>
  </si>
  <si>
    <t>TMEM205</t>
  </si>
  <si>
    <t>ENSBTAG00000017218</t>
  </si>
  <si>
    <t>ACER3</t>
  </si>
  <si>
    <t>ENSBTAG00000023939</t>
  </si>
  <si>
    <t>CYP2C23</t>
  </si>
  <si>
    <t>ENSBTAG00000007779</t>
  </si>
  <si>
    <t>GTF3C3</t>
  </si>
  <si>
    <t>ENSBTAG00000001609</t>
  </si>
  <si>
    <t>MAP2K6</t>
  </si>
  <si>
    <t>ENSBTAG00000002113</t>
  </si>
  <si>
    <t>ZNF41</t>
  </si>
  <si>
    <t>ENSBTAG00000008952</t>
  </si>
  <si>
    <t>RAP1GAP</t>
  </si>
  <si>
    <t>ENSBTAG00000034391</t>
  </si>
  <si>
    <t>EQTN</t>
  </si>
  <si>
    <t>ENSBTAG00000011052</t>
  </si>
  <si>
    <t>ENSBTAG00000055107</t>
  </si>
  <si>
    <t>PIGP</t>
  </si>
  <si>
    <t>ENSBTAG00000009251</t>
  </si>
  <si>
    <t>SZRD1</t>
  </si>
  <si>
    <t>ENSBTAG00000011042</t>
  </si>
  <si>
    <t>TMEM129</t>
  </si>
  <si>
    <t>ENSBTAG00000033603</t>
  </si>
  <si>
    <t>IP6K3</t>
  </si>
  <si>
    <t>ENSBTAG00000019017</t>
  </si>
  <si>
    <t>ENSBTAG00000017593</t>
  </si>
  <si>
    <t>TREM1</t>
  </si>
  <si>
    <t>ENSBTAG00000048991</t>
  </si>
  <si>
    <t>REC114</t>
  </si>
  <si>
    <t>ENSBTAG00000009165</t>
  </si>
  <si>
    <t>LPIN3</t>
  </si>
  <si>
    <t>ENSBTAG00000019770</t>
  </si>
  <si>
    <t>APOA4</t>
  </si>
  <si>
    <t>ENSBTAG00000011266</t>
  </si>
  <si>
    <t>ZBTB16</t>
  </si>
  <si>
    <t>ENSBTAG00000015460</t>
  </si>
  <si>
    <t>TP63</t>
  </si>
  <si>
    <t>ENSBTAG00000005984</t>
  </si>
  <si>
    <t>DAAM1</t>
  </si>
  <si>
    <t>ENSBTAG00000009665</t>
  </si>
  <si>
    <t>UTRN</t>
  </si>
  <si>
    <t>ENSBTAG00000050742</t>
  </si>
  <si>
    <t>ENSBTAG00000013493</t>
  </si>
  <si>
    <t>BNIP2</t>
  </si>
  <si>
    <t>ENSBTAG00000044012</t>
  </si>
  <si>
    <t>TMEM196</t>
  </si>
  <si>
    <t>ENSBTAG00000013274</t>
  </si>
  <si>
    <t>CENPV</t>
  </si>
  <si>
    <t>ENSBTAG00000015117</t>
  </si>
  <si>
    <t>GADD45GIP1</t>
  </si>
  <si>
    <t>ENSBTAG00000012293</t>
  </si>
  <si>
    <t>SPAG9</t>
  </si>
  <si>
    <t>ENSBTAG00000052317</t>
  </si>
  <si>
    <t>MTURN</t>
  </si>
  <si>
    <t>ENSBTAG00000013680</t>
  </si>
  <si>
    <t>ATP1B2</t>
  </si>
  <si>
    <t>ENSBTAG00000008541</t>
  </si>
  <si>
    <t>MGST1</t>
  </si>
  <si>
    <t>ENSBTAG00000012761</t>
  </si>
  <si>
    <t>PTK7</t>
  </si>
  <si>
    <t>ENSBTAG00000004076</t>
  </si>
  <si>
    <t>OXER1</t>
  </si>
  <si>
    <t>ENSBTAG00000033248</t>
  </si>
  <si>
    <t>CDH3</t>
  </si>
  <si>
    <t>ENSBTAG00000015118</t>
  </si>
  <si>
    <t>PNPLA1</t>
  </si>
  <si>
    <t>ENSBTAG00000012700</t>
  </si>
  <si>
    <t>CD247</t>
  </si>
  <si>
    <t>ENSBTAG00000013774</t>
  </si>
  <si>
    <t>CCDC9B</t>
  </si>
  <si>
    <t>ENSBTAG00000000182</t>
  </si>
  <si>
    <t>SPINT2</t>
  </si>
  <si>
    <t>ENSBTAG00000011252</t>
  </si>
  <si>
    <t>RAD50</t>
  </si>
  <si>
    <t>ENSBTAG00000004247</t>
  </si>
  <si>
    <t>RPH3A</t>
  </si>
  <si>
    <t>ENSBTAG00000002675</t>
  </si>
  <si>
    <t>ENSBTAG00000052192</t>
  </si>
  <si>
    <t>SPATA33</t>
  </si>
  <si>
    <t>ENSBTAG00000017530</t>
  </si>
  <si>
    <t>PLGRKT</t>
  </si>
  <si>
    <t>ENSBTAG00000046092</t>
  </si>
  <si>
    <t>HDAC8</t>
  </si>
  <si>
    <t>ENSBTAG00000002979</t>
  </si>
  <si>
    <t>PIK3R3</t>
  </si>
  <si>
    <t>ENSBTAG00000054633</t>
  </si>
  <si>
    <t>KLRC1</t>
  </si>
  <si>
    <t>ENSBTAG00000007164</t>
  </si>
  <si>
    <t>FGFR3</t>
  </si>
  <si>
    <t>ENSBTAG00000000333</t>
  </si>
  <si>
    <t>ARHGAP20</t>
  </si>
  <si>
    <t>ENSBTAG00000002853</t>
  </si>
  <si>
    <t>HRC</t>
  </si>
  <si>
    <t>ENSBTAG00000054857</t>
  </si>
  <si>
    <t>ENSBTAG00000006868</t>
  </si>
  <si>
    <t>OTUD7A</t>
  </si>
  <si>
    <t>ENSBTAG00000019741</t>
  </si>
  <si>
    <t>C3AR1</t>
  </si>
  <si>
    <t>ENSBTAG00000044017</t>
  </si>
  <si>
    <t>MSRB3</t>
  </si>
  <si>
    <t>ENSBTAG00000008513</t>
  </si>
  <si>
    <t>RHEX</t>
  </si>
  <si>
    <t>ENSBTAG00000017305</t>
  </si>
  <si>
    <t>ENSBTAG00000002631</t>
  </si>
  <si>
    <t>SCNN1A</t>
  </si>
  <si>
    <t>ENSBTAG00000034338</t>
  </si>
  <si>
    <t>HOATZ</t>
  </si>
  <si>
    <t>ENSBTAG00000018635</t>
  </si>
  <si>
    <t>ATP1A3</t>
  </si>
  <si>
    <t>ENSBTAG00000032026</t>
  </si>
  <si>
    <t>GMPPB</t>
  </si>
  <si>
    <t>ENSBTAG00000009868</t>
  </si>
  <si>
    <t>VGF</t>
  </si>
  <si>
    <t>ENSBTAG00000005523</t>
  </si>
  <si>
    <t>XYLT1</t>
  </si>
  <si>
    <t>ENSBTAG00000031261</t>
  </si>
  <si>
    <t>REPS2</t>
  </si>
  <si>
    <t>ENSBTAG00000014138</t>
  </si>
  <si>
    <t>MTM1</t>
  </si>
  <si>
    <t>ENSBTAG00000016260</t>
  </si>
  <si>
    <t>LRRK2</t>
  </si>
  <si>
    <t>ENSBTAG00000018348</t>
  </si>
  <si>
    <t>CBLL1</t>
  </si>
  <si>
    <t>ENSBTAG00000015751</t>
  </si>
  <si>
    <t>MEOX1</t>
  </si>
  <si>
    <t>ENSBTAG00000020233</t>
  </si>
  <si>
    <t>CCDC186</t>
  </si>
  <si>
    <t>ENSBTAG00000052502</t>
  </si>
  <si>
    <t>ENSBTAG00000052205</t>
  </si>
  <si>
    <t>ENSBTAG00000010890</t>
  </si>
  <si>
    <t>PRMT5</t>
  </si>
  <si>
    <t>ENSBTAG00000053630</t>
  </si>
  <si>
    <t>ENSBTAG00000018427</t>
  </si>
  <si>
    <t>NCK1</t>
  </si>
  <si>
    <t>ENSBTAG00000015348</t>
  </si>
  <si>
    <t>ZNF189</t>
  </si>
  <si>
    <t>ENSBTAG00000010624</t>
  </si>
  <si>
    <t>DCTN2</t>
  </si>
  <si>
    <t>ENSBTAG00000004515</t>
  </si>
  <si>
    <t>KCNK1</t>
  </si>
  <si>
    <t>ENSBTAG00000018735</t>
  </si>
  <si>
    <t>ADISSP</t>
  </si>
  <si>
    <t>ENSBTAG00000021193</t>
  </si>
  <si>
    <t>FBXO5</t>
  </si>
  <si>
    <t>ENSBTAG00000012467</t>
  </si>
  <si>
    <t>MASP1</t>
  </si>
  <si>
    <t>ENSBTAG00000051806</t>
  </si>
  <si>
    <t>HDX</t>
  </si>
  <si>
    <t>ENSBTAG00000017369</t>
  </si>
  <si>
    <t>MAMDC2</t>
  </si>
  <si>
    <t>ENSBTAG00000003826</t>
  </si>
  <si>
    <t>SCN1B</t>
  </si>
  <si>
    <t>ENSBTAG00000029867</t>
  </si>
  <si>
    <t>MIR15A</t>
  </si>
  <si>
    <t>ENSBTAG00000007988</t>
  </si>
  <si>
    <t>STX2</t>
  </si>
  <si>
    <t>ENSBTAG00000018244</t>
  </si>
  <si>
    <t>VSTM2B</t>
  </si>
  <si>
    <t>ENSBTAG00000008607</t>
  </si>
  <si>
    <t>ARID3A</t>
  </si>
  <si>
    <t>ENSBTAG00000013273</t>
  </si>
  <si>
    <t>PIGL</t>
  </si>
  <si>
    <t>ENSBTAG00000011959</t>
  </si>
  <si>
    <t>GPR19</t>
  </si>
  <si>
    <t>ENSBTAG00000011241</t>
  </si>
  <si>
    <t>HPDL</t>
  </si>
  <si>
    <t>ENSBTAG00000010627</t>
  </si>
  <si>
    <t>SF3B3</t>
  </si>
  <si>
    <t>ENSBTAG00000047336</t>
  </si>
  <si>
    <t>ENSBTAG00000007956</t>
  </si>
  <si>
    <t>FRAT1</t>
  </si>
  <si>
    <t>ENSBTAG00000002640</t>
  </si>
  <si>
    <t>KALRN</t>
  </si>
  <si>
    <t>ENSBTAG00000053833</t>
  </si>
  <si>
    <t>ENSBTAG00000050346</t>
  </si>
  <si>
    <t>ENSBTAG00000051920</t>
  </si>
  <si>
    <t>ENSBTAG00000050691</t>
  </si>
  <si>
    <t>BMP8A</t>
  </si>
  <si>
    <t>ENSBTAG00000012182</t>
  </si>
  <si>
    <t>DIRAS3</t>
  </si>
  <si>
    <t>ENSBTAG00000030710</t>
  </si>
  <si>
    <t>ITGB3BP</t>
  </si>
  <si>
    <t>ENSBTAG00000003443</t>
  </si>
  <si>
    <t>USP46</t>
  </si>
  <si>
    <t>ENSBTAG00000001108</t>
  </si>
  <si>
    <t>GMCL1</t>
  </si>
  <si>
    <t>ENSBTAG00000011172</t>
  </si>
  <si>
    <t>ALMS1</t>
  </si>
  <si>
    <t>ENSBTAG00000001552</t>
  </si>
  <si>
    <t>EPC1</t>
  </si>
  <si>
    <t>ENSBTAG00000011882</t>
  </si>
  <si>
    <t>SLC24A3</t>
  </si>
  <si>
    <t>ENSBTAG00000016664</t>
  </si>
  <si>
    <t>SLC2A4RG</t>
  </si>
  <si>
    <t>ENSBTAG00000001522</t>
  </si>
  <si>
    <t>MTERF3</t>
  </si>
  <si>
    <t>ENSBTAG00000039808</t>
  </si>
  <si>
    <t>SERPINA6</t>
  </si>
  <si>
    <t>ENSBTAG00000049557</t>
  </si>
  <si>
    <t>ENSBTAG00000007438</t>
  </si>
  <si>
    <t>STT3B</t>
  </si>
  <si>
    <t>ENSBTAG00000044073</t>
  </si>
  <si>
    <t>CD248</t>
  </si>
  <si>
    <t>ENSBTAG00000016711</t>
  </si>
  <si>
    <t>PPIF</t>
  </si>
  <si>
    <t>ENSBTAG00000054768</t>
  </si>
  <si>
    <t>ENSBTAG00000025324</t>
  </si>
  <si>
    <t>ENSBTAG00000014468</t>
  </si>
  <si>
    <t>AP1S1</t>
  </si>
  <si>
    <t>ENSBTAG00000039682</t>
  </si>
  <si>
    <t>MTUS1</t>
  </si>
  <si>
    <t>ENSBTAG00000008291</t>
  </si>
  <si>
    <t>PROCR</t>
  </si>
  <si>
    <t>ENSBTAG00000023054</t>
  </si>
  <si>
    <t>SLC25A16</t>
  </si>
  <si>
    <t>ENSBTAG00000051509</t>
  </si>
  <si>
    <t>ENSBTAG00000046069</t>
  </si>
  <si>
    <t>SPACA5</t>
  </si>
  <si>
    <t>ENSBTAG00000006221</t>
  </si>
  <si>
    <t>ADGRG3</t>
  </si>
  <si>
    <t>ENSBTAG00000019473</t>
  </si>
  <si>
    <t>IGLON5</t>
  </si>
  <si>
    <t>ENSBTAG00000054084</t>
  </si>
  <si>
    <t>ENSBTAG00000010955</t>
  </si>
  <si>
    <t>NUP54</t>
  </si>
  <si>
    <t>ENSBTAG00000003498</t>
  </si>
  <si>
    <t>FAT2</t>
  </si>
  <si>
    <t>ENSBTAG00000003857</t>
  </si>
  <si>
    <t>SUSD6</t>
  </si>
  <si>
    <t>ENSBTAG00000050739</t>
  </si>
  <si>
    <t>ENSBTAG00000047158</t>
  </si>
  <si>
    <t>LRFN1</t>
  </si>
  <si>
    <t>ENSBTAG00000015872</t>
  </si>
  <si>
    <t>PROKR2</t>
  </si>
  <si>
    <t>ENSBTAG00000054985</t>
  </si>
  <si>
    <t>ENSBTAG00000031287</t>
  </si>
  <si>
    <t>TMEM158</t>
  </si>
  <si>
    <t>ENSBTAG00000014211</t>
  </si>
  <si>
    <t>FOXP4</t>
  </si>
  <si>
    <t>ENSBTAG00000002419</t>
  </si>
  <si>
    <t>PIGM</t>
  </si>
  <si>
    <t>ENSBTAG00000005847</t>
  </si>
  <si>
    <t>ROCK2</t>
  </si>
  <si>
    <t>ENSBTAG00000010204</t>
  </si>
  <si>
    <t>PCMT1</t>
  </si>
  <si>
    <t>ENSBTAG00000017381</t>
  </si>
  <si>
    <t>CLDN19</t>
  </si>
  <si>
    <t>ENSBTAG00000021425</t>
  </si>
  <si>
    <t>LMAN1L</t>
  </si>
  <si>
    <t>ENSBTAG00000026971</t>
  </si>
  <si>
    <t>CDCA5</t>
  </si>
  <si>
    <t>ENSBTAG00000049500</t>
  </si>
  <si>
    <t>ENSBTAG00000013320</t>
  </si>
  <si>
    <t>TSPAN1</t>
  </si>
  <si>
    <t>ENSBTAG00000000965</t>
  </si>
  <si>
    <t>TNNI3K</t>
  </si>
  <si>
    <t>ENSBTAG00000020674</t>
  </si>
  <si>
    <t>LTB</t>
  </si>
  <si>
    <t>ENSBTAG00000021504</t>
  </si>
  <si>
    <t>TIRAP</t>
  </si>
  <si>
    <t>ENSBTAG00000015879</t>
  </si>
  <si>
    <t>TULP3</t>
  </si>
  <si>
    <t>ENSBTAG00000050773</t>
  </si>
  <si>
    <t>ENSBTAG00000049089</t>
  </si>
  <si>
    <t>ENSBTAG00000011124</t>
  </si>
  <si>
    <t>LHX3</t>
  </si>
  <si>
    <t>ENSBTAG00000011414</t>
  </si>
  <si>
    <t>EIF2B5</t>
  </si>
  <si>
    <t>ENSBTAG00000001592</t>
  </si>
  <si>
    <t>INSIG1</t>
  </si>
  <si>
    <t>ENSBTAG00000005827</t>
  </si>
  <si>
    <t>FIG4</t>
  </si>
  <si>
    <t>ENSBTAG00000052869</t>
  </si>
  <si>
    <t>ENSBTAG00000001049</t>
  </si>
  <si>
    <t>ANOS1</t>
  </si>
  <si>
    <t>ENSBTAG00000000172</t>
  </si>
  <si>
    <t>PFKFB1</t>
  </si>
  <si>
    <t>ENSBTAG00000004168</t>
  </si>
  <si>
    <t>STON1</t>
  </si>
  <si>
    <t>ENSBTAG00000055205</t>
  </si>
  <si>
    <t>ENSBTAG00000048989</t>
  </si>
  <si>
    <t>ENSBTAG00000015615</t>
  </si>
  <si>
    <t>THEMIS</t>
  </si>
  <si>
    <t>ENSBTAG00000040042</t>
  </si>
  <si>
    <t>GRIN2C</t>
  </si>
  <si>
    <t>ENSBTAG00000031178</t>
  </si>
  <si>
    <t>SLC9A9</t>
  </si>
  <si>
    <t>ENSBTAG00000007173</t>
  </si>
  <si>
    <t>PDGFRA</t>
  </si>
  <si>
    <t>ENSBTAG00000019366</t>
  </si>
  <si>
    <t>POLR2B</t>
  </si>
  <si>
    <t>ENSBTAG00000020780</t>
  </si>
  <si>
    <t>SBNO2</t>
  </si>
  <si>
    <t>ENSBTAG00000039705</t>
  </si>
  <si>
    <t>HGH1</t>
  </si>
  <si>
    <t>ENSBTAG00000049393</t>
  </si>
  <si>
    <t>ENSBTAG00000050527</t>
  </si>
  <si>
    <t>ENSBTAG00000007543</t>
  </si>
  <si>
    <t>TAF1B</t>
  </si>
  <si>
    <t>ENSBTAG00000030845</t>
  </si>
  <si>
    <t>MPEG1</t>
  </si>
  <si>
    <t>ENSBTAG00000004147</t>
  </si>
  <si>
    <t>FBH1</t>
  </si>
  <si>
    <t>ENSBTAG00000006273</t>
  </si>
  <si>
    <t>SULT4A1</t>
  </si>
  <si>
    <t>ENSBTAG00000019807</t>
  </si>
  <si>
    <t>COL27A1</t>
  </si>
  <si>
    <t>ENSBTAG00000012984</t>
  </si>
  <si>
    <t>ENSBTAG00000003370</t>
  </si>
  <si>
    <t>GPR135</t>
  </si>
  <si>
    <t>ENSBTAG00000014784</t>
  </si>
  <si>
    <t>NT5DC2</t>
  </si>
  <si>
    <t>ENSBTAG00000008099</t>
  </si>
  <si>
    <t>CCR5</t>
  </si>
  <si>
    <t>ENSBTAG00000025192</t>
  </si>
  <si>
    <t>C12H13orf46</t>
  </si>
  <si>
    <t>ENSBTAG00000050981</t>
  </si>
  <si>
    <t>ENSBTAG00000017256</t>
  </si>
  <si>
    <t>CD2</t>
  </si>
  <si>
    <t>ENSBTAG00000023734</t>
  </si>
  <si>
    <t>PARD6A</t>
  </si>
  <si>
    <t>ENSBTAG00000055110</t>
  </si>
  <si>
    <t>ENSBTAG00000006360</t>
  </si>
  <si>
    <t>CD180</t>
  </si>
  <si>
    <t>ENSBTAG00000022460</t>
  </si>
  <si>
    <t>ENSBTAG00000007352</t>
  </si>
  <si>
    <t>KCNC4</t>
  </si>
  <si>
    <t>ENSBTAG00000014764</t>
  </si>
  <si>
    <t>CD9</t>
  </si>
  <si>
    <t>ENSBTAG00000008218</t>
  </si>
  <si>
    <t>NPTN</t>
  </si>
  <si>
    <t>ENSBTAG00000032761</t>
  </si>
  <si>
    <t>CALHM3</t>
  </si>
  <si>
    <t>ENSBTAG00000054948</t>
  </si>
  <si>
    <t>ENSBTAG00000021634</t>
  </si>
  <si>
    <t>PIAS3</t>
  </si>
  <si>
    <t>ENSBTAG00000005313</t>
  </si>
  <si>
    <t>EPHB3</t>
  </si>
  <si>
    <t>ENSBTAG00000054834</t>
  </si>
  <si>
    <t>ENSBTAG00000020152</t>
  </si>
  <si>
    <t>PFDN2</t>
  </si>
  <si>
    <t>ENSBTAG00000006557</t>
  </si>
  <si>
    <t>RHEBL1</t>
  </si>
  <si>
    <t>ENSBTAG00000046549</t>
  </si>
  <si>
    <t>BICD2</t>
  </si>
  <si>
    <t>ENSBTAG00000025124</t>
  </si>
  <si>
    <t>ZNF300</t>
  </si>
  <si>
    <t>ENSBTAG00000001795</t>
  </si>
  <si>
    <t>LONP1</t>
  </si>
  <si>
    <t>ENSBTAG00000018811</t>
  </si>
  <si>
    <t>TMC2</t>
  </si>
  <si>
    <t>ENSBTAG00000000363</t>
  </si>
  <si>
    <t>BDP1</t>
  </si>
  <si>
    <t>ENSBTAG00000002378</t>
  </si>
  <si>
    <t>NUCB1</t>
  </si>
  <si>
    <t>ENSBTAG00000008837</t>
  </si>
  <si>
    <t>CSNK2B</t>
  </si>
  <si>
    <t>ENSBTAG00000039435</t>
  </si>
  <si>
    <t>LEMD3</t>
  </si>
  <si>
    <t>ENSBTAG00000008434</t>
  </si>
  <si>
    <t>GCAT</t>
  </si>
  <si>
    <t>ENSBTAG00000004307</t>
  </si>
  <si>
    <t>VPS36</t>
  </si>
  <si>
    <t>ENSBTAG00000015325</t>
  </si>
  <si>
    <t>MTOR</t>
  </si>
  <si>
    <t>ENSBTAG00000049736</t>
  </si>
  <si>
    <t>ENSBTAG00000027787</t>
  </si>
  <si>
    <t>ENSBTAG00000006838</t>
  </si>
  <si>
    <t>AIFM1</t>
  </si>
  <si>
    <t>ENSBTAG00000021447</t>
  </si>
  <si>
    <t>SIM2</t>
  </si>
  <si>
    <t>ENSBTAG00000002485</t>
  </si>
  <si>
    <t>TNS1</t>
  </si>
  <si>
    <t>ENSBTAG00000049318</t>
  </si>
  <si>
    <t>ENSBTAG00000027477</t>
  </si>
  <si>
    <t>B3GAT1</t>
  </si>
  <si>
    <t>ENSBTAG00000021321</t>
  </si>
  <si>
    <t>SDCBP2</t>
  </si>
  <si>
    <t>ENSBTAG00000020402</t>
  </si>
  <si>
    <t>TDRD9</t>
  </si>
  <si>
    <t>ENSBTAG00000020194</t>
  </si>
  <si>
    <t>FGF13</t>
  </si>
  <si>
    <t>ENSBTAG00000047608</t>
  </si>
  <si>
    <t>MRPS22</t>
  </si>
  <si>
    <t>ENSBTAG00000020494</t>
  </si>
  <si>
    <t>RPE65</t>
  </si>
  <si>
    <t>ENSBTAG00000002252</t>
  </si>
  <si>
    <t>CHRNA2</t>
  </si>
  <si>
    <t>ENSBTAG00000020097</t>
  </si>
  <si>
    <t>PERP</t>
  </si>
  <si>
    <t>ENSBTAG00000007433</t>
  </si>
  <si>
    <t>MYO9A</t>
  </si>
  <si>
    <t>ENSBTAG00000013885</t>
  </si>
  <si>
    <t>ADSS2</t>
  </si>
  <si>
    <t>ENSBTAG00000044159</t>
  </si>
  <si>
    <t>C17H4orf33</t>
  </si>
  <si>
    <t>ENSBTAG00000002948</t>
  </si>
  <si>
    <t>SETD2</t>
  </si>
  <si>
    <t>ENSBTAG00000025442</t>
  </si>
  <si>
    <t>HSPA1L</t>
  </si>
  <si>
    <t>ENSBTAG00000047077</t>
  </si>
  <si>
    <t>ENTPD7</t>
  </si>
  <si>
    <t>ENSBTAG00000052386</t>
  </si>
  <si>
    <t>ENSBTAG00000014467</t>
  </si>
  <si>
    <t>ENSBTAG00000052846</t>
  </si>
  <si>
    <t>ENSBTAG00000048626</t>
  </si>
  <si>
    <t>ENSBTAG00000020294</t>
  </si>
  <si>
    <t>PTPN6</t>
  </si>
  <si>
    <t>ENSBTAG00000052286</t>
  </si>
  <si>
    <t>ENSBTAG00000005393</t>
  </si>
  <si>
    <t>TIPRL</t>
  </si>
  <si>
    <t>ENSBTAG00000009075</t>
  </si>
  <si>
    <t>RNF207</t>
  </si>
  <si>
    <t>ENSBTAG00000020413</t>
  </si>
  <si>
    <t>APBA2</t>
  </si>
  <si>
    <t>ENSBTAG00000022917</t>
  </si>
  <si>
    <t>FANK1</t>
  </si>
  <si>
    <t>ENSBTAG00000016446</t>
  </si>
  <si>
    <t>GOT1L1</t>
  </si>
  <si>
    <t>ENSBTAG00000015196</t>
  </si>
  <si>
    <t>PHF6</t>
  </si>
  <si>
    <t>ENSBTAG00000052635</t>
  </si>
  <si>
    <t>ENSBTAG00000021435</t>
  </si>
  <si>
    <t>MAFF</t>
  </si>
  <si>
    <t>ENSBTAG00000004428</t>
  </si>
  <si>
    <t>H2AZ1</t>
  </si>
  <si>
    <t>ENSBTAG00000004140</t>
  </si>
  <si>
    <t>STKLD1</t>
  </si>
  <si>
    <t>ENSBTAG00000013784</t>
  </si>
  <si>
    <t>CSNK2A2</t>
  </si>
  <si>
    <t>ENSBTAG00000021939</t>
  </si>
  <si>
    <t>ELAC2</t>
  </si>
  <si>
    <t>ENSBTAG00000018928</t>
  </si>
  <si>
    <t>QARS1</t>
  </si>
  <si>
    <t>ENSBTAG00000034294</t>
  </si>
  <si>
    <t>ENSBTAG00000016124</t>
  </si>
  <si>
    <t>PACSIN1</t>
  </si>
  <si>
    <t>ENSBTAG00000005200</t>
  </si>
  <si>
    <t>WDR64</t>
  </si>
  <si>
    <t>ENSBTAG00000014093</t>
  </si>
  <si>
    <t>IDH2</t>
  </si>
  <si>
    <t>ENSBTAG00000006920</t>
  </si>
  <si>
    <t>ABCF3</t>
  </si>
  <si>
    <t>ENSBTAG00000023551</t>
  </si>
  <si>
    <t>MOB3C</t>
  </si>
  <si>
    <t>ENSBTAG00000032018</t>
  </si>
  <si>
    <t>ZNF19</t>
  </si>
  <si>
    <t>ENSBTAG00000031359</t>
  </si>
  <si>
    <t>ENSBTAG00000002278</t>
  </si>
  <si>
    <t>FBN1</t>
  </si>
  <si>
    <t>ENSBTAG00000053563</t>
  </si>
  <si>
    <t>ENSBTAG00000020079</t>
  </si>
  <si>
    <t>MAP3K4</t>
  </si>
  <si>
    <t>ENSBTAG00000006162</t>
  </si>
  <si>
    <t>RAB11FIP5</t>
  </si>
  <si>
    <t>ENSBTAG00000021880</t>
  </si>
  <si>
    <t>COQ8A</t>
  </si>
  <si>
    <t>ENSBTAG00000051737</t>
  </si>
  <si>
    <t>ENSBTAG00000017135</t>
  </si>
  <si>
    <t>CTSS</t>
  </si>
  <si>
    <t>ENSBTAG00000006209</t>
  </si>
  <si>
    <t>EXT1</t>
  </si>
  <si>
    <t>ENSBTAG00000010545</t>
  </si>
  <si>
    <t>KXD1</t>
  </si>
  <si>
    <t>ENSBTAG00000004943</t>
  </si>
  <si>
    <t>CCNA2</t>
  </si>
  <si>
    <t>ENSBTAG00000008414</t>
  </si>
  <si>
    <t>ZFR</t>
  </si>
  <si>
    <t>ENSBTAG00000004184</t>
  </si>
  <si>
    <t>WDSUB1</t>
  </si>
  <si>
    <t>ENSBTAG00000052742</t>
  </si>
  <si>
    <t>ENSBTAG00000001928</t>
  </si>
  <si>
    <t>PDIA6</t>
  </si>
  <si>
    <t>ENSBTAG00000032152</t>
  </si>
  <si>
    <t>TMPRSS6</t>
  </si>
  <si>
    <t>ENSBTAG00000039766</t>
  </si>
  <si>
    <t>FBRSL1</t>
  </si>
  <si>
    <t>ENSBTAG00000037803</t>
  </si>
  <si>
    <t>ZNF197</t>
  </si>
  <si>
    <t>ENSBTAG00000001294</t>
  </si>
  <si>
    <t>PPP1R15A</t>
  </si>
  <si>
    <t>ENSBTAG00000014451</t>
  </si>
  <si>
    <t>YEATS2</t>
  </si>
  <si>
    <t>ENSBTAG00000002651</t>
  </si>
  <si>
    <t>PKP2</t>
  </si>
  <si>
    <t>ENSBTAG00000003923</t>
  </si>
  <si>
    <t>GPBAR1</t>
  </si>
  <si>
    <t>ENSBTAG00000013652</t>
  </si>
  <si>
    <t>GTF2A1</t>
  </si>
  <si>
    <t>ENSBTAG00000053039</t>
  </si>
  <si>
    <t>ENSBTAG00000016757</t>
  </si>
  <si>
    <t>ZKSCAN1</t>
  </si>
  <si>
    <t>ENSBTAG00000016762</t>
  </si>
  <si>
    <t>SLC25A12</t>
  </si>
  <si>
    <t>ENSBTAG00000015717</t>
  </si>
  <si>
    <t>HEY1</t>
  </si>
  <si>
    <t>ENSBTAG00000026067</t>
  </si>
  <si>
    <t>SH2D1A</t>
  </si>
  <si>
    <t>ENSBTAG00000045673</t>
  </si>
  <si>
    <t>ENSBTAG00000014981</t>
  </si>
  <si>
    <t>OTUB2</t>
  </si>
  <si>
    <t>ENSBTAG00000022530</t>
  </si>
  <si>
    <t>TMEM186</t>
  </si>
  <si>
    <t>ENSBTAG00000003901</t>
  </si>
  <si>
    <t>DNMT3B</t>
  </si>
  <si>
    <t>ENSBTAG00000000585</t>
  </si>
  <si>
    <t>LY6G6C</t>
  </si>
  <si>
    <t>ENSBTAG00000022886</t>
  </si>
  <si>
    <t>RYR2</t>
  </si>
  <si>
    <t>ENSBTAG00000013105</t>
  </si>
  <si>
    <t>SYT3</t>
  </si>
  <si>
    <t>ENSBTAG00000009595</t>
  </si>
  <si>
    <t>NGDN</t>
  </si>
  <si>
    <t>ENSBTAG00000001602</t>
  </si>
  <si>
    <t>IL4R</t>
  </si>
  <si>
    <t>ENSBTAG00000011395</t>
  </si>
  <si>
    <t>DNM1L</t>
  </si>
  <si>
    <t>ENSBTAG00000003470</t>
  </si>
  <si>
    <t>TTYH1</t>
  </si>
  <si>
    <t>ENSBTAG00000017248</t>
  </si>
  <si>
    <t>ENSBTAG00000023730</t>
  </si>
  <si>
    <t>TUBB3</t>
  </si>
  <si>
    <t>ENSBTAG00000017761</t>
  </si>
  <si>
    <t>SMC1A</t>
  </si>
  <si>
    <t>ENSBTAG00000012007</t>
  </si>
  <si>
    <t>SOCS2</t>
  </si>
  <si>
    <t>ENSBTAG00000014551</t>
  </si>
  <si>
    <t>TNFAIP8</t>
  </si>
  <si>
    <t>ENSBTAG00000054218</t>
  </si>
  <si>
    <t>IGFBP5</t>
  </si>
  <si>
    <t>ENSBTAG00000013057</t>
  </si>
  <si>
    <t>CBLB</t>
  </si>
  <si>
    <t>ENSBTAG00000014228</t>
  </si>
  <si>
    <t>TFEC</t>
  </si>
  <si>
    <t>ENSBTAG00000007761</t>
  </si>
  <si>
    <t>ZBTB5</t>
  </si>
  <si>
    <t>ENSBTAG00000008538</t>
  </si>
  <si>
    <t>DNAI1</t>
  </si>
  <si>
    <t>ENSBTAG00000030282</t>
  </si>
  <si>
    <t>FAM200C</t>
  </si>
  <si>
    <t>ENSBTAG00000008888</t>
  </si>
  <si>
    <t>MIPEP</t>
  </si>
  <si>
    <t>ENSBTAG00000017731</t>
  </si>
  <si>
    <t>ZFAT</t>
  </si>
  <si>
    <t>ENSBTAG00000030769</t>
  </si>
  <si>
    <t>KPTN</t>
  </si>
  <si>
    <t>ENSBTAG00000054057</t>
  </si>
  <si>
    <t>ENSBTAG00000054813</t>
  </si>
  <si>
    <t>ENSBTAG00000009846</t>
  </si>
  <si>
    <t>MTHFD1L</t>
  </si>
  <si>
    <t>ENSBTAG00000047975</t>
  </si>
  <si>
    <t>DOK5</t>
  </si>
  <si>
    <t>ENSBTAG00000052859</t>
  </si>
  <si>
    <t>ENSBTAG00000000565</t>
  </si>
  <si>
    <t>RFX7</t>
  </si>
  <si>
    <t>ENSBTAG00000005136</t>
  </si>
  <si>
    <t>ABI1</t>
  </si>
  <si>
    <t>ENSBTAG00000038652</t>
  </si>
  <si>
    <t>ENSBTAG00000019847</t>
  </si>
  <si>
    <t>CPEB2</t>
  </si>
  <si>
    <t>ENSBTAG00000000422</t>
  </si>
  <si>
    <t>TSHZ1</t>
  </si>
  <si>
    <t>ENSBTAG00000010018</t>
  </si>
  <si>
    <t>ATP7A</t>
  </si>
  <si>
    <t>ENSBTAG00000053269</t>
  </si>
  <si>
    <t>ENSBTAG00000006323</t>
  </si>
  <si>
    <t>SNX9</t>
  </si>
  <si>
    <t>ENSBTAG00000013238</t>
  </si>
  <si>
    <t>CDK12</t>
  </si>
  <si>
    <t>ENSBTAG00000004723</t>
  </si>
  <si>
    <t>TEX2</t>
  </si>
  <si>
    <t>ENSBTAG00000002935</t>
  </si>
  <si>
    <t>TMEM248</t>
  </si>
  <si>
    <t>ENSBTAG00000007239</t>
  </si>
  <si>
    <t>TNFAIP6</t>
  </si>
  <si>
    <t>ENSBTAG00000015126</t>
  </si>
  <si>
    <t>TNIP2</t>
  </si>
  <si>
    <t>ENSBTAG00000032872</t>
  </si>
  <si>
    <t>THOC7</t>
  </si>
  <si>
    <t>ENSBTAG00000012554</t>
  </si>
  <si>
    <t>ANKAR</t>
  </si>
  <si>
    <t>ENSBTAG00000020782</t>
  </si>
  <si>
    <t>CNOT1</t>
  </si>
  <si>
    <t>ENSBTAG00000002203</t>
  </si>
  <si>
    <t>NDUFS2</t>
  </si>
  <si>
    <t>ENSBTAG00000015338</t>
  </si>
  <si>
    <t>DSCC1</t>
  </si>
  <si>
    <t>ENSBTAG00000007617</t>
  </si>
  <si>
    <t>TERF2</t>
  </si>
  <si>
    <t>ENSBTAG00000001374</t>
  </si>
  <si>
    <t>METTL27</t>
  </si>
  <si>
    <t>ENSBTAG00000006449</t>
  </si>
  <si>
    <t>REXO5</t>
  </si>
  <si>
    <t>ENSBTAG00000046586</t>
  </si>
  <si>
    <t>ENSBTAG00000024964</t>
  </si>
  <si>
    <t>ENSBTAG00000053682</t>
  </si>
  <si>
    <t>ENSBTAG00000019615</t>
  </si>
  <si>
    <t>PHTF1</t>
  </si>
  <si>
    <t>ENSBTAG00000012421</t>
  </si>
  <si>
    <t>TANGO2</t>
  </si>
  <si>
    <t>ENSBTAG00000045748</t>
  </si>
  <si>
    <t>RAF1</t>
  </si>
  <si>
    <t>ENSBTAG00000019790</t>
  </si>
  <si>
    <t>MSH5</t>
  </si>
  <si>
    <t>ENSBTAG00000006101</t>
  </si>
  <si>
    <t>PSMD4</t>
  </si>
  <si>
    <t>ENSBTAG00000011106</t>
  </si>
  <si>
    <t>PACRG</t>
  </si>
  <si>
    <t>ENSBTAG00000005979</t>
  </si>
  <si>
    <t>HELLS</t>
  </si>
  <si>
    <t>ENSBTAG00000012289</t>
  </si>
  <si>
    <t>AKR7A2</t>
  </si>
  <si>
    <t>ENSBTAG00000009106</t>
  </si>
  <si>
    <t>EIF2A</t>
  </si>
  <si>
    <t>ENSBTAG00000019552</t>
  </si>
  <si>
    <t>PGRMC1</t>
  </si>
  <si>
    <t>ENSBTAG00000019371</t>
  </si>
  <si>
    <t>CNR2</t>
  </si>
  <si>
    <t>ENSBTAG00000014530</t>
  </si>
  <si>
    <t>NTNG1</t>
  </si>
  <si>
    <t>ENSBTAG00000008652</t>
  </si>
  <si>
    <t>STYXL2</t>
  </si>
  <si>
    <t>ENSBTAG00000016496</t>
  </si>
  <si>
    <t>ZNF641</t>
  </si>
  <si>
    <t>ENSBTAG00000018363</t>
  </si>
  <si>
    <t>RBM48</t>
  </si>
  <si>
    <t>ENSBTAG00000004574</t>
  </si>
  <si>
    <t>UGT8</t>
  </si>
  <si>
    <t>ENSBTAG00000006901</t>
  </si>
  <si>
    <t>NIPSNAP3A</t>
  </si>
  <si>
    <t>ENSBTAG00000048456</t>
  </si>
  <si>
    <t>ENSBTAG00000049233</t>
  </si>
  <si>
    <t>ENSBTAG00000047944</t>
  </si>
  <si>
    <t>GATA5</t>
  </si>
  <si>
    <t>ENSBTAG00000018873</t>
  </si>
  <si>
    <t>TTPAL</t>
  </si>
  <si>
    <t>ENSBTAG00000003297</t>
  </si>
  <si>
    <t>OASL</t>
  </si>
  <si>
    <t>ENSBTAG00000032534</t>
  </si>
  <si>
    <t>RHOF</t>
  </si>
  <si>
    <t>ENSBTAG00000008180</t>
  </si>
  <si>
    <t>SPDL1</t>
  </si>
  <si>
    <t>ENSBTAG00000017719</t>
  </si>
  <si>
    <t>AKAP6</t>
  </si>
  <si>
    <t>ENSBTAG00000020455</t>
  </si>
  <si>
    <t>ITPR1</t>
  </si>
  <si>
    <t>ENSBTAG00000021183</t>
  </si>
  <si>
    <t>MAP3K21</t>
  </si>
  <si>
    <t>ENSBTAG00000038815</t>
  </si>
  <si>
    <t>ENSBTAG00000005784</t>
  </si>
  <si>
    <t>CSMD2</t>
  </si>
  <si>
    <t>ENSBTAG00000021849</t>
  </si>
  <si>
    <t>DUS4L</t>
  </si>
  <si>
    <t>ENSBTAG00000018517</t>
  </si>
  <si>
    <t>VLDLR</t>
  </si>
  <si>
    <t>ENSBTAG00000052571</t>
  </si>
  <si>
    <t>ENSBTAG00000012726</t>
  </si>
  <si>
    <t>PSMB5</t>
  </si>
  <si>
    <t>ENSBTAG00000011940</t>
  </si>
  <si>
    <t>ZNF831</t>
  </si>
  <si>
    <t>ENSBTAG00000019806</t>
  </si>
  <si>
    <t>YPEL2</t>
  </si>
  <si>
    <t>ENSBTAG00000053359</t>
  </si>
  <si>
    <t>ENSBTAG00000010423</t>
  </si>
  <si>
    <t>LIFR</t>
  </si>
  <si>
    <t>ENSBTAG00000003062</t>
  </si>
  <si>
    <t>FHIP2A</t>
  </si>
  <si>
    <t>ENSBTAG00000020080</t>
  </si>
  <si>
    <t>MYBPC2</t>
  </si>
  <si>
    <t>ENSBTAG00000014469</t>
  </si>
  <si>
    <t>NBEAL1</t>
  </si>
  <si>
    <t>ENSBTAG00000048781</t>
  </si>
  <si>
    <t>ENSBTAG00000003303</t>
  </si>
  <si>
    <t>MRPL58</t>
  </si>
  <si>
    <t>ENSBTAG00000013002</t>
  </si>
  <si>
    <t>GABRQ</t>
  </si>
  <si>
    <t>ENSBTAG00000049919</t>
  </si>
  <si>
    <t>TFPI</t>
  </si>
  <si>
    <t>ENSBTAG00000018085</t>
  </si>
  <si>
    <t>GTSF1</t>
  </si>
  <si>
    <t>ENSBTAG00000007636</t>
  </si>
  <si>
    <t>IRAK3</t>
  </si>
  <si>
    <t>ENSBTAG00000011859</t>
  </si>
  <si>
    <t>IPPK</t>
  </si>
  <si>
    <t>ENSBTAG00000013706</t>
  </si>
  <si>
    <t>MEGF9</t>
  </si>
  <si>
    <t>ENSBTAG00000010052</t>
  </si>
  <si>
    <t>EXD2</t>
  </si>
  <si>
    <t>ENSBTAG00000022779</t>
  </si>
  <si>
    <t>OLFM4</t>
  </si>
  <si>
    <t>ENSBTAG00000035158</t>
  </si>
  <si>
    <t>TMEM249</t>
  </si>
  <si>
    <t>ENSBTAG00000016928</t>
  </si>
  <si>
    <t>ENSBTAG00000006990</t>
  </si>
  <si>
    <t>MYRF</t>
  </si>
  <si>
    <t>ENSBTAG00000033008</t>
  </si>
  <si>
    <t>MYOZ1</t>
  </si>
  <si>
    <t>ENSBTAG00000052157</t>
  </si>
  <si>
    <t>ENSBTAG00000010402</t>
  </si>
  <si>
    <t>MYH9</t>
  </si>
  <si>
    <t>ENSBTAG00000013670</t>
  </si>
  <si>
    <t>SLC46A2</t>
  </si>
  <si>
    <t>ENSBTAG00000053810</t>
  </si>
  <si>
    <t>ENSBTAG00000012450</t>
  </si>
  <si>
    <t>RAPGEF2</t>
  </si>
  <si>
    <t>ENSBTAG00000003960</t>
  </si>
  <si>
    <t>CCP110</t>
  </si>
  <si>
    <t>ENSBTAG00000051530</t>
  </si>
  <si>
    <t>CRB3</t>
  </si>
  <si>
    <t>ENSBTAG00000045711</t>
  </si>
  <si>
    <t>CYSRT1</t>
  </si>
  <si>
    <t>ENSBTAG00000048791</t>
  </si>
  <si>
    <t>ENSBTAG00000016378</t>
  </si>
  <si>
    <t>LRP10</t>
  </si>
  <si>
    <t>ENSBTAG00000023659</t>
  </si>
  <si>
    <t>MT2A</t>
  </si>
  <si>
    <t>ENSBTAG00000054629</t>
  </si>
  <si>
    <t>ENSBTAG00000017509</t>
  </si>
  <si>
    <t>MYPN</t>
  </si>
  <si>
    <t>ENSBTAG00000010016</t>
  </si>
  <si>
    <t>SPATA45</t>
  </si>
  <si>
    <t>ENSBTAG00000009788</t>
  </si>
  <si>
    <t>ENSBTAG00000015592</t>
  </si>
  <si>
    <t>GPR84</t>
  </si>
  <si>
    <t>ENSBTAG00000009331</t>
  </si>
  <si>
    <t>CPAMD8</t>
  </si>
  <si>
    <t>ENSBTAG00000007960</t>
  </si>
  <si>
    <t>TOP1</t>
  </si>
  <si>
    <t>ENSBTAG00000019028</t>
  </si>
  <si>
    <t>STOX1</t>
  </si>
  <si>
    <t>ENSBTAG00000020117</t>
  </si>
  <si>
    <t>ZBTB7A</t>
  </si>
  <si>
    <t>ENSBTAG00000035827</t>
  </si>
  <si>
    <t>ATG7</t>
  </si>
  <si>
    <t>ENSBTAG00000012348</t>
  </si>
  <si>
    <t>LRRC71</t>
  </si>
  <si>
    <t>ENSBTAG00000049489</t>
  </si>
  <si>
    <t>ENSBTAG00000021781</t>
  </si>
  <si>
    <t>MTFR1L</t>
  </si>
  <si>
    <t>ENSBTAG00000010370</t>
  </si>
  <si>
    <t>CLBA1</t>
  </si>
  <si>
    <t>ENSBTAG00000004951</t>
  </si>
  <si>
    <t>CFAP68</t>
  </si>
  <si>
    <t>ENSBTAG00000013620</t>
  </si>
  <si>
    <t>UCHL5</t>
  </si>
  <si>
    <t>ENSBTAG00000020824</t>
  </si>
  <si>
    <t>KRT10</t>
  </si>
  <si>
    <t>ENSBTAG00000018026</t>
  </si>
  <si>
    <t>LANCL2</t>
  </si>
  <si>
    <t>ENSBTAG00000021270</t>
  </si>
  <si>
    <t>UMODL1</t>
  </si>
  <si>
    <t>ENSBTAG00000007253</t>
  </si>
  <si>
    <t>TSPAN33</t>
  </si>
  <si>
    <t>ENSBTAG00000016595</t>
  </si>
  <si>
    <t>CYSTM1</t>
  </si>
  <si>
    <t>ENSBTAG00000000944</t>
  </si>
  <si>
    <t>LPCAT1</t>
  </si>
  <si>
    <t>ENSBTAG00000020835</t>
  </si>
  <si>
    <t>KIAA0513</t>
  </si>
  <si>
    <t>ENSBTAG00000051390</t>
  </si>
  <si>
    <t>CNBD1</t>
  </si>
  <si>
    <t>ENSBTAG00000020922</t>
  </si>
  <si>
    <t>UPF1</t>
  </si>
  <si>
    <t>ENSBTAG00000048033</t>
  </si>
  <si>
    <t>SMIM15</t>
  </si>
  <si>
    <t>ENSBTAG00000004948</t>
  </si>
  <si>
    <t>LRATD1</t>
  </si>
  <si>
    <t>ENSBTAG00000054696</t>
  </si>
  <si>
    <t>ENSBTAG00000011648</t>
  </si>
  <si>
    <t>TMLHE</t>
  </si>
  <si>
    <t>ENSBTAG00000004333</t>
  </si>
  <si>
    <t>COPA</t>
  </si>
  <si>
    <t>ENSBTAG00000004221</t>
  </si>
  <si>
    <t>ESM1</t>
  </si>
  <si>
    <t>ENSBTAG00000047277</t>
  </si>
  <si>
    <t>ENSBTAG00000021663</t>
  </si>
  <si>
    <t>SMIM8</t>
  </si>
  <si>
    <t>ENSBTAG00000020957</t>
  </si>
  <si>
    <t>FZD5</t>
  </si>
  <si>
    <t>ENSBTAG00000021273</t>
  </si>
  <si>
    <t>SEMA4B</t>
  </si>
  <si>
    <t>ENSBTAG00000006667</t>
  </si>
  <si>
    <t>EPB41</t>
  </si>
  <si>
    <t>ENSBTAG00000014319</t>
  </si>
  <si>
    <t>DNM3</t>
  </si>
  <si>
    <t>ENSBTAG00000018938</t>
  </si>
  <si>
    <t>CDIP1</t>
  </si>
  <si>
    <t>ENSBTAG00000010223</t>
  </si>
  <si>
    <t>NTF3</t>
  </si>
  <si>
    <t>ENSBTAG00000048801</t>
  </si>
  <si>
    <t>bta-mir-12038</t>
  </si>
  <si>
    <t>ENSBTAG00000013955</t>
  </si>
  <si>
    <t>TRAPPC9</t>
  </si>
  <si>
    <t>ENSBTAG00000031395</t>
  </si>
  <si>
    <t>C6H4orf48</t>
  </si>
  <si>
    <t>ENSBTAG00000052998</t>
  </si>
  <si>
    <t>ENSBTAG00000050733</t>
  </si>
  <si>
    <t>ATP6AP1L</t>
  </si>
  <si>
    <t>ENSBTAG00000009747</t>
  </si>
  <si>
    <t>RNFT1</t>
  </si>
  <si>
    <t>ENSBTAG00000039738</t>
  </si>
  <si>
    <t>TMIGD3</t>
  </si>
  <si>
    <t>ENSBTAG00000048851</t>
  </si>
  <si>
    <t>UBE2QL1</t>
  </si>
  <si>
    <t>ENSBTAG00000023407</t>
  </si>
  <si>
    <t>B3GALT5</t>
  </si>
  <si>
    <t>ENSBTAG00000015114</t>
  </si>
  <si>
    <t>CALR</t>
  </si>
  <si>
    <t>ENSBTAG00000014083</t>
  </si>
  <si>
    <t>AMIGO1</t>
  </si>
  <si>
    <t>ENSBTAG00000003829</t>
  </si>
  <si>
    <t>HPN</t>
  </si>
  <si>
    <t>ENSBTAG00000002792</t>
  </si>
  <si>
    <t>FUT11</t>
  </si>
  <si>
    <t>ENSBTAG00000011244</t>
  </si>
  <si>
    <t>TESK2</t>
  </si>
  <si>
    <t>ENSBTAG00000010961</t>
  </si>
  <si>
    <t>LYRM7</t>
  </si>
  <si>
    <t>ENSBTAG00000030274</t>
  </si>
  <si>
    <t>ENSBTAG00000016080</t>
  </si>
  <si>
    <t>VPS13D</t>
  </si>
  <si>
    <t>ENSBTAG00000004377</t>
  </si>
  <si>
    <t>PHLDB3</t>
  </si>
  <si>
    <t>ENSBTAG00000038970</t>
  </si>
  <si>
    <t>ZBTB14</t>
  </si>
  <si>
    <t>ENSBTAG00000020769</t>
  </si>
  <si>
    <t>OPCML</t>
  </si>
  <si>
    <t>ENSBTAG00000054227</t>
  </si>
  <si>
    <t>ENSBTAG00000015716</t>
  </si>
  <si>
    <t>ERO1A</t>
  </si>
  <si>
    <t>ENSBTAG00000009656</t>
  </si>
  <si>
    <t>ENSBTAG00000018415</t>
  </si>
  <si>
    <t>TTLL4</t>
  </si>
  <si>
    <t>ENSBTAG00000044063</t>
  </si>
  <si>
    <t>B4GALT6</t>
  </si>
  <si>
    <t>ENSBTAG00000047628</t>
  </si>
  <si>
    <t>XPO7</t>
  </si>
  <si>
    <t>ENSBTAG00000012946</t>
  </si>
  <si>
    <t>HSF2</t>
  </si>
  <si>
    <t>ENSBTAG00000012849</t>
  </si>
  <si>
    <t>COL4A1</t>
  </si>
  <si>
    <t>ENSBTAG00000050108</t>
  </si>
  <si>
    <t>ENSBTAG00000053568</t>
  </si>
  <si>
    <t>ZNF70</t>
  </si>
  <si>
    <t>ENSBTAG00000021224</t>
  </si>
  <si>
    <t>ZSWIM6</t>
  </si>
  <si>
    <t>ENSBTAG00000053208</t>
  </si>
  <si>
    <t>ENSBTAG00000000205</t>
  </si>
  <si>
    <t>MMD</t>
  </si>
  <si>
    <t>ENSBTAG00000001463</t>
  </si>
  <si>
    <t>TNKS</t>
  </si>
  <si>
    <t>ENSBTAG00000021901</t>
  </si>
  <si>
    <t>TRPM2</t>
  </si>
  <si>
    <t>ENSBTAG00000030775</t>
  </si>
  <si>
    <t>PCBP3</t>
  </si>
  <si>
    <t>ENSBTAG00000033140</t>
  </si>
  <si>
    <t>LRRC3B</t>
  </si>
  <si>
    <t>ENSBTAG00000030258</t>
  </si>
  <si>
    <t>CDC42EP1</t>
  </si>
  <si>
    <t>ENSBTAG00000003699</t>
  </si>
  <si>
    <t>ZFP3</t>
  </si>
  <si>
    <t>ENSBTAG00000005042</t>
  </si>
  <si>
    <t>SYN1</t>
  </si>
  <si>
    <t>ENSBTAG00000000737</t>
  </si>
  <si>
    <t>DMXL2</t>
  </si>
  <si>
    <t>ENSBTAG00000014903</t>
  </si>
  <si>
    <t>ABCA3</t>
  </si>
  <si>
    <t>ENSBTAG00000016221</t>
  </si>
  <si>
    <t>AMOT</t>
  </si>
  <si>
    <t>ENSBTAG00000050990</t>
  </si>
  <si>
    <t>ENSBTAG00000050839</t>
  </si>
  <si>
    <t>DISC1</t>
  </si>
  <si>
    <t>ENSBTAG00000050156</t>
  </si>
  <si>
    <t>ENSBTAG00000012068</t>
  </si>
  <si>
    <t>BRIP1</t>
  </si>
  <si>
    <t>ENSBTAG00000017704</t>
  </si>
  <si>
    <t>ABCG2</t>
  </si>
  <si>
    <t>ENSBTAG00000039971</t>
  </si>
  <si>
    <t>ENSBTAG00000007893</t>
  </si>
  <si>
    <t>SCPEP1</t>
  </si>
  <si>
    <t>ENSBTAG00000002808</t>
  </si>
  <si>
    <t>PSMA3</t>
  </si>
  <si>
    <t>ENSBTAG00000006654</t>
  </si>
  <si>
    <t>TANK</t>
  </si>
  <si>
    <t>ENSBTAG00000015493</t>
  </si>
  <si>
    <t>ENSBTAG00000017866</t>
  </si>
  <si>
    <t>CD36</t>
  </si>
  <si>
    <t>ENSBTAG00000023920</t>
  </si>
  <si>
    <t>GPR158</t>
  </si>
  <si>
    <t>ENSBTAG00000001161</t>
  </si>
  <si>
    <t>SINHCAF</t>
  </si>
  <si>
    <t>ENSBTAG00000027074</t>
  </si>
  <si>
    <t>SV2B</t>
  </si>
  <si>
    <t>ENSBTAG00000006928</t>
  </si>
  <si>
    <t>OAT</t>
  </si>
  <si>
    <t>ENSBTAG00000008064</t>
  </si>
  <si>
    <t>VPS37C</t>
  </si>
  <si>
    <t>ENSBTAG00000004472</t>
  </si>
  <si>
    <t>ENSBTAG00000018025</t>
  </si>
  <si>
    <t>IQCG</t>
  </si>
  <si>
    <t>ENSBTAG00000016148</t>
  </si>
  <si>
    <t>ENSBTAG00000049594</t>
  </si>
  <si>
    <t>ENSBTAG00000052741</t>
  </si>
  <si>
    <t>ENSBTAG00000008857</t>
  </si>
  <si>
    <t>GALR3</t>
  </si>
  <si>
    <t>ENSBTAG00000048830</t>
  </si>
  <si>
    <t>ENSBTAG00000004849</t>
  </si>
  <si>
    <t>IGSF3</t>
  </si>
  <si>
    <t>ENSBTAG00000049979</t>
  </si>
  <si>
    <t>ENSBTAG00000013560</t>
  </si>
  <si>
    <t>RABIF</t>
  </si>
  <si>
    <t>ENSBTAG00000011088</t>
  </si>
  <si>
    <t>SLC6A6</t>
  </si>
  <si>
    <t>ENSBTAG00000003515</t>
  </si>
  <si>
    <t>SNCG</t>
  </si>
  <si>
    <t>ENSBTAG00000005448</t>
  </si>
  <si>
    <t>ENSBTAG00000018749</t>
  </si>
  <si>
    <t>NUDT16</t>
  </si>
  <si>
    <t>ENSBTAG00000013196</t>
  </si>
  <si>
    <t>STK17B</t>
  </si>
  <si>
    <t>ENSBTAG00000005284</t>
  </si>
  <si>
    <t>SERPINE3</t>
  </si>
  <si>
    <t>ENSBTAG00000024803</t>
  </si>
  <si>
    <t>ENDOD1</t>
  </si>
  <si>
    <t>ENSBTAG00000017885</t>
  </si>
  <si>
    <t>ATPSCKMT</t>
  </si>
  <si>
    <t>ENSBTAG00000035958</t>
  </si>
  <si>
    <t>RHOBTB2</t>
  </si>
  <si>
    <t>ENSBTAG00000011790</t>
  </si>
  <si>
    <t>MED14</t>
  </si>
  <si>
    <t>ENSBTAG00000051635</t>
  </si>
  <si>
    <t>ENSBTAG00000002048</t>
  </si>
  <si>
    <t>PTPN11</t>
  </si>
  <si>
    <t>ENSBTAG00000024545</t>
  </si>
  <si>
    <t>DCHS2</t>
  </si>
  <si>
    <t>ENSBTAG00000047569</t>
  </si>
  <si>
    <t>ENSBTAG00000003405</t>
  </si>
  <si>
    <t>TP53I3</t>
  </si>
  <si>
    <t>ENSBTAG00000016563</t>
  </si>
  <si>
    <t>GOLGA4</t>
  </si>
  <si>
    <t>ENSBTAG00000008061</t>
  </si>
  <si>
    <t>RILPL1</t>
  </si>
  <si>
    <t>ENSBTAG00000036298</t>
  </si>
  <si>
    <t>ENSBTAG00000012997</t>
  </si>
  <si>
    <t>SMPDL3B</t>
  </si>
  <si>
    <t>ENSBTAG00000021472</t>
  </si>
  <si>
    <t>ZC3H3</t>
  </si>
  <si>
    <t>ENSBTAG00000021318</t>
  </si>
  <si>
    <t>SCAMP5</t>
  </si>
  <si>
    <t>ENSBTAG00000050916</t>
  </si>
  <si>
    <t>ENSBTAG00000002128</t>
  </si>
  <si>
    <t>MPPE1</t>
  </si>
  <si>
    <t>ENSBTAG00000004869</t>
  </si>
  <si>
    <t>CXADR</t>
  </si>
  <si>
    <t>ENSBTAG00000018431</t>
  </si>
  <si>
    <t>NAV2</t>
  </si>
  <si>
    <t>ENSBTAG00000021886</t>
  </si>
  <si>
    <t>GRK7</t>
  </si>
  <si>
    <t>ENSBTAG00000005456</t>
  </si>
  <si>
    <t>TTK</t>
  </si>
  <si>
    <t>ENSBTAG00000019039</t>
  </si>
  <si>
    <t>ZNF239</t>
  </si>
  <si>
    <t>ENSBTAG00000036260</t>
  </si>
  <si>
    <t>LPXN</t>
  </si>
  <si>
    <t>ENSBTAG00000004463</t>
  </si>
  <si>
    <t>KDELR1</t>
  </si>
  <si>
    <t>ENSBTAG00000051080</t>
  </si>
  <si>
    <t>ENSBTAG00000001562</t>
  </si>
  <si>
    <t>NFE2</t>
  </si>
  <si>
    <t>ENSBTAG00000017113</t>
  </si>
  <si>
    <t>ANKRD33</t>
  </si>
  <si>
    <t>ENSBTAG00000011246</t>
  </si>
  <si>
    <t>FOXP2</t>
  </si>
  <si>
    <t>ENSBTAG00000002143</t>
  </si>
  <si>
    <t>DTWD2</t>
  </si>
  <si>
    <t>ENSBTAG00000051772</t>
  </si>
  <si>
    <t>ENSBTAG00000010568</t>
  </si>
  <si>
    <t>ZBED5</t>
  </si>
  <si>
    <t>ENSBTAG00000000698</t>
  </si>
  <si>
    <t>MYO18B</t>
  </si>
  <si>
    <t>ENSBTAG00000013674</t>
  </si>
  <si>
    <t>EDNRA</t>
  </si>
  <si>
    <t>ENSBTAG00000008060</t>
  </si>
  <si>
    <t>SNRNP35</t>
  </si>
  <si>
    <t>ENSBTAG00000000459</t>
  </si>
  <si>
    <t>POMGNT2</t>
  </si>
  <si>
    <t>ENSBTAG00000013821</t>
  </si>
  <si>
    <t>RIOK1</t>
  </si>
  <si>
    <t>ENSBTAG00000022922</t>
  </si>
  <si>
    <t>ENSBTAG00000009257</t>
  </si>
  <si>
    <t>CERKL</t>
  </si>
  <si>
    <t>ENSBTAG00000021583</t>
  </si>
  <si>
    <t>TPGS2</t>
  </si>
  <si>
    <t>ENSBTAG00000019754</t>
  </si>
  <si>
    <t>CAVIN3</t>
  </si>
  <si>
    <t>ENSBTAG00000005072</t>
  </si>
  <si>
    <t>CUBN</t>
  </si>
  <si>
    <t>ENSBTAG00000030435</t>
  </si>
  <si>
    <t>PNRC2</t>
  </si>
  <si>
    <t>ENSBTAG00000002608</t>
  </si>
  <si>
    <t>SEPTIN2</t>
  </si>
  <si>
    <t>ENSBTAG00000020183</t>
  </si>
  <si>
    <t>TSGA13</t>
  </si>
  <si>
    <t>ENSBTAG00000020468</t>
  </si>
  <si>
    <t>MICU3</t>
  </si>
  <si>
    <t>ENSBTAG00000008084</t>
  </si>
  <si>
    <t>ZNF382</t>
  </si>
  <si>
    <t>ENSBTAG00000016627</t>
  </si>
  <si>
    <t>WASF1</t>
  </si>
  <si>
    <t>ENSBTAG00000044381</t>
  </si>
  <si>
    <t>ENSBTAG00000011966</t>
  </si>
  <si>
    <t>LAMC1</t>
  </si>
  <si>
    <t>ENSBTAG00000037832</t>
  </si>
  <si>
    <t>ASPHD2</t>
  </si>
  <si>
    <t>ENSBTAG00000017486</t>
  </si>
  <si>
    <t>ADARB1</t>
  </si>
  <si>
    <t>ENSBTAG00000006204</t>
  </si>
  <si>
    <t>XPNPEP3</t>
  </si>
  <si>
    <t>ENSBTAG00000027434</t>
  </si>
  <si>
    <t>SORCS2</t>
  </si>
  <si>
    <t>ENSBTAG00000017864</t>
  </si>
  <si>
    <t>PRPH</t>
  </si>
  <si>
    <t>ENSBTAG00000054867</t>
  </si>
  <si>
    <t>bta-mir-10171</t>
  </si>
  <si>
    <t>ENSBTAG00000054637</t>
  </si>
  <si>
    <t>ENSBTAG00000053040</t>
  </si>
  <si>
    <t>ENSBTAG00000017407</t>
  </si>
  <si>
    <t>HSF2BP</t>
  </si>
  <si>
    <t>ENSBTAG00000008688</t>
  </si>
  <si>
    <t>HEYL</t>
  </si>
  <si>
    <t>ENSBTAG00000014233</t>
  </si>
  <si>
    <t>CCT8</t>
  </si>
  <si>
    <t>ENSBTAG00000000225</t>
  </si>
  <si>
    <t>POLB</t>
  </si>
  <si>
    <t>ENSBTAG00000021856</t>
  </si>
  <si>
    <t>R3HCC1L</t>
  </si>
  <si>
    <t>ENSBTAG00000021301</t>
  </si>
  <si>
    <t>ACSF2</t>
  </si>
  <si>
    <t>ENSBTAG00000004374</t>
  </si>
  <si>
    <t>CNPY2</t>
  </si>
  <si>
    <t>ENSBTAG00000025220</t>
  </si>
  <si>
    <t>NALF1</t>
  </si>
  <si>
    <t>ENSBTAG00000005951</t>
  </si>
  <si>
    <t>HIC2</t>
  </si>
  <si>
    <t>ENSBTAG00000013621</t>
  </si>
  <si>
    <t>DPY19L4</t>
  </si>
  <si>
    <t>ENSBTAG00000008428</t>
  </si>
  <si>
    <t>UPP1</t>
  </si>
  <si>
    <t>ENSBTAG00000001283</t>
  </si>
  <si>
    <t>RIC1</t>
  </si>
  <si>
    <t>ENSBTAG00000032055</t>
  </si>
  <si>
    <t>VPS39</t>
  </si>
  <si>
    <t>ENSBTAG00000007214</t>
  </si>
  <si>
    <t>ELL2</t>
  </si>
  <si>
    <t>ENSBTAG00000008797</t>
  </si>
  <si>
    <t>ARHGEF38</t>
  </si>
  <si>
    <t>ENSBTAG00000010153</t>
  </si>
  <si>
    <t>ANXA3</t>
  </si>
  <si>
    <t>ENSBTAG00000012858</t>
  </si>
  <si>
    <t>NT5C2</t>
  </si>
  <si>
    <t>ENSBTAG00000002922</t>
  </si>
  <si>
    <t>GAB2</t>
  </si>
  <si>
    <t>ENSBTAG00000000448</t>
  </si>
  <si>
    <t>BDH1</t>
  </si>
  <si>
    <t>ENSBTAG00000009271</t>
  </si>
  <si>
    <t>PNMA1</t>
  </si>
  <si>
    <t>ENSBTAG00000000571</t>
  </si>
  <si>
    <t>ARHGAP27</t>
  </si>
  <si>
    <t>ENSBTAG00000045704</t>
  </si>
  <si>
    <t>IGSF11</t>
  </si>
  <si>
    <t>ENSBTAG00000006949</t>
  </si>
  <si>
    <t>SPAG4</t>
  </si>
  <si>
    <t>ENSBTAG00000048443</t>
  </si>
  <si>
    <t>ENSBTAG00000039834</t>
  </si>
  <si>
    <t>ENSBTAG00000018185</t>
  </si>
  <si>
    <t>ASB4</t>
  </si>
  <si>
    <t>ENSBTAG00000055290</t>
  </si>
  <si>
    <t>ENSBTAG00000018868</t>
  </si>
  <si>
    <t>METTL9</t>
  </si>
  <si>
    <t>ENSBTAG00000009236</t>
  </si>
  <si>
    <t>DAGLB</t>
  </si>
  <si>
    <t>ENSBTAG00000014151</t>
  </si>
  <si>
    <t>RCSD1</t>
  </si>
  <si>
    <t>ENSBTAG00000016005</t>
  </si>
  <si>
    <t>PPP3CA</t>
  </si>
  <si>
    <t>ENSBTAG00000054037</t>
  </si>
  <si>
    <t>ENSBTAG00000013279</t>
  </si>
  <si>
    <t>FOXP3</t>
  </si>
  <si>
    <t>ENSBTAG00000050811</t>
  </si>
  <si>
    <t>ENSBTAG00000050386</t>
  </si>
  <si>
    <t>MGMT</t>
  </si>
  <si>
    <t>ENSBTAG00000017375</t>
  </si>
  <si>
    <t>FAM241A</t>
  </si>
  <si>
    <t>ENSBTAG00000020563</t>
  </si>
  <si>
    <t>DDX59</t>
  </si>
  <si>
    <t>ENSBTAG00000047572</t>
  </si>
  <si>
    <t>ZNF789</t>
  </si>
  <si>
    <t>ENSBTAG00000005191</t>
  </si>
  <si>
    <t>RPN1</t>
  </si>
  <si>
    <t>ENSBTAG00000012867</t>
  </si>
  <si>
    <t>TXLNA</t>
  </si>
  <si>
    <t>ENSBTAG00000010070</t>
  </si>
  <si>
    <t>GSDMA</t>
  </si>
  <si>
    <t>ENSBTAG00000027513</t>
  </si>
  <si>
    <t>CXCL2</t>
  </si>
  <si>
    <t>ENSBTAG00000014074</t>
  </si>
  <si>
    <t>SNX13</t>
  </si>
  <si>
    <t>ENSBTAG00000006832</t>
  </si>
  <si>
    <t>SLC5A6</t>
  </si>
  <si>
    <t>ENSBTAG00000019390</t>
  </si>
  <si>
    <t>CA12</t>
  </si>
  <si>
    <t>ENSBTAG00000002398</t>
  </si>
  <si>
    <t>ZNF567</t>
  </si>
  <si>
    <t>ENSBTAG00000003547</t>
  </si>
  <si>
    <t>CSTF2</t>
  </si>
  <si>
    <t>ENSBTAG00000014600</t>
  </si>
  <si>
    <t>ADCY8</t>
  </si>
  <si>
    <t>ENSBTAG00000050727</t>
  </si>
  <si>
    <t>ENSBTAG00000048520</t>
  </si>
  <si>
    <t>ENSBTAG00000048794</t>
  </si>
  <si>
    <t>ENSBTAG00000008807</t>
  </si>
  <si>
    <t>FBXL22</t>
  </si>
  <si>
    <t>ENSBTAG00000018805</t>
  </si>
  <si>
    <t>ASB13</t>
  </si>
  <si>
    <t>ENSBTAG00000020250</t>
  </si>
  <si>
    <t>SLC28A1</t>
  </si>
  <si>
    <t>ENSBTAG00000013999</t>
  </si>
  <si>
    <t>FAM20B</t>
  </si>
  <si>
    <t>ENSBTAG00000053969</t>
  </si>
  <si>
    <t>ENSBTAG00000013218</t>
  </si>
  <si>
    <t>GORASP2</t>
  </si>
  <si>
    <t>ENSBTAG00000009226</t>
  </si>
  <si>
    <t>SCUBE3</t>
  </si>
  <si>
    <t>ENSBTAG00000003341</t>
  </si>
  <si>
    <t>DOK2</t>
  </si>
  <si>
    <t>ENSBTAG00000004531</t>
  </si>
  <si>
    <t>CCT4</t>
  </si>
  <si>
    <t>ENSBTAG00000020937</t>
  </si>
  <si>
    <t>SNAPC1</t>
  </si>
  <si>
    <t>ENSBTAG00000022204</t>
  </si>
  <si>
    <t>ENSBTAG00000010465</t>
  </si>
  <si>
    <t>C29H11orf98</t>
  </si>
  <si>
    <t>ENSBTAG00000047287</t>
  </si>
  <si>
    <t>MTARC1</t>
  </si>
  <si>
    <t>ENSBTAG00000015032</t>
  </si>
  <si>
    <t>CD14</t>
  </si>
  <si>
    <t>ENSBTAG00000005629</t>
  </si>
  <si>
    <t>CRYBG2</t>
  </si>
  <si>
    <t>ENSBTAG00000021087</t>
  </si>
  <si>
    <t>UBR1</t>
  </si>
  <si>
    <t>ENSBTAG00000054417</t>
  </si>
  <si>
    <t>ENSBTAG00000012600</t>
  </si>
  <si>
    <t>GTF3A</t>
  </si>
  <si>
    <t>ENSBTAG00000017310</t>
  </si>
  <si>
    <t>EVA1C</t>
  </si>
  <si>
    <t>ENSBTAG00000004104</t>
  </si>
  <si>
    <t>RUNX2</t>
  </si>
  <si>
    <t>ENSBTAG00000005355</t>
  </si>
  <si>
    <t>BAG2</t>
  </si>
  <si>
    <t>ENSBTAG00000015889</t>
  </si>
  <si>
    <t>CLCN7</t>
  </si>
  <si>
    <t>ENSBTAG00000016625</t>
  </si>
  <si>
    <t>TMEM131L</t>
  </si>
  <si>
    <t>ENSBTAG00000015499</t>
  </si>
  <si>
    <t>VPS51</t>
  </si>
  <si>
    <t>ENSBTAG00000053712</t>
  </si>
  <si>
    <t>ENSBTAG00000048059</t>
  </si>
  <si>
    <t>TMEM86A</t>
  </si>
  <si>
    <t>ENSBTAG00000006129</t>
  </si>
  <si>
    <t>KATNIP</t>
  </si>
  <si>
    <t>ENSBTAG00000051340</t>
  </si>
  <si>
    <t>ENSBTAG00000004803</t>
  </si>
  <si>
    <t>NTAN1</t>
  </si>
  <si>
    <t>ENSBTAG00000004782</t>
  </si>
  <si>
    <t>PTPRCAP</t>
  </si>
  <si>
    <t>ENSBTAG00000015205</t>
  </si>
  <si>
    <t>NCK2</t>
  </si>
  <si>
    <t>ENSBTAG00000009574</t>
  </si>
  <si>
    <t>ARFGAP2</t>
  </si>
  <si>
    <t>ENSBTAG00000003624</t>
  </si>
  <si>
    <t>CNTF</t>
  </si>
  <si>
    <t>ENSBTAG00000018101</t>
  </si>
  <si>
    <t>AHCY</t>
  </si>
  <si>
    <t>ENSBTAG00000053898</t>
  </si>
  <si>
    <t>ENSBTAG00000002299</t>
  </si>
  <si>
    <t>SEL1L3</t>
  </si>
  <si>
    <t>ENSBTAG00000009789</t>
  </si>
  <si>
    <t>GNAQ</t>
  </si>
  <si>
    <t>ENSBTAG00000016918</t>
  </si>
  <si>
    <t>MYOF</t>
  </si>
  <si>
    <t>ENSBTAG00000002633</t>
  </si>
  <si>
    <t>SEPTIN9</t>
  </si>
  <si>
    <t>ENSBTAG00000011805</t>
  </si>
  <si>
    <t>PLIN3</t>
  </si>
  <si>
    <t>ENSBTAG00000003884</t>
  </si>
  <si>
    <t>FAM120B</t>
  </si>
  <si>
    <t>ENSBTAG00000008353</t>
  </si>
  <si>
    <t>CDKN1A</t>
  </si>
  <si>
    <t>ENSBTAG00000052146</t>
  </si>
  <si>
    <t>MSANTD3</t>
  </si>
  <si>
    <t>ENSBTAG00000006223</t>
  </si>
  <si>
    <t>THEMIS2</t>
  </si>
  <si>
    <t>ENSBTAG00000017137</t>
  </si>
  <si>
    <t>CDC37L1</t>
  </si>
  <si>
    <t>ENSBTAG00000010208</t>
  </si>
  <si>
    <t>ZER1</t>
  </si>
  <si>
    <t>ENSBTAG00000006685</t>
  </si>
  <si>
    <t>IL10</t>
  </si>
  <si>
    <t>ENSBTAG00000017404</t>
  </si>
  <si>
    <t>SEC14L2</t>
  </si>
  <si>
    <t>ENSBTAG00000046255</t>
  </si>
  <si>
    <t>ATXN1L</t>
  </si>
  <si>
    <t>ENSBTAG00000007923</t>
  </si>
  <si>
    <t>LAMTOR3</t>
  </si>
  <si>
    <t>ENSBTAG00000013524</t>
  </si>
  <si>
    <t>CMIP</t>
  </si>
  <si>
    <t>ENSBTAG00000011382</t>
  </si>
  <si>
    <t>NHERF1</t>
  </si>
  <si>
    <t>ENSBTAG00000016505</t>
  </si>
  <si>
    <t>TMC7</t>
  </si>
  <si>
    <t>ENSBTAG00000008363</t>
  </si>
  <si>
    <t>EXD1</t>
  </si>
  <si>
    <t>ENSBTAG00000016249</t>
  </si>
  <si>
    <t>NAGS</t>
  </si>
  <si>
    <t>ENSBTAG00000003981</t>
  </si>
  <si>
    <t>RRP1</t>
  </si>
  <si>
    <t>ENSBTAG00000048983</t>
  </si>
  <si>
    <t>ENSBTAG00000011700</t>
  </si>
  <si>
    <t>PLLP</t>
  </si>
  <si>
    <t>ENSBTAG00000012642</t>
  </si>
  <si>
    <t>TRADD</t>
  </si>
  <si>
    <t>ENSBTAG00000019488</t>
  </si>
  <si>
    <t>USP6NL</t>
  </si>
  <si>
    <t>ENSBTAG00000032281</t>
  </si>
  <si>
    <t>ENSBTAG00000001173</t>
  </si>
  <si>
    <t>PLXNA2</t>
  </si>
  <si>
    <t>ENSBTAG00000012441</t>
  </si>
  <si>
    <t>SMAD7</t>
  </si>
  <si>
    <t>ENSBTAG00000007643</t>
  </si>
  <si>
    <t>TRIM39</t>
  </si>
  <si>
    <t>ENSBTAG00000015175</t>
  </si>
  <si>
    <t>OR2W1</t>
  </si>
  <si>
    <t>ENSBTAG00000020600</t>
  </si>
  <si>
    <t>RHOD</t>
  </si>
  <si>
    <t>ENSBTAG00000046648</t>
  </si>
  <si>
    <t>CPA4</t>
  </si>
  <si>
    <t>ENSBTAG00000001315</t>
  </si>
  <si>
    <t>DMRTA1</t>
  </si>
  <si>
    <t>ENSBTAG00000017778</t>
  </si>
  <si>
    <t>OR10R2</t>
  </si>
  <si>
    <t>ENSBTAG00000011082</t>
  </si>
  <si>
    <t>IGF1</t>
  </si>
  <si>
    <t>ENSBTAG00000008004</t>
  </si>
  <si>
    <t>NCF2</t>
  </si>
  <si>
    <t>ENSBTAG00000013128</t>
  </si>
  <si>
    <t>ACBD3</t>
  </si>
  <si>
    <t>ENSBTAG00000021120</t>
  </si>
  <si>
    <t>SMYD1</t>
  </si>
  <si>
    <t>ENSBTAG00000011849</t>
  </si>
  <si>
    <t>HDAC2</t>
  </si>
  <si>
    <t>ENSBTAG00000004608</t>
  </si>
  <si>
    <t>ENSBTAG00000011590</t>
  </si>
  <si>
    <t>GLIPR1</t>
  </si>
  <si>
    <t>ENSBTAG00000045580</t>
  </si>
  <si>
    <t>ENSBTAG00000031614</t>
  </si>
  <si>
    <t>BOLL</t>
  </si>
  <si>
    <t>ENSBTAG00000050704</t>
  </si>
  <si>
    <t>ENSBTAG00000006250</t>
  </si>
  <si>
    <t>CASC3</t>
  </si>
  <si>
    <t>ENSBTAG00000031134</t>
  </si>
  <si>
    <t>YWHAH</t>
  </si>
  <si>
    <t>ENSBTAG00000005745</t>
  </si>
  <si>
    <t>HPSE</t>
  </si>
  <si>
    <t>ENSBTAG00000016969</t>
  </si>
  <si>
    <t>ORC3</t>
  </si>
  <si>
    <t>ENSBTAG00000050420</t>
  </si>
  <si>
    <t>ENSBTAG00000046391</t>
  </si>
  <si>
    <t>GRAMD2A</t>
  </si>
  <si>
    <t>ENSBTAG00000018706</t>
  </si>
  <si>
    <t>PCTP</t>
  </si>
  <si>
    <t>ENSBTAG00000013240</t>
  </si>
  <si>
    <t>SLC3A2</t>
  </si>
  <si>
    <t>ENSBTAG00000052325</t>
  </si>
  <si>
    <t>ENSBTAG00000017094</t>
  </si>
  <si>
    <t>SHMT1</t>
  </si>
  <si>
    <t>ENSBTAG00000007910</t>
  </si>
  <si>
    <t>EXOC7</t>
  </si>
  <si>
    <t>ENSBTAG00000048774</t>
  </si>
  <si>
    <t>ALKAL2</t>
  </si>
  <si>
    <t>ENSBTAG00000006587</t>
  </si>
  <si>
    <t>ZNF367</t>
  </si>
  <si>
    <t>ENSBTAG00000009835</t>
  </si>
  <si>
    <t>CACNA1G</t>
  </si>
  <si>
    <t>ENSBTAG00000004936</t>
  </si>
  <si>
    <t>TMIGD2</t>
  </si>
  <si>
    <t>ENSBTAG00000011961</t>
  </si>
  <si>
    <t>ENSBTAG00000051030</t>
  </si>
  <si>
    <t>CYP2J30</t>
  </si>
  <si>
    <t>ENSBTAG00000051137</t>
  </si>
  <si>
    <t>ENSBTAG00000049040</t>
  </si>
  <si>
    <t>ENSBTAG00000049140</t>
  </si>
  <si>
    <t>ENSBTAG00000003185</t>
  </si>
  <si>
    <t>ASAP1</t>
  </si>
  <si>
    <t>ENSBTAG00000027900</t>
  </si>
  <si>
    <t>LRRIQ1</t>
  </si>
  <si>
    <t>ENSBTAG00000020142</t>
  </si>
  <si>
    <t>LMBRD2</t>
  </si>
  <si>
    <t>ENSBTAG00000031441</t>
  </si>
  <si>
    <t>FXYD5</t>
  </si>
  <si>
    <t>ENSBTAG00000054931</t>
  </si>
  <si>
    <t>CACNG4</t>
  </si>
  <si>
    <t>ENSBTAG00000054592</t>
  </si>
  <si>
    <t>SCN2B</t>
  </si>
  <si>
    <t>ENSBTAG00000052674</t>
  </si>
  <si>
    <t>ENSBTAG00000002362</t>
  </si>
  <si>
    <t>APOLD1</t>
  </si>
  <si>
    <t>ENSBTAG00000003276</t>
  </si>
  <si>
    <t>PRKCH</t>
  </si>
  <si>
    <t>ENSBTAG00000018722</t>
  </si>
  <si>
    <t>PLEKHM2</t>
  </si>
  <si>
    <t>ENSBTAG00000002266</t>
  </si>
  <si>
    <t>NPL</t>
  </si>
  <si>
    <t>ENSBTAG00000020601</t>
  </si>
  <si>
    <t>ZNF366</t>
  </si>
  <si>
    <t>ENSBTAG00000020431</t>
  </si>
  <si>
    <t>DERL2</t>
  </si>
  <si>
    <t>ENSBTAG00000020253</t>
  </si>
  <si>
    <t>SPEM1</t>
  </si>
  <si>
    <t>ENSBTAG00000011547</t>
  </si>
  <si>
    <t>KBTBD12</t>
  </si>
  <si>
    <t>ENSBTAG00000002089</t>
  </si>
  <si>
    <t>FAM217A</t>
  </si>
  <si>
    <t>ENSBTAG00000039719</t>
  </si>
  <si>
    <t>PHGDH</t>
  </si>
  <si>
    <t>ENSBTAG00000006789</t>
  </si>
  <si>
    <t>FGD5</t>
  </si>
  <si>
    <t>ENSBTAG00000004887</t>
  </si>
  <si>
    <t>DCTN1</t>
  </si>
  <si>
    <t>ENSBTAG00000044207</t>
  </si>
  <si>
    <t>RAB2B</t>
  </si>
  <si>
    <t>ENSBTAG00000051767</t>
  </si>
  <si>
    <t>ENSBTAG00000038186</t>
  </si>
  <si>
    <t>GLRX</t>
  </si>
  <si>
    <t>ENSBTAG00000053199</t>
  </si>
  <si>
    <t>CNIH3</t>
  </si>
  <si>
    <t>ENSBTAG00000017799</t>
  </si>
  <si>
    <t>PITPNB</t>
  </si>
  <si>
    <t>ENSBTAG00000008504</t>
  </si>
  <si>
    <t>SYNGR3</t>
  </si>
  <si>
    <t>ENSBTAG00000015298</t>
  </si>
  <si>
    <t>TNFRSF13B</t>
  </si>
  <si>
    <t>ENSBTAG00000006232</t>
  </si>
  <si>
    <t>WDR86</t>
  </si>
  <si>
    <t>ENSBTAG00000012434</t>
  </si>
  <si>
    <t>ENOX1</t>
  </si>
  <si>
    <t>ENSBTAG00000020748</t>
  </si>
  <si>
    <t>FAM76B</t>
  </si>
  <si>
    <t>ENSBTAG00000007490</t>
  </si>
  <si>
    <t>SULF2</t>
  </si>
  <si>
    <t>ENSBTAG00000004629</t>
  </si>
  <si>
    <t>SLC9A3</t>
  </si>
  <si>
    <t>ENSBTAG00000012618</t>
  </si>
  <si>
    <t>SLC23A3</t>
  </si>
  <si>
    <t>ENSBTAG00000049993</t>
  </si>
  <si>
    <t>ENSBTAG00000052934</t>
  </si>
  <si>
    <t>ENSBTAG00000001051</t>
  </si>
  <si>
    <t>OSCAR</t>
  </si>
  <si>
    <t>ENSBTAG00000009278</t>
  </si>
  <si>
    <t>MSL3</t>
  </si>
  <si>
    <t>ENSBTAG00000001773</t>
  </si>
  <si>
    <t>CYREN</t>
  </si>
  <si>
    <t>ENSBTAG00000020525</t>
  </si>
  <si>
    <t>SEC31A</t>
  </si>
  <si>
    <t>ENSBTAG00000001640</t>
  </si>
  <si>
    <t>EPB41L1</t>
  </si>
  <si>
    <t>ENSBTAG00000015266</t>
  </si>
  <si>
    <t>SDHAF2</t>
  </si>
  <si>
    <t>ENSBTAG00000016813</t>
  </si>
  <si>
    <t>SH3D19</t>
  </si>
  <si>
    <t>ENSBTAG00000049113</t>
  </si>
  <si>
    <t>ENSBTAG00000010979</t>
  </si>
  <si>
    <t>CDKL3</t>
  </si>
  <si>
    <t>ENSBTAG00000053717</t>
  </si>
  <si>
    <t>ENSBTAG00000052103</t>
  </si>
  <si>
    <t>ENSBTAG00000020427</t>
  </si>
  <si>
    <t>DNTT</t>
  </si>
  <si>
    <t>ENSBTAG00000018181</t>
  </si>
  <si>
    <t>CCDC8</t>
  </si>
  <si>
    <t>ENSBTAG00000000813</t>
  </si>
  <si>
    <t>HOMER3</t>
  </si>
  <si>
    <t>ENSBTAG00000052449</t>
  </si>
  <si>
    <t>ENSBTAG00000012132</t>
  </si>
  <si>
    <t>ENSBTAG00000012128</t>
  </si>
  <si>
    <t>AASS</t>
  </si>
  <si>
    <t>ENSBTAG00000011324</t>
  </si>
  <si>
    <t>EMILIN1</t>
  </si>
  <si>
    <t>ENSBTAG00000020198</t>
  </si>
  <si>
    <t>METRN</t>
  </si>
  <si>
    <t>ENSBTAG00000019451</t>
  </si>
  <si>
    <t>TAPT1</t>
  </si>
  <si>
    <t>ENSBTAG00000038292</t>
  </si>
  <si>
    <t>C3H1orf216</t>
  </si>
  <si>
    <t>ENSBTAG00000000243</t>
  </si>
  <si>
    <t>HEBP2</t>
  </si>
  <si>
    <t>ENSBTAG00000020334</t>
  </si>
  <si>
    <t>ENTPD5</t>
  </si>
  <si>
    <t>ENSBTAG00000038732</t>
  </si>
  <si>
    <t>ENSBTAG00000038797</t>
  </si>
  <si>
    <t>ENSBTAG00000000911</t>
  </si>
  <si>
    <t>UBE2H</t>
  </si>
  <si>
    <t>ENSBTAG00000031891</t>
  </si>
  <si>
    <t>NLGN1</t>
  </si>
  <si>
    <t>ENSBTAG00000038945</t>
  </si>
  <si>
    <t>PADI6</t>
  </si>
  <si>
    <t>ENSBTAG00000017595</t>
  </si>
  <si>
    <t>HS2ST1</t>
  </si>
  <si>
    <t>ENSBTAG00000054560</t>
  </si>
  <si>
    <t>ENSBTAG00000020965</t>
  </si>
  <si>
    <t>ZMYND10</t>
  </si>
  <si>
    <t>ENSBTAG00000008638</t>
  </si>
  <si>
    <t>FAM110A</t>
  </si>
  <si>
    <t>ENSBTAG00000044167</t>
  </si>
  <si>
    <t>TOPAZ1</t>
  </si>
  <si>
    <t>ENSBTAG00000051318</t>
  </si>
  <si>
    <t>ENSBTAG00000014343</t>
  </si>
  <si>
    <t>IFT22</t>
  </si>
  <si>
    <t>ENSBTAG00000007589</t>
  </si>
  <si>
    <t>SMAD9</t>
  </si>
  <si>
    <t>ENSBTAG00000017694</t>
  </si>
  <si>
    <t>TRPS1</t>
  </si>
  <si>
    <t>ENSBTAG00000008743</t>
  </si>
  <si>
    <t>ALDH2</t>
  </si>
  <si>
    <t>ENSBTAG00000015905</t>
  </si>
  <si>
    <t>ARHGAP32</t>
  </si>
  <si>
    <t>ENSBTAG00000001403</t>
  </si>
  <si>
    <t>PRKCI</t>
  </si>
  <si>
    <t>ENSBTAG00000024809</t>
  </si>
  <si>
    <t>MGC137030</t>
  </si>
  <si>
    <t>ENSBTAG00000014806</t>
  </si>
  <si>
    <t>ATP2A3</t>
  </si>
  <si>
    <t>ENSBTAG00000011180</t>
  </si>
  <si>
    <t>ACTR8</t>
  </si>
  <si>
    <t>ENSBTAG00000019734</t>
  </si>
  <si>
    <t>CD276</t>
  </si>
  <si>
    <t>ENSBTAG00000007335</t>
  </si>
  <si>
    <t>TPD52</t>
  </si>
  <si>
    <t>ENSBTAG00000016062</t>
  </si>
  <si>
    <t>C21H14orf28</t>
  </si>
  <si>
    <t>ENSBTAG00000009187</t>
  </si>
  <si>
    <t>DNAJC28</t>
  </si>
  <si>
    <t>ENSBTAG00000054598</t>
  </si>
  <si>
    <t>ENSBTAG00000046415</t>
  </si>
  <si>
    <t>SSNA1</t>
  </si>
  <si>
    <t>ENSBTAG00000053727</t>
  </si>
  <si>
    <t>ENSBTAG00000046041</t>
  </si>
  <si>
    <t>ENSBTAG00000052185</t>
  </si>
  <si>
    <t>ENSBTAG00000012817</t>
  </si>
  <si>
    <t>JAG1</t>
  </si>
  <si>
    <t>ENSBTAG00000051195</t>
  </si>
  <si>
    <t>ENSBTAG00000044078</t>
  </si>
  <si>
    <t>TESC</t>
  </si>
  <si>
    <t>ENSBTAG00000010785</t>
  </si>
  <si>
    <t>FAS</t>
  </si>
  <si>
    <t>ENSBTAG00000015076</t>
  </si>
  <si>
    <t>LATS1</t>
  </si>
  <si>
    <t>ENSBTAG00000011131</t>
  </si>
  <si>
    <t>NMUR2</t>
  </si>
  <si>
    <t>ENSBTAG00000013150</t>
  </si>
  <si>
    <t>THOC5</t>
  </si>
  <si>
    <t>ENSBTAG00000017825</t>
  </si>
  <si>
    <t>SEC13</t>
  </si>
  <si>
    <t>ENSBTAG00000048904</t>
  </si>
  <si>
    <t>ENSBTAG00000022514</t>
  </si>
  <si>
    <t>CD5L</t>
  </si>
  <si>
    <t>ENSBTAG00000021972</t>
  </si>
  <si>
    <t>DNAH5</t>
  </si>
  <si>
    <t>ENSBTAG00000002037</t>
  </si>
  <si>
    <t>ENSBTAG00000022120</t>
  </si>
  <si>
    <t>FGB</t>
  </si>
  <si>
    <t>ENSBTAG00000013336</t>
  </si>
  <si>
    <t>EYA2</t>
  </si>
  <si>
    <t>ENSBTAG00000014670</t>
  </si>
  <si>
    <t>BEX5</t>
  </si>
  <si>
    <t>ENSBTAG00000005379</t>
  </si>
  <si>
    <t>SLC41A1</t>
  </si>
  <si>
    <t>ENSBTAG00000025752</t>
  </si>
  <si>
    <t>P3H4</t>
  </si>
  <si>
    <t>ENSBTAG00000011668</t>
  </si>
  <si>
    <t>KCTD14</t>
  </si>
  <si>
    <t>ENSBTAG00000005029</t>
  </si>
  <si>
    <t>TAL1</t>
  </si>
  <si>
    <t>ENSBTAG00000019297</t>
  </si>
  <si>
    <t>GFRA1</t>
  </si>
  <si>
    <t>ENSBTAG00000015481</t>
  </si>
  <si>
    <t>MTIF2</t>
  </si>
  <si>
    <t>ENSBTAG00000030432</t>
  </si>
  <si>
    <t>TTC8</t>
  </si>
  <si>
    <t>ENSBTAG00000053059</t>
  </si>
  <si>
    <t>ENSBTAG00000031852</t>
  </si>
  <si>
    <t>TBC1D10B</t>
  </si>
  <si>
    <t>ENSBTAG00000052913</t>
  </si>
  <si>
    <t>ENSBTAG00000014204</t>
  </si>
  <si>
    <t>S100A16</t>
  </si>
  <si>
    <t>ENSBTAG00000014522</t>
  </si>
  <si>
    <t>SMIM14</t>
  </si>
  <si>
    <t>ENSBTAG00000000494</t>
  </si>
  <si>
    <t>PDE4D</t>
  </si>
  <si>
    <t>ENSBTAG00000050711</t>
  </si>
  <si>
    <t>ENSBTAG00000017877</t>
  </si>
  <si>
    <t>NECTIN4</t>
  </si>
  <si>
    <t>ENSBTAG00000013860</t>
  </si>
  <si>
    <t>GADD45A</t>
  </si>
  <si>
    <t>ENSBTAG00000023999</t>
  </si>
  <si>
    <t>GTF2A1L</t>
  </si>
  <si>
    <t>ENSBTAG00000038027</t>
  </si>
  <si>
    <t>ENSBTAG00000050678</t>
  </si>
  <si>
    <t>ENSBTAG00000023106</t>
  </si>
  <si>
    <t>ENSBTAG00000019164</t>
  </si>
  <si>
    <t>RHOBTB1</t>
  </si>
  <si>
    <t>ENSBTAG00000009362</t>
  </si>
  <si>
    <t>SYNE1</t>
  </si>
  <si>
    <t>ENSBTAG00000050080</t>
  </si>
  <si>
    <t>ENSBTAG00000007922</t>
  </si>
  <si>
    <t>RNF24</t>
  </si>
  <si>
    <t>ENSBTAG00000050614</t>
  </si>
  <si>
    <t>H2AC4</t>
  </si>
  <si>
    <t>ENSBTAG00000014182</t>
  </si>
  <si>
    <t>CTNNA1</t>
  </si>
  <si>
    <t>ENSBTAG00000055256</t>
  </si>
  <si>
    <t>ENSBTAG00000020649</t>
  </si>
  <si>
    <t>CIITA</t>
  </si>
  <si>
    <t>ENSBTAG00000030910</t>
  </si>
  <si>
    <t>ENSBTAG00000010371</t>
  </si>
  <si>
    <t>CHAC1</t>
  </si>
  <si>
    <t>ENSBTAG00000003971</t>
  </si>
  <si>
    <t>E2F1</t>
  </si>
  <si>
    <t>ENSBTAG00000039117</t>
  </si>
  <si>
    <t>TOGARAM1</t>
  </si>
  <si>
    <t>ENSBTAG00000007757</t>
  </si>
  <si>
    <t>PRPF31</t>
  </si>
  <si>
    <t>ENSBTAG00000009495</t>
  </si>
  <si>
    <t>BCAM</t>
  </si>
  <si>
    <t>ENSBTAG00000015821</t>
  </si>
  <si>
    <t>AMPD3</t>
  </si>
  <si>
    <t>ENSBTAG00000002719</t>
  </si>
  <si>
    <t>ORC1</t>
  </si>
  <si>
    <t>ENSBTAG00000054309</t>
  </si>
  <si>
    <t>ENSBTAG00000007149</t>
  </si>
  <si>
    <t>NYNRIN</t>
  </si>
  <si>
    <t>ENSBTAG00000052375</t>
  </si>
  <si>
    <t>AHRR</t>
  </si>
  <si>
    <t>ENSBTAG00000012043</t>
  </si>
  <si>
    <t>PADI3</t>
  </si>
  <si>
    <t>ENSBTAG00000006561</t>
  </si>
  <si>
    <t>RASGEF1B</t>
  </si>
  <si>
    <t>ENSBTAG00000001729</t>
  </si>
  <si>
    <t>DUSP10</t>
  </si>
  <si>
    <t>ENSBTAG00000018169</t>
  </si>
  <si>
    <t>ITGB4</t>
  </si>
  <si>
    <t>ENSBTAG00000050801</t>
  </si>
  <si>
    <t>ENSBTAG00000048896</t>
  </si>
  <si>
    <t>ENSBTAG00000004912</t>
  </si>
  <si>
    <t>ANKRD17</t>
  </si>
  <si>
    <t>ENSBTAG00000007662</t>
  </si>
  <si>
    <t>HSPA5</t>
  </si>
  <si>
    <t>ENSBTAG00000019254</t>
  </si>
  <si>
    <t>CFAP77</t>
  </si>
  <si>
    <t>ENSBTAG00000023464</t>
  </si>
  <si>
    <t>ENSBTAG00000005960</t>
  </si>
  <si>
    <t>EPB41L2</t>
  </si>
  <si>
    <t>ENSBTAG00000022004</t>
  </si>
  <si>
    <t>FLNB</t>
  </si>
  <si>
    <t>ENSBTAG00000013009</t>
  </si>
  <si>
    <t>AURKA</t>
  </si>
  <si>
    <t>ENSBTAG00000053113</t>
  </si>
  <si>
    <t>ENSBTAG00000016204</t>
  </si>
  <si>
    <t>C1RL</t>
  </si>
  <si>
    <t>ENSBTAG00000052669</t>
  </si>
  <si>
    <t>CYS1</t>
  </si>
  <si>
    <t>ENSBTAG00000050602</t>
  </si>
  <si>
    <t>HAS3</t>
  </si>
  <si>
    <t>ENSBTAG00000015019</t>
  </si>
  <si>
    <t>STN1</t>
  </si>
  <si>
    <t>ENSBTAG00000008443</t>
  </si>
  <si>
    <t>LARP1</t>
  </si>
  <si>
    <t>ENSBTAG00000047690</t>
  </si>
  <si>
    <t>ENSBTAG00000031825</t>
  </si>
  <si>
    <t>ENSBTAG00000030922</t>
  </si>
  <si>
    <t>ENSBTAG00000054086</t>
  </si>
  <si>
    <t>ENSBTAG00000017429</t>
  </si>
  <si>
    <t>PREPL</t>
  </si>
  <si>
    <t>ENSBTAG00000004622</t>
  </si>
  <si>
    <t>DZANK1</t>
  </si>
  <si>
    <t>ENSBTAG00000022847</t>
  </si>
  <si>
    <t>HEATR5A</t>
  </si>
  <si>
    <t>ENSBTAG00000000330</t>
  </si>
  <si>
    <t>ALDH16A1</t>
  </si>
  <si>
    <t>ENSBTAG00000007578</t>
  </si>
  <si>
    <t>SHTN1</t>
  </si>
  <si>
    <t>ENSBTAG00000009210</t>
  </si>
  <si>
    <t>ZBTB44</t>
  </si>
  <si>
    <t>ENSBTAG00000005934</t>
  </si>
  <si>
    <t>TTYH3</t>
  </si>
  <si>
    <t>ENSBTAG00000017357</t>
  </si>
  <si>
    <t>CLCA4</t>
  </si>
  <si>
    <t>ENSBTAG00000016910</t>
  </si>
  <si>
    <t>EEF1AKMT3</t>
  </si>
  <si>
    <t>ENSBTAG00000000542</t>
  </si>
  <si>
    <t>CFAP36</t>
  </si>
  <si>
    <t>ENSBTAG00000052848</t>
  </si>
  <si>
    <t>ENSBTAG00000050281</t>
  </si>
  <si>
    <t>ZNF23</t>
  </si>
  <si>
    <t>ENSBTAG00000018691</t>
  </si>
  <si>
    <t>RHOU</t>
  </si>
  <si>
    <t>ENSBTAG00000003733</t>
  </si>
  <si>
    <t>TM4SF5</t>
  </si>
  <si>
    <t>ENSBTAG00000012503</t>
  </si>
  <si>
    <t>MGAT3</t>
  </si>
  <si>
    <t>ENSBTAG00000016498</t>
  </si>
  <si>
    <t>PHACTR2</t>
  </si>
  <si>
    <t>ENSBTAG00000015150</t>
  </si>
  <si>
    <t>IL12A</t>
  </si>
  <si>
    <t>ENSBTAG00000055197</t>
  </si>
  <si>
    <t>ENSBTAG00000013861</t>
  </si>
  <si>
    <t>SLC8A1</t>
  </si>
  <si>
    <t>ENSBTAG00000003163</t>
  </si>
  <si>
    <t>RBBP8NL</t>
  </si>
  <si>
    <t>ENSBTAG00000017122</t>
  </si>
  <si>
    <t>HSPG2</t>
  </si>
  <si>
    <t>ENSBTAG00000048956</t>
  </si>
  <si>
    <t>ENSBTAG00000048740</t>
  </si>
  <si>
    <t>ENSBTAG00000012072</t>
  </si>
  <si>
    <t>NDUFS8</t>
  </si>
  <si>
    <t>ENSBTAG00000015053</t>
  </si>
  <si>
    <t>CFL2</t>
  </si>
  <si>
    <t>ENSBTAG00000023513</t>
  </si>
  <si>
    <t>DNAJC19</t>
  </si>
  <si>
    <t>ENSBTAG00000000456</t>
  </si>
  <si>
    <t>CPB1</t>
  </si>
  <si>
    <t>ENSBTAG00000015169</t>
  </si>
  <si>
    <t>UBXN4</t>
  </si>
  <si>
    <t>ENSBTAG00000030424</t>
  </si>
  <si>
    <t>CLEC1A</t>
  </si>
  <si>
    <t>ENSBTAG00000019828</t>
  </si>
  <si>
    <t>TAB1</t>
  </si>
  <si>
    <t>ENSBTAG00000000816</t>
  </si>
  <si>
    <t>PRDM1</t>
  </si>
  <si>
    <t>ENSBTAG00000011572</t>
  </si>
  <si>
    <t>TSPYL5</t>
  </si>
  <si>
    <t>ENSBTAG00000008963</t>
  </si>
  <si>
    <t>CIT</t>
  </si>
  <si>
    <t>ENSBTAG00000006404</t>
  </si>
  <si>
    <t>CENPT</t>
  </si>
  <si>
    <t>ENSBTAG00000004674</t>
  </si>
  <si>
    <t>HAAO</t>
  </si>
  <si>
    <t>ENSBTAG00000005288</t>
  </si>
  <si>
    <t>GFRA3</t>
  </si>
  <si>
    <t>ENSBTAG00000016794</t>
  </si>
  <si>
    <t>ENSBTAG00000005647</t>
  </si>
  <si>
    <t>GPR132</t>
  </si>
  <si>
    <t>ENSBTAG00000037632</t>
  </si>
  <si>
    <t>ENSBTAG00000007118</t>
  </si>
  <si>
    <t>SMURF1</t>
  </si>
  <si>
    <t>ENSBTAG00000046922</t>
  </si>
  <si>
    <t>TWIST1</t>
  </si>
  <si>
    <t>ENSBTAG00000007442</t>
  </si>
  <si>
    <t>AKAP9</t>
  </si>
  <si>
    <t>ENSBTAG00000017073</t>
  </si>
  <si>
    <t>HPGDS</t>
  </si>
  <si>
    <t>ENSBTAG00000014124</t>
  </si>
  <si>
    <t>MLLT3</t>
  </si>
  <si>
    <t>ENSBTAG00000019502</t>
  </si>
  <si>
    <t>MED4</t>
  </si>
  <si>
    <t>ENSBTAG00000054563</t>
  </si>
  <si>
    <t>SPACA7</t>
  </si>
  <si>
    <t>ENSBTAG00000025003</t>
  </si>
  <si>
    <t>INTS10</t>
  </si>
  <si>
    <t>ENSBTAG00000006126</t>
  </si>
  <si>
    <t>GTF3C1</t>
  </si>
  <si>
    <t>ENSBTAG00000009777</t>
  </si>
  <si>
    <t>NUP35</t>
  </si>
  <si>
    <t>ENSBTAG00000015828</t>
  </si>
  <si>
    <t>FKBP11</t>
  </si>
  <si>
    <t>ENSBTAG00000052590</t>
  </si>
  <si>
    <t>bta-mir-193a-2</t>
  </si>
  <si>
    <t>ENSBTAG00000006938</t>
  </si>
  <si>
    <t>PPM1F</t>
  </si>
  <si>
    <t>ENSBTAG00000004878</t>
  </si>
  <si>
    <t>CAMKV</t>
  </si>
  <si>
    <t>ENSBTAG00000002369</t>
  </si>
  <si>
    <t>TMEM217</t>
  </si>
  <si>
    <t>ENSBTAG00000001058</t>
  </si>
  <si>
    <t>SRPK3</t>
  </si>
  <si>
    <t>ENSBTAG00000020665</t>
  </si>
  <si>
    <t>GFRA2</t>
  </si>
  <si>
    <t>ENSBTAG00000011622</t>
  </si>
  <si>
    <t>C24H18orf21</t>
  </si>
  <si>
    <t>ENSBTAG00000012307</t>
  </si>
  <si>
    <t>DTNA</t>
  </si>
  <si>
    <t>ENSBTAG00000010450</t>
  </si>
  <si>
    <t>WIZ</t>
  </si>
  <si>
    <t>ENSBTAG00000009232</t>
  </si>
  <si>
    <t>PIK3CA</t>
  </si>
  <si>
    <t>ENSBTAG00000019792</t>
  </si>
  <si>
    <t>SLC16A9</t>
  </si>
  <si>
    <t>ENSBTAG00000017808</t>
  </si>
  <si>
    <t>ARSJ</t>
  </si>
  <si>
    <t>ENSBTAG00000019801</t>
  </si>
  <si>
    <t>ENSBTAG00000012262</t>
  </si>
  <si>
    <t>FBXO10</t>
  </si>
  <si>
    <t>ENSBTAG00000013485</t>
  </si>
  <si>
    <t>ZFYVE19</t>
  </si>
  <si>
    <t>ENSBTAG00000008144</t>
  </si>
  <si>
    <t>PPIL6</t>
  </si>
  <si>
    <t>ENSBTAG00000006688</t>
  </si>
  <si>
    <t>RPS6KL1</t>
  </si>
  <si>
    <t>ENSBTAG00000002542</t>
  </si>
  <si>
    <t>KRCC1</t>
  </si>
  <si>
    <t>ENSBTAG00000000824</t>
  </si>
  <si>
    <t>TSEN54</t>
  </si>
  <si>
    <t>ENSBTAG00000024884</t>
  </si>
  <si>
    <t>CCNF</t>
  </si>
  <si>
    <t>ENSBTAG00000054444</t>
  </si>
  <si>
    <t>ENSBTAG00000019385</t>
  </si>
  <si>
    <t>SCN3A</t>
  </si>
  <si>
    <t>ENSBTAG00000052566</t>
  </si>
  <si>
    <t>ENSBTAG00000050215</t>
  </si>
  <si>
    <t>ENSBTAG00000012759</t>
  </si>
  <si>
    <t>FBXO41</t>
  </si>
  <si>
    <t>ENSBTAG00000052613</t>
  </si>
  <si>
    <t>ENSBTAG00000013314</t>
  </si>
  <si>
    <t>PBX3</t>
  </si>
  <si>
    <t>ENSBTAG00000031765</t>
  </si>
  <si>
    <t>CFAP119</t>
  </si>
  <si>
    <t>ENSBTAG00000000604</t>
  </si>
  <si>
    <t>GPNMB</t>
  </si>
  <si>
    <t>ENSBTAG00000012721</t>
  </si>
  <si>
    <t>HOGA1</t>
  </si>
  <si>
    <t>ENSBTAG00000043157</t>
  </si>
  <si>
    <t>Telomerase-vert</t>
  </si>
  <si>
    <t>ENSBTAG00000011921</t>
  </si>
  <si>
    <t>TIGIT</t>
  </si>
  <si>
    <t>ENSBTAG00000049004</t>
  </si>
  <si>
    <t>ENSBTAG00000014821</t>
  </si>
  <si>
    <t>SLC7A7</t>
  </si>
  <si>
    <t>ENSBTAG00000018935</t>
  </si>
  <si>
    <t>SETMAR</t>
  </si>
  <si>
    <t>ENSBTAG00000034033</t>
  </si>
  <si>
    <t>LHFPL6</t>
  </si>
  <si>
    <t>ENSBTAG00000004165</t>
  </si>
  <si>
    <t>CLYBL</t>
  </si>
  <si>
    <t>ENSBTAG00000002896</t>
  </si>
  <si>
    <t>KPNA6</t>
  </si>
  <si>
    <t>ENSBTAG00000046723</t>
  </si>
  <si>
    <t>SYT14</t>
  </si>
  <si>
    <t>ENSBTAG00000020605</t>
  </si>
  <si>
    <t>SMTNL2</t>
  </si>
  <si>
    <t>ENSBTAG00000055185</t>
  </si>
  <si>
    <t>ENSBTAG00000011881</t>
  </si>
  <si>
    <t>TDRD10</t>
  </si>
  <si>
    <t>ENSBTAG00000049346</t>
  </si>
  <si>
    <t>ENSBTAG00000019187</t>
  </si>
  <si>
    <t>ZNF462</t>
  </si>
  <si>
    <t>ENSBTAG00000002848</t>
  </si>
  <si>
    <t>C16H1orf74</t>
  </si>
  <si>
    <t>ENSBTAG00000018165</t>
  </si>
  <si>
    <t>RIPOR2</t>
  </si>
  <si>
    <t>ENSBTAG00000003586</t>
  </si>
  <si>
    <t>MAN1A2</t>
  </si>
  <si>
    <t>ENSBTAG00000026309</t>
  </si>
  <si>
    <t>ZHX2</t>
  </si>
  <si>
    <t>ENSBTAG00000005164</t>
  </si>
  <si>
    <t>GZMK</t>
  </si>
  <si>
    <t>ENSBTAG00000017697</t>
  </si>
  <si>
    <t>CTF1</t>
  </si>
  <si>
    <t>ENSBTAG00000020037</t>
  </si>
  <si>
    <t>CYB5RL</t>
  </si>
  <si>
    <t>ENSBTAG00000009472</t>
  </si>
  <si>
    <t>C4H7orf25</t>
  </si>
  <si>
    <t>ENSBTAG00000047958</t>
  </si>
  <si>
    <t>DPP7</t>
  </si>
  <si>
    <t>ENSBTAG00000020095</t>
  </si>
  <si>
    <t>MS4A3</t>
  </si>
  <si>
    <t>ENSBTAG00000049623</t>
  </si>
  <si>
    <t>ENSBTAG00000021499</t>
  </si>
  <si>
    <t>PSAP</t>
  </si>
  <si>
    <t>ENSBTAG00000008817</t>
  </si>
  <si>
    <t>LAMA4</t>
  </si>
  <si>
    <t>ENSBTAG00000012391</t>
  </si>
  <si>
    <t>MINDY2</t>
  </si>
  <si>
    <t>ENSBTAG00000021744</t>
  </si>
  <si>
    <t>PSMC3</t>
  </si>
  <si>
    <t>ENSBTAG00000033685</t>
  </si>
  <si>
    <t>CCNJ</t>
  </si>
  <si>
    <t>ENSBTAG00000024815</t>
  </si>
  <si>
    <t>ANKRD28</t>
  </si>
  <si>
    <t>ENSBTAG00000014676</t>
  </si>
  <si>
    <t>SHROOM1</t>
  </si>
  <si>
    <t>ENSBTAG00000011895</t>
  </si>
  <si>
    <t>PANK3</t>
  </si>
  <si>
    <t>ENSBTAG00000012722</t>
  </si>
  <si>
    <t>ENSBTAG00000040387</t>
  </si>
  <si>
    <t>ENSBTAG00000010913</t>
  </si>
  <si>
    <t>SRXN1</t>
  </si>
  <si>
    <t>ENSBTAG00000050932</t>
  </si>
  <si>
    <t>ENSBTAG00000020662</t>
  </si>
  <si>
    <t>SARNP</t>
  </si>
  <si>
    <t>ENSBTAG00000012609</t>
  </si>
  <si>
    <t>SCO2</t>
  </si>
  <si>
    <t>ENSBTAG00000010609</t>
  </si>
  <si>
    <t>STK31</t>
  </si>
  <si>
    <t>ENSBTAG00000054239</t>
  </si>
  <si>
    <t>ENSBTAG00000018730</t>
  </si>
  <si>
    <t>ZBTB17</t>
  </si>
  <si>
    <t>ENSBTAG00000018882</t>
  </si>
  <si>
    <t>BSP5</t>
  </si>
  <si>
    <t>ENSBTAG00000016913</t>
  </si>
  <si>
    <t>AVIL</t>
  </si>
  <si>
    <t>ENSBTAG00000015860</t>
  </si>
  <si>
    <t>FGD1</t>
  </si>
  <si>
    <t>ENSBTAG00000007666</t>
  </si>
  <si>
    <t>IGF2BP2</t>
  </si>
  <si>
    <t>ENSBTAG00000015584</t>
  </si>
  <si>
    <t>BMI1</t>
  </si>
  <si>
    <t>ENSBTAG00000037687</t>
  </si>
  <si>
    <t>ADGRF2</t>
  </si>
  <si>
    <t>ENSBTAG00000053738</t>
  </si>
  <si>
    <t>ENSBTAG00000008302</t>
  </si>
  <si>
    <t>RINT1</t>
  </si>
  <si>
    <t>ENSBTAG00000000873</t>
  </si>
  <si>
    <t>SLC13A3</t>
  </si>
  <si>
    <t>ENSBTAG00000000286</t>
  </si>
  <si>
    <t>PFKM</t>
  </si>
  <si>
    <t>ENSBTAG00000045762</t>
  </si>
  <si>
    <t>SCAMP4</t>
  </si>
  <si>
    <t>ENSBTAG00000009415</t>
  </si>
  <si>
    <t>NUFIP1</t>
  </si>
  <si>
    <t>ENSBTAG00000018303</t>
  </si>
  <si>
    <t>PAPPA2</t>
  </si>
  <si>
    <t>ENSBTAG00000049010</t>
  </si>
  <si>
    <t>RNF150</t>
  </si>
  <si>
    <t>ENSBTAG00000052872</t>
  </si>
  <si>
    <t>ENSBTAG00000052364</t>
  </si>
  <si>
    <t>ENSBTAG00000052655</t>
  </si>
  <si>
    <t>IL26</t>
  </si>
  <si>
    <t>ENSBTAG00000020630</t>
  </si>
  <si>
    <t>KCMF1</t>
  </si>
  <si>
    <t>ENSBTAG00000007428</t>
  </si>
  <si>
    <t>CDKL5</t>
  </si>
  <si>
    <t>ENSBTAG00000012961</t>
  </si>
  <si>
    <t>PAPSS1</t>
  </si>
  <si>
    <t>ENSBTAG00000050078</t>
  </si>
  <si>
    <t>SFXN5</t>
  </si>
  <si>
    <t>ENSBTAG00000013888</t>
  </si>
  <si>
    <t>FOXA1</t>
  </si>
  <si>
    <t>ENSBTAG00000020514</t>
  </si>
  <si>
    <t>ENSBTAG00000001778</t>
  </si>
  <si>
    <t>NFKBIB</t>
  </si>
  <si>
    <t>ENSBTAG00000018539</t>
  </si>
  <si>
    <t>KLK1</t>
  </si>
  <si>
    <t>ENSBTAG00000017118</t>
  </si>
  <si>
    <t>FAM8A1</t>
  </si>
  <si>
    <t>ENSBTAG00000016168</t>
  </si>
  <si>
    <t>APLP2</t>
  </si>
  <si>
    <t>ENSBTAG00000014840</t>
  </si>
  <si>
    <t>MTX1</t>
  </si>
  <si>
    <t>ENSBTAG00000000843</t>
  </si>
  <si>
    <t>NDRG2</t>
  </si>
  <si>
    <t>ENSBTAG00000000835</t>
  </si>
  <si>
    <t>BCAS1</t>
  </si>
  <si>
    <t>ENSBTAG00000050292</t>
  </si>
  <si>
    <t>ENSBTAG00000018577</t>
  </si>
  <si>
    <t>SLC7A1</t>
  </si>
  <si>
    <t>ENSBTAG00000043950</t>
  </si>
  <si>
    <t>LCA5</t>
  </si>
  <si>
    <t>ENSBTAG00000001601</t>
  </si>
  <si>
    <t>PKM</t>
  </si>
  <si>
    <t>ENSBTAG00000050621</t>
  </si>
  <si>
    <t>PCBD2</t>
  </si>
  <si>
    <t>ENSBTAG00000016038</t>
  </si>
  <si>
    <t>GCC2</t>
  </si>
  <si>
    <t>ENSBTAG00000014358</t>
  </si>
  <si>
    <t>EVA1B</t>
  </si>
  <si>
    <t>ENSBTAG00000014044</t>
  </si>
  <si>
    <t>VEZT</t>
  </si>
  <si>
    <t>ENSBTAG00000016736</t>
  </si>
  <si>
    <t>HIGD1B</t>
  </si>
  <si>
    <t>ENSBTAG00000051003</t>
  </si>
  <si>
    <t>ENSBTAG00000000210</t>
  </si>
  <si>
    <t>ARHGAP31</t>
  </si>
  <si>
    <t>ENSBTAG00000020542</t>
  </si>
  <si>
    <t>SHE</t>
  </si>
  <si>
    <t>ENSBTAG00000014400</t>
  </si>
  <si>
    <t>E2F2</t>
  </si>
  <si>
    <t>ENSBTAG00000054595</t>
  </si>
  <si>
    <t>ENSBTAG00000016676</t>
  </si>
  <si>
    <t>PTER</t>
  </si>
  <si>
    <t>ENSBTAG00000007979</t>
  </si>
  <si>
    <t>TNPO1</t>
  </si>
  <si>
    <t>ENSBTAG00000003072</t>
  </si>
  <si>
    <t>ACADVL</t>
  </si>
  <si>
    <t>ENSBTAG00000005431</t>
  </si>
  <si>
    <t>LMCD1</t>
  </si>
  <si>
    <t>ENSBTAG00000033381</t>
  </si>
  <si>
    <t>ENSBTAG00000004118</t>
  </si>
  <si>
    <t>ALAS1</t>
  </si>
  <si>
    <t>ENSBTAG00000047441</t>
  </si>
  <si>
    <t>ENSBTAG00000046813</t>
  </si>
  <si>
    <t>ENSBTAG00000004680</t>
  </si>
  <si>
    <t>SLC13A5</t>
  </si>
  <si>
    <t>ENSBTAG00000022819</t>
  </si>
  <si>
    <t>ONECUT2</t>
  </si>
  <si>
    <t>ENSBTAG00000021097</t>
  </si>
  <si>
    <t>PELI3</t>
  </si>
  <si>
    <t>ENSBTAG00000030824</t>
  </si>
  <si>
    <t>L3HYPDH</t>
  </si>
  <si>
    <t>ENSBTAG00000040215</t>
  </si>
  <si>
    <t>EIF4G3</t>
  </si>
  <si>
    <t>ENSBTAG00000012272</t>
  </si>
  <si>
    <t>TMEM19</t>
  </si>
  <si>
    <t>ENSBTAG00000020943</t>
  </si>
  <si>
    <t>CTU2</t>
  </si>
  <si>
    <t>ENSBTAG00000000641</t>
  </si>
  <si>
    <t>SKAP1</t>
  </si>
  <si>
    <t>ENSBTAG00000011003</t>
  </si>
  <si>
    <t>IKZF3</t>
  </si>
  <si>
    <t>ENSBTAG00000049593</t>
  </si>
  <si>
    <t>ENSBTAG00000040144</t>
  </si>
  <si>
    <t>ENSBTAG00000027932</t>
  </si>
  <si>
    <t>BIRC6</t>
  </si>
  <si>
    <t>ENSBTAG00000021326</t>
  </si>
  <si>
    <t>CCL20</t>
  </si>
  <si>
    <t>ENSBTAG00000003519</t>
  </si>
  <si>
    <t>NOL3</t>
  </si>
  <si>
    <t>ENSBTAG00000030690</t>
  </si>
  <si>
    <t>RADIL</t>
  </si>
  <si>
    <t>ENSBTAG00000049218</t>
  </si>
  <si>
    <t>ENSBTAG00000048916</t>
  </si>
  <si>
    <t>LIPG</t>
  </si>
  <si>
    <t>ENSBTAG00000027159</t>
  </si>
  <si>
    <t>ZBTB8OS</t>
  </si>
  <si>
    <t>ENSBTAG00000018646</t>
  </si>
  <si>
    <t>ATP6V1B2</t>
  </si>
  <si>
    <t>ENSBTAG00000038835</t>
  </si>
  <si>
    <t>ENSBTAG00000013611</t>
  </si>
  <si>
    <t>SCLT1</t>
  </si>
  <si>
    <t>ENSBTAG00000050006</t>
  </si>
  <si>
    <t>HOXB6</t>
  </si>
  <si>
    <t>ENSBTAG00000015264</t>
  </si>
  <si>
    <t>ITGAE</t>
  </si>
  <si>
    <t>ENSBTAG00000030347</t>
  </si>
  <si>
    <t>TUBG2</t>
  </si>
  <si>
    <t>ENSBTAG00000018920</t>
  </si>
  <si>
    <t>TRIM47</t>
  </si>
  <si>
    <t>ENSBTAG00000007705</t>
  </si>
  <si>
    <t>COLEC12</t>
  </si>
  <si>
    <t>ENSBTAG00000015409</t>
  </si>
  <si>
    <t>STK32B</t>
  </si>
  <si>
    <t>ENSBTAG00000016350</t>
  </si>
  <si>
    <t>NACC1</t>
  </si>
  <si>
    <t>ENSBTAG00000017626</t>
  </si>
  <si>
    <t>GFPT1</t>
  </si>
  <si>
    <t>ENSBTAG00000007387</t>
  </si>
  <si>
    <t>ENY2</t>
  </si>
  <si>
    <t>ENSBTAG00000007206</t>
  </si>
  <si>
    <t>STRIP2</t>
  </si>
  <si>
    <t>ENSBTAG00000054682</t>
  </si>
  <si>
    <t>ENSBTAG00000050244</t>
  </si>
  <si>
    <t>ZNF177</t>
  </si>
  <si>
    <t>ENSBTAG00000009348</t>
  </si>
  <si>
    <t>OIT3</t>
  </si>
  <si>
    <t>ENSBTAG00000004039</t>
  </si>
  <si>
    <t>DHX35</t>
  </si>
  <si>
    <t>ENSBTAG00000018254</t>
  </si>
  <si>
    <t>CDKN1B</t>
  </si>
  <si>
    <t>ENSBTAG00000016714</t>
  </si>
  <si>
    <t>ENSBTAG00000049718</t>
  </si>
  <si>
    <t>ENSBTAG00000015202</t>
  </si>
  <si>
    <t>DMAC2L</t>
  </si>
  <si>
    <t>ENSBTAG00000031707</t>
  </si>
  <si>
    <t>FRMD6</t>
  </si>
  <si>
    <t>ENSBTAG00000053758</t>
  </si>
  <si>
    <t>ENSBTAG00000015604</t>
  </si>
  <si>
    <t>ZNF385A</t>
  </si>
  <si>
    <t>ENSBTAG00000053422</t>
  </si>
  <si>
    <t>ENSBTAG00000007238</t>
  </si>
  <si>
    <t>ENSBTAG00000054649</t>
  </si>
  <si>
    <t>ENSBTAG00000000534</t>
  </si>
  <si>
    <t>PNOC</t>
  </si>
  <si>
    <t>ENSBTAG00000054738</t>
  </si>
  <si>
    <t>ENSBTAG00000052350</t>
  </si>
  <si>
    <t>ENSBTAG00000054628</t>
  </si>
  <si>
    <t>PMEPA1</t>
  </si>
  <si>
    <t>ENSBTAG00000021872</t>
  </si>
  <si>
    <t>RASGRP1</t>
  </si>
  <si>
    <t>ENSBTAG00000000434</t>
  </si>
  <si>
    <t>CRYAB</t>
  </si>
  <si>
    <t>ENSBTAG00000013311</t>
  </si>
  <si>
    <t>GSPT2</t>
  </si>
  <si>
    <t>ENSBTAG00000011857</t>
  </si>
  <si>
    <t>PPM1H</t>
  </si>
  <si>
    <t>ENSBTAG00000013475</t>
  </si>
  <si>
    <t>TRAF3</t>
  </si>
  <si>
    <t>ENSBTAG00000014284</t>
  </si>
  <si>
    <t>ALPK2</t>
  </si>
  <si>
    <t>ENSBTAG00000014439</t>
  </si>
  <si>
    <t>KMO</t>
  </si>
  <si>
    <t>ENSBTAG00000033679</t>
  </si>
  <si>
    <t>HLCS</t>
  </si>
  <si>
    <t>ENSBTAG00000003012</t>
  </si>
  <si>
    <t>TRAF1</t>
  </si>
  <si>
    <t>ENSBTAG00000020914</t>
  </si>
  <si>
    <t>CPNE8</t>
  </si>
  <si>
    <t>ENSBTAG00000017463</t>
  </si>
  <si>
    <t>RPS19BP1</t>
  </si>
  <si>
    <t>ENSBTAG00000008548</t>
  </si>
  <si>
    <t>FAM98A</t>
  </si>
  <si>
    <t>ENSBTAG00000040248</t>
  </si>
  <si>
    <t>ENSBTAG00000010119</t>
  </si>
  <si>
    <t>ALDH1A2</t>
  </si>
  <si>
    <t>ENSBTAG00000020185</t>
  </si>
  <si>
    <t>ENSBTAG00000007719</t>
  </si>
  <si>
    <t>MFSD6</t>
  </si>
  <si>
    <t>ENSBTAG00000031453</t>
  </si>
  <si>
    <t>CCM2L</t>
  </si>
  <si>
    <t>ENSBTAG00000013084</t>
  </si>
  <si>
    <t>NAPA</t>
  </si>
  <si>
    <t>ENSBTAG00000018857</t>
  </si>
  <si>
    <t>RAB4A</t>
  </si>
  <si>
    <t>ENSBTAG00000003301</t>
  </si>
  <si>
    <t>NCAM2</t>
  </si>
  <si>
    <t>ENSBTAG00000019591</t>
  </si>
  <si>
    <t>DCX</t>
  </si>
  <si>
    <t>ENSBTAG00000021174</t>
  </si>
  <si>
    <t>NRDC</t>
  </si>
  <si>
    <t>ENSBTAG00000008287</t>
  </si>
  <si>
    <t>YLPM1</t>
  </si>
  <si>
    <t>ENSBTAG00000001385</t>
  </si>
  <si>
    <t>ZSCAN2</t>
  </si>
  <si>
    <t>ENSBTAG00000015607</t>
  </si>
  <si>
    <t>ERMP1</t>
  </si>
  <si>
    <t>ENSBTAG00000012241</t>
  </si>
  <si>
    <t>POLD2</t>
  </si>
  <si>
    <t>ENSBTAG00000011545</t>
  </si>
  <si>
    <t>GDA</t>
  </si>
  <si>
    <t>ENSBTAG00000005895</t>
  </si>
  <si>
    <t>ENSBTAG00000004588</t>
  </si>
  <si>
    <t>KCNN4</t>
  </si>
  <si>
    <t>ENSBTAG00000048195</t>
  </si>
  <si>
    <t>PIGX</t>
  </si>
  <si>
    <t>ENSBTAG00000002138</t>
  </si>
  <si>
    <t>PADI1</t>
  </si>
  <si>
    <t>ENSBTAG00000005782</t>
  </si>
  <si>
    <t>CTBS</t>
  </si>
  <si>
    <t>ENSBTAG00000006744</t>
  </si>
  <si>
    <t>TMEM131</t>
  </si>
  <si>
    <t>ENSBTAG00000046295</t>
  </si>
  <si>
    <t>CCER2</t>
  </si>
  <si>
    <t>ENSBTAG00000051018</t>
  </si>
  <si>
    <t>ENSBTAG00000055062</t>
  </si>
  <si>
    <t>SMAD5</t>
  </si>
  <si>
    <t>ENSBTAG00000030502</t>
  </si>
  <si>
    <t>ENSBTAG00000010091</t>
  </si>
  <si>
    <t>ARL6</t>
  </si>
  <si>
    <t>ENSBTAG00000015010</t>
  </si>
  <si>
    <t>TBC1D23</t>
  </si>
  <si>
    <t>ENSBTAG00000011322</t>
  </si>
  <si>
    <t>HIPK1</t>
  </si>
  <si>
    <t>ENSBTAG00000011398</t>
  </si>
  <si>
    <t>PRR7</t>
  </si>
  <si>
    <t>ENSBTAG00000021830</t>
  </si>
  <si>
    <t>ENPP1</t>
  </si>
  <si>
    <t>ENSBTAG00000030979</t>
  </si>
  <si>
    <t>TUBA3E</t>
  </si>
  <si>
    <t>ENSBTAG00000044192</t>
  </si>
  <si>
    <t>MAF</t>
  </si>
  <si>
    <t>ENSBTAG00000049495</t>
  </si>
  <si>
    <t>ENSBTAG00000047341</t>
  </si>
  <si>
    <t>ENSBTAG00000050690</t>
  </si>
  <si>
    <t>ENSBTAG00000006035</t>
  </si>
  <si>
    <t>PPP1R1B</t>
  </si>
  <si>
    <t>ENSBTAG00000050824</t>
  </si>
  <si>
    <t>HS6ST1</t>
  </si>
  <si>
    <t>ENSBTAG00000050454</t>
  </si>
  <si>
    <t>ENSBTAG00000010387</t>
  </si>
  <si>
    <t>MINDY3</t>
  </si>
  <si>
    <t>ENSBTAG00000053484</t>
  </si>
  <si>
    <t>CTDP1</t>
  </si>
  <si>
    <t>ENSBTAG00000007243</t>
  </si>
  <si>
    <t>CFAP58</t>
  </si>
  <si>
    <t>ENSBTAG00000005795</t>
  </si>
  <si>
    <t>DHX32</t>
  </si>
  <si>
    <t>ENSBTAG00000015343</t>
  </si>
  <si>
    <t>DYNC2I2</t>
  </si>
  <si>
    <t>ENSBTAG00000055271</t>
  </si>
  <si>
    <t>ENSBTAG00000017437</t>
  </si>
  <si>
    <t>TMEM237</t>
  </si>
  <si>
    <t>ENSBTAG00000006044</t>
  </si>
  <si>
    <t>KLHL5</t>
  </si>
  <si>
    <t>ENSBTAG00000051850</t>
  </si>
  <si>
    <t>ENSBTAG00000049552</t>
  </si>
  <si>
    <t>ENSBTAG00000051440</t>
  </si>
  <si>
    <t>ENSBTAG00000033076</t>
  </si>
  <si>
    <t>TRPM6</t>
  </si>
  <si>
    <t>ENSBTAG00000053742</t>
  </si>
  <si>
    <t>ENSBTAG00000020247</t>
  </si>
  <si>
    <t>ADCYAP1R1</t>
  </si>
  <si>
    <t>ENSBTAG00000011723</t>
  </si>
  <si>
    <t>GRIK5</t>
  </si>
  <si>
    <t>ENSBTAG00000004489</t>
  </si>
  <si>
    <t>APPBP2</t>
  </si>
  <si>
    <t>ENSBTAG00000015387</t>
  </si>
  <si>
    <t>RAB40B</t>
  </si>
  <si>
    <t>ENSBTAG00000006167</t>
  </si>
  <si>
    <t>BTBD8</t>
  </si>
  <si>
    <t>ENSBTAG00000037534</t>
  </si>
  <si>
    <t>KLRF1</t>
  </si>
  <si>
    <t>ENSBTAG00000016912</t>
  </si>
  <si>
    <t>TSFM</t>
  </si>
  <si>
    <t>ENSBTAG00000003769</t>
  </si>
  <si>
    <t>ENSBTAG00000051243</t>
  </si>
  <si>
    <t>OR56A4D</t>
  </si>
  <si>
    <t>ENSBTAG00000021325</t>
  </si>
  <si>
    <t>SLC19A3</t>
  </si>
  <si>
    <t>ENSBTAG00000015304</t>
  </si>
  <si>
    <t>ANXA9</t>
  </si>
  <si>
    <t>ENSBTAG00000002236</t>
  </si>
  <si>
    <t>TRPC4AP</t>
  </si>
  <si>
    <t>ENSBTAG00000005475</t>
  </si>
  <si>
    <t>TCAF2</t>
  </si>
  <si>
    <t>ENSBTAG00000013118</t>
  </si>
  <si>
    <t>CD86</t>
  </si>
  <si>
    <t>ENSBTAG00000011941</t>
  </si>
  <si>
    <t>LYZ1</t>
  </si>
  <si>
    <t>ENSBTAG00000007766</t>
  </si>
  <si>
    <t>CDK5</t>
  </si>
  <si>
    <t>ENSBTAG00000019066</t>
  </si>
  <si>
    <t>FAM167A</t>
  </si>
  <si>
    <t>ENSBTAG00000032187</t>
  </si>
  <si>
    <t>ZNF697</t>
  </si>
  <si>
    <t>ENSBTAG00000044004</t>
  </si>
  <si>
    <t>SHOC1</t>
  </si>
  <si>
    <t>ENSBTAG00000051244</t>
  </si>
  <si>
    <t>ENSBTAG00000046135</t>
  </si>
  <si>
    <t>ENSBTAG00000048628</t>
  </si>
  <si>
    <t>HHAT</t>
  </si>
  <si>
    <t>ENSBTAG00000006961</t>
  </si>
  <si>
    <t>NLRP13</t>
  </si>
  <si>
    <t>ENSBTAG00000009796</t>
  </si>
  <si>
    <t>PIGV</t>
  </si>
  <si>
    <t>ENSBTAG00000001595</t>
  </si>
  <si>
    <t>ENSBTAG00000052281</t>
  </si>
  <si>
    <t>ENSBTAG00000001484</t>
  </si>
  <si>
    <t>LZTFL1</t>
  </si>
  <si>
    <t>ENSBTAG00000018119</t>
  </si>
  <si>
    <t>AOAH</t>
  </si>
  <si>
    <t>ENSBTAG00000010740</t>
  </si>
  <si>
    <t>CLTB</t>
  </si>
  <si>
    <t>ENSBTAG00000020046</t>
  </si>
  <si>
    <t>CLMP</t>
  </si>
  <si>
    <t>ENSBTAG00000038412</t>
  </si>
  <si>
    <t>BPIFB4</t>
  </si>
  <si>
    <t>ENSBTAG00000012471</t>
  </si>
  <si>
    <t>ILF2</t>
  </si>
  <si>
    <t>ENSBTAG00000008420</t>
  </si>
  <si>
    <t>BRINP3</t>
  </si>
  <si>
    <t>ENSBTAG00000011495</t>
  </si>
  <si>
    <t>DIP2A</t>
  </si>
  <si>
    <t>ENSBTAG00000050282</t>
  </si>
  <si>
    <t>ENSBTAG00000011277</t>
  </si>
  <si>
    <t>FAM133A</t>
  </si>
  <si>
    <t>ENSBTAG00000019781</t>
  </si>
  <si>
    <t>CLASP1</t>
  </si>
  <si>
    <t>ENSBTAG00000012334</t>
  </si>
  <si>
    <t>FLACC1</t>
  </si>
  <si>
    <t>ENSBTAG00000006321</t>
  </si>
  <si>
    <t>RTCA</t>
  </si>
  <si>
    <t>ENSBTAG00000032071</t>
  </si>
  <si>
    <t>SYCP1</t>
  </si>
  <si>
    <t>ENSBTAG00000007759</t>
  </si>
  <si>
    <t>ABCB8</t>
  </si>
  <si>
    <t>ENSBTAG00000011442</t>
  </si>
  <si>
    <t>SPAG8</t>
  </si>
  <si>
    <t>ENSBTAG00000000712</t>
  </si>
  <si>
    <t>FBXW2</t>
  </si>
  <si>
    <t>ENSBTAG00000006082</t>
  </si>
  <si>
    <t>DNASE2</t>
  </si>
  <si>
    <t>ENSBTAG00000008609</t>
  </si>
  <si>
    <t>SEPTIN8</t>
  </si>
  <si>
    <t>ENSBTAG00000012741</t>
  </si>
  <si>
    <t>CCPG1</t>
  </si>
  <si>
    <t>ENSBTAG00000053271</t>
  </si>
  <si>
    <t>ENSBTAG00000008293</t>
  </si>
  <si>
    <t>GPCPD1</t>
  </si>
  <si>
    <t>ENSBTAG00000009208</t>
  </si>
  <si>
    <t>TCTN1</t>
  </si>
  <si>
    <t>ENSBTAG00000047955</t>
  </si>
  <si>
    <t>ZNF774</t>
  </si>
  <si>
    <t>ENSBTAG00000054088</t>
  </si>
  <si>
    <t>ENSBTAG00000003264</t>
  </si>
  <si>
    <t>NR1H2</t>
  </si>
  <si>
    <t>ENSBTAG00000005534</t>
  </si>
  <si>
    <t>ENO3</t>
  </si>
  <si>
    <t>ENSBTAG00000005978</t>
  </si>
  <si>
    <t>PIK3R5</t>
  </si>
  <si>
    <t>ENSBTAG00000016799</t>
  </si>
  <si>
    <t>ERN1</t>
  </si>
  <si>
    <t>ENSBTAG00000003989</t>
  </si>
  <si>
    <t>GSTO1</t>
  </si>
  <si>
    <t>ENSBTAG00000004342</t>
  </si>
  <si>
    <t>CCDC87</t>
  </si>
  <si>
    <t>ENSBTAG00000007422</t>
  </si>
  <si>
    <t>TRAPPC11</t>
  </si>
  <si>
    <t>ENSBTAG00000054260</t>
  </si>
  <si>
    <t>CYP3A24</t>
  </si>
  <si>
    <t>ENSBTAG00000038696</t>
  </si>
  <si>
    <t>RAB8A</t>
  </si>
  <si>
    <t>ENSBTAG00000032827</t>
  </si>
  <si>
    <t>ENSBTAG00000044208</t>
  </si>
  <si>
    <t>DUSP4</t>
  </si>
  <si>
    <t>ENSBTAG00000038316</t>
  </si>
  <si>
    <t>GPATCH8</t>
  </si>
  <si>
    <t>ENSBTAG00000048765</t>
  </si>
  <si>
    <t>ENSBTAG00000031358</t>
  </si>
  <si>
    <t>DPYD</t>
  </si>
  <si>
    <t>ENSBTAG00000001847</t>
  </si>
  <si>
    <t>CNTLN</t>
  </si>
  <si>
    <t>ENSBTAG00000008224</t>
  </si>
  <si>
    <t>PAIP2</t>
  </si>
  <si>
    <t>ENSBTAG00000009006</t>
  </si>
  <si>
    <t>PRR14L</t>
  </si>
  <si>
    <t>ENSBTAG00000020340</t>
  </si>
  <si>
    <t>ZNF830</t>
  </si>
  <si>
    <t>ENSBTAG00000011311</t>
  </si>
  <si>
    <t>CCDC12</t>
  </si>
  <si>
    <t>ENSBTAG00000040432</t>
  </si>
  <si>
    <t>CLDN3</t>
  </si>
  <si>
    <t>ENSBTAG00000054018</t>
  </si>
  <si>
    <t>ENSBTAG00000009034</t>
  </si>
  <si>
    <t>AP3D1</t>
  </si>
  <si>
    <t>ENSBTAG00000048236</t>
  </si>
  <si>
    <t>TRAV24</t>
  </si>
  <si>
    <t>ENSBTAG00000013074</t>
  </si>
  <si>
    <t>PPP1R15B</t>
  </si>
  <si>
    <t>ENSBTAG00000046614</t>
  </si>
  <si>
    <t>ENSBTAG00000009811</t>
  </si>
  <si>
    <t>BOP1</t>
  </si>
  <si>
    <t>ENSBTAG00000014169</t>
  </si>
  <si>
    <t>PCDH19</t>
  </si>
  <si>
    <t>ENSBTAG00000001572</t>
  </si>
  <si>
    <t>NSUN7</t>
  </si>
  <si>
    <t>ENSBTAG00000003058</t>
  </si>
  <si>
    <t>ADRM1</t>
  </si>
  <si>
    <t>ENSBTAG00000001144</t>
  </si>
  <si>
    <t>NAA20</t>
  </si>
  <si>
    <t>ENSBTAG00000008744</t>
  </si>
  <si>
    <t>PDK2</t>
  </si>
  <si>
    <t>ENSBTAG00000004009</t>
  </si>
  <si>
    <t>PMM1</t>
  </si>
  <si>
    <t>ENSBTAG00000002051</t>
  </si>
  <si>
    <t>ARAP1</t>
  </si>
  <si>
    <t>ENSBTAG00000001003</t>
  </si>
  <si>
    <t>CKMT2</t>
  </si>
  <si>
    <t>ENSBTAG00000052481</t>
  </si>
  <si>
    <t>IRGQ</t>
  </si>
  <si>
    <t>ENSBTAG00000016247</t>
  </si>
  <si>
    <t>TACR3</t>
  </si>
  <si>
    <t>ENSBTAG00000007962</t>
  </si>
  <si>
    <t>ATP9A</t>
  </si>
  <si>
    <t>ENSBTAG00000049591</t>
  </si>
  <si>
    <t>ENSBTAG00000016519</t>
  </si>
  <si>
    <t>MBOAT1</t>
  </si>
  <si>
    <t>ENSBTAG00000015312</t>
  </si>
  <si>
    <t>LTBR</t>
  </si>
  <si>
    <t>ENSBTAG00000007019</t>
  </si>
  <si>
    <t>LRIT3</t>
  </si>
  <si>
    <t>ENSBTAG00000021573</t>
  </si>
  <si>
    <t>DCAF12</t>
  </si>
  <si>
    <t>ENSBTAG00000011837</t>
  </si>
  <si>
    <t>GET3</t>
  </si>
  <si>
    <t>ENSBTAG00000012981</t>
  </si>
  <si>
    <t>HEXA</t>
  </si>
  <si>
    <t>ENSBTAG00000003957</t>
  </si>
  <si>
    <t>ENSBTAG00000038306</t>
  </si>
  <si>
    <t>CBX2</t>
  </si>
  <si>
    <t>ENSBTAG00000006411</t>
  </si>
  <si>
    <t>THAP11</t>
  </si>
  <si>
    <t>ENSBTAG00000001354</t>
  </si>
  <si>
    <t>INPP5E</t>
  </si>
  <si>
    <t>ENSBTAG00000009872</t>
  </si>
  <si>
    <t>SPHK2</t>
  </si>
  <si>
    <t>ENSBTAG00000048493</t>
  </si>
  <si>
    <t>NAALADL2</t>
  </si>
  <si>
    <t>ENSBTAG00000030338</t>
  </si>
  <si>
    <t>GJA9</t>
  </si>
  <si>
    <t>ENSBTAG00000049774</t>
  </si>
  <si>
    <t>ENSBTAG00000013769</t>
  </si>
  <si>
    <t>NECTIN3</t>
  </si>
  <si>
    <t>ENSBTAG00000047524</t>
  </si>
  <si>
    <t>TMEM200B</t>
  </si>
  <si>
    <t>ENSBTAG00000016359</t>
  </si>
  <si>
    <t>SLCO4C1</t>
  </si>
  <si>
    <t>ENSBTAG00000011662</t>
  </si>
  <si>
    <t>SOX18</t>
  </si>
  <si>
    <t>ENSBTAG00000050933</t>
  </si>
  <si>
    <t>SHISA4</t>
  </si>
  <si>
    <t>ENSBTAG00000010812</t>
  </si>
  <si>
    <t>P2RX4</t>
  </si>
  <si>
    <t>ENSBTAG00000020467</t>
  </si>
  <si>
    <t>HRH4</t>
  </si>
  <si>
    <t>ENSBTAG00000040006</t>
  </si>
  <si>
    <t>SRSF3</t>
  </si>
  <si>
    <t>ENSBTAG00000038434</t>
  </si>
  <si>
    <t>ATRX</t>
  </si>
  <si>
    <t>ENSBTAG00000051077</t>
  </si>
  <si>
    <t>ENSBTAG00000021699</t>
  </si>
  <si>
    <t>RORB</t>
  </si>
  <si>
    <t>ENSBTAG00000002941</t>
  </si>
  <si>
    <t>FES</t>
  </si>
  <si>
    <t>ENSBTAG00000018158</t>
  </si>
  <si>
    <t>TMEM139</t>
  </si>
  <si>
    <t>ENSBTAG00000048449</t>
  </si>
  <si>
    <t>ENSBTAG00000021977</t>
  </si>
  <si>
    <t>PRRC1</t>
  </si>
  <si>
    <t>ENSBTAG00000053288</t>
  </si>
  <si>
    <t>ENSBTAG00000011549</t>
  </si>
  <si>
    <t>ENSBTAG00000010388</t>
  </si>
  <si>
    <t>MGAT4A</t>
  </si>
  <si>
    <t>ENSBTAG00000007974</t>
  </si>
  <si>
    <t>WTAP</t>
  </si>
  <si>
    <t>ENSBTAG00000039943</t>
  </si>
  <si>
    <t>NARS2</t>
  </si>
  <si>
    <t>ENSBTAG00000014660</t>
  </si>
  <si>
    <t>WDR53</t>
  </si>
  <si>
    <t>ENSBTAG00000037726</t>
  </si>
  <si>
    <t>PLCD1</t>
  </si>
  <si>
    <t>ENSBTAG00000015479</t>
  </si>
  <si>
    <t>ZFPL1</t>
  </si>
  <si>
    <t>ENSBTAG00000049575</t>
  </si>
  <si>
    <t>ENSBTAG00000007762</t>
  </si>
  <si>
    <t>ASIC3</t>
  </si>
  <si>
    <t>ENSBTAG00000031731</t>
  </si>
  <si>
    <t>HIGD1A</t>
  </si>
  <si>
    <t>ENSBTAG00000012882</t>
  </si>
  <si>
    <t>CUL5</t>
  </si>
  <si>
    <t>ENSBTAG00000007530</t>
  </si>
  <si>
    <t>TRIM10</t>
  </si>
  <si>
    <t>ENSBTAG00000053581</t>
  </si>
  <si>
    <t>SUCNR1</t>
  </si>
  <si>
    <t>ENSBTAG00000009507</t>
  </si>
  <si>
    <t>PHETA2</t>
  </si>
  <si>
    <t>ENSBTAG00000039732</t>
  </si>
  <si>
    <t>BLOC1S5</t>
  </si>
  <si>
    <t>ENSBTAG00000012667</t>
  </si>
  <si>
    <t>CAMK2G</t>
  </si>
  <si>
    <t>ENSBTAG00000046350</t>
  </si>
  <si>
    <t>PKP1</t>
  </si>
  <si>
    <t>ENSBTAG00000007773</t>
  </si>
  <si>
    <t>VCAM1</t>
  </si>
  <si>
    <t>ENSBTAG00000006600</t>
  </si>
  <si>
    <t>ENSBTAG00000014761</t>
  </si>
  <si>
    <t>PGA5</t>
  </si>
  <si>
    <t>ENSBTAG00000020826</t>
  </si>
  <si>
    <t>CHIC1</t>
  </si>
  <si>
    <t>ENSBTAG00000050991</t>
  </si>
  <si>
    <t>ENSBTAG00000008793</t>
  </si>
  <si>
    <t>RNASE1</t>
  </si>
  <si>
    <t>ENSBTAG00000003701</t>
  </si>
  <si>
    <t>VASH2</t>
  </si>
  <si>
    <t>ENSBTAG00000005455</t>
  </si>
  <si>
    <t>USP7</t>
  </si>
  <si>
    <t>ENSBTAG00000047637</t>
  </si>
  <si>
    <t>ENSBTAG00000047383</t>
  </si>
  <si>
    <t>ENSBTAG00000005367</t>
  </si>
  <si>
    <t>VRK3</t>
  </si>
  <si>
    <t>ENSBTAG00000012159</t>
  </si>
  <si>
    <t>CNBP</t>
  </si>
  <si>
    <t>ENSBTAG00000019406</t>
  </si>
  <si>
    <t>IGF2BP3</t>
  </si>
  <si>
    <t>ENSBTAG00000021660</t>
  </si>
  <si>
    <t>IKBIP</t>
  </si>
  <si>
    <t>ENSBTAG00000015767</t>
  </si>
  <si>
    <t>RNF10</t>
  </si>
  <si>
    <t>ENSBTAG00000001085</t>
  </si>
  <si>
    <t>FAM20A</t>
  </si>
  <si>
    <t>ENSBTAG00000052311</t>
  </si>
  <si>
    <t>OR5AE4</t>
  </si>
  <si>
    <t>ENSBTAG00000052650</t>
  </si>
  <si>
    <t>ENSBTAG00000020147</t>
  </si>
  <si>
    <t>BBS1</t>
  </si>
  <si>
    <t>ENSBTAG00000000197</t>
  </si>
  <si>
    <t>TRMT10A</t>
  </si>
  <si>
    <t>ENSBTAG00000053926</t>
  </si>
  <si>
    <t>ENSBTAG00000002290</t>
  </si>
  <si>
    <t>ENSBTAG00000011333</t>
  </si>
  <si>
    <t>CLASP2</t>
  </si>
  <si>
    <t>ENSBTAG00000015132</t>
  </si>
  <si>
    <t>RXFP2</t>
  </si>
  <si>
    <t>ENSBTAG00000017936</t>
  </si>
  <si>
    <t>FRRS1L</t>
  </si>
  <si>
    <t>ENSBTAG00000021707</t>
  </si>
  <si>
    <t>MYBPC3</t>
  </si>
  <si>
    <t>ENSBTAG00000005311</t>
  </si>
  <si>
    <t>POLR3H</t>
  </si>
  <si>
    <t>ENSBTAG00000012771</t>
  </si>
  <si>
    <t>CSF1R</t>
  </si>
  <si>
    <t>ENSBTAG00000013004</t>
  </si>
  <si>
    <t>ITIH5</t>
  </si>
  <si>
    <t>ENSBTAG00000054209</t>
  </si>
  <si>
    <t>ENSBTAG00000007331</t>
  </si>
  <si>
    <t>PLOD2</t>
  </si>
  <si>
    <t>ENSBTAG00000018690</t>
  </si>
  <si>
    <t>RPAP3</t>
  </si>
  <si>
    <t>ENSBTAG00000044868</t>
  </si>
  <si>
    <t>bta-mir-1843</t>
  </si>
  <si>
    <t>ENSBTAG00000024450</t>
  </si>
  <si>
    <t>MAP2K2</t>
  </si>
  <si>
    <t>ENSBTAG00000050806</t>
  </si>
  <si>
    <t>ENSBTAG00000019246</t>
  </si>
  <si>
    <t>SC5D</t>
  </si>
  <si>
    <t>ENSBTAG00000001593</t>
  </si>
  <si>
    <t>OGFOD2</t>
  </si>
  <si>
    <t>ENSBTAG00000018248</t>
  </si>
  <si>
    <t>MGLL</t>
  </si>
  <si>
    <t>ENSBTAG00000038080</t>
  </si>
  <si>
    <t>ENSBTAG00000037110</t>
  </si>
  <si>
    <t>U12</t>
  </si>
  <si>
    <t>ENSBTAG00000017504</t>
  </si>
  <si>
    <t>FAIM2</t>
  </si>
  <si>
    <t>ENSBTAG00000005527</t>
  </si>
  <si>
    <t>GIPR</t>
  </si>
  <si>
    <t>ENSBTAG00000008124</t>
  </si>
  <si>
    <t>GK</t>
  </si>
  <si>
    <t>ENSBTAG00000009260</t>
  </si>
  <si>
    <t>GPM6B</t>
  </si>
  <si>
    <t>ENSBTAG00000044010</t>
  </si>
  <si>
    <t>EMB</t>
  </si>
  <si>
    <t>ENSBTAG00000048965</t>
  </si>
  <si>
    <t>TVP23B</t>
  </si>
  <si>
    <t>ENSBTAG00000016445</t>
  </si>
  <si>
    <t>YME1L1</t>
  </si>
  <si>
    <t>ENSBTAG00000038141</t>
  </si>
  <si>
    <t>ADGRG1</t>
  </si>
  <si>
    <t>ENSBTAG00000051766</t>
  </si>
  <si>
    <t>ENSBTAG00000007449</t>
  </si>
  <si>
    <t>HS3ST1</t>
  </si>
  <si>
    <t>ENSBTAG00000011155</t>
  </si>
  <si>
    <t>PUM2</t>
  </si>
  <si>
    <t>ENSBTAG00000021201</t>
  </si>
  <si>
    <t>HYCC2</t>
  </si>
  <si>
    <t>ENSBTAG00000006572</t>
  </si>
  <si>
    <t>CARD9</t>
  </si>
  <si>
    <t>ENSBTAG00000053798</t>
  </si>
  <si>
    <t>ENSBTAG00000000579</t>
  </si>
  <si>
    <t>NIPBL</t>
  </si>
  <si>
    <t>ENSBTAG00000051245</t>
  </si>
  <si>
    <t>SOX4</t>
  </si>
  <si>
    <t>ENSBTAG00000047495</t>
  </si>
  <si>
    <t>CD81</t>
  </si>
  <si>
    <t>ENSBTAG00000051341</t>
  </si>
  <si>
    <t>FZD9</t>
  </si>
  <si>
    <t>ENSBTAG00000047520</t>
  </si>
  <si>
    <t>MPV17L</t>
  </si>
  <si>
    <t>ENSBTAG00000053916</t>
  </si>
  <si>
    <t>MKRN3</t>
  </si>
  <si>
    <t>ENSBTAG00000020661</t>
  </si>
  <si>
    <t>ABCA1</t>
  </si>
  <si>
    <t>ENSBTAG00000051148</t>
  </si>
  <si>
    <t>ENSBTAG00000004940</t>
  </si>
  <si>
    <t>CELF4</t>
  </si>
  <si>
    <t>ENSBTAG00000006624</t>
  </si>
  <si>
    <t>SLC36A3</t>
  </si>
  <si>
    <t>ENSBTAG00000006756</t>
  </si>
  <si>
    <t>MATR3</t>
  </si>
  <si>
    <t>ENSBTAG00000043963</t>
  </si>
  <si>
    <t>FHDC1</t>
  </si>
  <si>
    <t>ENSBTAG00000037902</t>
  </si>
  <si>
    <t>FAM229A</t>
  </si>
  <si>
    <t>ENSBTAG00000039559</t>
  </si>
  <si>
    <t>ENSBTAG00000051567</t>
  </si>
  <si>
    <t>CDKN2B</t>
  </si>
  <si>
    <t>ENSBTAG00000007660</t>
  </si>
  <si>
    <t>ZNF414</t>
  </si>
  <si>
    <t>ENSBTAG00000010828</t>
  </si>
  <si>
    <t>ENSBTAG00000004226</t>
  </si>
  <si>
    <t>SHBG</t>
  </si>
  <si>
    <t>ENSBTAG00000039664</t>
  </si>
  <si>
    <t>ENSBTAG00000017196</t>
  </si>
  <si>
    <t>PDIA3</t>
  </si>
  <si>
    <t>ENSBTAG00000026772</t>
  </si>
  <si>
    <t>ZNF142</t>
  </si>
  <si>
    <t>ENSBTAG00000038124</t>
  </si>
  <si>
    <t>FCGR2A</t>
  </si>
  <si>
    <t>ENSBTAG00000007136</t>
  </si>
  <si>
    <t>ADAM22</t>
  </si>
  <si>
    <t>ENSBTAG00000021199</t>
  </si>
  <si>
    <t>COA8</t>
  </si>
  <si>
    <t>ENSBTAG00000013755</t>
  </si>
  <si>
    <t>ITGB5</t>
  </si>
  <si>
    <t>ENSBTAG00000051432</t>
  </si>
  <si>
    <t>ENSBTAG00000014432</t>
  </si>
  <si>
    <t>HNMT</t>
  </si>
  <si>
    <t>ENSBTAG00000010795</t>
  </si>
  <si>
    <t>ATG14</t>
  </si>
  <si>
    <t>ENSBTAG00000048591</t>
  </si>
  <si>
    <t>THBD</t>
  </si>
  <si>
    <t>ENSBTAG00000011274</t>
  </si>
  <si>
    <t>ENO2</t>
  </si>
  <si>
    <t>ENSBTAG00000012803</t>
  </si>
  <si>
    <t>SRP19</t>
  </si>
  <si>
    <t>ENSBTAG00000017490</t>
  </si>
  <si>
    <t>PLD1</t>
  </si>
  <si>
    <t>ENSBTAG00000005212</t>
  </si>
  <si>
    <t>C1H3orf70</t>
  </si>
  <si>
    <t>ENSBTAG00000000111</t>
  </si>
  <si>
    <t>UGP2</t>
  </si>
  <si>
    <t>ENSBTAG00000000460</t>
  </si>
  <si>
    <t>SYTL2</t>
  </si>
  <si>
    <t>ENSBTAG00000004604</t>
  </si>
  <si>
    <t>CCDC124</t>
  </si>
  <si>
    <t>ENSBTAG00000009345</t>
  </si>
  <si>
    <t>AMZ2</t>
  </si>
  <si>
    <t>ENSBTAG00000009778</t>
  </si>
  <si>
    <t>KRAS</t>
  </si>
  <si>
    <t>ENSBTAG00000051127</t>
  </si>
  <si>
    <t>ENSBTAG00000053118</t>
  </si>
  <si>
    <t>ENSBTAG00000047508</t>
  </si>
  <si>
    <t>ZNF580</t>
  </si>
  <si>
    <t>ENSBTAG00000001865</t>
  </si>
  <si>
    <t>SGCG</t>
  </si>
  <si>
    <t>ENSBTAG00000005193</t>
  </si>
  <si>
    <t>CRTAM</t>
  </si>
  <si>
    <t>ENSBTAG00000048280</t>
  </si>
  <si>
    <t>UQCC6</t>
  </si>
  <si>
    <t>ENSBTAG00000014491</t>
  </si>
  <si>
    <t>ATP6V1G2</t>
  </si>
  <si>
    <t>ENSBTAG00000008948</t>
  </si>
  <si>
    <t>P2RX7</t>
  </si>
  <si>
    <t>ENSBTAG00000018200</t>
  </si>
  <si>
    <t>IL15</t>
  </si>
  <si>
    <t>ENSBTAG00000052352</t>
  </si>
  <si>
    <t>ENSBTAG00000015541</t>
  </si>
  <si>
    <t>DLC1</t>
  </si>
  <si>
    <t>ENSBTAG00000055016</t>
  </si>
  <si>
    <t>ENSBTAG00000001098</t>
  </si>
  <si>
    <t>PLEKHA3</t>
  </si>
  <si>
    <t>ENSBTAG00000008842</t>
  </si>
  <si>
    <t>JPH1</t>
  </si>
  <si>
    <t>ENSBTAG00000020582</t>
  </si>
  <si>
    <t>PRSS22</t>
  </si>
  <si>
    <t>ENSBTAG00000016730</t>
  </si>
  <si>
    <t>ANP32E</t>
  </si>
  <si>
    <t>ENSBTAG00000001257</t>
  </si>
  <si>
    <t>AGTPBP1</t>
  </si>
  <si>
    <t>ENSBTAG00000022150</t>
  </si>
  <si>
    <t>MXRA5</t>
  </si>
  <si>
    <t>ENSBTAG00000003330</t>
  </si>
  <si>
    <t>ATL3</t>
  </si>
  <si>
    <t>ENSBTAG00000015154</t>
  </si>
  <si>
    <t>MCL1</t>
  </si>
  <si>
    <t>ENSBTAG00000021681</t>
  </si>
  <si>
    <t>PRR11</t>
  </si>
  <si>
    <t>ENSBTAG00000007827</t>
  </si>
  <si>
    <t>RCOR2</t>
  </si>
  <si>
    <t>ENSBTAG00000021018</t>
  </si>
  <si>
    <t>KHSRP</t>
  </si>
  <si>
    <t>ENSBTAG00000054901</t>
  </si>
  <si>
    <t>ENSBTAG00000007728</t>
  </si>
  <si>
    <t>PES1</t>
  </si>
  <si>
    <t>ENSBTAG00000029938</t>
  </si>
  <si>
    <t>MIR138-2</t>
  </si>
  <si>
    <t>ENSBTAG00000010723</t>
  </si>
  <si>
    <t>PFDN6</t>
  </si>
  <si>
    <t>ENSBTAG00000050861</t>
  </si>
  <si>
    <t>ENSBTAG00000000128</t>
  </si>
  <si>
    <t>FGF18</t>
  </si>
  <si>
    <t>ENSBTAG00000021887</t>
  </si>
  <si>
    <t>DPYS</t>
  </si>
  <si>
    <t>ENSBTAG00000038375</t>
  </si>
  <si>
    <t>STOM</t>
  </si>
  <si>
    <t>ENSBTAG00000049108</t>
  </si>
  <si>
    <t>TRAT1</t>
  </si>
  <si>
    <t>ENSBTAG00000050219</t>
  </si>
  <si>
    <t>MICOS10</t>
  </si>
  <si>
    <t>ENSBTAG00000008133</t>
  </si>
  <si>
    <t>ALKBH1</t>
  </si>
  <si>
    <t>ENSBTAG00000011247</t>
  </si>
  <si>
    <t>ZC3HC1</t>
  </si>
  <si>
    <t>ENSBTAG00000025340</t>
  </si>
  <si>
    <t>CDHR2</t>
  </si>
  <si>
    <t>ENSBTAG00000049160</t>
  </si>
  <si>
    <t>ENSBTAG00000033642</t>
  </si>
  <si>
    <t>ENSBTAG00000045370</t>
  </si>
  <si>
    <t>ENSBTAG00000016622</t>
  </si>
  <si>
    <t>TCAIM</t>
  </si>
  <si>
    <t>ENSBTAG00000050550</t>
  </si>
  <si>
    <t>FAM110B</t>
  </si>
  <si>
    <t>ENSBTAG00000038806</t>
  </si>
  <si>
    <t>ZNF891</t>
  </si>
  <si>
    <t>ENSBTAG00000008059</t>
  </si>
  <si>
    <t>CHRM3</t>
  </si>
  <si>
    <t>ENSBTAG00000009975</t>
  </si>
  <si>
    <t>PBX4</t>
  </si>
  <si>
    <t>ENSBTAG00000005239</t>
  </si>
  <si>
    <t>ENSBTAG00000018888</t>
  </si>
  <si>
    <t>DPH2</t>
  </si>
  <si>
    <t>ENSBTAG00000032455</t>
  </si>
  <si>
    <t>H2BC18</t>
  </si>
  <si>
    <t>ENSBTAG00000054859</t>
  </si>
  <si>
    <t>ENSBTAG00000016477</t>
  </si>
  <si>
    <t>PEAK3</t>
  </si>
  <si>
    <t>ENSBTAG00000005083</t>
  </si>
  <si>
    <t>TULP4</t>
  </si>
  <si>
    <t>ENSBTAG00000005205</t>
  </si>
  <si>
    <t>DSE</t>
  </si>
  <si>
    <t>ENSBTAG00000049133</t>
  </si>
  <si>
    <t>ENSBTAG00000002411</t>
  </si>
  <si>
    <t>CTNND1</t>
  </si>
  <si>
    <t>ENSBTAG00000011461</t>
  </si>
  <si>
    <t>ADORA1</t>
  </si>
  <si>
    <t>ENSBTAG00000039426</t>
  </si>
  <si>
    <t>DPEP2</t>
  </si>
  <si>
    <t>ENSBTAG00000015004</t>
  </si>
  <si>
    <t>TBCB</t>
  </si>
  <si>
    <t>ENSBTAG00000003818</t>
  </si>
  <si>
    <t>PGC</t>
  </si>
  <si>
    <t>ENSBTAG00000034436</t>
  </si>
  <si>
    <t>PDPK1</t>
  </si>
  <si>
    <t>ENSBTAG00000050181</t>
  </si>
  <si>
    <t>ENSBTAG00000052465</t>
  </si>
  <si>
    <t>ENSBTAG00000001030</t>
  </si>
  <si>
    <t>MTMR3</t>
  </si>
  <si>
    <t>ENSBTAG00000050591</t>
  </si>
  <si>
    <t>ENSBTAG00000005265</t>
  </si>
  <si>
    <t>ZCCHC9</t>
  </si>
  <si>
    <t>ENSBTAG00000019855</t>
  </si>
  <si>
    <t>MAP3K15</t>
  </si>
  <si>
    <t>ENSBTAG00000003948</t>
  </si>
  <si>
    <t>FDPS</t>
  </si>
  <si>
    <t>ENSBTAG00000023416</t>
  </si>
  <si>
    <t>PPP2R3A</t>
  </si>
  <si>
    <t>ENSBTAG00000052007</t>
  </si>
  <si>
    <t>LRMDA</t>
  </si>
  <si>
    <t>ENSBTAG00000051230</t>
  </si>
  <si>
    <t>SLC43A1</t>
  </si>
  <si>
    <t>ENSBTAG00000052987</t>
  </si>
  <si>
    <t>ENSBTAG00000014947</t>
  </si>
  <si>
    <t>PTPN13</t>
  </si>
  <si>
    <t>ENSBTAG00000013079</t>
  </si>
  <si>
    <t>CTCFL</t>
  </si>
  <si>
    <t>ENSBTAG00000019929</t>
  </si>
  <si>
    <t>ITGAV</t>
  </si>
  <si>
    <t>ENSBTAG00000012355</t>
  </si>
  <si>
    <t>RNF220</t>
  </si>
  <si>
    <t>ENSBTAG00000027569</t>
  </si>
  <si>
    <t>APBB2</t>
  </si>
  <si>
    <t>ENSBTAG00000049826</t>
  </si>
  <si>
    <t>ENSBTAG00000003861</t>
  </si>
  <si>
    <t>GPATCH11</t>
  </si>
  <si>
    <t>ENSBTAG00000015810</t>
  </si>
  <si>
    <t>C15H11orf34</t>
  </si>
  <si>
    <t>ENSBTAG00000002504</t>
  </si>
  <si>
    <t>IREB2</t>
  </si>
  <si>
    <t>ENSBTAG00000010057</t>
  </si>
  <si>
    <t>ENSBTAG00000015115</t>
  </si>
  <si>
    <t>ACP4</t>
  </si>
  <si>
    <t>ENSBTAG00000003997</t>
  </si>
  <si>
    <t>UBE2D4</t>
  </si>
  <si>
    <t>ENSBTAG00000007878</t>
  </si>
  <si>
    <t>ARHGAP22</t>
  </si>
  <si>
    <t>ENSBTAG00000051451</t>
  </si>
  <si>
    <t>ENSBTAG00000016424</t>
  </si>
  <si>
    <t>MMP25</t>
  </si>
  <si>
    <t>ENSBTAG00000020829</t>
  </si>
  <si>
    <t>PTPRK</t>
  </si>
  <si>
    <t>ENSBTAG00000017994</t>
  </si>
  <si>
    <t>MAX</t>
  </si>
  <si>
    <t>ENSBTAG00000017027</t>
  </si>
  <si>
    <t>MMACHC</t>
  </si>
  <si>
    <t>ENSBTAG00000016327</t>
  </si>
  <si>
    <t>SLC28A2</t>
  </si>
  <si>
    <t>ENSBTAG00000020544</t>
  </si>
  <si>
    <t>BCL7B</t>
  </si>
  <si>
    <t>ENSBTAG00000009871</t>
  </si>
  <si>
    <t>RAB18</t>
  </si>
  <si>
    <t>ENSBTAG00000001877</t>
  </si>
  <si>
    <t>HMGN5</t>
  </si>
  <si>
    <t>ENSBTAG00000010622</t>
  </si>
  <si>
    <t>TRIM46</t>
  </si>
  <si>
    <t>ENSBTAG00000011071</t>
  </si>
  <si>
    <t>BPIFC</t>
  </si>
  <si>
    <t>ENSBTAG00000020472</t>
  </si>
  <si>
    <t>KDM5A</t>
  </si>
  <si>
    <t>ENSBTAG00000006957</t>
  </si>
  <si>
    <t>SLC2A8</t>
  </si>
  <si>
    <t>ENSBTAG00000054363</t>
  </si>
  <si>
    <t>ENSBTAG00000020030</t>
  </si>
  <si>
    <t>FITM2</t>
  </si>
  <si>
    <t>ENSBTAG00000012012</t>
  </si>
  <si>
    <t>CYB5A</t>
  </si>
  <si>
    <t>ENSBTAG00000008583</t>
  </si>
  <si>
    <t>PALD1</t>
  </si>
  <si>
    <t>ENSBTAG00000006391</t>
  </si>
  <si>
    <t>NDUFAB1</t>
  </si>
  <si>
    <t>ENSBTAG00000006486</t>
  </si>
  <si>
    <t>TSEN34</t>
  </si>
  <si>
    <t>ENSBTAG00000052255</t>
  </si>
  <si>
    <t>TVP23A</t>
  </si>
  <si>
    <t>ENSBTAG00000020710</t>
  </si>
  <si>
    <t>CENPQ</t>
  </si>
  <si>
    <t>ENSBTAG00000049861</t>
  </si>
  <si>
    <t>WC1</t>
  </si>
  <si>
    <t>ENSBTAG00000004881</t>
  </si>
  <si>
    <t>MTHFD2</t>
  </si>
  <si>
    <t>ENSBTAG00000007369</t>
  </si>
  <si>
    <t>PDLIM2</t>
  </si>
  <si>
    <t>ENSBTAG00000054392</t>
  </si>
  <si>
    <t>ENSBTAG00000015022</t>
  </si>
  <si>
    <t>KIF2A</t>
  </si>
  <si>
    <t>ENSBTAG00000001102</t>
  </si>
  <si>
    <t>SERPINB10</t>
  </si>
  <si>
    <t>ENSBTAG00000015204</t>
  </si>
  <si>
    <t>SMPX</t>
  </si>
  <si>
    <t>ENSBTAG00000003328</t>
  </si>
  <si>
    <t>TAMM41</t>
  </si>
  <si>
    <t>ENSBTAG00000048426</t>
  </si>
  <si>
    <t>ENSBTAG00000004238</t>
  </si>
  <si>
    <t>TACC1</t>
  </si>
  <si>
    <t>ENSBTAG00000025942</t>
  </si>
  <si>
    <t>HPGD</t>
  </si>
  <si>
    <t>ENSBTAG00000011909</t>
  </si>
  <si>
    <t>ACVR1</t>
  </si>
  <si>
    <t>ENSBTAG00000045834</t>
  </si>
  <si>
    <t>RASSF7</t>
  </si>
  <si>
    <t>ENSBTAG00000008810</t>
  </si>
  <si>
    <t>GPBP1L1</t>
  </si>
  <si>
    <t>ENSBTAG00000015347</t>
  </si>
  <si>
    <t>WNT10B</t>
  </si>
  <si>
    <t>ENSBTAG00000052168</t>
  </si>
  <si>
    <t>ENSBTAG00000050513</t>
  </si>
  <si>
    <t>TCF24</t>
  </si>
  <si>
    <t>ENSBTAG00000030929</t>
  </si>
  <si>
    <t>ZNF557</t>
  </si>
  <si>
    <t>ENSBTAG00000016072</t>
  </si>
  <si>
    <t>SHC2</t>
  </si>
  <si>
    <t>ENSBTAG00000004456</t>
  </si>
  <si>
    <t>TECTA</t>
  </si>
  <si>
    <t>ENSBTAG00000025035</t>
  </si>
  <si>
    <t>PRLR</t>
  </si>
  <si>
    <t>ENSBTAG00000046493</t>
  </si>
  <si>
    <t>PDCD6</t>
  </si>
  <si>
    <t>ENSBTAG00000007615</t>
  </si>
  <si>
    <t>CNTN3</t>
  </si>
  <si>
    <t>ENSBTAG00000019980</t>
  </si>
  <si>
    <t>DGKI</t>
  </si>
  <si>
    <t>ENSBTAG00000049765</t>
  </si>
  <si>
    <t>ENSBTAG00000048952</t>
  </si>
  <si>
    <t>ENSBTAG00000009765</t>
  </si>
  <si>
    <t>MTMR14</t>
  </si>
  <si>
    <t>ENSBTAG00000017819</t>
  </si>
  <si>
    <t>PMVK</t>
  </si>
  <si>
    <t>ENSBTAG00000030593</t>
  </si>
  <si>
    <t>RFTN1</t>
  </si>
  <si>
    <t>ENSBTAG00000015887</t>
  </si>
  <si>
    <t>FOXJ3</t>
  </si>
  <si>
    <t>ENSBTAG00000043960</t>
  </si>
  <si>
    <t>MTHFD2L</t>
  </si>
  <si>
    <t>ENSBTAG00000006962</t>
  </si>
  <si>
    <t>NFS1</t>
  </si>
  <si>
    <t>ENSBTAG00000053530</t>
  </si>
  <si>
    <t>ENSBTAG00000044191</t>
  </si>
  <si>
    <t>ABCC12</t>
  </si>
  <si>
    <t>ENSBTAG00000038369</t>
  </si>
  <si>
    <t>SULT1C2</t>
  </si>
  <si>
    <t>ENSBTAG00000016814</t>
  </si>
  <si>
    <t>CHAT</t>
  </si>
  <si>
    <t>ENSBTAG00000021943</t>
  </si>
  <si>
    <t>NFYC</t>
  </si>
  <si>
    <t>ENSBTAG00000021378</t>
  </si>
  <si>
    <t>S100A13</t>
  </si>
  <si>
    <t>ENSBTAG00000047443</t>
  </si>
  <si>
    <t>ENSBTAG00000015267</t>
  </si>
  <si>
    <t>SGSH</t>
  </si>
  <si>
    <t>ENSBTAG00000021423</t>
  </si>
  <si>
    <t>LKAAEAR1</t>
  </si>
  <si>
    <t>ENSBTAG00000004259</t>
  </si>
  <si>
    <t>HPCAL1</t>
  </si>
  <si>
    <t>ENSBTAG00000021743</t>
  </si>
  <si>
    <t>ZNF704</t>
  </si>
  <si>
    <t>ENSBTAG00000009548</t>
  </si>
  <si>
    <t>MAD2L1BP</t>
  </si>
  <si>
    <t>ENSBTAG00000012508</t>
  </si>
  <si>
    <t>OSGIN1</t>
  </si>
  <si>
    <t>ENSBTAG00000009649</t>
  </si>
  <si>
    <t>DRC1</t>
  </si>
  <si>
    <t>ENSBTAG00000004778</t>
  </si>
  <si>
    <t>ENSBTAG00000004155</t>
  </si>
  <si>
    <t>SPATA20</t>
  </si>
  <si>
    <t>ENSBTAG00000014515</t>
  </si>
  <si>
    <t>RFC1</t>
  </si>
  <si>
    <t>ENSBTAG00000019574</t>
  </si>
  <si>
    <t>MAPK12</t>
  </si>
  <si>
    <t>ENSBTAG00000049859</t>
  </si>
  <si>
    <t>ENSBTAG00000007421</t>
  </si>
  <si>
    <t>CDH5</t>
  </si>
  <si>
    <t>ENSBTAG00000019026</t>
  </si>
  <si>
    <t>EXTL2</t>
  </si>
  <si>
    <t>ENSBTAG00000050995</t>
  </si>
  <si>
    <t>ENSBTAG00000006392</t>
  </si>
  <si>
    <t>TTC7B</t>
  </si>
  <si>
    <t>ENSBTAG00000048432</t>
  </si>
  <si>
    <t>BTBD3</t>
  </si>
  <si>
    <t>ENSBTAG00000018725</t>
  </si>
  <si>
    <t>FBLIM1</t>
  </si>
  <si>
    <t>ENSBTAG00000002291</t>
  </si>
  <si>
    <t>ZBTB41</t>
  </si>
  <si>
    <t>ENSBTAG00000008537</t>
  </si>
  <si>
    <t>FAM219A</t>
  </si>
  <si>
    <t>ENSBTAG00000010389</t>
  </si>
  <si>
    <t>STBD1</t>
  </si>
  <si>
    <t>ENSBTAG00000018084</t>
  </si>
  <si>
    <t>CASTOR1</t>
  </si>
  <si>
    <t>ENSBTAG00000054352</t>
  </si>
  <si>
    <t>ENSBTAG00000009549</t>
  </si>
  <si>
    <t>RSPH9</t>
  </si>
  <si>
    <t>ENSBTAG00000025413</t>
  </si>
  <si>
    <t>RNF5</t>
  </si>
  <si>
    <t>ENSBTAG00000003446</t>
  </si>
  <si>
    <t>EPHB4</t>
  </si>
  <si>
    <t>ENSBTAG00000055190</t>
  </si>
  <si>
    <t>ENSBTAG00000053672</t>
  </si>
  <si>
    <t>ENSBTAG00000015296</t>
  </si>
  <si>
    <t>PTPRB</t>
  </si>
  <si>
    <t>ENSBTAG00000043399</t>
  </si>
  <si>
    <t>ENSBTAG00000053123</t>
  </si>
  <si>
    <t>ENSBTAG00000021091</t>
  </si>
  <si>
    <t>ANKFY1</t>
  </si>
  <si>
    <t>ENSBTAG00000013120</t>
  </si>
  <si>
    <t>ARMH3</t>
  </si>
  <si>
    <t>ENSBTAG00000001481</t>
  </si>
  <si>
    <t>IGSF9</t>
  </si>
  <si>
    <t>ENSBTAG00000019072</t>
  </si>
  <si>
    <t>PSD4</t>
  </si>
  <si>
    <t>ENSBTAG00000006823</t>
  </si>
  <si>
    <t>CMYA5</t>
  </si>
  <si>
    <t>ENSBTAG00000051824</t>
  </si>
  <si>
    <t>ENSBTAG00000011083</t>
  </si>
  <si>
    <t>POLD1</t>
  </si>
  <si>
    <t>ENSBTAG00000043369</t>
  </si>
  <si>
    <t>ENSBTAG00000002620</t>
  </si>
  <si>
    <t>DNA2</t>
  </si>
  <si>
    <t>ENSBTAG00000050818</t>
  </si>
  <si>
    <t>ENSBTAG00000053346</t>
  </si>
  <si>
    <t>SPSB2</t>
  </si>
  <si>
    <t>ENSBTAG00000051250</t>
  </si>
  <si>
    <t>ENSBTAG00000049841</t>
  </si>
  <si>
    <t>ENSBTAG00000011209</t>
  </si>
  <si>
    <t>SYT11</t>
  </si>
  <si>
    <t>ENSBTAG00000004802</t>
  </si>
  <si>
    <t>CEP170B</t>
  </si>
  <si>
    <t>ENSBTAG00000007619</t>
  </si>
  <si>
    <t>PUSL1</t>
  </si>
  <si>
    <t>ENSBTAG00000053588</t>
  </si>
  <si>
    <t>WDTC1</t>
  </si>
  <si>
    <t>ENSBTAG00000006833</t>
  </si>
  <si>
    <t>LMAN1</t>
  </si>
  <si>
    <t>ENSBTAG00000000964</t>
  </si>
  <si>
    <t>FCRL5</t>
  </si>
  <si>
    <t>ENSBTAG00000004263</t>
  </si>
  <si>
    <t>ATP6V0A4</t>
  </si>
  <si>
    <t>ENSBTAG00000017664</t>
  </si>
  <si>
    <t>HGF</t>
  </si>
  <si>
    <t>ENSBTAG00000007665</t>
  </si>
  <si>
    <t>NPR3</t>
  </si>
  <si>
    <t>ENSBTAG00000002430</t>
  </si>
  <si>
    <t>COL17A1</t>
  </si>
  <si>
    <t>ENSBTAG00000047538</t>
  </si>
  <si>
    <t>ENSBTAG00000019336</t>
  </si>
  <si>
    <t>DVL3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</si>
</sst>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Grotesque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1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2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0">
    <dxf>
      <numFmt numFmtId="0" formatCode="General"/>
      <alignment horizontal="center" vertical="center" textRotation="0" wrapText="0" indent="0" justifyLastLine="0" shrinkToFit="0" readingOrder="0"/>
    </dxf>
    <dxf>
      <numFmt numFmtId="15" formatCode="0.00E+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.00000"/>
      <alignment horizontal="general" vertical="center" textRotation="0" wrapText="0" indent="0" justifyLastLine="0" shrinkToFit="0" readingOrder="0"/>
    </dxf>
    <dxf>
      <numFmt numFmtId="164" formatCode="0.000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font>
        <i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F14F0-8144-4557-B8A3-EB9ACACF5F0D}" name="Table15" displayName="Table15" ref="A2:H16738" totalsRowShown="0" headerRowDxfId="9" dataDxfId="8">
  <autoFilter ref="A2:H16738" xr:uid="{91D8CFDF-3759-47F7-ADEF-6395FDF7A983}"/>
  <sortState xmlns:xlrd2="http://schemas.microsoft.com/office/spreadsheetml/2017/richdata2" ref="A3:H16738">
    <sortCondition ref="G2:G16738"/>
  </sortState>
  <tableColumns count="8">
    <tableColumn id="1" xr3:uid="{103DDC10-2511-4F41-B9A0-A38572D831C0}" name="Ensembl gene ID" dataDxfId="7"/>
    <tableColumn id="2" xr3:uid="{1463493D-5D90-43EC-ADAA-05F6B1835A78}" name="Symbol" dataDxfId="6"/>
    <tableColumn id="3" xr3:uid="{96D154CD-0EE4-4575-9E82-E23ED147AB45}" name="baseMean" dataDxfId="5"/>
    <tableColumn id="4" xr3:uid="{26334155-6B8E-4B5E-97E7-8180E4513E98}" name="log2FoldChange" dataDxfId="4"/>
    <tableColumn id="5" xr3:uid="{26E3D4E6-AD59-4597-A2DF-3574A6577EF3}" name="lfcSE" dataDxfId="3"/>
    <tableColumn id="6" xr3:uid="{83BA7375-5ECE-46FE-90F3-46C9C96520C7}" name="P-value" dataDxfId="2"/>
    <tableColumn id="7" xr3:uid="{5DD55C68-E58F-4EE0-A31D-4A869633C286}" name="Padj." dataDxfId="1"/>
    <tableColumn id="8" xr3:uid="{9F288307-C55C-4AFC-BC49-6021F62C5071}" name="Direction" dataDxfId="0">
      <calculatedColumnFormula>IF(D2 &lt; 0, "DOWN", "UP")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A3A0-DE12-4DF0-A11C-BC9F5B02DD4F}">
  <sheetPr codeName="Sheet5"/>
  <dimension ref="A1:I16738"/>
  <sheetViews>
    <sheetView tabSelected="1" zoomScale="84" zoomScaleNormal="84" workbookViewId="0">
      <selection activeCell="G131" sqref="G131"/>
    </sheetView>
  </sheetViews>
  <sheetFormatPr defaultRowHeight="15" x14ac:dyDescent="0.25"/>
  <cols>
    <col min="1" max="1" width="25.7109375" customWidth="1"/>
    <col min="2" max="2" width="25.7109375" style="14" customWidth="1"/>
    <col min="3" max="3" width="15.7109375" style="15" customWidth="1"/>
    <col min="4" max="5" width="15.7109375" style="16" customWidth="1"/>
    <col min="6" max="7" width="15.7109375" style="17" customWidth="1"/>
    <col min="8" max="8" width="15.7109375" customWidth="1"/>
  </cols>
  <sheetData>
    <row r="1" spans="1:9" ht="35.1" customHeight="1" thickBot="1" x14ac:dyDescent="0.3">
      <c r="A1" s="1" t="s">
        <v>0</v>
      </c>
      <c r="B1" s="1"/>
      <c r="C1" s="1"/>
      <c r="D1" s="1"/>
      <c r="E1" s="1"/>
      <c r="F1" s="2"/>
      <c r="G1" s="2"/>
      <c r="H1" s="1"/>
      <c r="I1" s="3"/>
    </row>
    <row r="2" spans="1:9" s="4" customFormat="1" ht="35.1" customHeight="1" x14ac:dyDescent="0.25">
      <c r="A2" s="4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8" t="s">
        <v>8</v>
      </c>
    </row>
    <row r="3" spans="1:9" s="4" customFormat="1" ht="24.95" customHeight="1" x14ac:dyDescent="0.25">
      <c r="A3" s="4" t="s">
        <v>9</v>
      </c>
      <c r="B3" s="9" t="s">
        <v>10</v>
      </c>
      <c r="C3" s="10">
        <v>4289.0746580605</v>
      </c>
      <c r="D3" s="11">
        <v>0.1623767235205</v>
      </c>
      <c r="E3" s="11">
        <v>2.4234556683465198E-2</v>
      </c>
      <c r="F3" s="12">
        <v>2.86497015787178E-12</v>
      </c>
      <c r="G3" s="12">
        <v>4.7948140562142103E-8</v>
      </c>
      <c r="H3" s="13" t="str">
        <f t="shared" ref="H3:H66" si="0">IF(D2 &lt; 0, "DOWN", "UP")</f>
        <v>UP</v>
      </c>
    </row>
    <row r="4" spans="1:9" s="4" customFormat="1" ht="24.95" customHeight="1" x14ac:dyDescent="0.25">
      <c r="A4" s="4" t="s">
        <v>11</v>
      </c>
      <c r="B4" s="9" t="s">
        <v>12</v>
      </c>
      <c r="C4" s="10">
        <v>4046.2392794818902</v>
      </c>
      <c r="D4" s="11">
        <v>2.1579051871058099</v>
      </c>
      <c r="E4" s="11">
        <v>0.351139795137627</v>
      </c>
      <c r="F4" s="12">
        <v>6.6317322912696496E-12</v>
      </c>
      <c r="G4" s="12">
        <v>5.54943358133444E-8</v>
      </c>
      <c r="H4" s="13" t="str">
        <f t="shared" si="0"/>
        <v>UP</v>
      </c>
    </row>
    <row r="5" spans="1:9" s="4" customFormat="1" ht="24.95" customHeight="1" x14ac:dyDescent="0.25">
      <c r="A5" s="4" t="s">
        <v>13</v>
      </c>
      <c r="B5" s="9" t="s">
        <v>14</v>
      </c>
      <c r="C5" s="10">
        <v>4006.6814419469401</v>
      </c>
      <c r="D5" s="11">
        <v>0.30362592909462399</v>
      </c>
      <c r="E5" s="11">
        <v>4.84008924313147E-2</v>
      </c>
      <c r="F5" s="12">
        <v>2.9444192792150102E-11</v>
      </c>
      <c r="G5" s="12">
        <v>1.25819210405189E-7</v>
      </c>
      <c r="H5" s="13" t="str">
        <f t="shared" si="0"/>
        <v>UP</v>
      </c>
    </row>
    <row r="6" spans="1:9" s="4" customFormat="1" ht="24.95" customHeight="1" x14ac:dyDescent="0.25">
      <c r="A6" s="4" t="s">
        <v>15</v>
      </c>
      <c r="B6" s="9" t="s">
        <v>16</v>
      </c>
      <c r="C6" s="10">
        <v>10920.3164619006</v>
      </c>
      <c r="D6" s="11">
        <v>0.41458593408851702</v>
      </c>
      <c r="E6" s="11">
        <v>6.6008023544830097E-2</v>
      </c>
      <c r="F6" s="12">
        <v>3.0071513003152302E-11</v>
      </c>
      <c r="G6" s="12">
        <v>1.25819210405189E-7</v>
      </c>
      <c r="H6" s="13" t="str">
        <f t="shared" si="0"/>
        <v>UP</v>
      </c>
    </row>
    <row r="7" spans="1:9" s="4" customFormat="1" ht="24.95" customHeight="1" x14ac:dyDescent="0.25">
      <c r="A7" s="4" t="s">
        <v>17</v>
      </c>
      <c r="B7" s="9" t="s">
        <v>18</v>
      </c>
      <c r="C7" s="10">
        <v>4748.3807487836102</v>
      </c>
      <c r="D7" s="11">
        <v>0.17470901541897399</v>
      </c>
      <c r="E7" s="11">
        <v>2.8461425676996201E-2</v>
      </c>
      <c r="F7" s="12">
        <v>9.4250308967850296E-11</v>
      </c>
      <c r="G7" s="12">
        <v>2.9843557610986098E-7</v>
      </c>
      <c r="H7" s="13" t="str">
        <f t="shared" si="0"/>
        <v>UP</v>
      </c>
    </row>
    <row r="8" spans="1:9" s="4" customFormat="1" ht="24.95" customHeight="1" x14ac:dyDescent="0.25">
      <c r="A8" s="4" t="s">
        <v>19</v>
      </c>
      <c r="B8" s="9" t="s">
        <v>20</v>
      </c>
      <c r="C8" s="10">
        <v>17954.417189216299</v>
      </c>
      <c r="D8" s="11">
        <v>0.29919467023127599</v>
      </c>
      <c r="E8" s="11">
        <v>4.9274239273223303E-2</v>
      </c>
      <c r="F8" s="12">
        <v>1.06991721836709E-10</v>
      </c>
      <c r="G8" s="12">
        <v>2.9843557610986098E-7</v>
      </c>
      <c r="H8" s="13" t="str">
        <f t="shared" si="0"/>
        <v>UP</v>
      </c>
    </row>
    <row r="9" spans="1:9" s="4" customFormat="1" ht="24.95" customHeight="1" x14ac:dyDescent="0.25">
      <c r="A9" s="4" t="s">
        <v>21</v>
      </c>
      <c r="B9" s="9" t="s">
        <v>22</v>
      </c>
      <c r="C9" s="10">
        <v>729.34161034759802</v>
      </c>
      <c r="D9" s="11">
        <v>0.43808727954663901</v>
      </c>
      <c r="E9" s="11">
        <v>7.23222753503205E-2</v>
      </c>
      <c r="F9" s="12">
        <v>1.40825056360678E-10</v>
      </c>
      <c r="G9" s="12">
        <v>3.3669259189318699E-7</v>
      </c>
      <c r="H9" s="13" t="str">
        <f t="shared" si="0"/>
        <v>UP</v>
      </c>
    </row>
    <row r="10" spans="1:9" s="4" customFormat="1" ht="24.95" customHeight="1" x14ac:dyDescent="0.25">
      <c r="A10" s="4" t="s">
        <v>23</v>
      </c>
      <c r="B10" s="9" t="s">
        <v>24</v>
      </c>
      <c r="C10" s="10">
        <v>31.647627268237901</v>
      </c>
      <c r="D10" s="11">
        <v>3.5498327411625201</v>
      </c>
      <c r="E10" s="11">
        <v>1.0621616366994</v>
      </c>
      <c r="F10" s="12">
        <v>1.75544143564199E-10</v>
      </c>
      <c r="G10" s="12">
        <v>3.6723834833630399E-7</v>
      </c>
      <c r="H10" s="13" t="str">
        <f t="shared" si="0"/>
        <v>UP</v>
      </c>
    </row>
    <row r="11" spans="1:9" s="4" customFormat="1" ht="24.95" customHeight="1" x14ac:dyDescent="0.25">
      <c r="A11" s="4" t="s">
        <v>25</v>
      </c>
      <c r="B11" s="9" t="s">
        <v>25</v>
      </c>
      <c r="C11" s="10">
        <v>1158.80693793511</v>
      </c>
      <c r="D11" s="11">
        <v>0.271815074147501</v>
      </c>
      <c r="E11" s="11">
        <v>4.7188575174225401E-2</v>
      </c>
      <c r="F11" s="12">
        <v>4.9499876663056502E-10</v>
      </c>
      <c r="G11" s="12">
        <v>9.2047770648101597E-7</v>
      </c>
      <c r="H11" s="13" t="str">
        <f t="shared" si="0"/>
        <v>UP</v>
      </c>
    </row>
    <row r="12" spans="1:9" s="4" customFormat="1" ht="24.95" customHeight="1" x14ac:dyDescent="0.25">
      <c r="A12" s="4" t="s">
        <v>26</v>
      </c>
      <c r="B12" s="9" t="s">
        <v>27</v>
      </c>
      <c r="C12" s="10">
        <v>4411.0611294194996</v>
      </c>
      <c r="D12" s="11">
        <v>-0.21748516667868001</v>
      </c>
      <c r="E12" s="11">
        <v>3.8365923629360997E-2</v>
      </c>
      <c r="F12" s="12">
        <v>9.7419497004568305E-10</v>
      </c>
      <c r="G12" s="12">
        <v>1.48219336533496E-6</v>
      </c>
      <c r="H12" s="13" t="str">
        <f t="shared" si="0"/>
        <v>UP</v>
      </c>
    </row>
    <row r="13" spans="1:9" s="4" customFormat="1" ht="24.95" customHeight="1" x14ac:dyDescent="0.25">
      <c r="A13" s="4" t="s">
        <v>28</v>
      </c>
      <c r="B13" s="9" t="s">
        <v>28</v>
      </c>
      <c r="C13" s="10">
        <v>2076.3352058514101</v>
      </c>
      <c r="D13" s="11">
        <v>0.31074903699105999</v>
      </c>
      <c r="E13" s="11">
        <v>5.4883500403107299E-2</v>
      </c>
      <c r="F13" s="12">
        <v>9.3508634377843092E-10</v>
      </c>
      <c r="G13" s="12">
        <v>1.48219336533496E-6</v>
      </c>
      <c r="H13" s="13" t="str">
        <f t="shared" si="0"/>
        <v>DOWN</v>
      </c>
    </row>
    <row r="14" spans="1:9" s="4" customFormat="1" ht="24.95" customHeight="1" x14ac:dyDescent="0.25">
      <c r="A14" s="4" t="s">
        <v>29</v>
      </c>
      <c r="B14" s="9" t="s">
        <v>30</v>
      </c>
      <c r="C14" s="10">
        <v>271.01963695296598</v>
      </c>
      <c r="D14" s="11">
        <v>-0.30760113967257202</v>
      </c>
      <c r="E14" s="11">
        <v>5.5050732674466703E-2</v>
      </c>
      <c r="F14" s="12">
        <v>1.3689964384341299E-9</v>
      </c>
      <c r="G14" s="12">
        <v>1.9092936994694699E-6</v>
      </c>
      <c r="H14" s="13" t="str">
        <f t="shared" si="0"/>
        <v>UP</v>
      </c>
    </row>
    <row r="15" spans="1:9" s="4" customFormat="1" ht="24.95" customHeight="1" x14ac:dyDescent="0.25">
      <c r="A15" s="4" t="s">
        <v>31</v>
      </c>
      <c r="B15" s="9" t="s">
        <v>32</v>
      </c>
      <c r="C15" s="10">
        <v>19090.017620276401</v>
      </c>
      <c r="D15" s="11">
        <v>0.141008138786271</v>
      </c>
      <c r="E15" s="11">
        <v>2.44774593350475E-2</v>
      </c>
      <c r="F15" s="12">
        <v>1.4882852523868199E-9</v>
      </c>
      <c r="G15" s="12">
        <v>1.9159955372266001E-6</v>
      </c>
      <c r="H15" s="13" t="str">
        <f t="shared" si="0"/>
        <v>DOWN</v>
      </c>
    </row>
    <row r="16" spans="1:9" s="4" customFormat="1" ht="24.95" customHeight="1" x14ac:dyDescent="0.25">
      <c r="A16" s="4" t="s">
        <v>33</v>
      </c>
      <c r="B16" s="9" t="s">
        <v>33</v>
      </c>
      <c r="C16" s="10">
        <v>403.09861668331001</v>
      </c>
      <c r="D16" s="11">
        <v>1.7189997247514801</v>
      </c>
      <c r="E16" s="11">
        <v>0.33525996576146699</v>
      </c>
      <c r="F16" s="12">
        <v>2.5573346146993301E-9</v>
      </c>
      <c r="G16" s="12">
        <v>3.05711086511486E-6</v>
      </c>
      <c r="H16" s="13" t="str">
        <f t="shared" si="0"/>
        <v>UP</v>
      </c>
    </row>
    <row r="17" spans="1:8" s="4" customFormat="1" ht="24.95" customHeight="1" x14ac:dyDescent="0.25">
      <c r="A17" s="4" t="s">
        <v>34</v>
      </c>
      <c r="B17" s="9" t="s">
        <v>35</v>
      </c>
      <c r="C17" s="10">
        <v>10827.084226880601</v>
      </c>
      <c r="D17" s="11">
        <v>0.10986113551813299</v>
      </c>
      <c r="E17" s="11">
        <v>1.92463981366158E-2</v>
      </c>
      <c r="F17" s="12">
        <v>2.7504622599892001E-9</v>
      </c>
      <c r="G17" s="12">
        <v>3.0687824255452798E-6</v>
      </c>
      <c r="H17" s="13" t="str">
        <f t="shared" si="0"/>
        <v>UP</v>
      </c>
    </row>
    <row r="18" spans="1:8" s="4" customFormat="1" ht="24.95" customHeight="1" x14ac:dyDescent="0.25">
      <c r="A18" s="4" t="s">
        <v>36</v>
      </c>
      <c r="B18" s="9" t="s">
        <v>37</v>
      </c>
      <c r="C18" s="10">
        <v>4549.5578073879096</v>
      </c>
      <c r="D18" s="11">
        <v>1.077156804373</v>
      </c>
      <c r="E18" s="11">
        <v>0.20102372353855899</v>
      </c>
      <c r="F18" s="12">
        <v>5.5382895923208698E-9</v>
      </c>
      <c r="G18" s="12">
        <v>4.6790045950714602E-6</v>
      </c>
      <c r="H18" s="13" t="str">
        <f t="shared" si="0"/>
        <v>UP</v>
      </c>
    </row>
    <row r="19" spans="1:8" s="4" customFormat="1" ht="24.95" customHeight="1" x14ac:dyDescent="0.25">
      <c r="A19" s="4" t="s">
        <v>38</v>
      </c>
      <c r="B19" s="9" t="s">
        <v>39</v>
      </c>
      <c r="C19" s="10">
        <v>4595.5945873149603</v>
      </c>
      <c r="D19" s="11">
        <v>0.91055189423899996</v>
      </c>
      <c r="E19" s="11">
        <v>0.17059601940435001</v>
      </c>
      <c r="F19" s="12">
        <v>5.55911814413443E-9</v>
      </c>
      <c r="G19" s="12">
        <v>4.6790045950714602E-6</v>
      </c>
      <c r="H19" s="13" t="str">
        <f t="shared" si="0"/>
        <v>UP</v>
      </c>
    </row>
    <row r="20" spans="1:8" s="4" customFormat="1" ht="24.95" customHeight="1" x14ac:dyDescent="0.25">
      <c r="A20" s="4" t="s">
        <v>40</v>
      </c>
      <c r="B20" s="9" t="s">
        <v>41</v>
      </c>
      <c r="C20" s="10">
        <v>6499.2544424436901</v>
      </c>
      <c r="D20" s="11">
        <v>1.37603639669532</v>
      </c>
      <c r="E20" s="11">
        <v>0.25833085901703701</v>
      </c>
      <c r="F20" s="12">
        <v>4.83284920694245E-9</v>
      </c>
      <c r="G20" s="12">
        <v>4.6790045950714602E-6</v>
      </c>
      <c r="H20" s="13" t="str">
        <f t="shared" si="0"/>
        <v>UP</v>
      </c>
    </row>
    <row r="21" spans="1:8" s="4" customFormat="1" ht="24.95" customHeight="1" x14ac:dyDescent="0.25">
      <c r="A21" s="4" t="s">
        <v>42</v>
      </c>
      <c r="B21" s="9" t="s">
        <v>43</v>
      </c>
      <c r="C21" s="10">
        <v>4376.8520801298801</v>
      </c>
      <c r="D21" s="11">
        <v>0.27067625998453498</v>
      </c>
      <c r="E21" s="11">
        <v>5.0082560125666302E-2</v>
      </c>
      <c r="F21" s="12">
        <v>5.5915446881829103E-9</v>
      </c>
      <c r="G21" s="12">
        <v>4.6790045950714602E-6</v>
      </c>
      <c r="H21" s="13" t="str">
        <f t="shared" si="0"/>
        <v>UP</v>
      </c>
    </row>
    <row r="22" spans="1:8" s="4" customFormat="1" ht="24.95" customHeight="1" x14ac:dyDescent="0.25">
      <c r="A22" s="4" t="s">
        <v>44</v>
      </c>
      <c r="B22" s="9" t="s">
        <v>45</v>
      </c>
      <c r="C22" s="10">
        <v>409.52800022247999</v>
      </c>
      <c r="D22" s="11">
        <v>1.58092671013721</v>
      </c>
      <c r="E22" s="11">
        <v>0.31264719292790899</v>
      </c>
      <c r="F22" s="12">
        <v>5.5483243144554E-9</v>
      </c>
      <c r="G22" s="12">
        <v>4.6790045950714602E-6</v>
      </c>
      <c r="H22" s="13" t="str">
        <f t="shared" si="0"/>
        <v>UP</v>
      </c>
    </row>
    <row r="23" spans="1:8" s="4" customFormat="1" ht="24.95" customHeight="1" x14ac:dyDescent="0.25">
      <c r="A23" s="4" t="s">
        <v>46</v>
      </c>
      <c r="B23" s="9" t="s">
        <v>47</v>
      </c>
      <c r="C23" s="10">
        <v>8713.1059347019891</v>
      </c>
      <c r="D23" s="11">
        <v>0.10666628006404499</v>
      </c>
      <c r="E23" s="11">
        <v>1.9092518843851301E-2</v>
      </c>
      <c r="F23" s="12">
        <v>6.1145943889400404E-9</v>
      </c>
      <c r="G23" s="12">
        <v>4.8730405568238301E-6</v>
      </c>
      <c r="H23" s="13" t="str">
        <f t="shared" si="0"/>
        <v>UP</v>
      </c>
    </row>
    <row r="24" spans="1:8" s="4" customFormat="1" ht="24.95" customHeight="1" x14ac:dyDescent="0.25">
      <c r="A24" s="4" t="s">
        <v>48</v>
      </c>
      <c r="B24" s="9" t="s">
        <v>49</v>
      </c>
      <c r="C24" s="10">
        <v>3776.6508233490499</v>
      </c>
      <c r="D24" s="11">
        <v>-0.21981661850672901</v>
      </c>
      <c r="E24" s="11">
        <v>4.1262951467441598E-2</v>
      </c>
      <c r="F24" s="12">
        <v>6.46356538946859E-9</v>
      </c>
      <c r="G24" s="12">
        <v>4.9170104708248303E-6</v>
      </c>
      <c r="H24" s="13" t="str">
        <f t="shared" si="0"/>
        <v>UP</v>
      </c>
    </row>
    <row r="25" spans="1:8" s="4" customFormat="1" ht="24.95" customHeight="1" x14ac:dyDescent="0.25">
      <c r="A25" s="4" t="s">
        <v>50</v>
      </c>
      <c r="B25" s="9" t="s">
        <v>51</v>
      </c>
      <c r="C25" s="10">
        <v>8036.8927407130795</v>
      </c>
      <c r="D25" s="11">
        <v>0.33014323896348502</v>
      </c>
      <c r="E25" s="11">
        <v>6.1476296665708897E-2</v>
      </c>
      <c r="F25" s="12">
        <v>7.4062903322843499E-9</v>
      </c>
      <c r="G25" s="12">
        <v>5.3892032609178597E-6</v>
      </c>
      <c r="H25" s="13" t="str">
        <f t="shared" si="0"/>
        <v>DOWN</v>
      </c>
    </row>
    <row r="26" spans="1:8" s="4" customFormat="1" ht="24.95" customHeight="1" x14ac:dyDescent="0.25">
      <c r="A26" s="4" t="s">
        <v>52</v>
      </c>
      <c r="B26" s="9" t="s">
        <v>53</v>
      </c>
      <c r="C26" s="10">
        <v>13284.4027901182</v>
      </c>
      <c r="D26" s="11">
        <v>0.54086628202524101</v>
      </c>
      <c r="E26" s="11">
        <v>0.10191673167097599</v>
      </c>
      <c r="F26" s="12">
        <v>8.08161807004217E-9</v>
      </c>
      <c r="G26" s="12">
        <v>5.4101584008090301E-6</v>
      </c>
      <c r="H26" s="13" t="str">
        <f t="shared" si="0"/>
        <v>UP</v>
      </c>
    </row>
    <row r="27" spans="1:8" s="4" customFormat="1" ht="24.95" customHeight="1" x14ac:dyDescent="0.25">
      <c r="A27" s="4" t="s">
        <v>54</v>
      </c>
      <c r="B27" s="9" t="s">
        <v>55</v>
      </c>
      <c r="C27" s="10">
        <v>6717.6552866710299</v>
      </c>
      <c r="D27" s="11">
        <v>0.244983283588601</v>
      </c>
      <c r="E27" s="11">
        <v>4.5450601755475301E-2</v>
      </c>
      <c r="F27" s="12">
        <v>8.0171475483503998E-9</v>
      </c>
      <c r="G27" s="12">
        <v>5.4101584008090301E-6</v>
      </c>
      <c r="H27" s="13" t="str">
        <f t="shared" si="0"/>
        <v>UP</v>
      </c>
    </row>
    <row r="28" spans="1:8" s="4" customFormat="1" ht="24.95" customHeight="1" x14ac:dyDescent="0.25">
      <c r="A28" s="4" t="s">
        <v>56</v>
      </c>
      <c r="B28" s="9" t="s">
        <v>57</v>
      </c>
      <c r="C28" s="10">
        <v>1017.23600970161</v>
      </c>
      <c r="D28" s="11">
        <v>2.9629506813689899</v>
      </c>
      <c r="E28" s="11">
        <v>0.91601656492753403</v>
      </c>
      <c r="F28" s="12">
        <v>9.6374891126874593E-9</v>
      </c>
      <c r="G28" s="12">
        <v>6.2035776073052901E-6</v>
      </c>
      <c r="H28" s="13" t="str">
        <f t="shared" si="0"/>
        <v>UP</v>
      </c>
    </row>
    <row r="29" spans="1:8" s="4" customFormat="1" ht="24.95" customHeight="1" x14ac:dyDescent="0.25">
      <c r="A29" s="4" t="s">
        <v>58</v>
      </c>
      <c r="B29" s="9" t="s">
        <v>59</v>
      </c>
      <c r="C29" s="10">
        <v>5242.2849383946404</v>
      </c>
      <c r="D29" s="11">
        <v>1.97210656757676</v>
      </c>
      <c r="E29" s="11">
        <v>0.41764525391169</v>
      </c>
      <c r="F29" s="12">
        <v>1.04642369884608E-8</v>
      </c>
      <c r="G29" s="12">
        <v>6.4862766755140798E-6</v>
      </c>
      <c r="H29" s="13" t="str">
        <f t="shared" si="0"/>
        <v>UP</v>
      </c>
    </row>
    <row r="30" spans="1:8" s="4" customFormat="1" ht="24.95" customHeight="1" x14ac:dyDescent="0.25">
      <c r="A30" s="4" t="s">
        <v>60</v>
      </c>
      <c r="B30" s="9" t="s">
        <v>60</v>
      </c>
      <c r="C30" s="10">
        <v>231.93461160831001</v>
      </c>
      <c r="D30" s="11">
        <v>1.6263567141616799</v>
      </c>
      <c r="E30" s="11">
        <v>0.337110973268336</v>
      </c>
      <c r="F30" s="12">
        <v>1.18842753315208E-8</v>
      </c>
      <c r="G30" s="12">
        <v>6.8584562740804301E-6</v>
      </c>
      <c r="H30" s="13" t="str">
        <f t="shared" si="0"/>
        <v>UP</v>
      </c>
    </row>
    <row r="31" spans="1:8" s="4" customFormat="1" ht="24.95" customHeight="1" x14ac:dyDescent="0.25">
      <c r="A31" s="4" t="s">
        <v>61</v>
      </c>
      <c r="B31" s="9" t="s">
        <v>62</v>
      </c>
      <c r="C31" s="10">
        <v>1190.5544490862001</v>
      </c>
      <c r="D31" s="11">
        <v>1.31982685559372</v>
      </c>
      <c r="E31" s="11">
        <v>0.25641756913048303</v>
      </c>
      <c r="F31" s="12">
        <v>1.14852476080601E-8</v>
      </c>
      <c r="G31" s="12">
        <v>6.8584562740804301E-6</v>
      </c>
      <c r="H31" s="13" t="str">
        <f t="shared" si="0"/>
        <v>UP</v>
      </c>
    </row>
    <row r="32" spans="1:8" s="4" customFormat="1" ht="24.95" customHeight="1" x14ac:dyDescent="0.25">
      <c r="A32" s="4" t="s">
        <v>63</v>
      </c>
      <c r="B32" s="9" t="s">
        <v>64</v>
      </c>
      <c r="C32" s="10">
        <v>373.624392694655</v>
      </c>
      <c r="D32" s="11">
        <v>0.27630704101090298</v>
      </c>
      <c r="E32" s="11">
        <v>5.3317847623836699E-2</v>
      </c>
      <c r="F32" s="12">
        <v>1.7123801257017299E-8</v>
      </c>
      <c r="G32" s="12">
        <v>9.4763036360111998E-6</v>
      </c>
      <c r="H32" s="13" t="str">
        <f t="shared" si="0"/>
        <v>UP</v>
      </c>
    </row>
    <row r="33" spans="1:8" s="4" customFormat="1" ht="24.95" customHeight="1" x14ac:dyDescent="0.25">
      <c r="A33" s="4" t="s">
        <v>65</v>
      </c>
      <c r="B33" s="9" t="s">
        <v>66</v>
      </c>
      <c r="C33" s="10">
        <v>237.46602972759899</v>
      </c>
      <c r="D33" s="11">
        <v>0.51572226998679305</v>
      </c>
      <c r="E33" s="11">
        <v>9.9347595545196302E-2</v>
      </c>
      <c r="F33" s="12">
        <v>1.7552904679514101E-8</v>
      </c>
      <c r="G33" s="12">
        <v>9.4763036360111998E-6</v>
      </c>
      <c r="H33" s="13" t="str">
        <f t="shared" si="0"/>
        <v>UP</v>
      </c>
    </row>
    <row r="34" spans="1:8" s="4" customFormat="1" ht="24.95" customHeight="1" x14ac:dyDescent="0.25">
      <c r="A34" s="4" t="s">
        <v>67</v>
      </c>
      <c r="B34" s="9" t="s">
        <v>68</v>
      </c>
      <c r="C34" s="10">
        <v>2162.2270831843098</v>
      </c>
      <c r="D34" s="11">
        <v>0.39222308728430599</v>
      </c>
      <c r="E34" s="11">
        <v>7.5740994072802797E-2</v>
      </c>
      <c r="F34" s="12">
        <v>1.8123008982550201E-8</v>
      </c>
      <c r="G34" s="12">
        <v>9.4783336978737697E-6</v>
      </c>
      <c r="H34" s="13" t="str">
        <f t="shared" si="0"/>
        <v>UP</v>
      </c>
    </row>
    <row r="35" spans="1:8" s="4" customFormat="1" ht="24.95" customHeight="1" x14ac:dyDescent="0.25">
      <c r="A35" s="4" t="s">
        <v>69</v>
      </c>
      <c r="B35" s="9" t="s">
        <v>70</v>
      </c>
      <c r="C35" s="10">
        <v>5162.5858668221599</v>
      </c>
      <c r="D35" s="11">
        <v>0.31603477803539398</v>
      </c>
      <c r="E35" s="11">
        <v>6.1313149113107798E-2</v>
      </c>
      <c r="F35" s="12">
        <v>2.0599783324929799E-8</v>
      </c>
      <c r="G35" s="12">
        <v>1.0067970120985801E-5</v>
      </c>
      <c r="H35" s="13" t="str">
        <f t="shared" si="0"/>
        <v>UP</v>
      </c>
    </row>
    <row r="36" spans="1:8" s="4" customFormat="1" ht="24.95" customHeight="1" x14ac:dyDescent="0.25">
      <c r="A36" s="4" t="s">
        <v>71</v>
      </c>
      <c r="B36" s="9" t="s">
        <v>72</v>
      </c>
      <c r="C36" s="10">
        <v>3231.0474962943799</v>
      </c>
      <c r="D36" s="11">
        <v>0.952106648013474</v>
      </c>
      <c r="E36" s="11">
        <v>0.18498159735309899</v>
      </c>
      <c r="F36" s="12">
        <v>2.10551478390597E-8</v>
      </c>
      <c r="G36" s="12">
        <v>1.0067970120985801E-5</v>
      </c>
      <c r="H36" s="13" t="str">
        <f t="shared" si="0"/>
        <v>UP</v>
      </c>
    </row>
    <row r="37" spans="1:8" s="4" customFormat="1" ht="24.95" customHeight="1" x14ac:dyDescent="0.25">
      <c r="A37" s="4" t="s">
        <v>73</v>
      </c>
      <c r="B37" s="9" t="s">
        <v>74</v>
      </c>
      <c r="C37" s="10">
        <v>12387.454653921701</v>
      </c>
      <c r="D37" s="11">
        <v>0.197009530265887</v>
      </c>
      <c r="E37" s="11">
        <v>3.7613349127718E-2</v>
      </c>
      <c r="F37" s="12">
        <v>2.0021456764322699E-8</v>
      </c>
      <c r="G37" s="12">
        <v>1.0067970120985801E-5</v>
      </c>
      <c r="H37" s="13" t="str">
        <f t="shared" si="0"/>
        <v>UP</v>
      </c>
    </row>
    <row r="38" spans="1:8" s="4" customFormat="1" ht="24.95" customHeight="1" x14ac:dyDescent="0.25">
      <c r="A38" s="4" t="s">
        <v>75</v>
      </c>
      <c r="B38" s="9" t="s">
        <v>76</v>
      </c>
      <c r="C38" s="10">
        <v>734.39368387788204</v>
      </c>
      <c r="D38" s="11">
        <v>-0.209870850219668</v>
      </c>
      <c r="E38" s="11">
        <v>4.0727820111752397E-2</v>
      </c>
      <c r="F38" s="12">
        <v>2.6204449701443599E-8</v>
      </c>
      <c r="G38" s="12">
        <v>1.1540991321141101E-5</v>
      </c>
      <c r="H38" s="13" t="str">
        <f t="shared" si="0"/>
        <v>UP</v>
      </c>
    </row>
    <row r="39" spans="1:8" s="4" customFormat="1" ht="24.95" customHeight="1" x14ac:dyDescent="0.25">
      <c r="A39" s="4" t="s">
        <v>77</v>
      </c>
      <c r="B39" s="9" t="s">
        <v>78</v>
      </c>
      <c r="C39" s="10">
        <v>12.8552992123198</v>
      </c>
      <c r="D39" s="11">
        <v>3.2370836285994402</v>
      </c>
      <c r="E39" s="11">
        <v>1.03656680648882</v>
      </c>
      <c r="F39" s="12">
        <v>2.6026942379464401E-8</v>
      </c>
      <c r="G39" s="12">
        <v>1.1540991321141101E-5</v>
      </c>
      <c r="H39" s="13" t="str">
        <f t="shared" si="0"/>
        <v>DOWN</v>
      </c>
    </row>
    <row r="40" spans="1:8" s="4" customFormat="1" ht="24.95" customHeight="1" x14ac:dyDescent="0.25">
      <c r="A40" s="4" t="s">
        <v>79</v>
      </c>
      <c r="B40" s="9" t="s">
        <v>80</v>
      </c>
      <c r="C40" s="10">
        <v>9354.6001731629294</v>
      </c>
      <c r="D40" s="11">
        <v>0.54407093739094203</v>
      </c>
      <c r="E40" s="11">
        <v>0.106303290780607</v>
      </c>
      <c r="F40" s="12">
        <v>2.5956875726899199E-8</v>
      </c>
      <c r="G40" s="12">
        <v>1.1540991321141101E-5</v>
      </c>
      <c r="H40" s="13" t="str">
        <f t="shared" si="0"/>
        <v>UP</v>
      </c>
    </row>
    <row r="41" spans="1:8" s="4" customFormat="1" ht="24.95" customHeight="1" x14ac:dyDescent="0.25">
      <c r="A41" s="4" t="s">
        <v>81</v>
      </c>
      <c r="B41" s="9" t="s">
        <v>82</v>
      </c>
      <c r="C41" s="10">
        <v>4468.34903362556</v>
      </c>
      <c r="D41" s="11">
        <v>0.24055176625181801</v>
      </c>
      <c r="E41" s="11">
        <v>4.7221659986724701E-2</v>
      </c>
      <c r="F41" s="12">
        <v>2.7663398040114099E-8</v>
      </c>
      <c r="G41" s="12">
        <v>1.18711443487013E-5</v>
      </c>
      <c r="H41" s="13" t="str">
        <f t="shared" si="0"/>
        <v>UP</v>
      </c>
    </row>
    <row r="42" spans="1:8" s="4" customFormat="1" ht="24.95" customHeight="1" x14ac:dyDescent="0.25">
      <c r="A42" s="4" t="s">
        <v>83</v>
      </c>
      <c r="B42" s="9" t="s">
        <v>84</v>
      </c>
      <c r="C42" s="10">
        <v>11707.40266433</v>
      </c>
      <c r="D42" s="11">
        <v>1.54173445276845</v>
      </c>
      <c r="E42" s="11">
        <v>0.32975995086450299</v>
      </c>
      <c r="F42" s="12">
        <v>2.96530841983528E-8</v>
      </c>
      <c r="G42" s="12">
        <v>1.2104244320576401E-5</v>
      </c>
      <c r="H42" s="13" t="str">
        <f t="shared" si="0"/>
        <v>UP</v>
      </c>
    </row>
    <row r="43" spans="1:8" s="4" customFormat="1" ht="24.95" customHeight="1" x14ac:dyDescent="0.25">
      <c r="A43" s="4" t="s">
        <v>85</v>
      </c>
      <c r="B43" s="9" t="s">
        <v>86</v>
      </c>
      <c r="C43" s="10">
        <v>3009.27329116992</v>
      </c>
      <c r="D43" s="11">
        <v>-0.121788852098051</v>
      </c>
      <c r="E43" s="11">
        <v>2.3178653376962802E-2</v>
      </c>
      <c r="F43" s="12">
        <v>2.9589325987301801E-8</v>
      </c>
      <c r="G43" s="12">
        <v>1.2104244320576401E-5</v>
      </c>
      <c r="H43" s="13" t="str">
        <f t="shared" si="0"/>
        <v>UP</v>
      </c>
    </row>
    <row r="44" spans="1:8" s="4" customFormat="1" ht="24.95" customHeight="1" x14ac:dyDescent="0.25">
      <c r="A44" s="4" t="s">
        <v>87</v>
      </c>
      <c r="B44" s="9" t="s">
        <v>88</v>
      </c>
      <c r="C44" s="10">
        <v>813.80156297753604</v>
      </c>
      <c r="D44" s="11">
        <v>0.37031455769853</v>
      </c>
      <c r="E44" s="11">
        <v>7.3224798789609094E-2</v>
      </c>
      <c r="F44" s="12">
        <v>3.0976224455205099E-8</v>
      </c>
      <c r="G44" s="12">
        <v>1.23432879162455E-5</v>
      </c>
      <c r="H44" s="13" t="str">
        <f t="shared" si="0"/>
        <v>DOWN</v>
      </c>
    </row>
    <row r="45" spans="1:8" s="4" customFormat="1" ht="24.95" customHeight="1" x14ac:dyDescent="0.25">
      <c r="A45" s="4" t="s">
        <v>89</v>
      </c>
      <c r="B45" s="9" t="s">
        <v>90</v>
      </c>
      <c r="C45" s="10">
        <v>4410.8614369750203</v>
      </c>
      <c r="D45" s="11">
        <v>0.11648274588140201</v>
      </c>
      <c r="E45" s="11">
        <v>2.2194061423598799E-2</v>
      </c>
      <c r="F45" s="12">
        <v>3.5714407249057901E-8</v>
      </c>
      <c r="G45" s="12">
        <v>1.39003795283775E-5</v>
      </c>
      <c r="H45" s="13" t="str">
        <f t="shared" si="0"/>
        <v>UP</v>
      </c>
    </row>
    <row r="46" spans="1:8" s="4" customFormat="1" ht="24.95" customHeight="1" x14ac:dyDescent="0.25">
      <c r="A46" s="4" t="s">
        <v>91</v>
      </c>
      <c r="B46" s="9" t="s">
        <v>92</v>
      </c>
      <c r="C46" s="10">
        <v>35.274802354833099</v>
      </c>
      <c r="D46" s="11">
        <v>1.9696904307732399</v>
      </c>
      <c r="E46" s="11">
        <v>0.52134093743920895</v>
      </c>
      <c r="F46" s="12">
        <v>4.3798748221271899E-8</v>
      </c>
      <c r="G46" s="12">
        <v>1.6659451141618299E-5</v>
      </c>
      <c r="H46" s="13" t="str">
        <f t="shared" si="0"/>
        <v>UP</v>
      </c>
    </row>
    <row r="47" spans="1:8" s="4" customFormat="1" ht="24.95" customHeight="1" x14ac:dyDescent="0.25">
      <c r="A47" s="4" t="s">
        <v>93</v>
      </c>
      <c r="B47" s="9" t="s">
        <v>94</v>
      </c>
      <c r="C47" s="10">
        <v>12812.559241835101</v>
      </c>
      <c r="D47" s="11">
        <v>0.14400557482012399</v>
      </c>
      <c r="E47" s="11">
        <v>2.8083430239301901E-2</v>
      </c>
      <c r="F47" s="12">
        <v>4.9220319914272103E-8</v>
      </c>
      <c r="G47" s="12">
        <v>1.8305583868561299E-5</v>
      </c>
      <c r="H47" s="13" t="str">
        <f t="shared" si="0"/>
        <v>UP</v>
      </c>
    </row>
    <row r="48" spans="1:8" s="4" customFormat="1" ht="24.95" customHeight="1" x14ac:dyDescent="0.25">
      <c r="A48" s="4" t="s">
        <v>95</v>
      </c>
      <c r="B48" s="9" t="s">
        <v>96</v>
      </c>
      <c r="C48" s="10">
        <v>10999.508616111199</v>
      </c>
      <c r="D48" s="11">
        <v>0.56041180204377905</v>
      </c>
      <c r="E48" s="11">
        <v>0.115103918939553</v>
      </c>
      <c r="F48" s="12">
        <v>6.4679855908133997E-8</v>
      </c>
      <c r="G48" s="12">
        <v>2.30315333718836E-5</v>
      </c>
      <c r="H48" s="13" t="str">
        <f t="shared" si="0"/>
        <v>UP</v>
      </c>
    </row>
    <row r="49" spans="1:8" s="4" customFormat="1" ht="24.95" customHeight="1" x14ac:dyDescent="0.25">
      <c r="A49" s="4" t="s">
        <v>97</v>
      </c>
      <c r="B49" s="9" t="s">
        <v>97</v>
      </c>
      <c r="C49" s="10">
        <v>494.35879050813003</v>
      </c>
      <c r="D49" s="11">
        <v>1.0099264334373099</v>
      </c>
      <c r="E49" s="11">
        <v>0.207721463366729</v>
      </c>
      <c r="F49" s="12">
        <v>6.4376642484716E-8</v>
      </c>
      <c r="G49" s="12">
        <v>2.30315333718836E-5</v>
      </c>
      <c r="H49" s="13" t="str">
        <f t="shared" si="0"/>
        <v>UP</v>
      </c>
    </row>
    <row r="50" spans="1:8" s="4" customFormat="1" ht="24.95" customHeight="1" x14ac:dyDescent="0.25">
      <c r="A50" s="4" t="s">
        <v>98</v>
      </c>
      <c r="B50" s="9" t="s">
        <v>99</v>
      </c>
      <c r="C50" s="10">
        <v>11075.5783882707</v>
      </c>
      <c r="D50" s="11">
        <v>0.119046473320002</v>
      </c>
      <c r="E50" s="11">
        <v>2.3256499463754E-2</v>
      </c>
      <c r="F50" s="12">
        <v>6.7805830277618804E-8</v>
      </c>
      <c r="G50" s="12">
        <v>2.3641632823463098E-5</v>
      </c>
      <c r="H50" s="13" t="str">
        <f t="shared" si="0"/>
        <v>UP</v>
      </c>
    </row>
    <row r="51" spans="1:8" s="4" customFormat="1" ht="24.95" customHeight="1" x14ac:dyDescent="0.25">
      <c r="A51" s="4" t="s">
        <v>100</v>
      </c>
      <c r="B51" s="9" t="s">
        <v>100</v>
      </c>
      <c r="C51" s="10">
        <v>21.011126275122798</v>
      </c>
      <c r="D51" s="11">
        <v>1.4578980198401901</v>
      </c>
      <c r="E51" s="11">
        <v>0.30007371555636098</v>
      </c>
      <c r="F51" s="12">
        <v>7.6302933220807606E-8</v>
      </c>
      <c r="G51" s="12">
        <v>2.6061344701702799E-5</v>
      </c>
      <c r="H51" s="13" t="str">
        <f t="shared" si="0"/>
        <v>UP</v>
      </c>
    </row>
    <row r="52" spans="1:8" s="4" customFormat="1" ht="24.95" customHeight="1" x14ac:dyDescent="0.25">
      <c r="A52" s="4" t="s">
        <v>101</v>
      </c>
      <c r="B52" s="9" t="s">
        <v>102</v>
      </c>
      <c r="C52" s="10">
        <v>438.55663142774</v>
      </c>
      <c r="D52" s="11">
        <v>1.00473890674401</v>
      </c>
      <c r="E52" s="11">
        <v>0.20609040403255399</v>
      </c>
      <c r="F52" s="12">
        <v>7.9829096455864302E-8</v>
      </c>
      <c r="G52" s="12">
        <v>2.6720395165706901E-5</v>
      </c>
      <c r="H52" s="13" t="str">
        <f t="shared" si="0"/>
        <v>UP</v>
      </c>
    </row>
    <row r="53" spans="1:8" s="4" customFormat="1" ht="24.95" customHeight="1" x14ac:dyDescent="0.25">
      <c r="A53" s="4" t="s">
        <v>103</v>
      </c>
      <c r="B53" s="9" t="s">
        <v>103</v>
      </c>
      <c r="C53" s="10">
        <v>427.49048658926398</v>
      </c>
      <c r="D53" s="11">
        <v>0.43167091730338603</v>
      </c>
      <c r="E53" s="11">
        <v>8.9114795943299005E-2</v>
      </c>
      <c r="F53" s="12">
        <v>9.6649978948129196E-8</v>
      </c>
      <c r="G53" s="12">
        <v>3.0519510333507397E-5</v>
      </c>
      <c r="H53" s="13" t="str">
        <f t="shared" si="0"/>
        <v>UP</v>
      </c>
    </row>
    <row r="54" spans="1:8" s="4" customFormat="1" ht="24.95" customHeight="1" x14ac:dyDescent="0.25">
      <c r="A54" s="4" t="s">
        <v>104</v>
      </c>
      <c r="B54" s="9" t="s">
        <v>105</v>
      </c>
      <c r="C54" s="10">
        <v>998.64471551516999</v>
      </c>
      <c r="D54" s="11">
        <v>2.5269566989105301</v>
      </c>
      <c r="E54" s="11">
        <v>0.83528686747736103</v>
      </c>
      <c r="F54" s="12">
        <v>9.4615169945372594E-8</v>
      </c>
      <c r="G54" s="12">
        <v>3.0519510333507397E-5</v>
      </c>
      <c r="H54" s="13" t="str">
        <f t="shared" si="0"/>
        <v>UP</v>
      </c>
    </row>
    <row r="55" spans="1:8" s="4" customFormat="1" ht="24.95" customHeight="1" x14ac:dyDescent="0.25">
      <c r="A55" s="4" t="s">
        <v>106</v>
      </c>
      <c r="B55" s="9" t="s">
        <v>107</v>
      </c>
      <c r="C55" s="10">
        <v>715.97980238585899</v>
      </c>
      <c r="D55" s="11">
        <v>-0.185333865703666</v>
      </c>
      <c r="E55" s="11">
        <v>3.7644085711292997E-2</v>
      </c>
      <c r="F55" s="12">
        <v>9.5508213873806404E-8</v>
      </c>
      <c r="G55" s="12">
        <v>3.0519510333507397E-5</v>
      </c>
      <c r="H55" s="13" t="str">
        <f t="shared" si="0"/>
        <v>UP</v>
      </c>
    </row>
    <row r="56" spans="1:8" s="4" customFormat="1" ht="24.95" customHeight="1" x14ac:dyDescent="0.25">
      <c r="A56" s="4" t="s">
        <v>108</v>
      </c>
      <c r="B56" s="9" t="s">
        <v>109</v>
      </c>
      <c r="C56" s="10">
        <v>17696.6060459701</v>
      </c>
      <c r="D56" s="11">
        <v>0.125532035917748</v>
      </c>
      <c r="E56" s="11">
        <v>2.5006852536336398E-2</v>
      </c>
      <c r="F56" s="12">
        <v>9.9199459160005302E-8</v>
      </c>
      <c r="G56" s="12">
        <v>3.07444842315157E-5</v>
      </c>
      <c r="H56" s="13" t="str">
        <f t="shared" si="0"/>
        <v>DOWN</v>
      </c>
    </row>
    <row r="57" spans="1:8" s="4" customFormat="1" ht="24.95" customHeight="1" x14ac:dyDescent="0.25">
      <c r="A57" s="4" t="s">
        <v>110</v>
      </c>
      <c r="B57" s="9" t="s">
        <v>111</v>
      </c>
      <c r="C57" s="10">
        <v>2142.20208067974</v>
      </c>
      <c r="D57" s="11">
        <v>0.222949478818221</v>
      </c>
      <c r="E57" s="11">
        <v>4.6060741804419797E-2</v>
      </c>
      <c r="F57" s="12">
        <v>1.03066739073692E-7</v>
      </c>
      <c r="G57" s="12">
        <v>3.1362271729769201E-5</v>
      </c>
      <c r="H57" s="13" t="str">
        <f t="shared" si="0"/>
        <v>UP</v>
      </c>
    </row>
    <row r="58" spans="1:8" s="4" customFormat="1" ht="24.95" customHeight="1" x14ac:dyDescent="0.25">
      <c r="A58" s="4" t="s">
        <v>112</v>
      </c>
      <c r="B58" s="9" t="s">
        <v>113</v>
      </c>
      <c r="C58" s="10">
        <v>2443.8222569245499</v>
      </c>
      <c r="D58" s="11">
        <v>0.17677505874876601</v>
      </c>
      <c r="E58" s="11">
        <v>3.6118786929354302E-2</v>
      </c>
      <c r="F58" s="12">
        <v>1.13944473169758E-7</v>
      </c>
      <c r="G58" s="12">
        <v>3.4053119695876299E-5</v>
      </c>
      <c r="H58" s="13" t="str">
        <f t="shared" si="0"/>
        <v>UP</v>
      </c>
    </row>
    <row r="59" spans="1:8" s="4" customFormat="1" ht="24.95" customHeight="1" x14ac:dyDescent="0.25">
      <c r="A59" s="4" t="s">
        <v>114</v>
      </c>
      <c r="B59" s="9" t="s">
        <v>115</v>
      </c>
      <c r="C59" s="10">
        <v>31344.5118249638</v>
      </c>
      <c r="D59" s="11">
        <v>0.124218390322182</v>
      </c>
      <c r="E59" s="11">
        <v>2.4949476088304501E-2</v>
      </c>
      <c r="F59" s="12">
        <v>1.2588454762329699E-7</v>
      </c>
      <c r="G59" s="12">
        <v>3.6961469982868298E-5</v>
      </c>
      <c r="H59" s="13" t="str">
        <f t="shared" si="0"/>
        <v>UP</v>
      </c>
    </row>
    <row r="60" spans="1:8" s="4" customFormat="1" ht="24.95" customHeight="1" x14ac:dyDescent="0.25">
      <c r="A60" s="4" t="s">
        <v>116</v>
      </c>
      <c r="B60" s="9" t="s">
        <v>117</v>
      </c>
      <c r="C60" s="10">
        <v>284.41841343888501</v>
      </c>
      <c r="D60" s="11">
        <v>0.40453262232515103</v>
      </c>
      <c r="E60" s="11">
        <v>8.5295887920230601E-2</v>
      </c>
      <c r="F60" s="12">
        <v>1.31606045910571E-7</v>
      </c>
      <c r="G60" s="12">
        <v>3.7975151454471003E-5</v>
      </c>
      <c r="H60" s="13" t="str">
        <f t="shared" si="0"/>
        <v>UP</v>
      </c>
    </row>
    <row r="61" spans="1:8" s="4" customFormat="1" ht="24.95" customHeight="1" x14ac:dyDescent="0.25">
      <c r="A61" s="4" t="s">
        <v>118</v>
      </c>
      <c r="B61" s="9" t="s">
        <v>118</v>
      </c>
      <c r="C61" s="10">
        <v>8069.58028446768</v>
      </c>
      <c r="D61" s="11">
        <v>0.69903924116442995</v>
      </c>
      <c r="E61" s="11">
        <v>0.14456651012035801</v>
      </c>
      <c r="F61" s="12">
        <v>1.4185143431942899E-7</v>
      </c>
      <c r="G61" s="12">
        <v>4.02377221147453E-5</v>
      </c>
      <c r="H61" s="13" t="str">
        <f t="shared" si="0"/>
        <v>UP</v>
      </c>
    </row>
    <row r="62" spans="1:8" s="4" customFormat="1" ht="24.95" customHeight="1" x14ac:dyDescent="0.25">
      <c r="A62" s="4" t="s">
        <v>119</v>
      </c>
      <c r="B62" s="9" t="s">
        <v>120</v>
      </c>
      <c r="C62" s="10">
        <v>482.346406228192</v>
      </c>
      <c r="D62" s="11">
        <v>-0.24359848212892499</v>
      </c>
      <c r="E62" s="11">
        <v>5.1242456494781298E-2</v>
      </c>
      <c r="F62" s="12">
        <v>1.4550123826338301E-7</v>
      </c>
      <c r="G62" s="12">
        <v>4.0585145392932799E-5</v>
      </c>
      <c r="H62" s="13" t="str">
        <f t="shared" si="0"/>
        <v>UP</v>
      </c>
    </row>
    <row r="63" spans="1:8" s="4" customFormat="1" ht="24.95" customHeight="1" x14ac:dyDescent="0.25">
      <c r="A63" s="4" t="s">
        <v>121</v>
      </c>
      <c r="B63" s="9" t="s">
        <v>122</v>
      </c>
      <c r="C63" s="10">
        <v>14074.2135944847</v>
      </c>
      <c r="D63" s="11">
        <v>0.17828835098932999</v>
      </c>
      <c r="E63" s="11">
        <v>3.6797173802263002E-2</v>
      </c>
      <c r="F63" s="12">
        <v>1.5653487716559401E-7</v>
      </c>
      <c r="G63" s="12">
        <v>4.2947011544973501E-5</v>
      </c>
      <c r="H63" s="13" t="str">
        <f t="shared" si="0"/>
        <v>DOWN</v>
      </c>
    </row>
    <row r="64" spans="1:8" s="4" customFormat="1" ht="24.95" customHeight="1" x14ac:dyDescent="0.25">
      <c r="A64" s="4" t="s">
        <v>123</v>
      </c>
      <c r="B64" s="9" t="s">
        <v>124</v>
      </c>
      <c r="C64" s="10">
        <v>4254.2800098918897</v>
      </c>
      <c r="D64" s="11">
        <v>1.41546127010382E-2</v>
      </c>
      <c r="E64" s="11">
        <v>6.3017369894291797E-2</v>
      </c>
      <c r="F64" s="12">
        <v>1.61024962861396E-7</v>
      </c>
      <c r="G64" s="12">
        <v>4.3466351265295497E-5</v>
      </c>
      <c r="H64" s="13" t="str">
        <f t="shared" si="0"/>
        <v>UP</v>
      </c>
    </row>
    <row r="65" spans="1:8" s="4" customFormat="1" ht="24.95" customHeight="1" x14ac:dyDescent="0.25">
      <c r="A65" s="4" t="s">
        <v>125</v>
      </c>
      <c r="B65" s="9" t="s">
        <v>126</v>
      </c>
      <c r="C65" s="10">
        <v>3553.9725055886001</v>
      </c>
      <c r="D65" s="11">
        <v>0.180823723931955</v>
      </c>
      <c r="E65" s="11">
        <v>3.7330491454666902E-2</v>
      </c>
      <c r="F65" s="12">
        <v>1.75590672607464E-7</v>
      </c>
      <c r="G65" s="12">
        <v>4.6645801535849403E-5</v>
      </c>
      <c r="H65" s="13" t="str">
        <f t="shared" si="0"/>
        <v>UP</v>
      </c>
    </row>
    <row r="66" spans="1:8" s="4" customFormat="1" ht="24.95" customHeight="1" x14ac:dyDescent="0.25">
      <c r="A66" s="4" t="s">
        <v>127</v>
      </c>
      <c r="B66" s="9" t="s">
        <v>128</v>
      </c>
      <c r="C66" s="10">
        <v>3573.7592321734201</v>
      </c>
      <c r="D66" s="11">
        <v>0.27676284268311502</v>
      </c>
      <c r="E66" s="11">
        <v>5.8410208571038E-2</v>
      </c>
      <c r="F66" s="12">
        <v>1.8266862873400599E-7</v>
      </c>
      <c r="G66" s="12">
        <v>4.77678464139425E-5</v>
      </c>
      <c r="H66" s="13" t="str">
        <f t="shared" si="0"/>
        <v>UP</v>
      </c>
    </row>
    <row r="67" spans="1:8" s="4" customFormat="1" ht="24.95" customHeight="1" x14ac:dyDescent="0.25">
      <c r="A67" s="4" t="s">
        <v>129</v>
      </c>
      <c r="B67" s="9" t="s">
        <v>130</v>
      </c>
      <c r="C67" s="10">
        <v>5527.4315946557199</v>
      </c>
      <c r="D67" s="11">
        <v>0.16855239460385901</v>
      </c>
      <c r="E67" s="11">
        <v>3.5011978670091801E-2</v>
      </c>
      <c r="F67" s="12">
        <v>1.9140873211583901E-7</v>
      </c>
      <c r="G67" s="12">
        <v>4.92833313952412E-5</v>
      </c>
      <c r="H67" s="13" t="str">
        <f t="shared" ref="H67:H130" si="1">IF(D66 &lt; 0, "DOWN", "UP")</f>
        <v>UP</v>
      </c>
    </row>
    <row r="68" spans="1:8" s="4" customFormat="1" ht="24.95" customHeight="1" x14ac:dyDescent="0.25">
      <c r="A68" s="4" t="s">
        <v>131</v>
      </c>
      <c r="B68" s="9" t="s">
        <v>132</v>
      </c>
      <c r="C68" s="10">
        <v>1731.92075356652</v>
      </c>
      <c r="D68" s="11">
        <v>0.121456176302958</v>
      </c>
      <c r="E68" s="11">
        <v>2.49635636363679E-2</v>
      </c>
      <c r="F68" s="12">
        <v>2.0942257435474301E-7</v>
      </c>
      <c r="G68" s="12">
        <v>5.2311883647775802E-5</v>
      </c>
      <c r="H68" s="13" t="str">
        <f t="shared" si="1"/>
        <v>UP</v>
      </c>
    </row>
    <row r="69" spans="1:8" s="4" customFormat="1" ht="24.95" customHeight="1" x14ac:dyDescent="0.25">
      <c r="A69" s="4" t="s">
        <v>133</v>
      </c>
      <c r="B69" s="9" t="s">
        <v>134</v>
      </c>
      <c r="C69" s="10">
        <v>5240.6474674494202</v>
      </c>
      <c r="D69" s="11">
        <v>0.249882149051464</v>
      </c>
      <c r="E69" s="11">
        <v>5.2514154393188101E-2</v>
      </c>
      <c r="F69" s="12">
        <v>2.0909217483161599E-7</v>
      </c>
      <c r="G69" s="12">
        <v>5.2311883647775802E-5</v>
      </c>
      <c r="H69" s="13" t="str">
        <f t="shared" si="1"/>
        <v>UP</v>
      </c>
    </row>
    <row r="70" spans="1:8" s="4" customFormat="1" ht="24.95" customHeight="1" x14ac:dyDescent="0.25">
      <c r="A70" s="4" t="s">
        <v>135</v>
      </c>
      <c r="B70" s="9" t="s">
        <v>136</v>
      </c>
      <c r="C70" s="10">
        <v>1542.8505683513599</v>
      </c>
      <c r="D70" s="11">
        <v>0.19529373392843899</v>
      </c>
      <c r="E70" s="11">
        <v>4.1510258306382497E-2</v>
      </c>
      <c r="F70" s="12">
        <v>2.1294208783044399E-7</v>
      </c>
      <c r="G70" s="12">
        <v>5.2408805616622299E-5</v>
      </c>
      <c r="H70" s="13" t="str">
        <f t="shared" si="1"/>
        <v>UP</v>
      </c>
    </row>
    <row r="71" spans="1:8" s="4" customFormat="1" ht="24.95" customHeight="1" x14ac:dyDescent="0.25">
      <c r="A71" s="4" t="s">
        <v>137</v>
      </c>
      <c r="B71" s="9" t="s">
        <v>138</v>
      </c>
      <c r="C71" s="10">
        <v>2133.92155801135</v>
      </c>
      <c r="D71" s="11">
        <v>1.1834136834639299</v>
      </c>
      <c r="E71" s="11">
        <v>0.26160320073611598</v>
      </c>
      <c r="F71" s="12">
        <v>2.274315008171E-7</v>
      </c>
      <c r="G71" s="12">
        <v>5.50990335100981E-5</v>
      </c>
      <c r="H71" s="13" t="str">
        <f t="shared" si="1"/>
        <v>UP</v>
      </c>
    </row>
    <row r="72" spans="1:8" s="4" customFormat="1" ht="24.95" customHeight="1" x14ac:dyDescent="0.25">
      <c r="A72" s="4" t="s">
        <v>139</v>
      </c>
      <c r="B72" s="9" t="s">
        <v>140</v>
      </c>
      <c r="C72" s="10">
        <v>5108.0096189446604</v>
      </c>
      <c r="D72" s="11">
        <v>0.927287940443841</v>
      </c>
      <c r="E72" s="11">
        <v>0.201175355730254</v>
      </c>
      <c r="F72" s="12">
        <v>2.3045723862971301E-7</v>
      </c>
      <c r="G72" s="12">
        <v>5.50990335100981E-5</v>
      </c>
      <c r="H72" s="13" t="str">
        <f t="shared" si="1"/>
        <v>UP</v>
      </c>
    </row>
    <row r="73" spans="1:8" s="4" customFormat="1" ht="24.95" customHeight="1" x14ac:dyDescent="0.25">
      <c r="A73" s="4" t="s">
        <v>141</v>
      </c>
      <c r="B73" s="9" t="s">
        <v>142</v>
      </c>
      <c r="C73" s="10">
        <v>796.66593187585795</v>
      </c>
      <c r="D73" s="11">
        <v>-0.217123483832248</v>
      </c>
      <c r="E73" s="11">
        <v>4.6499557140430803E-2</v>
      </c>
      <c r="F73" s="12">
        <v>2.4443301898760501E-7</v>
      </c>
      <c r="G73" s="12">
        <v>5.7617338109528901E-5</v>
      </c>
      <c r="H73" s="13" t="str">
        <f t="shared" si="1"/>
        <v>UP</v>
      </c>
    </row>
    <row r="74" spans="1:8" s="4" customFormat="1" ht="24.95" customHeight="1" x14ac:dyDescent="0.25">
      <c r="A74" s="4" t="s">
        <v>143</v>
      </c>
      <c r="B74" s="9" t="s">
        <v>144</v>
      </c>
      <c r="C74" s="10">
        <v>67.702113721017994</v>
      </c>
      <c r="D74" s="11">
        <v>0.51856117743490604</v>
      </c>
      <c r="E74" s="11">
        <v>0.11249319363369401</v>
      </c>
      <c r="F74" s="12">
        <v>2.5010166032085098E-7</v>
      </c>
      <c r="G74" s="12">
        <v>5.8134741487913302E-5</v>
      </c>
      <c r="H74" s="13" t="str">
        <f t="shared" si="1"/>
        <v>DOWN</v>
      </c>
    </row>
    <row r="75" spans="1:8" s="4" customFormat="1" ht="24.95" customHeight="1" x14ac:dyDescent="0.25">
      <c r="A75" s="4" t="s">
        <v>145</v>
      </c>
      <c r="B75" s="9" t="s">
        <v>146</v>
      </c>
      <c r="C75" s="10">
        <v>8039.8970698409503</v>
      </c>
      <c r="D75" s="11">
        <v>0.92895133720238499</v>
      </c>
      <c r="E75" s="11">
        <v>0.20585116163860301</v>
      </c>
      <c r="F75" s="12">
        <v>2.6117000163410999E-7</v>
      </c>
      <c r="G75" s="12">
        <v>5.8279215297979601E-5</v>
      </c>
      <c r="H75" s="13" t="str">
        <f t="shared" si="1"/>
        <v>UP</v>
      </c>
    </row>
    <row r="76" spans="1:8" s="4" customFormat="1" ht="24.95" customHeight="1" x14ac:dyDescent="0.25">
      <c r="A76" s="4" t="s">
        <v>147</v>
      </c>
      <c r="B76" s="9" t="s">
        <v>147</v>
      </c>
      <c r="C76" s="10">
        <v>41.1056952244966</v>
      </c>
      <c r="D76" s="11">
        <v>0.94969238324663596</v>
      </c>
      <c r="E76" s="11">
        <v>0.21894619769667401</v>
      </c>
      <c r="F76" s="12">
        <v>2.5984522461213401E-7</v>
      </c>
      <c r="G76" s="12">
        <v>5.8279215297979601E-5</v>
      </c>
      <c r="H76" s="13" t="str">
        <f t="shared" si="1"/>
        <v>UP</v>
      </c>
    </row>
    <row r="77" spans="1:8" s="4" customFormat="1" ht="24.95" customHeight="1" x14ac:dyDescent="0.25">
      <c r="A77" s="4" t="s">
        <v>148</v>
      </c>
      <c r="B77" s="9" t="s">
        <v>149</v>
      </c>
      <c r="C77" s="10">
        <v>6899.5687026818396</v>
      </c>
      <c r="D77" s="11">
        <v>1.3635667503584701E-2</v>
      </c>
      <c r="E77" s="11">
        <v>6.2837775080161404E-2</v>
      </c>
      <c r="F77" s="12">
        <v>2.5484535931475499E-7</v>
      </c>
      <c r="G77" s="12">
        <v>5.8279215297979601E-5</v>
      </c>
      <c r="H77" s="13" t="str">
        <f t="shared" si="1"/>
        <v>UP</v>
      </c>
    </row>
    <row r="78" spans="1:8" s="4" customFormat="1" ht="24.95" customHeight="1" x14ac:dyDescent="0.25">
      <c r="A78" s="4" t="s">
        <v>150</v>
      </c>
      <c r="B78" s="9" t="s">
        <v>150</v>
      </c>
      <c r="C78" s="10">
        <v>2869.3384478043599</v>
      </c>
      <c r="D78" s="11">
        <v>-0.379459595982932</v>
      </c>
      <c r="E78" s="11">
        <v>8.4863586413719105E-2</v>
      </c>
      <c r="F78" s="12">
        <v>2.7479390662561199E-7</v>
      </c>
      <c r="G78" s="12">
        <v>6.0512510806397898E-5</v>
      </c>
      <c r="H78" s="13" t="str">
        <f t="shared" si="1"/>
        <v>UP</v>
      </c>
    </row>
    <row r="79" spans="1:8" s="4" customFormat="1" ht="24.95" customHeight="1" x14ac:dyDescent="0.25">
      <c r="A79" s="4" t="s">
        <v>151</v>
      </c>
      <c r="B79" s="9" t="s">
        <v>152</v>
      </c>
      <c r="C79" s="10">
        <v>4339.1022671109504</v>
      </c>
      <c r="D79" s="11">
        <v>0.78536160861306303</v>
      </c>
      <c r="E79" s="11">
        <v>0.17269108869449001</v>
      </c>
      <c r="F79" s="12">
        <v>2.8804733708223702E-7</v>
      </c>
      <c r="G79" s="12">
        <v>6.2607275758549695E-5</v>
      </c>
      <c r="H79" s="13" t="str">
        <f t="shared" si="1"/>
        <v>DOWN</v>
      </c>
    </row>
    <row r="80" spans="1:8" s="4" customFormat="1" ht="24.95" customHeight="1" x14ac:dyDescent="0.25">
      <c r="A80" s="4" t="s">
        <v>153</v>
      </c>
      <c r="B80" s="9" t="s">
        <v>154</v>
      </c>
      <c r="C80" s="10">
        <v>36.751020028305597</v>
      </c>
      <c r="D80" s="11">
        <v>1.5612602909717299</v>
      </c>
      <c r="E80" s="11">
        <v>0.36540874587115302</v>
      </c>
      <c r="F80" s="12">
        <v>2.9243095288256301E-7</v>
      </c>
      <c r="G80" s="12">
        <v>6.2745184967212401E-5</v>
      </c>
      <c r="H80" s="13" t="str">
        <f t="shared" si="1"/>
        <v>UP</v>
      </c>
    </row>
    <row r="81" spans="1:8" s="4" customFormat="1" ht="24.95" customHeight="1" x14ac:dyDescent="0.25">
      <c r="A81" s="4" t="s">
        <v>155</v>
      </c>
      <c r="B81" s="9" t="s">
        <v>156</v>
      </c>
      <c r="C81" s="10">
        <v>10373.1878668669</v>
      </c>
      <c r="D81" s="11">
        <v>0.15288689664815699</v>
      </c>
      <c r="E81" s="11">
        <v>3.2152251073947001E-2</v>
      </c>
      <c r="F81" s="12">
        <v>3.1176397358221201E-7</v>
      </c>
      <c r="G81" s="12">
        <v>6.6046605846479793E-5</v>
      </c>
      <c r="H81" s="13" t="str">
        <f t="shared" si="1"/>
        <v>UP</v>
      </c>
    </row>
    <row r="82" spans="1:8" s="4" customFormat="1" ht="24.95" customHeight="1" x14ac:dyDescent="0.25">
      <c r="A82" s="4" t="s">
        <v>157</v>
      </c>
      <c r="B82" s="9" t="s">
        <v>158</v>
      </c>
      <c r="C82" s="10">
        <v>1662.26915741267</v>
      </c>
      <c r="D82" s="11">
        <v>0.14229016820753601</v>
      </c>
      <c r="E82" s="11">
        <v>2.9976779443649602E-2</v>
      </c>
      <c r="F82" s="12">
        <v>3.2449631318537898E-7</v>
      </c>
      <c r="G82" s="12">
        <v>6.7884628718381206E-5</v>
      </c>
      <c r="H82" s="13" t="str">
        <f t="shared" si="1"/>
        <v>UP</v>
      </c>
    </row>
    <row r="83" spans="1:8" s="4" customFormat="1" ht="24.95" customHeight="1" x14ac:dyDescent="0.25">
      <c r="A83" s="4" t="s">
        <v>159</v>
      </c>
      <c r="B83" s="9" t="s">
        <v>160</v>
      </c>
      <c r="C83" s="10">
        <v>892.630706478859</v>
      </c>
      <c r="D83" s="11">
        <v>1.1984427241850699</v>
      </c>
      <c r="E83" s="11">
        <v>0.271640859695714</v>
      </c>
      <c r="F83" s="12">
        <v>3.3697809114021302E-7</v>
      </c>
      <c r="G83" s="12">
        <v>6.8776406503934294E-5</v>
      </c>
      <c r="H83" s="13" t="str">
        <f t="shared" si="1"/>
        <v>UP</v>
      </c>
    </row>
    <row r="84" spans="1:8" s="4" customFormat="1" ht="24.95" customHeight="1" x14ac:dyDescent="0.25">
      <c r="A84" s="4" t="s">
        <v>161</v>
      </c>
      <c r="B84" s="9" t="s">
        <v>162</v>
      </c>
      <c r="C84" s="10">
        <v>642.96352891961203</v>
      </c>
      <c r="D84" s="11">
        <v>-0.21303934054715301</v>
      </c>
      <c r="E84" s="11">
        <v>4.6542516558465002E-2</v>
      </c>
      <c r="F84" s="12">
        <v>3.3337922050699598E-7</v>
      </c>
      <c r="G84" s="12">
        <v>6.8776406503934294E-5</v>
      </c>
      <c r="H84" s="13" t="str">
        <f t="shared" si="1"/>
        <v>UP</v>
      </c>
    </row>
    <row r="85" spans="1:8" s="4" customFormat="1" ht="24.95" customHeight="1" x14ac:dyDescent="0.25">
      <c r="A85" s="4" t="s">
        <v>163</v>
      </c>
      <c r="B85" s="9" t="s">
        <v>164</v>
      </c>
      <c r="C85" s="10">
        <v>2571.5912833648499</v>
      </c>
      <c r="D85" s="11">
        <v>-0.18896532054930901</v>
      </c>
      <c r="E85" s="11">
        <v>4.0921264024633801E-2</v>
      </c>
      <c r="F85" s="12">
        <v>3.5022258334000402E-7</v>
      </c>
      <c r="G85" s="12">
        <v>7.0618375358774804E-5</v>
      </c>
      <c r="H85" s="13" t="str">
        <f t="shared" si="1"/>
        <v>DOWN</v>
      </c>
    </row>
    <row r="86" spans="1:8" s="4" customFormat="1" ht="24.95" customHeight="1" x14ac:dyDescent="0.25">
      <c r="A86" s="4" t="s">
        <v>165</v>
      </c>
      <c r="B86" s="9" t="s">
        <v>166</v>
      </c>
      <c r="C86" s="10">
        <v>52.741807228199697</v>
      </c>
      <c r="D86" s="11">
        <v>1.7017766717540499</v>
      </c>
      <c r="E86" s="11">
        <v>0.45150346169910799</v>
      </c>
      <c r="F86" s="12">
        <v>3.5526882650461798E-7</v>
      </c>
      <c r="G86" s="12">
        <v>7.0783084290253505E-5</v>
      </c>
      <c r="H86" s="13" t="str">
        <f t="shared" si="1"/>
        <v>DOWN</v>
      </c>
    </row>
    <row r="87" spans="1:8" s="4" customFormat="1" ht="24.95" customHeight="1" x14ac:dyDescent="0.25">
      <c r="A87" s="4" t="s">
        <v>167</v>
      </c>
      <c r="B87" s="9" t="s">
        <v>168</v>
      </c>
      <c r="C87" s="10">
        <v>374.60741627754197</v>
      </c>
      <c r="D87" s="11">
        <v>0.46892162148170002</v>
      </c>
      <c r="E87" s="11">
        <v>0.10152326736650601</v>
      </c>
      <c r="F87" s="12">
        <v>3.6115428568677501E-7</v>
      </c>
      <c r="G87" s="12">
        <v>7.1109154414751303E-5</v>
      </c>
      <c r="H87" s="13" t="str">
        <f t="shared" si="1"/>
        <v>UP</v>
      </c>
    </row>
    <row r="88" spans="1:8" s="4" customFormat="1" ht="24.95" customHeight="1" x14ac:dyDescent="0.25">
      <c r="A88" s="4" t="s">
        <v>169</v>
      </c>
      <c r="B88" s="9" t="s">
        <v>170</v>
      </c>
      <c r="C88" s="10">
        <v>4635.1882332707701</v>
      </c>
      <c r="D88" s="11">
        <v>0.904219511247492</v>
      </c>
      <c r="E88" s="11">
        <v>0.20318709347755101</v>
      </c>
      <c r="F88" s="12">
        <v>3.7371659410585902E-7</v>
      </c>
      <c r="G88" s="12">
        <v>7.2726987429717007E-5</v>
      </c>
      <c r="H88" s="13" t="str">
        <f t="shared" si="1"/>
        <v>UP</v>
      </c>
    </row>
    <row r="89" spans="1:8" s="4" customFormat="1" ht="24.95" customHeight="1" x14ac:dyDescent="0.25">
      <c r="A89" s="4" t="s">
        <v>171</v>
      </c>
      <c r="B89" s="9" t="s">
        <v>172</v>
      </c>
      <c r="C89" s="10">
        <v>5962.4659896105004</v>
      </c>
      <c r="D89" s="11">
        <v>0.14173221231365701</v>
      </c>
      <c r="E89" s="11">
        <v>3.0090849966624401E-2</v>
      </c>
      <c r="F89" s="12">
        <v>3.9800805283253003E-7</v>
      </c>
      <c r="G89" s="12">
        <v>7.5693895138695801E-5</v>
      </c>
      <c r="H89" s="13" t="str">
        <f t="shared" si="1"/>
        <v>UP</v>
      </c>
    </row>
    <row r="90" spans="1:8" s="4" customFormat="1" ht="24.95" customHeight="1" x14ac:dyDescent="0.25">
      <c r="A90" s="4" t="s">
        <v>173</v>
      </c>
      <c r="B90" s="9" t="s">
        <v>174</v>
      </c>
      <c r="C90" s="10">
        <v>19985.6416054986</v>
      </c>
      <c r="D90" s="11">
        <v>0.79946429049992596</v>
      </c>
      <c r="E90" s="11">
        <v>0.18002562335321201</v>
      </c>
      <c r="F90" s="12">
        <v>3.9713681957623903E-7</v>
      </c>
      <c r="G90" s="12">
        <v>7.5693895138695801E-5</v>
      </c>
      <c r="H90" s="13" t="str">
        <f t="shared" si="1"/>
        <v>UP</v>
      </c>
    </row>
    <row r="91" spans="1:8" s="4" customFormat="1" ht="24.95" customHeight="1" x14ac:dyDescent="0.25">
      <c r="A91" s="4" t="s">
        <v>175</v>
      </c>
      <c r="B91" s="9" t="s">
        <v>175</v>
      </c>
      <c r="C91" s="10">
        <v>30275.667512138501</v>
      </c>
      <c r="D91" s="11">
        <v>0.88081018117517196</v>
      </c>
      <c r="E91" s="11">
        <v>0.20257890234217199</v>
      </c>
      <c r="F91" s="12">
        <v>4.0369795805374101E-7</v>
      </c>
      <c r="G91" s="12">
        <v>7.5913359842555103E-5</v>
      </c>
      <c r="H91" s="13" t="str">
        <f t="shared" si="1"/>
        <v>UP</v>
      </c>
    </row>
    <row r="92" spans="1:8" s="4" customFormat="1" ht="24.95" customHeight="1" x14ac:dyDescent="0.25">
      <c r="A92" s="4" t="s">
        <v>176</v>
      </c>
      <c r="B92" s="9" t="s">
        <v>177</v>
      </c>
      <c r="C92" s="10">
        <v>11630.5343106</v>
      </c>
      <c r="D92" s="11">
        <v>0.35067313539307399</v>
      </c>
      <c r="E92" s="11">
        <v>7.7544378733136896E-2</v>
      </c>
      <c r="F92" s="12">
        <v>4.1445504855699998E-7</v>
      </c>
      <c r="G92" s="12">
        <v>7.7070218807221696E-5</v>
      </c>
      <c r="H92" s="13" t="str">
        <f t="shared" si="1"/>
        <v>UP</v>
      </c>
    </row>
    <row r="93" spans="1:8" s="4" customFormat="1" ht="24.95" customHeight="1" x14ac:dyDescent="0.25">
      <c r="A93" s="4" t="s">
        <v>178</v>
      </c>
      <c r="B93" s="9" t="s">
        <v>179</v>
      </c>
      <c r="C93" s="10">
        <v>4054.5766009822401</v>
      </c>
      <c r="D93" s="11">
        <v>0.95157019056834602</v>
      </c>
      <c r="E93" s="11">
        <v>0.21562179937881301</v>
      </c>
      <c r="F93" s="12">
        <v>4.2540007699416701E-7</v>
      </c>
      <c r="G93" s="12">
        <v>7.8236216357960303E-5</v>
      </c>
      <c r="H93" s="13" t="str">
        <f t="shared" si="1"/>
        <v>UP</v>
      </c>
    </row>
    <row r="94" spans="1:8" s="4" customFormat="1" ht="24.95" customHeight="1" x14ac:dyDescent="0.25">
      <c r="A94" s="4" t="s">
        <v>180</v>
      </c>
      <c r="B94" s="9" t="s">
        <v>181</v>
      </c>
      <c r="C94" s="10">
        <v>18953.444719790299</v>
      </c>
      <c r="D94" s="11">
        <v>0.116262324461851</v>
      </c>
      <c r="E94" s="11">
        <v>2.4636249828798501E-2</v>
      </c>
      <c r="F94" s="12">
        <v>4.8382134399174498E-7</v>
      </c>
      <c r="G94" s="12">
        <v>8.8013413185280802E-5</v>
      </c>
      <c r="H94" s="13" t="str">
        <f t="shared" si="1"/>
        <v>UP</v>
      </c>
    </row>
    <row r="95" spans="1:8" s="4" customFormat="1" ht="24.95" customHeight="1" x14ac:dyDescent="0.25">
      <c r="A95" s="4" t="s">
        <v>182</v>
      </c>
      <c r="B95" s="9" t="s">
        <v>183</v>
      </c>
      <c r="C95" s="10">
        <v>24634.388726787001</v>
      </c>
      <c r="D95" s="11">
        <v>1.4036375745974901</v>
      </c>
      <c r="E95" s="11">
        <v>0.32605512287508898</v>
      </c>
      <c r="F95" s="12">
        <v>4.9871415536638398E-7</v>
      </c>
      <c r="G95" s="12">
        <v>8.9747097894750499E-5</v>
      </c>
      <c r="H95" s="13" t="str">
        <f t="shared" si="1"/>
        <v>UP</v>
      </c>
    </row>
    <row r="96" spans="1:8" s="4" customFormat="1" ht="24.95" customHeight="1" x14ac:dyDescent="0.25">
      <c r="A96" s="4" t="s">
        <v>184</v>
      </c>
      <c r="B96" s="9" t="s">
        <v>185</v>
      </c>
      <c r="C96" s="10">
        <v>2555.0139990841399</v>
      </c>
      <c r="D96" s="11">
        <v>0.14067581795008199</v>
      </c>
      <c r="E96" s="11">
        <v>3.0218668937996698E-2</v>
      </c>
      <c r="F96" s="12">
        <v>5.1130161458557496E-7</v>
      </c>
      <c r="G96" s="12">
        <v>9.1033444911746598E-5</v>
      </c>
      <c r="H96" s="13" t="str">
        <f t="shared" si="1"/>
        <v>UP</v>
      </c>
    </row>
    <row r="97" spans="1:8" s="4" customFormat="1" ht="24.95" customHeight="1" x14ac:dyDescent="0.25">
      <c r="A97" s="4" t="s">
        <v>186</v>
      </c>
      <c r="B97" s="9" t="s">
        <v>187</v>
      </c>
      <c r="C97" s="10">
        <v>71.055799179105705</v>
      </c>
      <c r="D97" s="11">
        <v>0.50625903023846097</v>
      </c>
      <c r="E97" s="11">
        <v>0.115218967832866</v>
      </c>
      <c r="F97" s="12">
        <v>5.3484588781732502E-7</v>
      </c>
      <c r="G97" s="12">
        <v>9.4222955563271E-5</v>
      </c>
      <c r="H97" s="13" t="str">
        <f t="shared" si="1"/>
        <v>UP</v>
      </c>
    </row>
    <row r="98" spans="1:8" s="4" customFormat="1" ht="24.95" customHeight="1" x14ac:dyDescent="0.25">
      <c r="A98" s="4" t="s">
        <v>188</v>
      </c>
      <c r="B98" s="9" t="s">
        <v>189</v>
      </c>
      <c r="C98" s="10">
        <v>15.9911979892853</v>
      </c>
      <c r="D98" s="11">
        <v>2.0254563576442801</v>
      </c>
      <c r="E98" s="11">
        <v>0.46775239303805299</v>
      </c>
      <c r="F98" s="12">
        <v>5.5621844719008803E-7</v>
      </c>
      <c r="G98" s="12">
        <v>9.6967415960138602E-5</v>
      </c>
      <c r="H98" s="13" t="str">
        <f t="shared" si="1"/>
        <v>UP</v>
      </c>
    </row>
    <row r="99" spans="1:8" s="4" customFormat="1" ht="24.95" customHeight="1" x14ac:dyDescent="0.25">
      <c r="A99" s="4" t="s">
        <v>190</v>
      </c>
      <c r="B99" s="9" t="s">
        <v>190</v>
      </c>
      <c r="C99" s="10">
        <v>8497.72942011538</v>
      </c>
      <c r="D99" s="11">
        <v>-0.24571625152930399</v>
      </c>
      <c r="E99" s="11">
        <v>5.5146378420122197E-2</v>
      </c>
      <c r="F99" s="12">
        <v>5.7491855188087504E-7</v>
      </c>
      <c r="G99" s="12">
        <v>9.9194194683281702E-5</v>
      </c>
      <c r="H99" s="13" t="str">
        <f t="shared" si="1"/>
        <v>UP</v>
      </c>
    </row>
    <row r="100" spans="1:8" s="4" customFormat="1" ht="24.95" customHeight="1" x14ac:dyDescent="0.25">
      <c r="A100" s="4" t="s">
        <v>191</v>
      </c>
      <c r="B100" s="9" t="s">
        <v>192</v>
      </c>
      <c r="C100" s="10">
        <v>10741.8298836144</v>
      </c>
      <c r="D100" s="11">
        <v>0.107896874517734</v>
      </c>
      <c r="E100" s="11">
        <v>2.2862583211496802E-2</v>
      </c>
      <c r="F100" s="12">
        <v>5.9263495333520598E-7</v>
      </c>
      <c r="G100" s="12">
        <v>1.01207536520592E-4</v>
      </c>
      <c r="H100" s="13" t="str">
        <f t="shared" si="1"/>
        <v>DOWN</v>
      </c>
    </row>
    <row r="101" spans="1:8" s="4" customFormat="1" ht="24.95" customHeight="1" x14ac:dyDescent="0.25">
      <c r="A101" s="4" t="s">
        <v>193</v>
      </c>
      <c r="B101" s="9" t="s">
        <v>194</v>
      </c>
      <c r="C101" s="10">
        <v>3190.9892855729499</v>
      </c>
      <c r="D101" s="11">
        <v>0.199543550394158</v>
      </c>
      <c r="E101" s="11">
        <v>4.4143491321351098E-2</v>
      </c>
      <c r="F101" s="12">
        <v>6.0220606659647596E-7</v>
      </c>
      <c r="G101" s="12">
        <v>1.0180323970261199E-4</v>
      </c>
      <c r="H101" s="13" t="str">
        <f t="shared" si="1"/>
        <v>UP</v>
      </c>
    </row>
    <row r="102" spans="1:8" s="4" customFormat="1" ht="24.95" customHeight="1" x14ac:dyDescent="0.25">
      <c r="A102" s="4" t="s">
        <v>195</v>
      </c>
      <c r="B102" s="9" t="s">
        <v>196</v>
      </c>
      <c r="C102" s="10">
        <v>401377.72419684002</v>
      </c>
      <c r="D102" s="11">
        <v>-0.188001369258948</v>
      </c>
      <c r="E102" s="11">
        <v>4.17875754990557E-2</v>
      </c>
      <c r="F102" s="12">
        <v>6.3427272301701504E-7</v>
      </c>
      <c r="G102" s="12">
        <v>1.06151882924128E-4</v>
      </c>
      <c r="H102" s="13" t="str">
        <f t="shared" si="1"/>
        <v>UP</v>
      </c>
    </row>
    <row r="103" spans="1:8" s="4" customFormat="1" ht="24.95" customHeight="1" x14ac:dyDescent="0.25">
      <c r="A103" s="4" t="s">
        <v>197</v>
      </c>
      <c r="B103" s="9" t="s">
        <v>198</v>
      </c>
      <c r="C103" s="10">
        <v>15047.215649910901</v>
      </c>
      <c r="D103" s="11">
        <v>0.14303535121272301</v>
      </c>
      <c r="E103" s="11">
        <v>3.1076887728730299E-2</v>
      </c>
      <c r="F103" s="12">
        <v>6.6287067702371001E-7</v>
      </c>
      <c r="G103" s="12">
        <v>1.0876278088891E-4</v>
      </c>
      <c r="H103" s="13" t="str">
        <f t="shared" si="1"/>
        <v>DOWN</v>
      </c>
    </row>
    <row r="104" spans="1:8" s="4" customFormat="1" ht="24.95" customHeight="1" x14ac:dyDescent="0.25">
      <c r="A104" s="4" t="s">
        <v>199</v>
      </c>
      <c r="B104" s="9" t="s">
        <v>200</v>
      </c>
      <c r="C104" s="10">
        <v>2610.4734463596201</v>
      </c>
      <c r="D104" s="11">
        <v>0.167370949660894</v>
      </c>
      <c r="E104" s="11">
        <v>3.6943463413841998E-2</v>
      </c>
      <c r="F104" s="12">
        <v>6.5737673234881498E-7</v>
      </c>
      <c r="G104" s="12">
        <v>1.0876278088891E-4</v>
      </c>
      <c r="H104" s="13" t="str">
        <f t="shared" si="1"/>
        <v>UP</v>
      </c>
    </row>
    <row r="105" spans="1:8" s="4" customFormat="1" ht="24.95" customHeight="1" x14ac:dyDescent="0.25">
      <c r="A105" s="4" t="s">
        <v>201</v>
      </c>
      <c r="B105" s="9" t="s">
        <v>202</v>
      </c>
      <c r="C105" s="10">
        <v>6562.1587579125999</v>
      </c>
      <c r="D105" s="11">
        <v>0.61373968497518905</v>
      </c>
      <c r="E105" s="11">
        <v>0.14017552739984801</v>
      </c>
      <c r="F105" s="12">
        <v>6.8824783765395605E-7</v>
      </c>
      <c r="G105" s="12">
        <v>1.0970015058073E-4</v>
      </c>
      <c r="H105" s="13" t="str">
        <f t="shared" si="1"/>
        <v>UP</v>
      </c>
    </row>
    <row r="106" spans="1:8" s="4" customFormat="1" ht="24.95" customHeight="1" x14ac:dyDescent="0.25">
      <c r="A106" s="4" t="s">
        <v>203</v>
      </c>
      <c r="B106" s="9" t="s">
        <v>204</v>
      </c>
      <c r="C106" s="10">
        <v>862.89036107359505</v>
      </c>
      <c r="D106" s="11">
        <v>-0.15792970502383399</v>
      </c>
      <c r="E106" s="11">
        <v>3.4691149255265598E-2</v>
      </c>
      <c r="F106" s="12">
        <v>6.8595816784904005E-7</v>
      </c>
      <c r="G106" s="12">
        <v>1.0970015058073E-4</v>
      </c>
      <c r="H106" s="13" t="str">
        <f t="shared" si="1"/>
        <v>UP</v>
      </c>
    </row>
    <row r="107" spans="1:8" s="4" customFormat="1" ht="24.95" customHeight="1" x14ac:dyDescent="0.25">
      <c r="A107" s="4" t="s">
        <v>205</v>
      </c>
      <c r="B107" s="9" t="s">
        <v>206</v>
      </c>
      <c r="C107" s="10">
        <v>2972.5797821502201</v>
      </c>
      <c r="D107" s="11">
        <v>0.58373595636826203</v>
      </c>
      <c r="E107" s="11">
        <v>0.13219314218238401</v>
      </c>
      <c r="F107" s="12">
        <v>6.8777168009959602E-7</v>
      </c>
      <c r="G107" s="12">
        <v>1.0970015058073E-4</v>
      </c>
      <c r="H107" s="13" t="str">
        <f t="shared" si="1"/>
        <v>DOWN</v>
      </c>
    </row>
    <row r="108" spans="1:8" s="4" customFormat="1" ht="24.95" customHeight="1" x14ac:dyDescent="0.25">
      <c r="A108" s="4" t="s">
        <v>207</v>
      </c>
      <c r="B108" s="9" t="s">
        <v>208</v>
      </c>
      <c r="C108" s="10">
        <v>3330.8618843487202</v>
      </c>
      <c r="D108" s="11">
        <v>0.24690647705354299</v>
      </c>
      <c r="E108" s="11">
        <v>5.5657999537597501E-2</v>
      </c>
      <c r="F108" s="12">
        <v>7.1646021260055104E-7</v>
      </c>
      <c r="G108" s="12">
        <v>1.13119604887574E-4</v>
      </c>
      <c r="H108" s="13" t="str">
        <f t="shared" si="1"/>
        <v>UP</v>
      </c>
    </row>
    <row r="109" spans="1:8" s="4" customFormat="1" ht="24.95" customHeight="1" x14ac:dyDescent="0.25">
      <c r="A109" s="4" t="s">
        <v>209</v>
      </c>
      <c r="B109" s="9" t="s">
        <v>210</v>
      </c>
      <c r="C109" s="10">
        <v>1626.5041339663101</v>
      </c>
      <c r="D109" s="11">
        <v>-0.18700476996998699</v>
      </c>
      <c r="E109" s="11">
        <v>4.2045148402442903E-2</v>
      </c>
      <c r="F109" s="12">
        <v>7.2663436664376198E-7</v>
      </c>
      <c r="G109" s="12">
        <v>1.13653764113551E-4</v>
      </c>
      <c r="H109" s="13" t="str">
        <f t="shared" si="1"/>
        <v>UP</v>
      </c>
    </row>
    <row r="110" spans="1:8" s="4" customFormat="1" ht="24.95" customHeight="1" x14ac:dyDescent="0.25">
      <c r="A110" s="4" t="s">
        <v>211</v>
      </c>
      <c r="B110" s="9" t="s">
        <v>212</v>
      </c>
      <c r="C110" s="10">
        <v>293.43082711857602</v>
      </c>
      <c r="D110" s="11">
        <v>0.39378591738406299</v>
      </c>
      <c r="E110" s="11">
        <v>9.0101285926772204E-2</v>
      </c>
      <c r="F110" s="12">
        <v>7.6674767012350802E-7</v>
      </c>
      <c r="G110" s="12">
        <v>1.17727422084285E-4</v>
      </c>
      <c r="H110" s="13" t="str">
        <f t="shared" si="1"/>
        <v>DOWN</v>
      </c>
    </row>
    <row r="111" spans="1:8" s="4" customFormat="1" ht="24.95" customHeight="1" x14ac:dyDescent="0.25">
      <c r="A111" s="4" t="s">
        <v>213</v>
      </c>
      <c r="B111" s="9" t="s">
        <v>214</v>
      </c>
      <c r="C111" s="10">
        <v>2360.5313978455602</v>
      </c>
      <c r="D111" s="11">
        <v>0.21046441298361299</v>
      </c>
      <c r="E111" s="11">
        <v>4.7032188657418601E-2</v>
      </c>
      <c r="F111" s="12">
        <v>7.6444965592175995E-7</v>
      </c>
      <c r="G111" s="12">
        <v>1.17727422084285E-4</v>
      </c>
      <c r="H111" s="13" t="str">
        <f t="shared" si="1"/>
        <v>UP</v>
      </c>
    </row>
    <row r="112" spans="1:8" s="4" customFormat="1" ht="24.95" customHeight="1" x14ac:dyDescent="0.25">
      <c r="A112" s="4" t="s">
        <v>215</v>
      </c>
      <c r="B112" s="9" t="s">
        <v>216</v>
      </c>
      <c r="C112" s="10">
        <v>2429.6247118579399</v>
      </c>
      <c r="D112" s="11">
        <v>-0.12838001759973799</v>
      </c>
      <c r="E112" s="11">
        <v>2.8330439577646201E-2</v>
      </c>
      <c r="F112" s="12">
        <v>7.8462977044694802E-7</v>
      </c>
      <c r="G112" s="12">
        <v>1.18302376920722E-4</v>
      </c>
      <c r="H112" s="13" t="str">
        <f t="shared" si="1"/>
        <v>UP</v>
      </c>
    </row>
    <row r="113" spans="1:8" s="4" customFormat="1" ht="24.95" customHeight="1" x14ac:dyDescent="0.25">
      <c r="A113" s="4" t="s">
        <v>217</v>
      </c>
      <c r="B113" s="9" t="s">
        <v>218</v>
      </c>
      <c r="C113" s="10">
        <v>1405.3065715734299</v>
      </c>
      <c r="D113" s="11">
        <v>0.217358721078276</v>
      </c>
      <c r="E113" s="11">
        <v>4.8504319371838099E-2</v>
      </c>
      <c r="F113" s="12">
        <v>7.8295925460632795E-7</v>
      </c>
      <c r="G113" s="12">
        <v>1.18302376920722E-4</v>
      </c>
      <c r="H113" s="13" t="str">
        <f t="shared" si="1"/>
        <v>DOWN</v>
      </c>
    </row>
    <row r="114" spans="1:8" s="4" customFormat="1" ht="24.95" customHeight="1" x14ac:dyDescent="0.25">
      <c r="A114" s="4" t="s">
        <v>219</v>
      </c>
      <c r="B114" s="9" t="s">
        <v>220</v>
      </c>
      <c r="C114" s="10">
        <v>6.4864105063250799</v>
      </c>
      <c r="D114" s="11">
        <v>2.56379996554712</v>
      </c>
      <c r="E114" s="11">
        <v>0.75281937146321498</v>
      </c>
      <c r="F114" s="12">
        <v>8.4119579973142798E-7</v>
      </c>
      <c r="G114" s="12">
        <v>1.2569868664558199E-4</v>
      </c>
      <c r="H114" s="13" t="str">
        <f t="shared" si="1"/>
        <v>UP</v>
      </c>
    </row>
    <row r="115" spans="1:8" s="4" customFormat="1" ht="24.95" customHeight="1" x14ac:dyDescent="0.25">
      <c r="A115" s="4" t="s">
        <v>221</v>
      </c>
      <c r="B115" s="9" t="s">
        <v>222</v>
      </c>
      <c r="C115" s="10">
        <v>68.676419607173898</v>
      </c>
      <c r="D115" s="11">
        <v>2.2186469350764102</v>
      </c>
      <c r="E115" s="11">
        <v>0.91338140559520098</v>
      </c>
      <c r="F115" s="12">
        <v>8.5222108397562303E-7</v>
      </c>
      <c r="G115" s="12">
        <v>1.26219221782443E-4</v>
      </c>
      <c r="H115" s="13" t="str">
        <f t="shared" si="1"/>
        <v>UP</v>
      </c>
    </row>
    <row r="116" spans="1:8" s="4" customFormat="1" ht="24.95" customHeight="1" x14ac:dyDescent="0.25">
      <c r="A116" s="4" t="s">
        <v>223</v>
      </c>
      <c r="B116" s="9" t="s">
        <v>224</v>
      </c>
      <c r="C116" s="10">
        <v>2427.3356511112001</v>
      </c>
      <c r="D116" s="11">
        <v>0.139176985599055</v>
      </c>
      <c r="E116" s="11">
        <v>3.0669178417393E-2</v>
      </c>
      <c r="F116" s="12">
        <v>8.7242107965422402E-7</v>
      </c>
      <c r="G116" s="12">
        <v>1.26697277369536E-4</v>
      </c>
      <c r="H116" s="13" t="str">
        <f t="shared" si="1"/>
        <v>UP</v>
      </c>
    </row>
    <row r="117" spans="1:8" s="4" customFormat="1" ht="24.95" customHeight="1" x14ac:dyDescent="0.25">
      <c r="A117" s="4" t="s">
        <v>225</v>
      </c>
      <c r="B117" s="9" t="s">
        <v>226</v>
      </c>
      <c r="C117" s="10">
        <v>11820.793597693601</v>
      </c>
      <c r="D117" s="11">
        <v>0.71527059436026597</v>
      </c>
      <c r="E117" s="11">
        <v>0.16763290663288299</v>
      </c>
      <c r="F117" s="12">
        <v>8.8275253420291005E-7</v>
      </c>
      <c r="G117" s="12">
        <v>1.26697277369536E-4</v>
      </c>
      <c r="H117" s="13" t="str">
        <f t="shared" si="1"/>
        <v>UP</v>
      </c>
    </row>
    <row r="118" spans="1:8" s="4" customFormat="1" ht="24.95" customHeight="1" x14ac:dyDescent="0.25">
      <c r="A118" s="4" t="s">
        <v>227</v>
      </c>
      <c r="B118" s="9" t="s">
        <v>228</v>
      </c>
      <c r="C118" s="10">
        <v>9922.9053632053492</v>
      </c>
      <c r="D118" s="11">
        <v>0.50522822513260701</v>
      </c>
      <c r="E118" s="11">
        <v>0.11710916918919401</v>
      </c>
      <c r="F118" s="12">
        <v>8.7014294955280503E-7</v>
      </c>
      <c r="G118" s="12">
        <v>1.26697277369536E-4</v>
      </c>
      <c r="H118" s="13" t="str">
        <f t="shared" si="1"/>
        <v>UP</v>
      </c>
    </row>
    <row r="119" spans="1:8" s="4" customFormat="1" ht="24.95" customHeight="1" x14ac:dyDescent="0.25">
      <c r="A119" s="4" t="s">
        <v>229</v>
      </c>
      <c r="B119" s="9" t="s">
        <v>230</v>
      </c>
      <c r="C119" s="10">
        <v>18.666347250212699</v>
      </c>
      <c r="D119" s="11">
        <v>1.9266310980364401</v>
      </c>
      <c r="E119" s="11">
        <v>0.46958132370455302</v>
      </c>
      <c r="F119" s="12">
        <v>8.8573024929706502E-7</v>
      </c>
      <c r="G119" s="12">
        <v>1.26697277369536E-4</v>
      </c>
      <c r="H119" s="13" t="str">
        <f t="shared" si="1"/>
        <v>UP</v>
      </c>
    </row>
    <row r="120" spans="1:8" s="4" customFormat="1" ht="24.95" customHeight="1" x14ac:dyDescent="0.25">
      <c r="A120" s="4" t="s">
        <v>231</v>
      </c>
      <c r="B120" s="9" t="s">
        <v>232</v>
      </c>
      <c r="C120" s="10">
        <v>2864.7373155784699</v>
      </c>
      <c r="D120" s="11">
        <v>-0.20350716116067599</v>
      </c>
      <c r="E120" s="11">
        <v>4.6728640587201102E-2</v>
      </c>
      <c r="F120" s="12">
        <v>9.2711066651182996E-7</v>
      </c>
      <c r="G120" s="12">
        <v>1.29694073252487E-4</v>
      </c>
      <c r="H120" s="13" t="str">
        <f t="shared" si="1"/>
        <v>UP</v>
      </c>
    </row>
    <row r="121" spans="1:8" s="4" customFormat="1" ht="24.95" customHeight="1" x14ac:dyDescent="0.25">
      <c r="A121" s="4" t="s">
        <v>233</v>
      </c>
      <c r="B121" s="9" t="s">
        <v>234</v>
      </c>
      <c r="C121" s="10">
        <v>3907.6256320268499</v>
      </c>
      <c r="D121" s="11">
        <v>0.22457053852867201</v>
      </c>
      <c r="E121" s="11">
        <v>5.0846909692166799E-2</v>
      </c>
      <c r="F121" s="12">
        <v>9.2992882351209297E-7</v>
      </c>
      <c r="G121" s="12">
        <v>1.29694073252487E-4</v>
      </c>
      <c r="H121" s="13" t="str">
        <f t="shared" si="1"/>
        <v>DOWN</v>
      </c>
    </row>
    <row r="122" spans="1:8" s="4" customFormat="1" ht="24.95" customHeight="1" x14ac:dyDescent="0.25">
      <c r="A122" s="4" t="s">
        <v>235</v>
      </c>
      <c r="B122" s="9" t="s">
        <v>236</v>
      </c>
      <c r="C122" s="10">
        <v>3284.9069750753301</v>
      </c>
      <c r="D122" s="11">
        <v>0.29674291186513302</v>
      </c>
      <c r="E122" s="11">
        <v>6.8133517478653302E-2</v>
      </c>
      <c r="F122" s="12">
        <v>9.1996500897721301E-7</v>
      </c>
      <c r="G122" s="12">
        <v>1.29694073252487E-4</v>
      </c>
      <c r="H122" s="13" t="str">
        <f t="shared" si="1"/>
        <v>UP</v>
      </c>
    </row>
    <row r="123" spans="1:8" s="4" customFormat="1" ht="24.95" customHeight="1" x14ac:dyDescent="0.25">
      <c r="A123" s="4" t="s">
        <v>237</v>
      </c>
      <c r="B123" s="9" t="s">
        <v>238</v>
      </c>
      <c r="C123" s="10">
        <v>94173.574479949995</v>
      </c>
      <c r="D123" s="11">
        <v>0.10071906774311599</v>
      </c>
      <c r="E123" s="11">
        <v>2.1699938991733898E-2</v>
      </c>
      <c r="F123" s="12">
        <v>9.4597447342267999E-7</v>
      </c>
      <c r="G123" s="12">
        <v>1.3084156022481001E-4</v>
      </c>
      <c r="H123" s="13" t="str">
        <f t="shared" si="1"/>
        <v>UP</v>
      </c>
    </row>
    <row r="124" spans="1:8" s="4" customFormat="1" ht="24.95" customHeight="1" x14ac:dyDescent="0.25">
      <c r="A124" s="4" t="s">
        <v>239</v>
      </c>
      <c r="B124" s="9" t="s">
        <v>240</v>
      </c>
      <c r="C124" s="10">
        <v>499.16219217669601</v>
      </c>
      <c r="D124" s="11">
        <v>0.71201883205084804</v>
      </c>
      <c r="E124" s="11">
        <v>0.16835927606165199</v>
      </c>
      <c r="F124" s="12">
        <v>9.6261668072029591E-7</v>
      </c>
      <c r="G124" s="12">
        <v>1.3205207187323701E-4</v>
      </c>
      <c r="H124" s="13" t="str">
        <f t="shared" si="1"/>
        <v>UP</v>
      </c>
    </row>
    <row r="125" spans="1:8" s="4" customFormat="1" ht="24.95" customHeight="1" x14ac:dyDescent="0.25">
      <c r="A125" s="4" t="s">
        <v>241</v>
      </c>
      <c r="B125" s="9" t="s">
        <v>242</v>
      </c>
      <c r="C125" s="10">
        <v>3158.4689498084699</v>
      </c>
      <c r="D125" s="11">
        <v>0.15579129300692901</v>
      </c>
      <c r="E125" s="11">
        <v>3.4681678291466303E-2</v>
      </c>
      <c r="F125" s="12">
        <v>9.7083620106241194E-7</v>
      </c>
      <c r="G125" s="12">
        <v>1.3209686716244301E-4</v>
      </c>
      <c r="H125" s="13" t="str">
        <f t="shared" si="1"/>
        <v>UP</v>
      </c>
    </row>
    <row r="126" spans="1:8" s="4" customFormat="1" ht="24.95" customHeight="1" x14ac:dyDescent="0.25">
      <c r="A126" s="4" t="s">
        <v>243</v>
      </c>
      <c r="B126" s="9" t="s">
        <v>244</v>
      </c>
      <c r="C126" s="10">
        <v>7219.2854339900196</v>
      </c>
      <c r="D126" s="11">
        <v>0.10464375958033501</v>
      </c>
      <c r="E126" s="11">
        <v>2.2560648610447001E-2</v>
      </c>
      <c r="F126" s="12">
        <v>9.9982718179363193E-7</v>
      </c>
      <c r="G126" s="12">
        <v>1.3494441705240499E-4</v>
      </c>
      <c r="H126" s="13" t="str">
        <f t="shared" si="1"/>
        <v>UP</v>
      </c>
    </row>
    <row r="127" spans="1:8" s="4" customFormat="1" ht="24.95" customHeight="1" x14ac:dyDescent="0.25">
      <c r="A127" s="4" t="s">
        <v>245</v>
      </c>
      <c r="B127" s="9" t="s">
        <v>245</v>
      </c>
      <c r="C127" s="10">
        <v>20.487533780424599</v>
      </c>
      <c r="D127" s="11">
        <v>2.2983896425491999</v>
      </c>
      <c r="E127" s="11">
        <v>0.66907785251668905</v>
      </c>
      <c r="F127" s="12">
        <v>1.0240015643916401E-6</v>
      </c>
      <c r="G127" s="12">
        <v>1.37101521453268E-4</v>
      </c>
      <c r="H127" s="13" t="str">
        <f t="shared" si="1"/>
        <v>UP</v>
      </c>
    </row>
    <row r="128" spans="1:8" s="4" customFormat="1" ht="24.95" customHeight="1" x14ac:dyDescent="0.25">
      <c r="A128" s="4" t="s">
        <v>246</v>
      </c>
      <c r="B128" s="9" t="s">
        <v>247</v>
      </c>
      <c r="C128" s="10">
        <v>1758.77167181399</v>
      </c>
      <c r="D128" s="11">
        <v>0.70870127116272497</v>
      </c>
      <c r="E128" s="11">
        <v>0.16437506559617901</v>
      </c>
      <c r="F128" s="12">
        <v>1.0343379958098701E-6</v>
      </c>
      <c r="G128" s="12">
        <v>1.3738635474503199E-4</v>
      </c>
      <c r="H128" s="13" t="str">
        <f t="shared" si="1"/>
        <v>UP</v>
      </c>
    </row>
    <row r="129" spans="1:8" s="4" customFormat="1" ht="24.95" customHeight="1" x14ac:dyDescent="0.25">
      <c r="A129" s="4" t="s">
        <v>248</v>
      </c>
      <c r="B129" s="9" t="s">
        <v>249</v>
      </c>
      <c r="C129" s="10">
        <v>4149.4434852852701</v>
      </c>
      <c r="D129" s="11">
        <v>0.153662620088275</v>
      </c>
      <c r="E129" s="11">
        <v>3.4308722472283698E-2</v>
      </c>
      <c r="F129" s="12">
        <v>1.0557351845164401E-6</v>
      </c>
      <c r="G129" s="12">
        <v>1.38037375375525E-4</v>
      </c>
      <c r="H129" s="13" t="str">
        <f t="shared" si="1"/>
        <v>UP</v>
      </c>
    </row>
    <row r="130" spans="1:8" s="4" customFormat="1" ht="24.95" customHeight="1" x14ac:dyDescent="0.25">
      <c r="A130" s="4" t="s">
        <v>250</v>
      </c>
      <c r="B130" s="9" t="s">
        <v>251</v>
      </c>
      <c r="C130" s="10">
        <v>24.140556728636302</v>
      </c>
      <c r="D130" s="11">
        <v>1.0516804872463099</v>
      </c>
      <c r="E130" s="11">
        <v>0.25227030345926998</v>
      </c>
      <c r="F130" s="12">
        <v>1.05549141044001E-6</v>
      </c>
      <c r="G130" s="12">
        <v>1.38037375375525E-4</v>
      </c>
      <c r="H130" s="13" t="str">
        <f t="shared" si="1"/>
        <v>UP</v>
      </c>
    </row>
    <row r="131" spans="1:8" s="4" customFormat="1" ht="24.95" customHeight="1" x14ac:dyDescent="0.25">
      <c r="A131" s="4" t="s">
        <v>252</v>
      </c>
      <c r="B131" s="9" t="s">
        <v>253</v>
      </c>
      <c r="C131" s="10">
        <v>24211.470380350798</v>
      </c>
      <c r="D131" s="11">
        <v>0.141687111726127</v>
      </c>
      <c r="E131" s="11">
        <v>3.1497290067245998E-2</v>
      </c>
      <c r="F131" s="12">
        <v>1.0662832243919799E-6</v>
      </c>
      <c r="G131" s="12">
        <v>1.3833578328235801E-4</v>
      </c>
      <c r="H131" s="13" t="str">
        <f t="shared" ref="H131:H194" si="2">IF(D130 &lt; 0, "DOWN", "UP")</f>
        <v>UP</v>
      </c>
    </row>
    <row r="132" spans="1:8" s="4" customFormat="1" ht="24.95" customHeight="1" x14ac:dyDescent="0.25">
      <c r="A132" s="4" t="s">
        <v>254</v>
      </c>
      <c r="B132" s="9" t="s">
        <v>255</v>
      </c>
      <c r="C132" s="10">
        <v>1976.85478754263</v>
      </c>
      <c r="D132" s="11">
        <v>-0.15383367660771699</v>
      </c>
      <c r="E132" s="11">
        <v>3.4508731765263E-2</v>
      </c>
      <c r="F132" s="12">
        <v>1.09468838940981E-6</v>
      </c>
      <c r="G132" s="12">
        <v>1.40928499116635E-4</v>
      </c>
      <c r="H132" s="13" t="str">
        <f t="shared" si="2"/>
        <v>UP</v>
      </c>
    </row>
    <row r="133" spans="1:8" s="4" customFormat="1" ht="24.95" customHeight="1" x14ac:dyDescent="0.25">
      <c r="A133" s="4" t="s">
        <v>256</v>
      </c>
      <c r="B133" s="9" t="s">
        <v>257</v>
      </c>
      <c r="C133" s="10">
        <v>4178.9705591100201</v>
      </c>
      <c r="D133" s="11">
        <v>0.145596063238256</v>
      </c>
      <c r="E133" s="11">
        <v>3.24405665156942E-2</v>
      </c>
      <c r="F133" s="12">
        <v>1.10943990367076E-6</v>
      </c>
      <c r="G133" s="12">
        <v>1.4173729944911401E-4</v>
      </c>
      <c r="H133" s="13" t="str">
        <f t="shared" si="2"/>
        <v>DOWN</v>
      </c>
    </row>
    <row r="134" spans="1:8" s="4" customFormat="1" ht="24.95" customHeight="1" x14ac:dyDescent="0.25">
      <c r="A134" s="4" t="s">
        <v>258</v>
      </c>
      <c r="B134" s="9" t="s">
        <v>259</v>
      </c>
      <c r="C134" s="10">
        <v>4442.9061518736198</v>
      </c>
      <c r="D134" s="11">
        <v>-0.15005104096352601</v>
      </c>
      <c r="E134" s="11">
        <v>3.4055433180599601E-2</v>
      </c>
      <c r="F134" s="12">
        <v>1.1542084420089701E-6</v>
      </c>
      <c r="G134" s="12">
        <v>1.44752755042889E-4</v>
      </c>
      <c r="H134" s="13" t="str">
        <f t="shared" si="2"/>
        <v>UP</v>
      </c>
    </row>
    <row r="135" spans="1:8" s="4" customFormat="1" ht="24.95" customHeight="1" x14ac:dyDescent="0.25">
      <c r="A135" s="4" t="s">
        <v>260</v>
      </c>
      <c r="B135" s="9" t="s">
        <v>261</v>
      </c>
      <c r="C135" s="10">
        <v>88.275521335560697</v>
      </c>
      <c r="D135" s="11">
        <v>1.74482019548139</v>
      </c>
      <c r="E135" s="11">
        <v>0.47235908657384401</v>
      </c>
      <c r="F135" s="12">
        <v>1.15006199417442E-6</v>
      </c>
      <c r="G135" s="12">
        <v>1.44752755042889E-4</v>
      </c>
      <c r="H135" s="13" t="str">
        <f t="shared" si="2"/>
        <v>DOWN</v>
      </c>
    </row>
    <row r="136" spans="1:8" s="4" customFormat="1" ht="24.95" customHeight="1" x14ac:dyDescent="0.25">
      <c r="A136" s="4" t="s">
        <v>262</v>
      </c>
      <c r="B136" s="9" t="s">
        <v>263</v>
      </c>
      <c r="C136" s="10">
        <v>4055.4813229177198</v>
      </c>
      <c r="D136" s="11">
        <v>1.05020984721072</v>
      </c>
      <c r="E136" s="11">
        <v>0.25361587125437501</v>
      </c>
      <c r="F136" s="12">
        <v>1.1670702915671101E-6</v>
      </c>
      <c r="G136" s="12">
        <v>1.44752755042889E-4</v>
      </c>
      <c r="H136" s="13" t="str">
        <f t="shared" si="2"/>
        <v>UP</v>
      </c>
    </row>
    <row r="137" spans="1:8" s="4" customFormat="1" ht="24.95" customHeight="1" x14ac:dyDescent="0.25">
      <c r="A137" s="4" t="s">
        <v>264</v>
      </c>
      <c r="B137" s="9" t="s">
        <v>265</v>
      </c>
      <c r="C137" s="10">
        <v>2697.5250530365702</v>
      </c>
      <c r="D137" s="11">
        <v>0.190715792475708</v>
      </c>
      <c r="E137" s="11">
        <v>4.3510393015875101E-2</v>
      </c>
      <c r="F137" s="12">
        <v>1.1676399337231101E-6</v>
      </c>
      <c r="G137" s="12">
        <v>1.44752755042889E-4</v>
      </c>
      <c r="H137" s="13" t="str">
        <f t="shared" si="2"/>
        <v>UP</v>
      </c>
    </row>
    <row r="138" spans="1:8" s="4" customFormat="1" ht="24.95" customHeight="1" x14ac:dyDescent="0.25">
      <c r="A138" s="4" t="s">
        <v>266</v>
      </c>
      <c r="B138" s="9" t="s">
        <v>267</v>
      </c>
      <c r="C138" s="10">
        <v>56.399764627114997</v>
      </c>
      <c r="D138" s="11">
        <v>0.47258937669225798</v>
      </c>
      <c r="E138" s="11">
        <v>0.11133564834395999</v>
      </c>
      <c r="F138" s="12">
        <v>1.1777061974614101E-6</v>
      </c>
      <c r="G138" s="12">
        <v>1.4492713912289801E-4</v>
      </c>
      <c r="H138" s="13" t="str">
        <f t="shared" si="2"/>
        <v>UP</v>
      </c>
    </row>
    <row r="139" spans="1:8" s="4" customFormat="1" ht="24.95" customHeight="1" x14ac:dyDescent="0.25">
      <c r="A139" s="4" t="s">
        <v>268</v>
      </c>
      <c r="B139" s="9" t="s">
        <v>269</v>
      </c>
      <c r="C139" s="10">
        <v>1928.52148611189</v>
      </c>
      <c r="D139" s="11">
        <v>0.110204526015471</v>
      </c>
      <c r="E139" s="11">
        <v>2.41816659956696E-2</v>
      </c>
      <c r="F139" s="12">
        <v>1.21231097971686E-6</v>
      </c>
      <c r="G139" s="12">
        <v>1.46087046769055E-4</v>
      </c>
      <c r="H139" s="13" t="str">
        <f t="shared" si="2"/>
        <v>UP</v>
      </c>
    </row>
    <row r="140" spans="1:8" s="4" customFormat="1" ht="24.95" customHeight="1" x14ac:dyDescent="0.25">
      <c r="A140" s="4" t="s">
        <v>270</v>
      </c>
      <c r="B140" s="9" t="s">
        <v>271</v>
      </c>
      <c r="C140" s="10">
        <v>12248.911558648701</v>
      </c>
      <c r="D140" s="11">
        <v>0.48427472468730898</v>
      </c>
      <c r="E140" s="11">
        <v>0.113856352446945</v>
      </c>
      <c r="F140" s="12">
        <v>1.2114731974226199E-6</v>
      </c>
      <c r="G140" s="12">
        <v>1.46087046769055E-4</v>
      </c>
      <c r="H140" s="13" t="str">
        <f t="shared" si="2"/>
        <v>UP</v>
      </c>
    </row>
    <row r="141" spans="1:8" s="4" customFormat="1" ht="24.95" customHeight="1" x14ac:dyDescent="0.25">
      <c r="A141" s="4" t="s">
        <v>272</v>
      </c>
      <c r="B141" s="9" t="s">
        <v>273</v>
      </c>
      <c r="C141" s="10">
        <v>2979.0660908464301</v>
      </c>
      <c r="D141" s="11">
        <v>0.148139050968077</v>
      </c>
      <c r="E141" s="11">
        <v>3.3224786579380897E-2</v>
      </c>
      <c r="F141" s="12">
        <v>1.21331856482425E-6</v>
      </c>
      <c r="G141" s="12">
        <v>1.46087046769055E-4</v>
      </c>
      <c r="H141" s="13" t="str">
        <f t="shared" si="2"/>
        <v>UP</v>
      </c>
    </row>
    <row r="142" spans="1:8" s="4" customFormat="1" ht="24.95" customHeight="1" x14ac:dyDescent="0.25">
      <c r="A142" s="4" t="s">
        <v>274</v>
      </c>
      <c r="B142" s="9" t="s">
        <v>275</v>
      </c>
      <c r="C142" s="10">
        <v>326.22257358613899</v>
      </c>
      <c r="D142" s="11">
        <v>-0.240470930769074</v>
      </c>
      <c r="E142" s="11">
        <v>5.6313089929243901E-2</v>
      </c>
      <c r="F142" s="12">
        <v>1.2407430752006499E-6</v>
      </c>
      <c r="G142" s="12">
        <v>1.4832197218970101E-4</v>
      </c>
      <c r="H142" s="13" t="str">
        <f t="shared" si="2"/>
        <v>UP</v>
      </c>
    </row>
    <row r="143" spans="1:8" s="4" customFormat="1" ht="24.95" customHeight="1" x14ac:dyDescent="0.25">
      <c r="A143" s="4" t="s">
        <v>276</v>
      </c>
      <c r="B143" s="9" t="s">
        <v>277</v>
      </c>
      <c r="C143" s="10">
        <v>2665.26278977731</v>
      </c>
      <c r="D143" s="11">
        <v>0.37170179495585698</v>
      </c>
      <c r="E143" s="11">
        <v>8.7333474635274799E-2</v>
      </c>
      <c r="F143" s="12">
        <v>1.3306797575122601E-6</v>
      </c>
      <c r="G143" s="12">
        <v>1.5794508100514299E-4</v>
      </c>
      <c r="H143" s="13" t="str">
        <f t="shared" si="2"/>
        <v>DOWN</v>
      </c>
    </row>
    <row r="144" spans="1:8" s="4" customFormat="1" ht="24.95" customHeight="1" x14ac:dyDescent="0.25">
      <c r="A144" s="4" t="s">
        <v>278</v>
      </c>
      <c r="B144" s="9" t="s">
        <v>279</v>
      </c>
      <c r="C144" s="10">
        <v>515.18378219664305</v>
      </c>
      <c r="D144" s="11">
        <v>0.39217778775188</v>
      </c>
      <c r="E144" s="11">
        <v>9.5251139571002202E-2</v>
      </c>
      <c r="F144" s="12">
        <v>1.3796460211477E-6</v>
      </c>
      <c r="G144" s="12">
        <v>1.6260391415442101E-4</v>
      </c>
      <c r="H144" s="13" t="str">
        <f t="shared" si="2"/>
        <v>UP</v>
      </c>
    </row>
    <row r="145" spans="1:8" s="4" customFormat="1" ht="24.95" customHeight="1" x14ac:dyDescent="0.25">
      <c r="A145" s="4" t="s">
        <v>280</v>
      </c>
      <c r="B145" s="9" t="s">
        <v>281</v>
      </c>
      <c r="C145" s="10">
        <v>3692.1785959166</v>
      </c>
      <c r="D145" s="11">
        <v>0.25974218416118</v>
      </c>
      <c r="E145" s="11">
        <v>6.0114695486347201E-2</v>
      </c>
      <c r="F145" s="12">
        <v>1.41486086714048E-6</v>
      </c>
      <c r="G145" s="12">
        <v>1.6558819211512599E-4</v>
      </c>
      <c r="H145" s="13" t="str">
        <f t="shared" si="2"/>
        <v>UP</v>
      </c>
    </row>
    <row r="146" spans="1:8" s="4" customFormat="1" ht="24.95" customHeight="1" x14ac:dyDescent="0.25">
      <c r="A146" s="4" t="s">
        <v>282</v>
      </c>
      <c r="B146" s="9" t="s">
        <v>283</v>
      </c>
      <c r="C146" s="10">
        <v>16917.452923411998</v>
      </c>
      <c r="D146" s="11">
        <v>0.147309607398114</v>
      </c>
      <c r="E146" s="11">
        <v>3.3438042428886802E-2</v>
      </c>
      <c r="F146" s="12">
        <v>1.4591650107667701E-6</v>
      </c>
      <c r="G146" s="12">
        <v>1.6958740014022701E-4</v>
      </c>
      <c r="H146" s="13" t="str">
        <f t="shared" si="2"/>
        <v>UP</v>
      </c>
    </row>
    <row r="147" spans="1:8" s="4" customFormat="1" ht="24.95" customHeight="1" x14ac:dyDescent="0.25">
      <c r="A147" s="4" t="s">
        <v>284</v>
      </c>
      <c r="B147" s="9" t="s">
        <v>285</v>
      </c>
      <c r="C147" s="10">
        <v>1892.3543279539599</v>
      </c>
      <c r="D147" s="11">
        <v>0.24129279987168001</v>
      </c>
      <c r="E147" s="11">
        <v>5.6013560724375501E-2</v>
      </c>
      <c r="F147" s="12">
        <v>1.49953328279204E-6</v>
      </c>
      <c r="G147" s="12">
        <v>1.71891705621969E-4</v>
      </c>
      <c r="H147" s="13" t="str">
        <f t="shared" si="2"/>
        <v>UP</v>
      </c>
    </row>
    <row r="148" spans="1:8" s="4" customFormat="1" ht="24.95" customHeight="1" x14ac:dyDescent="0.25">
      <c r="A148" s="4" t="s">
        <v>286</v>
      </c>
      <c r="B148" s="9" t="s">
        <v>287</v>
      </c>
      <c r="C148" s="10">
        <v>2687.2844602281498</v>
      </c>
      <c r="D148" s="11">
        <v>1.5702573213312301</v>
      </c>
      <c r="E148" s="11">
        <v>0.40910009646731199</v>
      </c>
      <c r="F148" s="12">
        <v>1.4900863824040799E-6</v>
      </c>
      <c r="G148" s="12">
        <v>1.71891705621969E-4</v>
      </c>
      <c r="H148" s="13" t="str">
        <f t="shared" si="2"/>
        <v>UP</v>
      </c>
    </row>
    <row r="149" spans="1:8" s="4" customFormat="1" ht="24.95" customHeight="1" x14ac:dyDescent="0.25">
      <c r="A149" s="4" t="s">
        <v>288</v>
      </c>
      <c r="B149" s="9" t="s">
        <v>289</v>
      </c>
      <c r="C149" s="10">
        <v>3700.1878653263002</v>
      </c>
      <c r="D149" s="11">
        <v>0.102254654177211</v>
      </c>
      <c r="E149" s="11">
        <v>2.25663065318134E-2</v>
      </c>
      <c r="F149" s="12">
        <v>1.58463734548547E-6</v>
      </c>
      <c r="G149" s="12">
        <v>1.7680327076029901E-4</v>
      </c>
      <c r="H149" s="13" t="str">
        <f t="shared" si="2"/>
        <v>UP</v>
      </c>
    </row>
    <row r="150" spans="1:8" s="4" customFormat="1" ht="24.95" customHeight="1" x14ac:dyDescent="0.25">
      <c r="A150" s="4" t="s">
        <v>290</v>
      </c>
      <c r="B150" s="9" t="s">
        <v>291</v>
      </c>
      <c r="C150" s="10">
        <v>406.569923345326</v>
      </c>
      <c r="D150" s="11">
        <v>1.1474419994379199</v>
      </c>
      <c r="E150" s="11">
        <v>0.27483098635014702</v>
      </c>
      <c r="F150" s="12">
        <v>1.57675472202405E-6</v>
      </c>
      <c r="G150" s="12">
        <v>1.7680327076029901E-4</v>
      </c>
      <c r="H150" s="13" t="str">
        <f t="shared" si="2"/>
        <v>UP</v>
      </c>
    </row>
    <row r="151" spans="1:8" s="4" customFormat="1" ht="24.95" customHeight="1" x14ac:dyDescent="0.25">
      <c r="A151" s="4" t="s">
        <v>292</v>
      </c>
      <c r="B151" s="9" t="s">
        <v>293</v>
      </c>
      <c r="C151" s="10">
        <v>5702.4893469281096</v>
      </c>
      <c r="D151" s="11">
        <v>0.20467176180544999</v>
      </c>
      <c r="E151" s="11">
        <v>4.7324212035646997E-2</v>
      </c>
      <c r="F151" s="12">
        <v>1.5751692931882599E-6</v>
      </c>
      <c r="G151" s="12">
        <v>1.7680327076029901E-4</v>
      </c>
      <c r="H151" s="13" t="str">
        <f t="shared" si="2"/>
        <v>UP</v>
      </c>
    </row>
    <row r="152" spans="1:8" s="4" customFormat="1" ht="24.95" customHeight="1" x14ac:dyDescent="0.25">
      <c r="A152" s="4" t="s">
        <v>294</v>
      </c>
      <c r="B152" s="9" t="s">
        <v>295</v>
      </c>
      <c r="C152" s="10">
        <v>1590.27787901697</v>
      </c>
      <c r="D152" s="11">
        <v>0.14761577935959899</v>
      </c>
      <c r="E152" s="11">
        <v>3.3403880989454897E-2</v>
      </c>
      <c r="F152" s="12">
        <v>1.55458626567619E-6</v>
      </c>
      <c r="G152" s="12">
        <v>1.7680327076029901E-4</v>
      </c>
      <c r="H152" s="13" t="str">
        <f t="shared" si="2"/>
        <v>UP</v>
      </c>
    </row>
    <row r="153" spans="1:8" s="4" customFormat="1" ht="24.95" customHeight="1" x14ac:dyDescent="0.25">
      <c r="A153" s="4" t="s">
        <v>296</v>
      </c>
      <c r="B153" s="9" t="s">
        <v>297</v>
      </c>
      <c r="C153" s="10">
        <v>6189.4201243738498</v>
      </c>
      <c r="D153" s="11">
        <v>0.189466269017218</v>
      </c>
      <c r="E153" s="11">
        <v>4.4281080260201298E-2</v>
      </c>
      <c r="F153" s="12">
        <v>1.79850701111444E-6</v>
      </c>
      <c r="G153" s="12">
        <v>1.9616460886358401E-4</v>
      </c>
      <c r="H153" s="13" t="str">
        <f t="shared" si="2"/>
        <v>UP</v>
      </c>
    </row>
    <row r="154" spans="1:8" s="4" customFormat="1" ht="24.95" customHeight="1" x14ac:dyDescent="0.25">
      <c r="A154" s="4" t="s">
        <v>298</v>
      </c>
      <c r="B154" s="9" t="s">
        <v>299</v>
      </c>
      <c r="C154" s="10">
        <v>4105.95171236444</v>
      </c>
      <c r="D154" s="11">
        <v>0.14414682505364901</v>
      </c>
      <c r="E154" s="11">
        <v>3.2903665812464199E-2</v>
      </c>
      <c r="F154" s="12">
        <v>1.8050519697055399E-6</v>
      </c>
      <c r="G154" s="12">
        <v>1.9616460886358401E-4</v>
      </c>
      <c r="H154" s="13" t="str">
        <f t="shared" si="2"/>
        <v>UP</v>
      </c>
    </row>
    <row r="155" spans="1:8" s="4" customFormat="1" ht="24.95" customHeight="1" x14ac:dyDescent="0.25">
      <c r="A155" s="4" t="s">
        <v>300</v>
      </c>
      <c r="B155" s="9" t="s">
        <v>301</v>
      </c>
      <c r="C155" s="10">
        <v>2684.1275773843399</v>
      </c>
      <c r="D155" s="11">
        <v>-9.9187244443890696E-2</v>
      </c>
      <c r="E155" s="11">
        <v>2.2105773103399399E-2</v>
      </c>
      <c r="F155" s="12">
        <v>1.78207650013134E-6</v>
      </c>
      <c r="G155" s="12">
        <v>1.9616460886358401E-4</v>
      </c>
      <c r="H155" s="13" t="str">
        <f t="shared" si="2"/>
        <v>UP</v>
      </c>
    </row>
    <row r="156" spans="1:8" s="4" customFormat="1" ht="24.95" customHeight="1" x14ac:dyDescent="0.25">
      <c r="A156" s="4" t="s">
        <v>302</v>
      </c>
      <c r="B156" s="9" t="s">
        <v>303</v>
      </c>
      <c r="C156" s="10">
        <v>534.83390418727095</v>
      </c>
      <c r="D156" s="11">
        <v>0.33382995190739401</v>
      </c>
      <c r="E156" s="11">
        <v>7.9739079122062503E-2</v>
      </c>
      <c r="F156" s="12">
        <v>1.7826727838822199E-6</v>
      </c>
      <c r="G156" s="12">
        <v>1.9616460886358401E-4</v>
      </c>
      <c r="H156" s="13" t="str">
        <f t="shared" si="2"/>
        <v>DOWN</v>
      </c>
    </row>
    <row r="157" spans="1:8" s="4" customFormat="1" ht="24.95" customHeight="1" x14ac:dyDescent="0.25">
      <c r="A157" s="4" t="s">
        <v>304</v>
      </c>
      <c r="B157" s="9" t="s">
        <v>305</v>
      </c>
      <c r="C157" s="10">
        <v>141.348938993567</v>
      </c>
      <c r="D157" s="11">
        <v>-0.62082878472837799</v>
      </c>
      <c r="E157" s="11">
        <v>0.15131908128419999</v>
      </c>
      <c r="F157" s="12">
        <v>1.8976075367789699E-6</v>
      </c>
      <c r="G157" s="12">
        <v>2.0489264345505099E-4</v>
      </c>
      <c r="H157" s="13" t="str">
        <f t="shared" si="2"/>
        <v>UP</v>
      </c>
    </row>
    <row r="158" spans="1:8" s="4" customFormat="1" ht="24.95" customHeight="1" x14ac:dyDescent="0.25">
      <c r="A158" s="4" t="s">
        <v>306</v>
      </c>
      <c r="B158" s="9" t="s">
        <v>307</v>
      </c>
      <c r="C158" s="10">
        <v>4483.1853793294104</v>
      </c>
      <c r="D158" s="11">
        <v>0.28409578245685901</v>
      </c>
      <c r="E158" s="11">
        <v>6.73998054686899E-2</v>
      </c>
      <c r="F158" s="12">
        <v>1.9138834911492399E-6</v>
      </c>
      <c r="G158" s="12">
        <v>2.05325346845345E-4</v>
      </c>
      <c r="H158" s="13" t="str">
        <f t="shared" si="2"/>
        <v>DOWN</v>
      </c>
    </row>
    <row r="159" spans="1:8" s="4" customFormat="1" ht="24.95" customHeight="1" x14ac:dyDescent="0.25">
      <c r="A159" s="4" t="s">
        <v>308</v>
      </c>
      <c r="B159" s="9" t="s">
        <v>309</v>
      </c>
      <c r="C159" s="10">
        <v>516.66070946054901</v>
      </c>
      <c r="D159" s="11">
        <v>0.24214351062600201</v>
      </c>
      <c r="E159" s="11">
        <v>5.7374392025795799E-2</v>
      </c>
      <c r="F159" s="12">
        <v>2.0140258060790099E-6</v>
      </c>
      <c r="G159" s="12">
        <v>2.1469258529005299E-4</v>
      </c>
      <c r="H159" s="13" t="str">
        <f t="shared" si="2"/>
        <v>UP</v>
      </c>
    </row>
    <row r="160" spans="1:8" s="4" customFormat="1" ht="24.95" customHeight="1" x14ac:dyDescent="0.25">
      <c r="A160" s="4" t="s">
        <v>310</v>
      </c>
      <c r="B160" s="9" t="s">
        <v>311</v>
      </c>
      <c r="C160" s="10">
        <v>2032.1109540679299</v>
      </c>
      <c r="D160" s="11">
        <v>-0.14686373554982399</v>
      </c>
      <c r="E160" s="11">
        <v>3.4219194901600102E-2</v>
      </c>
      <c r="F160" s="12">
        <v>2.0779726883837498E-6</v>
      </c>
      <c r="G160" s="12">
        <v>2.2010728425816701E-4</v>
      </c>
      <c r="H160" s="13" t="str">
        <f t="shared" si="2"/>
        <v>UP</v>
      </c>
    </row>
    <row r="161" spans="1:8" s="4" customFormat="1" ht="24.95" customHeight="1" x14ac:dyDescent="0.25">
      <c r="A161" s="4" t="s">
        <v>312</v>
      </c>
      <c r="B161" s="9" t="s">
        <v>313</v>
      </c>
      <c r="C161" s="10">
        <v>6640.3594520622401</v>
      </c>
      <c r="D161" s="11">
        <v>0.100594991586604</v>
      </c>
      <c r="E161" s="11">
        <v>2.2570043122032899E-2</v>
      </c>
      <c r="F161" s="12">
        <v>2.09630997621705E-6</v>
      </c>
      <c r="G161" s="12">
        <v>2.2065310542118601E-4</v>
      </c>
      <c r="H161" s="13" t="str">
        <f t="shared" si="2"/>
        <v>DOWN</v>
      </c>
    </row>
    <row r="162" spans="1:8" s="4" customFormat="1" ht="24.95" customHeight="1" x14ac:dyDescent="0.25">
      <c r="A162" s="4" t="s">
        <v>314</v>
      </c>
      <c r="B162" s="9" t="s">
        <v>315</v>
      </c>
      <c r="C162" s="10">
        <v>23386.5240331924</v>
      </c>
      <c r="D162" s="11">
        <v>0.57358616736818702</v>
      </c>
      <c r="E162" s="11">
        <v>0.13936202982724599</v>
      </c>
      <c r="F162" s="12">
        <v>2.1149583413832799E-6</v>
      </c>
      <c r="G162" s="12">
        <v>2.2122464250869101E-4</v>
      </c>
      <c r="H162" s="13" t="str">
        <f t="shared" si="2"/>
        <v>UP</v>
      </c>
    </row>
    <row r="163" spans="1:8" s="4" customFormat="1" ht="24.95" customHeight="1" x14ac:dyDescent="0.25">
      <c r="A163" s="4" t="s">
        <v>316</v>
      </c>
      <c r="B163" s="9" t="s">
        <v>316</v>
      </c>
      <c r="C163" s="10">
        <v>2866.8910999007799</v>
      </c>
      <c r="D163" s="11">
        <v>0.22890584084416801</v>
      </c>
      <c r="E163" s="11">
        <v>5.3900375244945203E-2</v>
      </c>
      <c r="F163" s="12">
        <v>2.1591624773869498E-6</v>
      </c>
      <c r="G163" s="12">
        <v>2.2444561007172701E-4</v>
      </c>
      <c r="H163" s="13" t="str">
        <f t="shared" si="2"/>
        <v>UP</v>
      </c>
    </row>
    <row r="164" spans="1:8" s="4" customFormat="1" ht="24.95" customHeight="1" x14ac:dyDescent="0.25">
      <c r="A164" s="4" t="s">
        <v>317</v>
      </c>
      <c r="B164" s="9" t="s">
        <v>318</v>
      </c>
      <c r="C164" s="10">
        <v>19.4048249836469</v>
      </c>
      <c r="D164" s="11">
        <v>1.9904039254220001</v>
      </c>
      <c r="E164" s="11">
        <v>0.43417625182551001</v>
      </c>
      <c r="F164" s="12">
        <v>2.2917658611163802E-6</v>
      </c>
      <c r="G164" s="12">
        <v>2.3387191129051001E-4</v>
      </c>
      <c r="H164" s="13" t="str">
        <f t="shared" si="2"/>
        <v>UP</v>
      </c>
    </row>
    <row r="165" spans="1:8" s="4" customFormat="1" ht="24.95" customHeight="1" x14ac:dyDescent="0.25">
      <c r="A165" s="4" t="s">
        <v>319</v>
      </c>
      <c r="B165" s="9" t="s">
        <v>320</v>
      </c>
      <c r="C165" s="10">
        <v>2367.9295012375001</v>
      </c>
      <c r="D165" s="11">
        <v>0.37648096379792101</v>
      </c>
      <c r="E165" s="11">
        <v>9.06328199782096E-2</v>
      </c>
      <c r="F165" s="12">
        <v>2.2796770228037498E-6</v>
      </c>
      <c r="G165" s="12">
        <v>2.3387191129051001E-4</v>
      </c>
      <c r="H165" s="13" t="str">
        <f t="shared" si="2"/>
        <v>UP</v>
      </c>
    </row>
    <row r="166" spans="1:8" s="4" customFormat="1" ht="24.95" customHeight="1" x14ac:dyDescent="0.25">
      <c r="A166" s="4" t="s">
        <v>321</v>
      </c>
      <c r="B166" s="9" t="s">
        <v>322</v>
      </c>
      <c r="C166" s="10">
        <v>1832.7241765639801</v>
      </c>
      <c r="D166" s="11">
        <v>0.13953704206298201</v>
      </c>
      <c r="E166" s="11">
        <v>3.2109134528824801E-2</v>
      </c>
      <c r="F166" s="12">
        <v>2.2884722894798098E-6</v>
      </c>
      <c r="G166" s="12">
        <v>2.3387191129051001E-4</v>
      </c>
      <c r="H166" s="13" t="str">
        <f t="shared" si="2"/>
        <v>UP</v>
      </c>
    </row>
    <row r="167" spans="1:8" s="4" customFormat="1" ht="24.95" customHeight="1" x14ac:dyDescent="0.25">
      <c r="A167" s="4" t="s">
        <v>323</v>
      </c>
      <c r="B167" s="9" t="s">
        <v>324</v>
      </c>
      <c r="C167" s="10">
        <v>8161.4234289530496</v>
      </c>
      <c r="D167" s="11">
        <v>0.39193801313236598</v>
      </c>
      <c r="E167" s="11">
        <v>9.4738754989646803E-2</v>
      </c>
      <c r="F167" s="12">
        <v>2.32304937460426E-6</v>
      </c>
      <c r="G167" s="12">
        <v>2.35627602020466E-4</v>
      </c>
      <c r="H167" s="13" t="str">
        <f t="shared" si="2"/>
        <v>UP</v>
      </c>
    </row>
    <row r="168" spans="1:8" s="4" customFormat="1" ht="24.95" customHeight="1" x14ac:dyDescent="0.25">
      <c r="A168" s="4" t="s">
        <v>325</v>
      </c>
      <c r="B168" s="9" t="s">
        <v>326</v>
      </c>
      <c r="C168" s="10">
        <v>9270.4815854833305</v>
      </c>
      <c r="D168" s="11">
        <v>0.110978335912041</v>
      </c>
      <c r="E168" s="11">
        <v>2.5140958769415599E-2</v>
      </c>
      <c r="F168" s="12">
        <v>2.35548492650613E-6</v>
      </c>
      <c r="G168" s="12">
        <v>2.3605626185632699E-4</v>
      </c>
      <c r="H168" s="13" t="str">
        <f t="shared" si="2"/>
        <v>UP</v>
      </c>
    </row>
    <row r="169" spans="1:8" s="4" customFormat="1" ht="24.95" customHeight="1" x14ac:dyDescent="0.25">
      <c r="A169" s="4" t="s">
        <v>327</v>
      </c>
      <c r="B169" s="9" t="s">
        <v>328</v>
      </c>
      <c r="C169" s="10">
        <v>1896.3721365824399</v>
      </c>
      <c r="D169" s="11">
        <v>-0.13434225468855199</v>
      </c>
      <c r="E169" s="11">
        <v>3.1132033368478602E-2</v>
      </c>
      <c r="F169" s="12">
        <v>2.3430250256688298E-6</v>
      </c>
      <c r="G169" s="12">
        <v>2.3605626185632699E-4</v>
      </c>
      <c r="H169" s="13" t="str">
        <f t="shared" si="2"/>
        <v>UP</v>
      </c>
    </row>
    <row r="170" spans="1:8" s="4" customFormat="1" ht="24.95" customHeight="1" x14ac:dyDescent="0.25">
      <c r="A170" s="4" t="s">
        <v>329</v>
      </c>
      <c r="B170" s="9" t="s">
        <v>330</v>
      </c>
      <c r="C170" s="10">
        <v>15.847838602335299</v>
      </c>
      <c r="D170" s="11">
        <v>2.1638772531090802</v>
      </c>
      <c r="E170" s="11">
        <v>0.66758628825284205</v>
      </c>
      <c r="F170" s="12">
        <v>2.4135676822164999E-6</v>
      </c>
      <c r="G170" s="12">
        <v>2.4043731386651999E-4</v>
      </c>
      <c r="H170" s="13" t="str">
        <f t="shared" si="2"/>
        <v>DOWN</v>
      </c>
    </row>
    <row r="171" spans="1:8" s="4" customFormat="1" ht="24.95" customHeight="1" x14ac:dyDescent="0.25">
      <c r="A171" s="4" t="s">
        <v>331</v>
      </c>
      <c r="B171" s="9" t="s">
        <v>332</v>
      </c>
      <c r="C171" s="10">
        <v>2705.7997134798502</v>
      </c>
      <c r="D171" s="11">
        <v>0.169539202916765</v>
      </c>
      <c r="E171" s="11">
        <v>3.9928360725772501E-2</v>
      </c>
      <c r="F171" s="12">
        <v>2.4610819393899598E-6</v>
      </c>
      <c r="G171" s="12">
        <v>2.4371992507473501E-4</v>
      </c>
      <c r="H171" s="13" t="str">
        <f t="shared" si="2"/>
        <v>UP</v>
      </c>
    </row>
    <row r="172" spans="1:8" s="4" customFormat="1" ht="24.95" customHeight="1" x14ac:dyDescent="0.25">
      <c r="A172" s="4" t="s">
        <v>333</v>
      </c>
      <c r="B172" s="9" t="s">
        <v>334</v>
      </c>
      <c r="C172" s="10">
        <v>4437.1259082017496</v>
      </c>
      <c r="D172" s="11">
        <v>0.144743173160813</v>
      </c>
      <c r="E172" s="11">
        <v>3.3683093310266303E-2</v>
      </c>
      <c r="F172" s="12">
        <v>2.5058293130122902E-6</v>
      </c>
      <c r="G172" s="12">
        <v>2.4669152577984501E-4</v>
      </c>
      <c r="H172" s="13" t="str">
        <f t="shared" si="2"/>
        <v>UP</v>
      </c>
    </row>
    <row r="173" spans="1:8" s="4" customFormat="1" ht="24.95" customHeight="1" x14ac:dyDescent="0.25">
      <c r="A173" s="4" t="s">
        <v>335</v>
      </c>
      <c r="B173" s="9" t="s">
        <v>336</v>
      </c>
      <c r="C173" s="10">
        <v>1951.1556062495499</v>
      </c>
      <c r="D173" s="11">
        <v>-0.218289486743037</v>
      </c>
      <c r="E173" s="11">
        <v>5.28897061843056E-2</v>
      </c>
      <c r="F173" s="12">
        <v>2.5305090161382301E-6</v>
      </c>
      <c r="G173" s="12">
        <v>2.4766432101806698E-4</v>
      </c>
      <c r="H173" s="13" t="str">
        <f t="shared" si="2"/>
        <v>UP</v>
      </c>
    </row>
    <row r="174" spans="1:8" s="4" customFormat="1" ht="24.95" customHeight="1" x14ac:dyDescent="0.25">
      <c r="A174" s="4" t="s">
        <v>337</v>
      </c>
      <c r="B174" s="9" t="s">
        <v>338</v>
      </c>
      <c r="C174" s="10">
        <v>20901.072421646699</v>
      </c>
      <c r="D174" s="11">
        <v>0.123266644466568</v>
      </c>
      <c r="E174" s="11">
        <v>2.82155415011393E-2</v>
      </c>
      <c r="F174" s="12">
        <v>2.5475880178923598E-6</v>
      </c>
      <c r="G174" s="12">
        <v>2.47886238764224E-4</v>
      </c>
      <c r="H174" s="13" t="str">
        <f t="shared" si="2"/>
        <v>DOWN</v>
      </c>
    </row>
    <row r="175" spans="1:8" s="4" customFormat="1" ht="24.95" customHeight="1" x14ac:dyDescent="0.25">
      <c r="A175" s="4" t="s">
        <v>339</v>
      </c>
      <c r="B175" s="9" t="s">
        <v>339</v>
      </c>
      <c r="C175" s="10">
        <v>30.780877748352999</v>
      </c>
      <c r="D175" s="11">
        <v>-0.59119609168996001</v>
      </c>
      <c r="E175" s="11">
        <v>0.150622591536624</v>
      </c>
      <c r="F175" s="12">
        <v>2.5968611150171301E-6</v>
      </c>
      <c r="G175" s="12">
        <v>2.5122004405160001E-4</v>
      </c>
      <c r="H175" s="13" t="str">
        <f t="shared" si="2"/>
        <v>UP</v>
      </c>
    </row>
    <row r="176" spans="1:8" s="4" customFormat="1" ht="24.95" customHeight="1" x14ac:dyDescent="0.25">
      <c r="A176" s="4" t="s">
        <v>340</v>
      </c>
      <c r="B176" s="9" t="s">
        <v>341</v>
      </c>
      <c r="C176" s="10">
        <v>16115.308660038399</v>
      </c>
      <c r="D176" s="11">
        <v>1.6108760874304899</v>
      </c>
      <c r="E176" s="11">
        <v>0.42126442845968198</v>
      </c>
      <c r="F176" s="12">
        <v>2.6478121865715899E-6</v>
      </c>
      <c r="G176" s="12">
        <v>2.5467692387621898E-4</v>
      </c>
      <c r="H176" s="13" t="str">
        <f t="shared" si="2"/>
        <v>DOWN</v>
      </c>
    </row>
    <row r="177" spans="1:8" s="4" customFormat="1" ht="24.95" customHeight="1" x14ac:dyDescent="0.25">
      <c r="A177" s="4" t="s">
        <v>342</v>
      </c>
      <c r="B177" s="9" t="s">
        <v>343</v>
      </c>
      <c r="C177" s="10">
        <v>7133.4463595396601</v>
      </c>
      <c r="D177" s="11">
        <v>0.14996288908253</v>
      </c>
      <c r="E177" s="11">
        <v>3.4924089782624498E-2</v>
      </c>
      <c r="F177" s="12">
        <v>2.6820465149333201E-6</v>
      </c>
      <c r="G177" s="12">
        <v>2.5649560270813799E-4</v>
      </c>
      <c r="H177" s="13" t="str">
        <f t="shared" si="2"/>
        <v>UP</v>
      </c>
    </row>
    <row r="178" spans="1:8" s="4" customFormat="1" ht="24.95" customHeight="1" x14ac:dyDescent="0.25">
      <c r="A178" s="4" t="s">
        <v>344</v>
      </c>
      <c r="B178" s="9" t="s">
        <v>345</v>
      </c>
      <c r="C178" s="10">
        <v>114.53175591864</v>
      </c>
      <c r="D178" s="11">
        <v>0.686364399804829</v>
      </c>
      <c r="E178" s="11">
        <v>0.16989713362424999</v>
      </c>
      <c r="F178" s="12">
        <v>2.7802345349569899E-6</v>
      </c>
      <c r="G178" s="12">
        <v>2.64375029415001E-4</v>
      </c>
      <c r="H178" s="13" t="str">
        <f t="shared" si="2"/>
        <v>UP</v>
      </c>
    </row>
    <row r="179" spans="1:8" s="4" customFormat="1" ht="24.95" customHeight="1" x14ac:dyDescent="0.25">
      <c r="A179" s="4" t="s">
        <v>346</v>
      </c>
      <c r="B179" s="9" t="s">
        <v>347</v>
      </c>
      <c r="C179" s="10">
        <v>1040.78659106546</v>
      </c>
      <c r="D179" s="11">
        <v>-0.14847826724576599</v>
      </c>
      <c r="E179" s="11">
        <v>3.5157038740701099E-2</v>
      </c>
      <c r="F179" s="12">
        <v>2.8627913606532902E-6</v>
      </c>
      <c r="G179" s="12">
        <v>2.7068743622538701E-4</v>
      </c>
      <c r="H179" s="13" t="str">
        <f t="shared" si="2"/>
        <v>UP</v>
      </c>
    </row>
    <row r="180" spans="1:8" s="4" customFormat="1" ht="24.95" customHeight="1" x14ac:dyDescent="0.25">
      <c r="A180" s="4" t="s">
        <v>348</v>
      </c>
      <c r="B180" s="9" t="s">
        <v>349</v>
      </c>
      <c r="C180" s="10">
        <v>7280.7796498486896</v>
      </c>
      <c r="D180" s="11">
        <v>0.17995208286178699</v>
      </c>
      <c r="E180" s="11">
        <v>4.2592859975853499E-2</v>
      </c>
      <c r="F180" s="12">
        <v>2.9293373714383101E-6</v>
      </c>
      <c r="G180" s="12">
        <v>2.7542354072130102E-4</v>
      </c>
      <c r="H180" s="13" t="str">
        <f t="shared" si="2"/>
        <v>DOWN</v>
      </c>
    </row>
    <row r="181" spans="1:8" s="4" customFormat="1" ht="24.95" customHeight="1" x14ac:dyDescent="0.25">
      <c r="A181" s="4" t="s">
        <v>350</v>
      </c>
      <c r="B181" s="9" t="s">
        <v>351</v>
      </c>
      <c r="C181" s="10">
        <v>310.60045882142902</v>
      </c>
      <c r="D181" s="11">
        <v>0.30702617909260699</v>
      </c>
      <c r="E181" s="11">
        <v>7.3617162178015394E-2</v>
      </c>
      <c r="F181" s="12">
        <v>3.0121846411369201E-6</v>
      </c>
      <c r="G181" s="12">
        <v>2.8095980440337101E-4</v>
      </c>
      <c r="H181" s="13" t="str">
        <f t="shared" si="2"/>
        <v>UP</v>
      </c>
    </row>
    <row r="182" spans="1:8" s="4" customFormat="1" ht="24.95" customHeight="1" x14ac:dyDescent="0.25">
      <c r="A182" s="4" t="s">
        <v>352</v>
      </c>
      <c r="B182" s="9" t="s">
        <v>353</v>
      </c>
      <c r="C182" s="10">
        <v>341.98741925467198</v>
      </c>
      <c r="D182" s="11">
        <v>0.32756363544835199</v>
      </c>
      <c r="E182" s="11">
        <v>8.1651666559415303E-2</v>
      </c>
      <c r="F182" s="12">
        <v>3.0217952194435202E-6</v>
      </c>
      <c r="G182" s="12">
        <v>2.8095980440337101E-4</v>
      </c>
      <c r="H182" s="13" t="str">
        <f t="shared" si="2"/>
        <v>UP</v>
      </c>
    </row>
    <row r="183" spans="1:8" s="4" customFormat="1" ht="24.95" customHeight="1" x14ac:dyDescent="0.25">
      <c r="A183" s="4" t="s">
        <v>354</v>
      </c>
      <c r="B183" s="9" t="s">
        <v>355</v>
      </c>
      <c r="C183" s="10">
        <v>31416.816791601799</v>
      </c>
      <c r="D183" s="11">
        <v>-0.19869812918070701</v>
      </c>
      <c r="E183" s="11">
        <v>4.8351622792404098E-2</v>
      </c>
      <c r="F183" s="12">
        <v>3.0968770451041198E-6</v>
      </c>
      <c r="G183" s="12">
        <v>2.8426016733895199E-4</v>
      </c>
      <c r="H183" s="13" t="str">
        <f t="shared" si="2"/>
        <v>UP</v>
      </c>
    </row>
    <row r="184" spans="1:8" s="4" customFormat="1" ht="24.95" customHeight="1" x14ac:dyDescent="0.25">
      <c r="A184" s="4" t="s">
        <v>356</v>
      </c>
      <c r="B184" s="9" t="s">
        <v>357</v>
      </c>
      <c r="C184" s="10">
        <v>10668.3872947582</v>
      </c>
      <c r="D184" s="11">
        <v>-0.17303968762653499</v>
      </c>
      <c r="E184" s="11">
        <v>4.1784588955145099E-2</v>
      </c>
      <c r="F184" s="12">
        <v>3.1082463326379201E-6</v>
      </c>
      <c r="G184" s="12">
        <v>2.8426016733895199E-4</v>
      </c>
      <c r="H184" s="13" t="str">
        <f t="shared" si="2"/>
        <v>DOWN</v>
      </c>
    </row>
    <row r="185" spans="1:8" s="4" customFormat="1" ht="24.95" customHeight="1" x14ac:dyDescent="0.25">
      <c r="A185" s="4" t="s">
        <v>358</v>
      </c>
      <c r="B185" s="9" t="s">
        <v>359</v>
      </c>
      <c r="C185" s="10">
        <v>15801.4184030543</v>
      </c>
      <c r="D185" s="11">
        <v>0.18137187488201001</v>
      </c>
      <c r="E185" s="11">
        <v>4.3179474674220897E-2</v>
      </c>
      <c r="F185" s="12">
        <v>3.08318211831151E-6</v>
      </c>
      <c r="G185" s="12">
        <v>2.8426016733895199E-4</v>
      </c>
      <c r="H185" s="13" t="str">
        <f t="shared" si="2"/>
        <v>DOWN</v>
      </c>
    </row>
    <row r="186" spans="1:8" s="4" customFormat="1" ht="24.95" customHeight="1" x14ac:dyDescent="0.25">
      <c r="A186" s="4" t="s">
        <v>360</v>
      </c>
      <c r="B186" s="9" t="s">
        <v>361</v>
      </c>
      <c r="C186" s="10">
        <v>2952.30250190284</v>
      </c>
      <c r="D186" s="11">
        <v>1.0282980677221301</v>
      </c>
      <c r="E186" s="11">
        <v>0.27292063157225499</v>
      </c>
      <c r="F186" s="12">
        <v>3.3614483811862898E-6</v>
      </c>
      <c r="G186" s="12">
        <v>3.0409297355423598E-4</v>
      </c>
      <c r="H186" s="13" t="str">
        <f t="shared" si="2"/>
        <v>UP</v>
      </c>
    </row>
    <row r="187" spans="1:8" s="4" customFormat="1" ht="24.95" customHeight="1" x14ac:dyDescent="0.25">
      <c r="A187" s="4" t="s">
        <v>362</v>
      </c>
      <c r="B187" s="9" t="s">
        <v>363</v>
      </c>
      <c r="C187" s="10">
        <v>486.59387177129503</v>
      </c>
      <c r="D187" s="11">
        <v>0.433727563381134</v>
      </c>
      <c r="E187" s="11">
        <v>0.110621523627252</v>
      </c>
      <c r="F187" s="12">
        <v>3.3605289122289599E-6</v>
      </c>
      <c r="G187" s="12">
        <v>3.0409297355423598E-4</v>
      </c>
      <c r="H187" s="13" t="str">
        <f t="shared" si="2"/>
        <v>UP</v>
      </c>
    </row>
    <row r="188" spans="1:8" s="4" customFormat="1" ht="24.95" customHeight="1" x14ac:dyDescent="0.25">
      <c r="A188" s="4" t="s">
        <v>364</v>
      </c>
      <c r="B188" s="9" t="s">
        <v>364</v>
      </c>
      <c r="C188" s="10">
        <v>4883.8562687705999</v>
      </c>
      <c r="D188" s="11">
        <v>0.67245065085011901</v>
      </c>
      <c r="E188" s="11">
        <v>0.16171769769318201</v>
      </c>
      <c r="F188" s="12">
        <v>3.3998494063821202E-6</v>
      </c>
      <c r="G188" s="12">
        <v>3.0480359065517497E-4</v>
      </c>
      <c r="H188" s="13" t="str">
        <f t="shared" si="2"/>
        <v>UP</v>
      </c>
    </row>
    <row r="189" spans="1:8" s="4" customFormat="1" ht="24.95" customHeight="1" x14ac:dyDescent="0.25">
      <c r="A189" s="4" t="s">
        <v>365</v>
      </c>
      <c r="B189" s="9" t="s">
        <v>366</v>
      </c>
      <c r="C189" s="10">
        <v>96.026303482056704</v>
      </c>
      <c r="D189" s="11">
        <v>2.2719520905595898</v>
      </c>
      <c r="E189" s="11">
        <v>0.94849124470925195</v>
      </c>
      <c r="F189" s="12">
        <v>3.43079714671246E-6</v>
      </c>
      <c r="G189" s="12">
        <v>3.0480359065517497E-4</v>
      </c>
      <c r="H189" s="13" t="str">
        <f t="shared" si="2"/>
        <v>UP</v>
      </c>
    </row>
    <row r="190" spans="1:8" s="4" customFormat="1" ht="24.95" customHeight="1" x14ac:dyDescent="0.25">
      <c r="A190" s="4" t="s">
        <v>367</v>
      </c>
      <c r="B190" s="9" t="s">
        <v>368</v>
      </c>
      <c r="C190" s="10">
        <v>1185.1827662804201</v>
      </c>
      <c r="D190" s="11">
        <v>0.48290385752453302</v>
      </c>
      <c r="E190" s="11">
        <v>0.11860877164273</v>
      </c>
      <c r="F190" s="12">
        <v>3.4256560702590199E-6</v>
      </c>
      <c r="G190" s="12">
        <v>3.0480359065517497E-4</v>
      </c>
      <c r="H190" s="13" t="str">
        <f t="shared" si="2"/>
        <v>UP</v>
      </c>
    </row>
    <row r="191" spans="1:8" s="4" customFormat="1" ht="24.95" customHeight="1" x14ac:dyDescent="0.25">
      <c r="A191" s="4" t="s">
        <v>369</v>
      </c>
      <c r="B191" s="9" t="s">
        <v>370</v>
      </c>
      <c r="C191" s="10">
        <v>30771.661093955001</v>
      </c>
      <c r="D191" s="11">
        <v>0.77643061350131504</v>
      </c>
      <c r="E191" s="11">
        <v>0.19687510072529099</v>
      </c>
      <c r="F191" s="12">
        <v>3.4421533600518698E-6</v>
      </c>
      <c r="G191" s="12">
        <v>3.0480359065517497E-4</v>
      </c>
      <c r="H191" s="13" t="str">
        <f t="shared" si="2"/>
        <v>UP</v>
      </c>
    </row>
    <row r="192" spans="1:8" s="4" customFormat="1" ht="24.95" customHeight="1" x14ac:dyDescent="0.25">
      <c r="A192" s="4" t="s">
        <v>371</v>
      </c>
      <c r="B192" s="9" t="s">
        <v>372</v>
      </c>
      <c r="C192" s="10">
        <v>12.522588459713599</v>
      </c>
      <c r="D192" s="11">
        <v>2.6537476250666301</v>
      </c>
      <c r="E192" s="11">
        <v>1.0229801216785299</v>
      </c>
      <c r="F192" s="12">
        <v>3.4994099593439201E-6</v>
      </c>
      <c r="G192" s="12">
        <v>3.0662892711821898E-4</v>
      </c>
      <c r="H192" s="13" t="str">
        <f t="shared" si="2"/>
        <v>UP</v>
      </c>
    </row>
    <row r="193" spans="1:8" s="4" customFormat="1" ht="24.95" customHeight="1" x14ac:dyDescent="0.25">
      <c r="A193" s="4" t="s">
        <v>373</v>
      </c>
      <c r="B193" s="9" t="s">
        <v>374</v>
      </c>
      <c r="C193" s="10">
        <v>4123.8259362429399</v>
      </c>
      <c r="D193" s="11">
        <v>0.14123585656780799</v>
      </c>
      <c r="E193" s="11">
        <v>3.3517838430741097E-2</v>
      </c>
      <c r="F193" s="12">
        <v>3.4900678715474999E-6</v>
      </c>
      <c r="G193" s="12">
        <v>3.0662892711821898E-4</v>
      </c>
      <c r="H193" s="13" t="str">
        <f t="shared" si="2"/>
        <v>UP</v>
      </c>
    </row>
    <row r="194" spans="1:8" s="4" customFormat="1" ht="24.95" customHeight="1" x14ac:dyDescent="0.25">
      <c r="A194" s="4" t="s">
        <v>375</v>
      </c>
      <c r="B194" s="9" t="s">
        <v>375</v>
      </c>
      <c r="C194" s="10">
        <v>13241.332258448199</v>
      </c>
      <c r="D194" s="11">
        <v>0.15874214821169499</v>
      </c>
      <c r="E194" s="11">
        <v>3.8094597788884799E-2</v>
      </c>
      <c r="F194" s="12">
        <v>3.5514839118506099E-6</v>
      </c>
      <c r="G194" s="12">
        <v>3.0957101431631199E-4</v>
      </c>
      <c r="H194" s="13" t="str">
        <f t="shared" si="2"/>
        <v>UP</v>
      </c>
    </row>
    <row r="195" spans="1:8" s="4" customFormat="1" ht="24.95" customHeight="1" x14ac:dyDescent="0.25">
      <c r="A195" s="4" t="s">
        <v>376</v>
      </c>
      <c r="B195" s="9" t="s">
        <v>377</v>
      </c>
      <c r="C195" s="10">
        <v>2880.7473706696501</v>
      </c>
      <c r="D195" s="11">
        <v>0.26739857705731102</v>
      </c>
      <c r="E195" s="11">
        <v>6.5263966034436502E-2</v>
      </c>
      <c r="F195" s="12">
        <v>3.6775201698478098E-6</v>
      </c>
      <c r="G195" s="12">
        <v>3.1889625680089602E-4</v>
      </c>
      <c r="H195" s="13" t="str">
        <f t="shared" ref="H195:H258" si="3">IF(D194 &lt; 0, "DOWN", "UP")</f>
        <v>UP</v>
      </c>
    </row>
    <row r="196" spans="1:8" s="4" customFormat="1" ht="24.95" customHeight="1" x14ac:dyDescent="0.25">
      <c r="A196" s="4" t="s">
        <v>378</v>
      </c>
      <c r="B196" s="9" t="s">
        <v>379</v>
      </c>
      <c r="C196" s="10">
        <v>2248.7200347152302</v>
      </c>
      <c r="D196" s="11">
        <v>0.167166150940425</v>
      </c>
      <c r="E196" s="11">
        <v>4.0241517200698698E-2</v>
      </c>
      <c r="F196" s="12">
        <v>3.7106402255354898E-6</v>
      </c>
      <c r="G196" s="12">
        <v>3.20109663992587E-4</v>
      </c>
      <c r="H196" s="13" t="str">
        <f t="shared" si="3"/>
        <v>UP</v>
      </c>
    </row>
    <row r="197" spans="1:8" s="4" customFormat="1" ht="24.95" customHeight="1" x14ac:dyDescent="0.25">
      <c r="A197" s="4" t="s">
        <v>380</v>
      </c>
      <c r="B197" s="9" t="s">
        <v>381</v>
      </c>
      <c r="C197" s="10">
        <v>37.839554115964198</v>
      </c>
      <c r="D197" s="11">
        <v>2.1505386905716</v>
      </c>
      <c r="E197" s="11">
        <v>1.23252477869857</v>
      </c>
      <c r="F197" s="12">
        <v>3.9011667842929597E-6</v>
      </c>
      <c r="G197" s="12">
        <v>3.3202601328983302E-4</v>
      </c>
      <c r="H197" s="13" t="str">
        <f t="shared" si="3"/>
        <v>UP</v>
      </c>
    </row>
    <row r="198" spans="1:8" s="4" customFormat="1" ht="24.95" customHeight="1" x14ac:dyDescent="0.25">
      <c r="A198" s="4" t="s">
        <v>382</v>
      </c>
      <c r="B198" s="9" t="s">
        <v>383</v>
      </c>
      <c r="C198" s="10">
        <v>4083.2324378358699</v>
      </c>
      <c r="D198" s="11">
        <v>0.160951934543001</v>
      </c>
      <c r="E198" s="11">
        <v>3.8660103693585898E-2</v>
      </c>
      <c r="F198" s="12">
        <v>3.9082889948671796E-6</v>
      </c>
      <c r="G198" s="12">
        <v>3.3202601328983302E-4</v>
      </c>
      <c r="H198" s="13" t="str">
        <f t="shared" si="3"/>
        <v>UP</v>
      </c>
    </row>
    <row r="199" spans="1:8" s="4" customFormat="1" ht="24.95" customHeight="1" x14ac:dyDescent="0.25">
      <c r="A199" s="4" t="s">
        <v>384</v>
      </c>
      <c r="B199" s="9" t="s">
        <v>385</v>
      </c>
      <c r="C199" s="10">
        <v>7106.4499602338001</v>
      </c>
      <c r="D199" s="11">
        <v>0.25612181010481</v>
      </c>
      <c r="E199" s="11">
        <v>6.4712997731032507E-2</v>
      </c>
      <c r="F199" s="12">
        <v>3.8962869346517602E-6</v>
      </c>
      <c r="G199" s="12">
        <v>3.3202601328983302E-4</v>
      </c>
      <c r="H199" s="13" t="str">
        <f t="shared" si="3"/>
        <v>UP</v>
      </c>
    </row>
    <row r="200" spans="1:8" s="4" customFormat="1" ht="24.95" customHeight="1" x14ac:dyDescent="0.25">
      <c r="A200" s="4" t="s">
        <v>386</v>
      </c>
      <c r="B200" s="9" t="s">
        <v>387</v>
      </c>
      <c r="C200" s="10">
        <v>3702.8773308282798</v>
      </c>
      <c r="D200" s="11">
        <v>0.21574847133271999</v>
      </c>
      <c r="E200" s="11">
        <v>5.2552819176808402E-2</v>
      </c>
      <c r="F200" s="12">
        <v>4.0066408391116901E-6</v>
      </c>
      <c r="G200" s="12">
        <v>3.3866232870390501E-4</v>
      </c>
      <c r="H200" s="13" t="str">
        <f t="shared" si="3"/>
        <v>UP</v>
      </c>
    </row>
    <row r="201" spans="1:8" s="4" customFormat="1" ht="24.95" customHeight="1" x14ac:dyDescent="0.25">
      <c r="A201" s="4" t="s">
        <v>388</v>
      </c>
      <c r="B201" s="9" t="s">
        <v>389</v>
      </c>
      <c r="C201" s="10">
        <v>3158.7608001257699</v>
      </c>
      <c r="D201" s="11">
        <v>0.34303317354964702</v>
      </c>
      <c r="E201" s="11">
        <v>8.5680621144044206E-2</v>
      </c>
      <c r="F201" s="12">
        <v>4.1156408092544404E-6</v>
      </c>
      <c r="G201" s="12">
        <v>3.4438385502651099E-4</v>
      </c>
      <c r="H201" s="13" t="str">
        <f t="shared" si="3"/>
        <v>UP</v>
      </c>
    </row>
    <row r="202" spans="1:8" s="4" customFormat="1" ht="24.95" customHeight="1" x14ac:dyDescent="0.25">
      <c r="A202" s="4" t="s">
        <v>390</v>
      </c>
      <c r="B202" s="9" t="s">
        <v>391</v>
      </c>
      <c r="C202" s="10">
        <v>249.942595365127</v>
      </c>
      <c r="D202" s="11">
        <v>0.338827214093403</v>
      </c>
      <c r="E202" s="11">
        <v>8.4451974051499498E-2</v>
      </c>
      <c r="F202" s="12">
        <v>4.0952996309839898E-6</v>
      </c>
      <c r="G202" s="12">
        <v>3.4438385502651099E-4</v>
      </c>
      <c r="H202" s="13" t="str">
        <f t="shared" si="3"/>
        <v>UP</v>
      </c>
    </row>
    <row r="203" spans="1:8" s="4" customFormat="1" ht="24.95" customHeight="1" x14ac:dyDescent="0.25">
      <c r="A203" s="4" t="s">
        <v>392</v>
      </c>
      <c r="B203" s="9" t="s">
        <v>393</v>
      </c>
      <c r="C203" s="10">
        <v>4453.2266724596002</v>
      </c>
      <c r="D203" s="11">
        <v>1.1561647863364399</v>
      </c>
      <c r="E203" s="11">
        <v>0.31275904681671501</v>
      </c>
      <c r="F203" s="12">
        <v>4.1360632684230797E-6</v>
      </c>
      <c r="G203" s="12">
        <v>3.4438385502651099E-4</v>
      </c>
      <c r="H203" s="13" t="str">
        <f t="shared" si="3"/>
        <v>UP</v>
      </c>
    </row>
    <row r="204" spans="1:8" s="4" customFormat="1" ht="24.95" customHeight="1" x14ac:dyDescent="0.25">
      <c r="A204" s="4" t="s">
        <v>394</v>
      </c>
      <c r="B204" s="9" t="s">
        <v>395</v>
      </c>
      <c r="C204" s="10">
        <v>12.614229617671599</v>
      </c>
      <c r="D204" s="11">
        <v>2.1067150728399802</v>
      </c>
      <c r="E204" s="11">
        <v>0.63708552932646501</v>
      </c>
      <c r="F204" s="12">
        <v>4.1877602804325898E-6</v>
      </c>
      <c r="G204" s="12">
        <v>3.4696215867980099E-4</v>
      </c>
      <c r="H204" s="13" t="str">
        <f t="shared" si="3"/>
        <v>UP</v>
      </c>
    </row>
    <row r="205" spans="1:8" s="4" customFormat="1" ht="24.95" customHeight="1" x14ac:dyDescent="0.25">
      <c r="A205" s="4" t="s">
        <v>396</v>
      </c>
      <c r="B205" s="9" t="s">
        <v>396</v>
      </c>
      <c r="C205" s="10">
        <v>416.014759062807</v>
      </c>
      <c r="D205" s="11">
        <v>0.34834369746724198</v>
      </c>
      <c r="E205" s="11">
        <v>8.9701514826282594E-2</v>
      </c>
      <c r="F205" s="12">
        <v>4.2088855465225002E-6</v>
      </c>
      <c r="G205" s="12">
        <v>3.4699462318522401E-4</v>
      </c>
      <c r="H205" s="13" t="str">
        <f t="shared" si="3"/>
        <v>UP</v>
      </c>
    </row>
    <row r="206" spans="1:8" s="4" customFormat="1" ht="24.95" customHeight="1" x14ac:dyDescent="0.25">
      <c r="A206" s="4" t="s">
        <v>397</v>
      </c>
      <c r="B206" s="9" t="s">
        <v>398</v>
      </c>
      <c r="C206" s="10">
        <v>730.72484013709504</v>
      </c>
      <c r="D206" s="11">
        <v>-0.134508064386202</v>
      </c>
      <c r="E206" s="11">
        <v>3.2129265314152299E-2</v>
      </c>
      <c r="F206" s="12">
        <v>4.4490268910042999E-6</v>
      </c>
      <c r="G206" s="12">
        <v>3.6499467670513799E-4</v>
      </c>
      <c r="H206" s="13" t="str">
        <f t="shared" si="3"/>
        <v>UP</v>
      </c>
    </row>
    <row r="207" spans="1:8" s="4" customFormat="1" ht="24.95" customHeight="1" x14ac:dyDescent="0.25">
      <c r="A207" s="4" t="s">
        <v>399</v>
      </c>
      <c r="B207" s="9" t="s">
        <v>400</v>
      </c>
      <c r="C207" s="10">
        <v>454.62872714167798</v>
      </c>
      <c r="D207" s="11">
        <v>-0.329327275129635</v>
      </c>
      <c r="E207" s="11">
        <v>8.3416929114649402E-2</v>
      </c>
      <c r="F207" s="12">
        <v>4.5870275278531001E-6</v>
      </c>
      <c r="G207" s="12">
        <v>3.7249012414729401E-4</v>
      </c>
      <c r="H207" s="13" t="str">
        <f t="shared" si="3"/>
        <v>DOWN</v>
      </c>
    </row>
    <row r="208" spans="1:8" s="4" customFormat="1" ht="24.95" customHeight="1" x14ac:dyDescent="0.25">
      <c r="A208" s="4" t="s">
        <v>401</v>
      </c>
      <c r="B208" s="9" t="s">
        <v>402</v>
      </c>
      <c r="C208" s="10">
        <v>222.754233559645</v>
      </c>
      <c r="D208" s="11">
        <v>0.30524252336158297</v>
      </c>
      <c r="E208" s="11">
        <v>7.7467519150904898E-2</v>
      </c>
      <c r="F208" s="12">
        <v>4.5866319847014799E-6</v>
      </c>
      <c r="G208" s="12">
        <v>3.7249012414729401E-4</v>
      </c>
      <c r="H208" s="13" t="str">
        <f t="shared" si="3"/>
        <v>DOWN</v>
      </c>
    </row>
    <row r="209" spans="1:8" s="4" customFormat="1" ht="24.95" customHeight="1" x14ac:dyDescent="0.25">
      <c r="A209" s="4" t="s">
        <v>403</v>
      </c>
      <c r="B209" s="9" t="s">
        <v>404</v>
      </c>
      <c r="C209" s="10">
        <v>889.92027367754895</v>
      </c>
      <c r="D209" s="11">
        <v>-0.22182499985295601</v>
      </c>
      <c r="E209" s="11">
        <v>5.5689884746597799E-2</v>
      </c>
      <c r="F209" s="12">
        <v>4.6071615498619601E-6</v>
      </c>
      <c r="G209" s="12">
        <v>3.7249012414729401E-4</v>
      </c>
      <c r="H209" s="13" t="str">
        <f t="shared" si="3"/>
        <v>UP</v>
      </c>
    </row>
    <row r="210" spans="1:8" s="4" customFormat="1" ht="24.95" customHeight="1" x14ac:dyDescent="0.25">
      <c r="A210" s="4" t="s">
        <v>405</v>
      </c>
      <c r="B210" s="9" t="s">
        <v>406</v>
      </c>
      <c r="C210" s="10">
        <v>2279.81014293832</v>
      </c>
      <c r="D210" s="11">
        <v>0.32631829322511902</v>
      </c>
      <c r="E210" s="11">
        <v>8.2189761465267602E-2</v>
      </c>
      <c r="F210" s="12">
        <v>4.8115923754307702E-6</v>
      </c>
      <c r="G210" s="12">
        <v>3.8714812497696798E-4</v>
      </c>
      <c r="H210" s="13" t="str">
        <f t="shared" si="3"/>
        <v>DOWN</v>
      </c>
    </row>
    <row r="211" spans="1:8" s="4" customFormat="1" ht="24.95" customHeight="1" x14ac:dyDescent="0.25">
      <c r="A211" s="4" t="s">
        <v>407</v>
      </c>
      <c r="B211" s="9" t="s">
        <v>408</v>
      </c>
      <c r="C211" s="10">
        <v>881.65861205106103</v>
      </c>
      <c r="D211" s="11">
        <v>0.30681913543571998</v>
      </c>
      <c r="E211" s="11">
        <v>7.7482076921812401E-2</v>
      </c>
      <c r="F211" s="12">
        <v>4.8653547321206198E-6</v>
      </c>
      <c r="G211" s="12">
        <v>3.8774560379414602E-4</v>
      </c>
      <c r="H211" s="13" t="str">
        <f t="shared" si="3"/>
        <v>UP</v>
      </c>
    </row>
    <row r="212" spans="1:8" s="4" customFormat="1" ht="24.95" customHeight="1" x14ac:dyDescent="0.25">
      <c r="A212" s="4" t="s">
        <v>409</v>
      </c>
      <c r="B212" s="9" t="s">
        <v>410</v>
      </c>
      <c r="C212" s="10">
        <v>208.19604246984201</v>
      </c>
      <c r="D212" s="11">
        <v>0.68259935839333497</v>
      </c>
      <c r="E212" s="11">
        <v>0.17353138378076899</v>
      </c>
      <c r="F212" s="12">
        <v>4.8642811775907504E-6</v>
      </c>
      <c r="G212" s="12">
        <v>3.8774560379414602E-4</v>
      </c>
      <c r="H212" s="13" t="str">
        <f t="shared" si="3"/>
        <v>UP</v>
      </c>
    </row>
    <row r="213" spans="1:8" s="4" customFormat="1" ht="24.95" customHeight="1" x14ac:dyDescent="0.25">
      <c r="A213" s="4" t="s">
        <v>411</v>
      </c>
      <c r="B213" s="9" t="s">
        <v>412</v>
      </c>
      <c r="C213" s="10">
        <v>3555.9032780911198</v>
      </c>
      <c r="D213" s="11">
        <v>9.48364078414701E-2</v>
      </c>
      <c r="E213" s="11">
        <v>2.20565933617244E-2</v>
      </c>
      <c r="F213" s="12">
        <v>5.0508486261725999E-6</v>
      </c>
      <c r="G213" s="12">
        <v>3.9576335937332199E-4</v>
      </c>
      <c r="H213" s="13" t="str">
        <f t="shared" si="3"/>
        <v>UP</v>
      </c>
    </row>
    <row r="214" spans="1:8" s="4" customFormat="1" ht="24.95" customHeight="1" x14ac:dyDescent="0.25">
      <c r="A214" s="4" t="s">
        <v>413</v>
      </c>
      <c r="B214" s="9" t="s">
        <v>413</v>
      </c>
      <c r="C214" s="10">
        <v>1048.9899218579801</v>
      </c>
      <c r="D214" s="11">
        <v>0.239227882125642</v>
      </c>
      <c r="E214" s="11">
        <v>5.9677259508295999E-2</v>
      </c>
      <c r="F214" s="12">
        <v>5.0488200389578603E-6</v>
      </c>
      <c r="G214" s="12">
        <v>3.9576335937332199E-4</v>
      </c>
      <c r="H214" s="13" t="str">
        <f t="shared" si="3"/>
        <v>UP</v>
      </c>
    </row>
    <row r="215" spans="1:8" s="4" customFormat="1" ht="24.95" customHeight="1" x14ac:dyDescent="0.25">
      <c r="A215" s="4" t="s">
        <v>414</v>
      </c>
      <c r="B215" s="9" t="s">
        <v>415</v>
      </c>
      <c r="C215" s="10">
        <v>371.51037869889302</v>
      </c>
      <c r="D215" s="11">
        <v>0.66770176021475003</v>
      </c>
      <c r="E215" s="11">
        <v>0.17229542258164901</v>
      </c>
      <c r="F215" s="12">
        <v>5.0374500868835003E-6</v>
      </c>
      <c r="G215" s="12">
        <v>3.9576335937332199E-4</v>
      </c>
      <c r="H215" s="13" t="str">
        <f t="shared" si="3"/>
        <v>UP</v>
      </c>
    </row>
    <row r="216" spans="1:8" s="4" customFormat="1" ht="24.95" customHeight="1" x14ac:dyDescent="0.25">
      <c r="A216" s="4" t="s">
        <v>416</v>
      </c>
      <c r="B216" s="9" t="s">
        <v>417</v>
      </c>
      <c r="C216" s="10">
        <v>4796.9462306877804</v>
      </c>
      <c r="D216" s="11">
        <v>0.15532330442789699</v>
      </c>
      <c r="E216" s="11">
        <v>3.7599905233970402E-2</v>
      </c>
      <c r="F216" s="12">
        <v>5.0605496478185297E-6</v>
      </c>
      <c r="G216" s="12">
        <v>3.9576335937332199E-4</v>
      </c>
      <c r="H216" s="13" t="str">
        <f t="shared" si="3"/>
        <v>UP</v>
      </c>
    </row>
    <row r="217" spans="1:8" s="4" customFormat="1" ht="24.95" customHeight="1" x14ac:dyDescent="0.25">
      <c r="A217" s="4" t="s">
        <v>418</v>
      </c>
      <c r="B217" s="9" t="s">
        <v>419</v>
      </c>
      <c r="C217" s="10">
        <v>1524.6396901165799</v>
      </c>
      <c r="D217" s="11">
        <v>0.28386102079591602</v>
      </c>
      <c r="E217" s="11">
        <v>7.2110444723149203E-2</v>
      </c>
      <c r="F217" s="12">
        <v>5.1396905355575901E-6</v>
      </c>
      <c r="G217" s="12">
        <v>3.9864361069494498E-4</v>
      </c>
      <c r="H217" s="13" t="str">
        <f t="shared" si="3"/>
        <v>UP</v>
      </c>
    </row>
    <row r="218" spans="1:8" s="4" customFormat="1" ht="24.95" customHeight="1" x14ac:dyDescent="0.25">
      <c r="A218" s="4" t="s">
        <v>420</v>
      </c>
      <c r="B218" s="9" t="s">
        <v>421</v>
      </c>
      <c r="C218" s="10">
        <v>4595.93229648131</v>
      </c>
      <c r="D218" s="11">
        <v>0.12696868736161601</v>
      </c>
      <c r="E218" s="11">
        <v>3.02518806476107E-2</v>
      </c>
      <c r="F218" s="12">
        <v>5.1751622791457897E-6</v>
      </c>
      <c r="G218" s="12">
        <v>3.9864361069494498E-4</v>
      </c>
      <c r="H218" s="13" t="str">
        <f t="shared" si="3"/>
        <v>UP</v>
      </c>
    </row>
    <row r="219" spans="1:8" s="4" customFormat="1" ht="24.95" customHeight="1" x14ac:dyDescent="0.25">
      <c r="A219" s="4" t="s">
        <v>422</v>
      </c>
      <c r="B219" s="9" t="s">
        <v>423</v>
      </c>
      <c r="C219" s="10">
        <v>21699.282283496799</v>
      </c>
      <c r="D219" s="11">
        <v>-0.16165299584887499</v>
      </c>
      <c r="E219" s="11">
        <v>3.9904788242186601E-2</v>
      </c>
      <c r="F219" s="12">
        <v>5.1664230702252797E-6</v>
      </c>
      <c r="G219" s="12">
        <v>3.9864361069494498E-4</v>
      </c>
      <c r="H219" s="13" t="str">
        <f t="shared" si="3"/>
        <v>UP</v>
      </c>
    </row>
    <row r="220" spans="1:8" s="4" customFormat="1" ht="24.95" customHeight="1" x14ac:dyDescent="0.25">
      <c r="A220" s="4" t="s">
        <v>424</v>
      </c>
      <c r="B220" s="9" t="s">
        <v>425</v>
      </c>
      <c r="C220" s="10">
        <v>1860.9444653176199</v>
      </c>
      <c r="D220" s="11">
        <v>0.30574112929758201</v>
      </c>
      <c r="E220" s="11">
        <v>7.7794243410166095E-2</v>
      </c>
      <c r="F220" s="12">
        <v>5.1926569748744E-6</v>
      </c>
      <c r="G220" s="12">
        <v>3.9864361069494498E-4</v>
      </c>
      <c r="H220" s="13" t="str">
        <f t="shared" si="3"/>
        <v>DOWN</v>
      </c>
    </row>
    <row r="221" spans="1:8" s="4" customFormat="1" ht="24.95" customHeight="1" x14ac:dyDescent="0.25">
      <c r="A221" s="4" t="s">
        <v>426</v>
      </c>
      <c r="B221" s="9" t="s">
        <v>427</v>
      </c>
      <c r="C221" s="10">
        <v>3191.01672831102</v>
      </c>
      <c r="D221" s="11">
        <v>-0.111648010481634</v>
      </c>
      <c r="E221" s="11">
        <v>2.66041955433374E-2</v>
      </c>
      <c r="F221" s="12">
        <v>5.2546796395660097E-6</v>
      </c>
      <c r="G221" s="12">
        <v>4.0156309793505402E-4</v>
      </c>
      <c r="H221" s="13" t="str">
        <f t="shared" si="3"/>
        <v>UP</v>
      </c>
    </row>
    <row r="222" spans="1:8" s="4" customFormat="1" ht="24.95" customHeight="1" x14ac:dyDescent="0.25">
      <c r="A222" s="4" t="s">
        <v>428</v>
      </c>
      <c r="B222" s="9" t="s">
        <v>429</v>
      </c>
      <c r="C222" s="10">
        <v>25.3117459742272</v>
      </c>
      <c r="D222" s="11">
        <v>1.3617193631457101</v>
      </c>
      <c r="E222" s="11">
        <v>0.37861496638709702</v>
      </c>
      <c r="F222" s="12">
        <v>5.4136149806282298E-6</v>
      </c>
      <c r="G222" s="12">
        <v>4.0996497880449798E-4</v>
      </c>
      <c r="H222" s="13" t="str">
        <f t="shared" si="3"/>
        <v>DOWN</v>
      </c>
    </row>
    <row r="223" spans="1:8" s="4" customFormat="1" ht="24.95" customHeight="1" x14ac:dyDescent="0.25">
      <c r="A223" s="4" t="s">
        <v>430</v>
      </c>
      <c r="B223" s="9" t="s">
        <v>431</v>
      </c>
      <c r="C223" s="10">
        <v>2385.0437641277699</v>
      </c>
      <c r="D223" s="11">
        <v>0.66208972982895498</v>
      </c>
      <c r="E223" s="11">
        <v>0.17194601343412699</v>
      </c>
      <c r="F223" s="12">
        <v>5.3944318984667404E-6</v>
      </c>
      <c r="G223" s="12">
        <v>4.0996497880449798E-4</v>
      </c>
      <c r="H223" s="13" t="str">
        <f t="shared" si="3"/>
        <v>UP</v>
      </c>
    </row>
    <row r="224" spans="1:8" s="4" customFormat="1" ht="24.95" customHeight="1" x14ac:dyDescent="0.25">
      <c r="A224" s="4" t="s">
        <v>432</v>
      </c>
      <c r="B224" s="9" t="s">
        <v>433</v>
      </c>
      <c r="C224" s="10">
        <v>18618.4900315335</v>
      </c>
      <c r="D224" s="11">
        <v>0.22487338611497201</v>
      </c>
      <c r="E224" s="11">
        <v>5.5808043605085698E-2</v>
      </c>
      <c r="F224" s="12">
        <v>5.5864921589288804E-6</v>
      </c>
      <c r="G224" s="12">
        <v>4.2115104852177398E-4</v>
      </c>
      <c r="H224" s="13" t="str">
        <f t="shared" si="3"/>
        <v>UP</v>
      </c>
    </row>
    <row r="225" spans="1:8" s="4" customFormat="1" ht="24.95" customHeight="1" x14ac:dyDescent="0.25">
      <c r="A225" s="4" t="s">
        <v>434</v>
      </c>
      <c r="B225" s="9" t="s">
        <v>435</v>
      </c>
      <c r="C225" s="10">
        <v>37.466647999860001</v>
      </c>
      <c r="D225" s="11">
        <v>0.992690388325291</v>
      </c>
      <c r="E225" s="11">
        <v>0.26981100698330102</v>
      </c>
      <c r="F225" s="12">
        <v>5.7555482661801603E-6</v>
      </c>
      <c r="G225" s="12">
        <v>4.3002167760174598E-4</v>
      </c>
      <c r="H225" s="13" t="str">
        <f t="shared" si="3"/>
        <v>UP</v>
      </c>
    </row>
    <row r="226" spans="1:8" s="4" customFormat="1" ht="24.95" customHeight="1" x14ac:dyDescent="0.25">
      <c r="A226" s="4" t="s">
        <v>436</v>
      </c>
      <c r="B226" s="9" t="s">
        <v>437</v>
      </c>
      <c r="C226" s="10">
        <v>4580.3188455802301</v>
      </c>
      <c r="D226" s="11">
        <v>-0.193754608260089</v>
      </c>
      <c r="E226" s="11">
        <v>4.8889314891298101E-2</v>
      </c>
      <c r="F226" s="12">
        <v>5.7322051318261697E-6</v>
      </c>
      <c r="G226" s="12">
        <v>4.3002167760174598E-4</v>
      </c>
      <c r="H226" s="13" t="str">
        <f t="shared" si="3"/>
        <v>UP</v>
      </c>
    </row>
    <row r="227" spans="1:8" s="4" customFormat="1" ht="24.95" customHeight="1" x14ac:dyDescent="0.25">
      <c r="A227" s="4" t="s">
        <v>438</v>
      </c>
      <c r="B227" s="9" t="s">
        <v>439</v>
      </c>
      <c r="C227" s="10">
        <v>5859.4900572746501</v>
      </c>
      <c r="D227" s="11">
        <v>0.53277829882176098</v>
      </c>
      <c r="E227" s="11">
        <v>0.13745933306764299</v>
      </c>
      <c r="F227" s="12">
        <v>5.9203642958804398E-6</v>
      </c>
      <c r="G227" s="12">
        <v>4.40369852692689E-4</v>
      </c>
      <c r="H227" s="13" t="str">
        <f t="shared" si="3"/>
        <v>DOWN</v>
      </c>
    </row>
    <row r="228" spans="1:8" s="4" customFormat="1" ht="24.95" customHeight="1" x14ac:dyDescent="0.25">
      <c r="A228" s="4" t="s">
        <v>440</v>
      </c>
      <c r="B228" s="9" t="s">
        <v>440</v>
      </c>
      <c r="C228" s="10">
        <v>121.320021060128</v>
      </c>
      <c r="D228" s="11">
        <v>0.43055491533810802</v>
      </c>
      <c r="E228" s="11">
        <v>0.11252111121757399</v>
      </c>
      <c r="F228" s="12">
        <v>6.0061272162538799E-6</v>
      </c>
      <c r="G228" s="12">
        <v>4.4477232341249998E-4</v>
      </c>
      <c r="H228" s="13" t="str">
        <f t="shared" si="3"/>
        <v>UP</v>
      </c>
    </row>
    <row r="229" spans="1:8" s="4" customFormat="1" ht="24.95" customHeight="1" x14ac:dyDescent="0.25">
      <c r="A229" s="4" t="s">
        <v>441</v>
      </c>
      <c r="B229" s="9" t="s">
        <v>442</v>
      </c>
      <c r="C229" s="10">
        <v>1150.60748714446</v>
      </c>
      <c r="D229" s="11">
        <v>-0.173140258715693</v>
      </c>
      <c r="E229" s="11">
        <v>4.3631819297282402E-2</v>
      </c>
      <c r="F229" s="12">
        <v>6.1140439818888802E-6</v>
      </c>
      <c r="G229" s="12">
        <v>4.5027352718964199E-4</v>
      </c>
      <c r="H229" s="13" t="str">
        <f t="shared" si="3"/>
        <v>UP</v>
      </c>
    </row>
    <row r="230" spans="1:8" s="4" customFormat="1" ht="24.95" customHeight="1" x14ac:dyDescent="0.25">
      <c r="A230" s="4" t="s">
        <v>443</v>
      </c>
      <c r="B230" s="9" t="s">
        <v>444</v>
      </c>
      <c r="C230" s="10">
        <v>1113.3955277581699</v>
      </c>
      <c r="D230" s="11">
        <v>-0.13237023870880499</v>
      </c>
      <c r="E230" s="11">
        <v>3.2266026938186199E-2</v>
      </c>
      <c r="F230" s="12">
        <v>6.1342234822680697E-6</v>
      </c>
      <c r="G230" s="12">
        <v>4.5027352718964199E-4</v>
      </c>
      <c r="H230" s="13" t="str">
        <f t="shared" si="3"/>
        <v>DOWN</v>
      </c>
    </row>
    <row r="231" spans="1:8" s="4" customFormat="1" ht="24.95" customHeight="1" x14ac:dyDescent="0.25">
      <c r="A231" s="4" t="s">
        <v>445</v>
      </c>
      <c r="B231" s="9" t="s">
        <v>446</v>
      </c>
      <c r="C231" s="10">
        <v>25.335078449881902</v>
      </c>
      <c r="D231" s="11">
        <v>2.0027188190009402</v>
      </c>
      <c r="E231" s="11">
        <v>0.80362344817737497</v>
      </c>
      <c r="F231" s="12">
        <v>6.1781234725812397E-6</v>
      </c>
      <c r="G231" s="12">
        <v>4.5151560889571899E-4</v>
      </c>
      <c r="H231" s="13" t="str">
        <f t="shared" si="3"/>
        <v>DOWN</v>
      </c>
    </row>
    <row r="232" spans="1:8" s="4" customFormat="1" ht="24.95" customHeight="1" x14ac:dyDescent="0.25">
      <c r="A232" s="4" t="s">
        <v>447</v>
      </c>
      <c r="B232" s="9" t="s">
        <v>448</v>
      </c>
      <c r="C232" s="10">
        <v>960.62090539277096</v>
      </c>
      <c r="D232" s="11">
        <v>-0.19669739377834</v>
      </c>
      <c r="E232" s="11">
        <v>4.95616628990894E-2</v>
      </c>
      <c r="F232" s="12">
        <v>6.3191280616412702E-6</v>
      </c>
      <c r="G232" s="12">
        <v>4.5981272712881802E-4</v>
      </c>
      <c r="H232" s="13" t="str">
        <f t="shared" si="3"/>
        <v>UP</v>
      </c>
    </row>
    <row r="233" spans="1:8" s="4" customFormat="1" ht="24.95" customHeight="1" x14ac:dyDescent="0.25">
      <c r="A233" s="4" t="s">
        <v>449</v>
      </c>
      <c r="B233" s="9" t="s">
        <v>450</v>
      </c>
      <c r="C233" s="10">
        <v>52.552723906674103</v>
      </c>
      <c r="D233" s="11">
        <v>0.67526056922148603</v>
      </c>
      <c r="E233" s="11">
        <v>0.187136217845257</v>
      </c>
      <c r="F233" s="12">
        <v>6.3948374904532198E-6</v>
      </c>
      <c r="G233" s="12">
        <v>4.6267634764321697E-4</v>
      </c>
      <c r="H233" s="13" t="str">
        <f t="shared" si="3"/>
        <v>DOWN</v>
      </c>
    </row>
    <row r="234" spans="1:8" s="4" customFormat="1" ht="24.95" customHeight="1" x14ac:dyDescent="0.25">
      <c r="A234" s="4" t="s">
        <v>451</v>
      </c>
      <c r="B234" s="9" t="s">
        <v>452</v>
      </c>
      <c r="C234" s="10">
        <v>3342.1548518315399</v>
      </c>
      <c r="D234" s="11">
        <v>0.261022636982221</v>
      </c>
      <c r="E234" s="11">
        <v>6.6730394638664897E-2</v>
      </c>
      <c r="F234" s="12">
        <v>6.4137734615933496E-6</v>
      </c>
      <c r="G234" s="12">
        <v>4.6267634764321697E-4</v>
      </c>
      <c r="H234" s="13" t="str">
        <f t="shared" si="3"/>
        <v>UP</v>
      </c>
    </row>
    <row r="235" spans="1:8" s="4" customFormat="1" ht="24.95" customHeight="1" x14ac:dyDescent="0.25">
      <c r="A235" s="4" t="s">
        <v>453</v>
      </c>
      <c r="B235" s="9" t="s">
        <v>454</v>
      </c>
      <c r="C235" s="10">
        <v>348.35659638457503</v>
      </c>
      <c r="D235" s="11">
        <v>0.55597679145419099</v>
      </c>
      <c r="E235" s="11">
        <v>0.14414967038881499</v>
      </c>
      <c r="F235" s="12">
        <v>6.4572527902147204E-6</v>
      </c>
      <c r="G235" s="12">
        <v>4.6381365964392101E-4</v>
      </c>
      <c r="H235" s="13" t="str">
        <f t="shared" si="3"/>
        <v>UP</v>
      </c>
    </row>
    <row r="236" spans="1:8" s="4" customFormat="1" ht="24.95" customHeight="1" x14ac:dyDescent="0.25">
      <c r="A236" s="4" t="s">
        <v>455</v>
      </c>
      <c r="B236" s="9" t="s">
        <v>456</v>
      </c>
      <c r="C236" s="10">
        <v>15331.128870520801</v>
      </c>
      <c r="D236" s="11">
        <v>0.10312720512774499</v>
      </c>
      <c r="E236" s="11">
        <v>2.44492230191703E-2</v>
      </c>
      <c r="F236" s="12">
        <v>6.4857930556005799E-6</v>
      </c>
      <c r="G236" s="12">
        <v>4.6387278879714299E-4</v>
      </c>
      <c r="H236" s="13" t="str">
        <f t="shared" si="3"/>
        <v>UP</v>
      </c>
    </row>
    <row r="237" spans="1:8" s="4" customFormat="1" ht="24.95" customHeight="1" x14ac:dyDescent="0.25">
      <c r="A237" s="4" t="s">
        <v>457</v>
      </c>
      <c r="B237" s="9" t="s">
        <v>458</v>
      </c>
      <c r="C237" s="10">
        <v>341.395888759478</v>
      </c>
      <c r="D237" s="11">
        <v>0.65330229407924301</v>
      </c>
      <c r="E237" s="11">
        <v>0.17191504101933699</v>
      </c>
      <c r="F237" s="12">
        <v>6.5440073196814798E-6</v>
      </c>
      <c r="G237" s="12">
        <v>4.6604470851995499E-4</v>
      </c>
      <c r="H237" s="13" t="str">
        <f t="shared" si="3"/>
        <v>UP</v>
      </c>
    </row>
    <row r="238" spans="1:8" s="4" customFormat="1" ht="24.95" customHeight="1" x14ac:dyDescent="0.25">
      <c r="A238" s="4" t="s">
        <v>459</v>
      </c>
      <c r="B238" s="9" t="s">
        <v>460</v>
      </c>
      <c r="C238" s="10">
        <v>9903.4664661151692</v>
      </c>
      <c r="D238" s="11">
        <v>0.18374440109271001</v>
      </c>
      <c r="E238" s="11">
        <v>4.5996494322372697E-2</v>
      </c>
      <c r="F238" s="12">
        <v>6.60282838981933E-6</v>
      </c>
      <c r="G238" s="12">
        <v>4.6687668077406301E-4</v>
      </c>
      <c r="H238" s="13" t="str">
        <f t="shared" si="3"/>
        <v>UP</v>
      </c>
    </row>
    <row r="239" spans="1:8" s="4" customFormat="1" ht="24.95" customHeight="1" x14ac:dyDescent="0.25">
      <c r="A239" s="4" t="s">
        <v>461</v>
      </c>
      <c r="B239" s="9" t="s">
        <v>462</v>
      </c>
      <c r="C239" s="10">
        <v>14577.7319965775</v>
      </c>
      <c r="D239" s="11">
        <v>8.6248592459850601E-2</v>
      </c>
      <c r="E239" s="11">
        <v>2.01466322418196E-2</v>
      </c>
      <c r="F239" s="12">
        <v>6.6393791840479804E-6</v>
      </c>
      <c r="G239" s="12">
        <v>4.6687668077406301E-4</v>
      </c>
      <c r="H239" s="13" t="str">
        <f t="shared" si="3"/>
        <v>UP</v>
      </c>
    </row>
    <row r="240" spans="1:8" s="4" customFormat="1" ht="24.95" customHeight="1" x14ac:dyDescent="0.25">
      <c r="A240" s="4" t="s">
        <v>463</v>
      </c>
      <c r="B240" s="9" t="s">
        <v>464</v>
      </c>
      <c r="C240" s="10">
        <v>4194.7129162397096</v>
      </c>
      <c r="D240" s="11">
        <v>0.68268214921776105</v>
      </c>
      <c r="E240" s="11">
        <v>0.18027708020324501</v>
      </c>
      <c r="F240" s="12">
        <v>6.6305277198320597E-6</v>
      </c>
      <c r="G240" s="12">
        <v>4.6687668077406301E-4</v>
      </c>
      <c r="H240" s="13" t="str">
        <f t="shared" si="3"/>
        <v>UP</v>
      </c>
    </row>
    <row r="241" spans="1:8" s="4" customFormat="1" ht="24.95" customHeight="1" x14ac:dyDescent="0.25">
      <c r="A241" s="4" t="s">
        <v>465</v>
      </c>
      <c r="B241" s="9" t="s">
        <v>466</v>
      </c>
      <c r="C241" s="10">
        <v>4755.2058689042797</v>
      </c>
      <c r="D241" s="11">
        <v>0.114770023265965</v>
      </c>
      <c r="E241" s="11">
        <v>2.7591300988947999E-2</v>
      </c>
      <c r="F241" s="12">
        <v>6.8078067818453501E-6</v>
      </c>
      <c r="G241" s="12">
        <v>4.7317024181385699E-4</v>
      </c>
      <c r="H241" s="13" t="str">
        <f t="shared" si="3"/>
        <v>UP</v>
      </c>
    </row>
    <row r="242" spans="1:8" s="4" customFormat="1" ht="24.95" customHeight="1" x14ac:dyDescent="0.25">
      <c r="A242" s="4" t="s">
        <v>467</v>
      </c>
      <c r="B242" s="9" t="s">
        <v>468</v>
      </c>
      <c r="C242" s="10">
        <v>4016.41356962382</v>
      </c>
      <c r="D242" s="11">
        <v>0.15247840437392099</v>
      </c>
      <c r="E242" s="11">
        <v>3.7439996298134597E-2</v>
      </c>
      <c r="F242" s="12">
        <v>6.7619626147404897E-6</v>
      </c>
      <c r="G242" s="12">
        <v>4.7317024181385699E-4</v>
      </c>
      <c r="H242" s="13" t="str">
        <f t="shared" si="3"/>
        <v>UP</v>
      </c>
    </row>
    <row r="243" spans="1:8" s="4" customFormat="1" ht="24.95" customHeight="1" x14ac:dyDescent="0.25">
      <c r="A243" s="4" t="s">
        <v>469</v>
      </c>
      <c r="B243" s="9" t="s">
        <v>470</v>
      </c>
      <c r="C243" s="10">
        <v>7216.3558328025701</v>
      </c>
      <c r="D243" s="11">
        <v>-0.21381383599898501</v>
      </c>
      <c r="E243" s="11">
        <v>5.4974555942227998E-2</v>
      </c>
      <c r="F243" s="12">
        <v>6.8136967182803296E-6</v>
      </c>
      <c r="G243" s="12">
        <v>4.7317024181385699E-4</v>
      </c>
      <c r="H243" s="13" t="str">
        <f t="shared" si="3"/>
        <v>UP</v>
      </c>
    </row>
    <row r="244" spans="1:8" s="4" customFormat="1" ht="24.95" customHeight="1" x14ac:dyDescent="0.25">
      <c r="A244" s="4" t="s">
        <v>471</v>
      </c>
      <c r="B244" s="9" t="s">
        <v>472</v>
      </c>
      <c r="C244" s="10">
        <v>13990.071349542301</v>
      </c>
      <c r="D244" s="11">
        <v>0.46922402356842702</v>
      </c>
      <c r="E244" s="11">
        <v>0.122597506829078</v>
      </c>
      <c r="F244" s="12">
        <v>6.9626372201066702E-6</v>
      </c>
      <c r="G244" s="12">
        <v>4.7953373051730499E-4</v>
      </c>
      <c r="H244" s="13" t="str">
        <f t="shared" si="3"/>
        <v>DOWN</v>
      </c>
    </row>
    <row r="245" spans="1:8" s="4" customFormat="1" ht="24.95" customHeight="1" x14ac:dyDescent="0.25">
      <c r="A245" s="4" t="s">
        <v>473</v>
      </c>
      <c r="B245" s="9" t="s">
        <v>474</v>
      </c>
      <c r="C245" s="10">
        <v>3871.1139085895702</v>
      </c>
      <c r="D245" s="11">
        <v>0.24043750084353099</v>
      </c>
      <c r="E245" s="11">
        <v>6.1850662664681803E-2</v>
      </c>
      <c r="F245" s="12">
        <v>6.9496361934762797E-6</v>
      </c>
      <c r="G245" s="12">
        <v>4.7953373051730499E-4</v>
      </c>
      <c r="H245" s="13" t="str">
        <f t="shared" si="3"/>
        <v>UP</v>
      </c>
    </row>
    <row r="246" spans="1:8" s="4" customFormat="1" ht="24.95" customHeight="1" x14ac:dyDescent="0.25">
      <c r="A246" s="4" t="s">
        <v>475</v>
      </c>
      <c r="B246" s="9" t="s">
        <v>476</v>
      </c>
      <c r="C246" s="10">
        <v>25.3990385804025</v>
      </c>
      <c r="D246" s="11">
        <v>1.0013901240600001</v>
      </c>
      <c r="E246" s="11">
        <v>0.26687415557139998</v>
      </c>
      <c r="F246" s="12">
        <v>7.1578240516684704E-6</v>
      </c>
      <c r="G246" s="12">
        <v>4.8833924585826199E-4</v>
      </c>
      <c r="H246" s="13" t="str">
        <f t="shared" si="3"/>
        <v>UP</v>
      </c>
    </row>
    <row r="247" spans="1:8" s="4" customFormat="1" ht="24.95" customHeight="1" x14ac:dyDescent="0.25">
      <c r="A247" s="4" t="s">
        <v>477</v>
      </c>
      <c r="B247" s="9" t="s">
        <v>478</v>
      </c>
      <c r="C247" s="10">
        <v>243.82713524313101</v>
      </c>
      <c r="D247" s="11">
        <v>0.30344171221295702</v>
      </c>
      <c r="E247" s="11">
        <v>7.7063602614474397E-2</v>
      </c>
      <c r="F247" s="12">
        <v>7.1314879358772104E-6</v>
      </c>
      <c r="G247" s="12">
        <v>4.8833924585826199E-4</v>
      </c>
      <c r="H247" s="13" t="str">
        <f t="shared" si="3"/>
        <v>UP</v>
      </c>
    </row>
    <row r="248" spans="1:8" s="4" customFormat="1" ht="24.95" customHeight="1" x14ac:dyDescent="0.25">
      <c r="A248" s="4" t="s">
        <v>479</v>
      </c>
      <c r="B248" s="9" t="s">
        <v>480</v>
      </c>
      <c r="C248" s="10">
        <v>7092.9670858849504</v>
      </c>
      <c r="D248" s="11">
        <v>0.13660008062551399</v>
      </c>
      <c r="E248" s="11">
        <v>3.3598383148866297E-2</v>
      </c>
      <c r="F248" s="12">
        <v>7.1780266778879402E-6</v>
      </c>
      <c r="G248" s="12">
        <v>4.8833924585826199E-4</v>
      </c>
      <c r="H248" s="13" t="str">
        <f t="shared" si="3"/>
        <v>UP</v>
      </c>
    </row>
    <row r="249" spans="1:8" s="4" customFormat="1" ht="24.95" customHeight="1" x14ac:dyDescent="0.25">
      <c r="A249" s="4" t="s">
        <v>481</v>
      </c>
      <c r="B249" s="9" t="s">
        <v>482</v>
      </c>
      <c r="C249" s="10">
        <v>467.03310756516902</v>
      </c>
      <c r="D249" s="11">
        <v>-0.22213603290186401</v>
      </c>
      <c r="E249" s="11">
        <v>5.6956540929588101E-2</v>
      </c>
      <c r="F249" s="12">
        <v>7.3002384223254104E-6</v>
      </c>
      <c r="G249" s="12">
        <v>4.9384255851815304E-4</v>
      </c>
      <c r="H249" s="13" t="str">
        <f t="shared" si="3"/>
        <v>UP</v>
      </c>
    </row>
    <row r="250" spans="1:8" s="4" customFormat="1" ht="24.95" customHeight="1" x14ac:dyDescent="0.25">
      <c r="A250" s="4" t="s">
        <v>483</v>
      </c>
      <c r="B250" s="9" t="s">
        <v>483</v>
      </c>
      <c r="C250" s="10">
        <v>3140.6813484977101</v>
      </c>
      <c r="D250" s="11">
        <v>0.170525443626693</v>
      </c>
      <c r="E250" s="11">
        <v>4.2661410584970597E-2</v>
      </c>
      <c r="F250" s="12">
        <v>7.3179346625538897E-6</v>
      </c>
      <c r="G250" s="12">
        <v>4.9384255851815304E-4</v>
      </c>
      <c r="H250" s="13" t="str">
        <f t="shared" si="3"/>
        <v>DOWN</v>
      </c>
    </row>
    <row r="251" spans="1:8" s="4" customFormat="1" ht="24.95" customHeight="1" x14ac:dyDescent="0.25">
      <c r="A251" s="4" t="s">
        <v>484</v>
      </c>
      <c r="B251" s="9" t="s">
        <v>485</v>
      </c>
      <c r="C251" s="10">
        <v>745.82745771416899</v>
      </c>
      <c r="D251" s="11">
        <v>0.24353060591037401</v>
      </c>
      <c r="E251" s="11">
        <v>6.2827568929086197E-2</v>
      </c>
      <c r="F251" s="12">
        <v>7.8210847361029493E-6</v>
      </c>
      <c r="G251" s="12">
        <v>5.2567740619847004E-4</v>
      </c>
      <c r="H251" s="13" t="str">
        <f t="shared" si="3"/>
        <v>UP</v>
      </c>
    </row>
    <row r="252" spans="1:8" s="4" customFormat="1" ht="24.95" customHeight="1" x14ac:dyDescent="0.25">
      <c r="A252" s="4" t="s">
        <v>486</v>
      </c>
      <c r="B252" s="9" t="s">
        <v>487</v>
      </c>
      <c r="C252" s="10">
        <v>412.10453156875599</v>
      </c>
      <c r="D252" s="11">
        <v>0.48498642933926001</v>
      </c>
      <c r="E252" s="11">
        <v>0.125034144757626</v>
      </c>
      <c r="F252" s="12">
        <v>7.8738375509881494E-6</v>
      </c>
      <c r="G252" s="12">
        <v>5.2657445242653496E-4</v>
      </c>
      <c r="H252" s="13" t="str">
        <f t="shared" si="3"/>
        <v>UP</v>
      </c>
    </row>
    <row r="253" spans="1:8" s="4" customFormat="1" ht="24.95" customHeight="1" x14ac:dyDescent="0.25">
      <c r="A253" s="4" t="s">
        <v>488</v>
      </c>
      <c r="B253" s="9" t="s">
        <v>489</v>
      </c>
      <c r="C253" s="10">
        <v>391.80964156827298</v>
      </c>
      <c r="D253" s="11">
        <v>0.28216089392656402</v>
      </c>
      <c r="E253" s="11">
        <v>7.2619841072032995E-2</v>
      </c>
      <c r="F253" s="12">
        <v>7.9001854036492294E-6</v>
      </c>
      <c r="G253" s="12">
        <v>5.2657445242653496E-4</v>
      </c>
      <c r="H253" s="13" t="str">
        <f t="shared" si="3"/>
        <v>UP</v>
      </c>
    </row>
    <row r="254" spans="1:8" s="4" customFormat="1" ht="24.95" customHeight="1" x14ac:dyDescent="0.25">
      <c r="A254" s="4" t="s">
        <v>490</v>
      </c>
      <c r="B254" s="9" t="s">
        <v>491</v>
      </c>
      <c r="C254" s="10">
        <v>1103.3258304335</v>
      </c>
      <c r="D254" s="11">
        <v>0.15391554059137499</v>
      </c>
      <c r="E254" s="11">
        <v>3.8209241156140397E-2</v>
      </c>
      <c r="F254" s="12">
        <v>7.9288218219100705E-6</v>
      </c>
      <c r="G254" s="12">
        <v>5.2657445242653496E-4</v>
      </c>
      <c r="H254" s="13" t="str">
        <f t="shared" si="3"/>
        <v>UP</v>
      </c>
    </row>
    <row r="255" spans="1:8" s="4" customFormat="1" ht="24.95" customHeight="1" x14ac:dyDescent="0.25">
      <c r="A255" s="4" t="s">
        <v>492</v>
      </c>
      <c r="B255" s="9" t="s">
        <v>493</v>
      </c>
      <c r="C255" s="10">
        <v>29.771606884031002</v>
      </c>
      <c r="D255" s="11">
        <v>-0.505980837492358</v>
      </c>
      <c r="E255" s="11">
        <v>0.141733623738969</v>
      </c>
      <c r="F255" s="12">
        <v>8.0502914389305202E-6</v>
      </c>
      <c r="G255" s="12">
        <v>5.32528369651941E-4</v>
      </c>
      <c r="H255" s="13" t="str">
        <f t="shared" si="3"/>
        <v>UP</v>
      </c>
    </row>
    <row r="256" spans="1:8" s="4" customFormat="1" ht="24.95" customHeight="1" x14ac:dyDescent="0.25">
      <c r="A256" s="4" t="s">
        <v>494</v>
      </c>
      <c r="B256" s="9" t="s">
        <v>495</v>
      </c>
      <c r="C256" s="10">
        <v>1002.22322006055</v>
      </c>
      <c r="D256" s="11">
        <v>0.19211269701278699</v>
      </c>
      <c r="E256" s="11">
        <v>4.9118590875374499E-2</v>
      </c>
      <c r="F256" s="12">
        <v>8.3543751460780493E-6</v>
      </c>
      <c r="G256" s="12">
        <v>5.5046780490063899E-4</v>
      </c>
      <c r="H256" s="13" t="str">
        <f t="shared" si="3"/>
        <v>DOWN</v>
      </c>
    </row>
    <row r="257" spans="1:8" s="4" customFormat="1" ht="24.95" customHeight="1" x14ac:dyDescent="0.25">
      <c r="A257" s="4" t="s">
        <v>496</v>
      </c>
      <c r="B257" s="9" t="s">
        <v>497</v>
      </c>
      <c r="C257" s="10">
        <v>60.586233496488397</v>
      </c>
      <c r="D257" s="11">
        <v>0.48430724636310901</v>
      </c>
      <c r="E257" s="11">
        <v>0.13112385254015799</v>
      </c>
      <c r="F257" s="12">
        <v>8.4711878296100493E-6</v>
      </c>
      <c r="G257" s="12">
        <v>5.5597568437785799E-4</v>
      </c>
      <c r="H257" s="13" t="str">
        <f t="shared" si="3"/>
        <v>UP</v>
      </c>
    </row>
    <row r="258" spans="1:8" s="4" customFormat="1" ht="24.95" customHeight="1" x14ac:dyDescent="0.25">
      <c r="A258" s="4" t="s">
        <v>498</v>
      </c>
      <c r="B258" s="9" t="s">
        <v>499</v>
      </c>
      <c r="C258" s="10">
        <v>7.5107526522951202</v>
      </c>
      <c r="D258" s="11">
        <v>0.95450900366622704</v>
      </c>
      <c r="E258" s="11">
        <v>0.26655398075140502</v>
      </c>
      <c r="F258" s="12">
        <v>8.6252649813358098E-6</v>
      </c>
      <c r="G258" s="12">
        <v>5.6387669815482805E-4</v>
      </c>
      <c r="H258" s="13" t="str">
        <f t="shared" si="3"/>
        <v>UP</v>
      </c>
    </row>
    <row r="259" spans="1:8" s="4" customFormat="1" ht="24.95" customHeight="1" x14ac:dyDescent="0.25">
      <c r="A259" s="4" t="s">
        <v>500</v>
      </c>
      <c r="B259" s="9" t="s">
        <v>501</v>
      </c>
      <c r="C259" s="10">
        <v>230.61623783008301</v>
      </c>
      <c r="D259" s="11">
        <v>0.26522625579317899</v>
      </c>
      <c r="E259" s="11">
        <v>6.9824890254536795E-2</v>
      </c>
      <c r="F259" s="12">
        <v>8.7199423414593395E-6</v>
      </c>
      <c r="G259" s="12">
        <v>5.6635988347511501E-4</v>
      </c>
      <c r="H259" s="13" t="str">
        <f t="shared" ref="H259:H322" si="4">IF(D258 &lt; 0, "DOWN", "UP")</f>
        <v>UP</v>
      </c>
    </row>
    <row r="260" spans="1:8" s="4" customFormat="1" ht="24.95" customHeight="1" x14ac:dyDescent="0.25">
      <c r="A260" s="4" t="s">
        <v>502</v>
      </c>
      <c r="B260" s="9" t="s">
        <v>503</v>
      </c>
      <c r="C260" s="10">
        <v>5335.9504653973399</v>
      </c>
      <c r="D260" s="11">
        <v>-0.17515439391781701</v>
      </c>
      <c r="E260" s="11">
        <v>4.4660644923650301E-2</v>
      </c>
      <c r="F260" s="12">
        <v>8.7309303260384602E-6</v>
      </c>
      <c r="G260" s="12">
        <v>5.6635988347511501E-4</v>
      </c>
      <c r="H260" s="13" t="str">
        <f t="shared" si="4"/>
        <v>UP</v>
      </c>
    </row>
    <row r="261" spans="1:8" s="4" customFormat="1" ht="24.95" customHeight="1" x14ac:dyDescent="0.25">
      <c r="A261" s="4" t="s">
        <v>504</v>
      </c>
      <c r="B261" s="9" t="s">
        <v>505</v>
      </c>
      <c r="C261" s="10">
        <v>1996.24958984451</v>
      </c>
      <c r="D261" s="11">
        <v>-0.20900519749966401</v>
      </c>
      <c r="E261" s="11">
        <v>5.4483676811635399E-2</v>
      </c>
      <c r="F261" s="12">
        <v>8.9793718913256195E-6</v>
      </c>
      <c r="G261" s="12">
        <v>5.7654993973220295E-4</v>
      </c>
      <c r="H261" s="13" t="str">
        <f t="shared" si="4"/>
        <v>DOWN</v>
      </c>
    </row>
    <row r="262" spans="1:8" s="4" customFormat="1" ht="24.95" customHeight="1" x14ac:dyDescent="0.25">
      <c r="A262" s="4" t="s">
        <v>506</v>
      </c>
      <c r="B262" s="9" t="s">
        <v>507</v>
      </c>
      <c r="C262" s="10">
        <v>2854.9080759909498</v>
      </c>
      <c r="D262" s="11">
        <v>0.123075995755255</v>
      </c>
      <c r="E262" s="11">
        <v>3.0353483519386899E-2</v>
      </c>
      <c r="F262" s="12">
        <v>9.0012185756828903E-6</v>
      </c>
      <c r="G262" s="12">
        <v>5.7654993973220295E-4</v>
      </c>
      <c r="H262" s="13" t="str">
        <f t="shared" si="4"/>
        <v>DOWN</v>
      </c>
    </row>
    <row r="263" spans="1:8" s="4" customFormat="1" ht="24.95" customHeight="1" x14ac:dyDescent="0.25">
      <c r="A263" s="4" t="s">
        <v>508</v>
      </c>
      <c r="B263" s="9" t="s">
        <v>509</v>
      </c>
      <c r="C263" s="10">
        <v>19663.984130610999</v>
      </c>
      <c r="D263" s="11">
        <v>9.2411975617138903E-2</v>
      </c>
      <c r="E263" s="11">
        <v>2.2097920886296502E-2</v>
      </c>
      <c r="F263" s="12">
        <v>8.9901366109125799E-6</v>
      </c>
      <c r="G263" s="12">
        <v>5.7654993973220295E-4</v>
      </c>
      <c r="H263" s="13" t="str">
        <f t="shared" si="4"/>
        <v>UP</v>
      </c>
    </row>
    <row r="264" spans="1:8" s="4" customFormat="1" ht="24.95" customHeight="1" x14ac:dyDescent="0.25">
      <c r="A264" s="4" t="s">
        <v>510</v>
      </c>
      <c r="B264" s="9" t="s">
        <v>511</v>
      </c>
      <c r="C264" s="10">
        <v>4576.07991241529</v>
      </c>
      <c r="D264" s="11">
        <v>0.112753420358275</v>
      </c>
      <c r="E264" s="11">
        <v>2.7511063094197302E-2</v>
      </c>
      <c r="F264" s="12">
        <v>9.0258176511614002E-6</v>
      </c>
      <c r="G264" s="12">
        <v>5.7654993973220295E-4</v>
      </c>
      <c r="H264" s="13" t="str">
        <f t="shared" si="4"/>
        <v>UP</v>
      </c>
    </row>
    <row r="265" spans="1:8" s="4" customFormat="1" ht="24.95" customHeight="1" x14ac:dyDescent="0.25">
      <c r="A265" s="4" t="s">
        <v>512</v>
      </c>
      <c r="B265" s="9" t="s">
        <v>513</v>
      </c>
      <c r="C265" s="10">
        <v>2113.0100474200099</v>
      </c>
      <c r="D265" s="11">
        <v>0.21983648040655099</v>
      </c>
      <c r="E265" s="11">
        <v>5.6217006925275002E-2</v>
      </c>
      <c r="F265" s="12">
        <v>9.1549207141873804E-6</v>
      </c>
      <c r="G265" s="12">
        <v>5.8257320559939197E-4</v>
      </c>
      <c r="H265" s="13" t="str">
        <f t="shared" si="4"/>
        <v>UP</v>
      </c>
    </row>
    <row r="266" spans="1:8" s="4" customFormat="1" ht="24.95" customHeight="1" x14ac:dyDescent="0.25">
      <c r="A266" s="4" t="s">
        <v>514</v>
      </c>
      <c r="B266" s="9" t="s">
        <v>515</v>
      </c>
      <c r="C266" s="10">
        <v>3786.1774388577201</v>
      </c>
      <c r="D266" s="11">
        <v>-0.13280971625486501</v>
      </c>
      <c r="E266" s="11">
        <v>3.31196590278722E-2</v>
      </c>
      <c r="F266" s="12">
        <v>9.2725492304681702E-6</v>
      </c>
      <c r="G266" s="12">
        <v>5.8782342394361905E-4</v>
      </c>
      <c r="H266" s="13" t="str">
        <f t="shared" si="4"/>
        <v>UP</v>
      </c>
    </row>
    <row r="267" spans="1:8" s="4" customFormat="1" ht="24.95" customHeight="1" x14ac:dyDescent="0.25">
      <c r="A267" s="4" t="s">
        <v>516</v>
      </c>
      <c r="B267" s="9" t="s">
        <v>517</v>
      </c>
      <c r="C267" s="10">
        <v>4162.4343651242398</v>
      </c>
      <c r="D267" s="11">
        <v>-0.128654493797906</v>
      </c>
      <c r="E267" s="11">
        <v>3.2101968180814899E-2</v>
      </c>
      <c r="F267" s="12">
        <v>9.33290509460798E-6</v>
      </c>
      <c r="G267" s="12">
        <v>5.8941697986173304E-4</v>
      </c>
      <c r="H267" s="13" t="str">
        <f t="shared" si="4"/>
        <v>DOWN</v>
      </c>
    </row>
    <row r="268" spans="1:8" s="4" customFormat="1" ht="24.95" customHeight="1" x14ac:dyDescent="0.25">
      <c r="A268" s="4" t="s">
        <v>518</v>
      </c>
      <c r="B268" s="9" t="s">
        <v>518</v>
      </c>
      <c r="C268" s="10">
        <v>360.05579246731401</v>
      </c>
      <c r="D268" s="11">
        <v>-0.21045521048369001</v>
      </c>
      <c r="E268" s="11">
        <v>5.4285386571569998E-2</v>
      </c>
      <c r="F268" s="12">
        <v>9.4556858757652405E-6</v>
      </c>
      <c r="G268" s="12">
        <v>5.9340121210227305E-4</v>
      </c>
      <c r="H268" s="13" t="str">
        <f t="shared" si="4"/>
        <v>DOWN</v>
      </c>
    </row>
    <row r="269" spans="1:8" s="4" customFormat="1" ht="24.95" customHeight="1" x14ac:dyDescent="0.25">
      <c r="A269" s="4" t="s">
        <v>519</v>
      </c>
      <c r="B269" s="9" t="s">
        <v>520</v>
      </c>
      <c r="C269" s="10">
        <v>748.14265777804303</v>
      </c>
      <c r="D269" s="11">
        <v>-0.13916032476637499</v>
      </c>
      <c r="E269" s="11">
        <v>3.51759078327454E-2</v>
      </c>
      <c r="F269" s="12">
        <v>9.4669050926928206E-6</v>
      </c>
      <c r="G269" s="12">
        <v>5.9340121210227305E-4</v>
      </c>
      <c r="H269" s="13" t="str">
        <f t="shared" si="4"/>
        <v>DOWN</v>
      </c>
    </row>
    <row r="270" spans="1:8" s="4" customFormat="1" ht="24.95" customHeight="1" x14ac:dyDescent="0.25">
      <c r="A270" s="4" t="s">
        <v>521</v>
      </c>
      <c r="B270" s="9" t="s">
        <v>522</v>
      </c>
      <c r="C270" s="10">
        <v>478.628816045414</v>
      </c>
      <c r="D270" s="11">
        <v>0.34550858869780399</v>
      </c>
      <c r="E270" s="11">
        <v>8.9622691371511798E-2</v>
      </c>
      <c r="F270" s="12">
        <v>9.6146161277453297E-6</v>
      </c>
      <c r="G270" s="12">
        <v>6.0041125191770905E-4</v>
      </c>
      <c r="H270" s="13" t="str">
        <f t="shared" si="4"/>
        <v>DOWN</v>
      </c>
    </row>
    <row r="271" spans="1:8" s="4" customFormat="1" ht="24.95" customHeight="1" x14ac:dyDescent="0.25">
      <c r="A271" s="4" t="s">
        <v>523</v>
      </c>
      <c r="B271" s="9" t="s">
        <v>524</v>
      </c>
      <c r="C271" s="10">
        <v>1133.3815576527099</v>
      </c>
      <c r="D271" s="11">
        <v>0.803465030995832</v>
      </c>
      <c r="E271" s="11">
        <v>0.21890955782037999</v>
      </c>
      <c r="F271" s="12">
        <v>9.6541709471678993E-6</v>
      </c>
      <c r="G271" s="12">
        <v>6.0064016718142002E-4</v>
      </c>
      <c r="H271" s="13" t="str">
        <f t="shared" si="4"/>
        <v>UP</v>
      </c>
    </row>
    <row r="272" spans="1:8" s="4" customFormat="1" ht="24.95" customHeight="1" x14ac:dyDescent="0.25">
      <c r="A272" s="4" t="s">
        <v>525</v>
      </c>
      <c r="B272" s="9" t="s">
        <v>526</v>
      </c>
      <c r="C272" s="10">
        <v>1158.7003894625</v>
      </c>
      <c r="D272" s="11">
        <v>-0.12846336476008299</v>
      </c>
      <c r="E272" s="11">
        <v>3.1955772842037197E-2</v>
      </c>
      <c r="F272" s="12">
        <v>9.8380114491316594E-6</v>
      </c>
      <c r="G272" s="12">
        <v>6.05327057399513E-4</v>
      </c>
      <c r="H272" s="13" t="str">
        <f t="shared" si="4"/>
        <v>UP</v>
      </c>
    </row>
    <row r="273" spans="1:8" s="4" customFormat="1" ht="24.95" customHeight="1" x14ac:dyDescent="0.25">
      <c r="A273" s="4" t="s">
        <v>527</v>
      </c>
      <c r="B273" s="9" t="s">
        <v>528</v>
      </c>
      <c r="C273" s="10">
        <v>65.478140543185305</v>
      </c>
      <c r="D273" s="11">
        <v>2.44413844017854</v>
      </c>
      <c r="E273" s="11">
        <v>1.0706688833414599</v>
      </c>
      <c r="F273" s="12">
        <v>9.8352091391271808E-6</v>
      </c>
      <c r="G273" s="12">
        <v>6.05327057399513E-4</v>
      </c>
      <c r="H273" s="13" t="str">
        <f t="shared" si="4"/>
        <v>DOWN</v>
      </c>
    </row>
    <row r="274" spans="1:8" s="4" customFormat="1" ht="24.95" customHeight="1" x14ac:dyDescent="0.25">
      <c r="A274" s="4" t="s">
        <v>529</v>
      </c>
      <c r="B274" s="9" t="s">
        <v>530</v>
      </c>
      <c r="C274" s="10">
        <v>1769.8885176420599</v>
      </c>
      <c r="D274" s="11">
        <v>-0.160035726195699</v>
      </c>
      <c r="E274" s="11">
        <v>4.1178814456230797E-2</v>
      </c>
      <c r="F274" s="12">
        <v>9.7764709765362194E-6</v>
      </c>
      <c r="G274" s="12">
        <v>6.05327057399513E-4</v>
      </c>
      <c r="H274" s="13" t="str">
        <f t="shared" si="4"/>
        <v>UP</v>
      </c>
    </row>
    <row r="275" spans="1:8" s="4" customFormat="1" ht="24.95" customHeight="1" x14ac:dyDescent="0.25">
      <c r="A275" s="4" t="s">
        <v>531</v>
      </c>
      <c r="B275" s="9" t="s">
        <v>532</v>
      </c>
      <c r="C275" s="10">
        <v>66255.871798510299</v>
      </c>
      <c r="D275" s="11">
        <v>0.18404481576929299</v>
      </c>
      <c r="E275" s="11">
        <v>4.7215264088188699E-2</v>
      </c>
      <c r="F275" s="12">
        <v>9.9562767366166198E-6</v>
      </c>
      <c r="G275" s="12">
        <v>6.0868758876263403E-4</v>
      </c>
      <c r="H275" s="13" t="str">
        <f t="shared" si="4"/>
        <v>DOWN</v>
      </c>
    </row>
    <row r="276" spans="1:8" s="4" customFormat="1" ht="24.95" customHeight="1" x14ac:dyDescent="0.25">
      <c r="A276" s="4" t="s">
        <v>533</v>
      </c>
      <c r="B276" s="9" t="s">
        <v>534</v>
      </c>
      <c r="C276" s="10">
        <v>44985.283864589903</v>
      </c>
      <c r="D276" s="11">
        <v>-0.18530412881948899</v>
      </c>
      <c r="E276" s="11">
        <v>4.7990238720026397E-2</v>
      </c>
      <c r="F276" s="12">
        <v>9.9653680282601297E-6</v>
      </c>
      <c r="G276" s="12">
        <v>6.0868758876263403E-4</v>
      </c>
      <c r="H276" s="13" t="str">
        <f t="shared" si="4"/>
        <v>UP</v>
      </c>
    </row>
    <row r="277" spans="1:8" s="4" customFormat="1" ht="24.95" customHeight="1" x14ac:dyDescent="0.25">
      <c r="A277" s="4" t="s">
        <v>535</v>
      </c>
      <c r="B277" s="9" t="s">
        <v>536</v>
      </c>
      <c r="C277" s="10">
        <v>1370.25732414565</v>
      </c>
      <c r="D277" s="11">
        <v>-0.20682337464592501</v>
      </c>
      <c r="E277" s="11">
        <v>5.3682151640835597E-2</v>
      </c>
      <c r="F277" s="12">
        <v>1.0088621610041E-5</v>
      </c>
      <c r="G277" s="12">
        <v>6.13975168238713E-4</v>
      </c>
      <c r="H277" s="13" t="str">
        <f t="shared" si="4"/>
        <v>DOWN</v>
      </c>
    </row>
    <row r="278" spans="1:8" s="4" customFormat="1" ht="24.95" customHeight="1" x14ac:dyDescent="0.25">
      <c r="A278" s="4" t="s">
        <v>537</v>
      </c>
      <c r="B278" s="9" t="s">
        <v>538</v>
      </c>
      <c r="C278" s="10">
        <v>1754.4267147923499</v>
      </c>
      <c r="D278" s="11">
        <v>-0.21007703595014601</v>
      </c>
      <c r="E278" s="11">
        <v>5.4973092418058103E-2</v>
      </c>
      <c r="F278" s="12">
        <v>1.0164493897364001E-5</v>
      </c>
      <c r="G278" s="12">
        <v>6.1635134009522998E-4</v>
      </c>
      <c r="H278" s="13" t="str">
        <f t="shared" si="4"/>
        <v>DOWN</v>
      </c>
    </row>
    <row r="279" spans="1:8" s="4" customFormat="1" ht="24.95" customHeight="1" x14ac:dyDescent="0.25">
      <c r="A279" s="4" t="s">
        <v>539</v>
      </c>
      <c r="B279" s="9" t="s">
        <v>540</v>
      </c>
      <c r="C279" s="10">
        <v>454.46026825109999</v>
      </c>
      <c r="D279" s="11">
        <v>0.25160308320395097</v>
      </c>
      <c r="E279" s="11">
        <v>6.6934815832852795E-2</v>
      </c>
      <c r="F279" s="12">
        <v>1.02351020297994E-5</v>
      </c>
      <c r="G279" s="12">
        <v>6.1839230169935804E-4</v>
      </c>
      <c r="H279" s="13" t="str">
        <f t="shared" si="4"/>
        <v>DOWN</v>
      </c>
    </row>
    <row r="280" spans="1:8" s="4" customFormat="1" ht="24.95" customHeight="1" x14ac:dyDescent="0.25">
      <c r="A280" s="4" t="s">
        <v>541</v>
      </c>
      <c r="B280" s="9" t="s">
        <v>542</v>
      </c>
      <c r="C280" s="10">
        <v>245.379911399669</v>
      </c>
      <c r="D280" s="11">
        <v>0.41315421919546003</v>
      </c>
      <c r="E280" s="11">
        <v>0.112138758306901</v>
      </c>
      <c r="F280" s="12">
        <v>1.03101033901113E-5</v>
      </c>
      <c r="G280" s="12">
        <v>6.20683058765839E-4</v>
      </c>
      <c r="H280" s="13" t="str">
        <f t="shared" si="4"/>
        <v>UP</v>
      </c>
    </row>
    <row r="281" spans="1:8" s="4" customFormat="1" ht="24.95" customHeight="1" x14ac:dyDescent="0.25">
      <c r="A281" s="4" t="s">
        <v>543</v>
      </c>
      <c r="B281" s="9" t="s">
        <v>544</v>
      </c>
      <c r="C281" s="10">
        <v>6927.8197849383196</v>
      </c>
      <c r="D281" s="11">
        <v>0.330901592685521</v>
      </c>
      <c r="E281" s="11">
        <v>8.7312325615170105E-2</v>
      </c>
      <c r="F281" s="12">
        <v>1.04966701167333E-5</v>
      </c>
      <c r="G281" s="12">
        <v>6.2964971710984896E-4</v>
      </c>
      <c r="H281" s="13" t="str">
        <f t="shared" si="4"/>
        <v>UP</v>
      </c>
    </row>
    <row r="282" spans="1:8" s="4" customFormat="1" ht="24.95" customHeight="1" x14ac:dyDescent="0.25">
      <c r="A282" s="4" t="s">
        <v>545</v>
      </c>
      <c r="B282" s="9" t="s">
        <v>546</v>
      </c>
      <c r="C282" s="10">
        <v>1122.11368037888</v>
      </c>
      <c r="D282" s="11">
        <v>1.1815264867175701</v>
      </c>
      <c r="E282" s="11">
        <v>0.33903702336102398</v>
      </c>
      <c r="F282" s="12">
        <v>1.0690305198460199E-5</v>
      </c>
      <c r="G282" s="12">
        <v>6.3825238415037304E-4</v>
      </c>
      <c r="H282" s="13" t="str">
        <f t="shared" si="4"/>
        <v>UP</v>
      </c>
    </row>
    <row r="283" spans="1:8" s="4" customFormat="1" ht="24.95" customHeight="1" x14ac:dyDescent="0.25">
      <c r="A283" s="4" t="s">
        <v>547</v>
      </c>
      <c r="B283" s="9" t="s">
        <v>548</v>
      </c>
      <c r="C283" s="10">
        <v>11834.5101760046</v>
      </c>
      <c r="D283" s="11">
        <v>0.25025720406818103</v>
      </c>
      <c r="E283" s="11">
        <v>6.5502511112180806E-2</v>
      </c>
      <c r="F283" s="12">
        <v>1.0716355159312599E-5</v>
      </c>
      <c r="G283" s="12">
        <v>6.3825238415037304E-4</v>
      </c>
      <c r="H283" s="13" t="str">
        <f t="shared" si="4"/>
        <v>UP</v>
      </c>
    </row>
    <row r="284" spans="1:8" s="4" customFormat="1" ht="24.95" customHeight="1" x14ac:dyDescent="0.25">
      <c r="A284" s="4" t="s">
        <v>549</v>
      </c>
      <c r="B284" s="9" t="s">
        <v>550</v>
      </c>
      <c r="C284" s="10">
        <v>3072.2915132166499</v>
      </c>
      <c r="D284" s="11">
        <v>-0.110744337776202</v>
      </c>
      <c r="E284" s="11">
        <v>2.7392653681792799E-2</v>
      </c>
      <c r="F284" s="12">
        <v>1.0991509728714401E-5</v>
      </c>
      <c r="G284" s="12">
        <v>6.4876107392675499E-4</v>
      </c>
      <c r="H284" s="13" t="str">
        <f t="shared" si="4"/>
        <v>UP</v>
      </c>
    </row>
    <row r="285" spans="1:8" s="4" customFormat="1" ht="24.95" customHeight="1" x14ac:dyDescent="0.25">
      <c r="A285" s="4" t="s">
        <v>551</v>
      </c>
      <c r="B285" s="9" t="s">
        <v>552</v>
      </c>
      <c r="C285" s="10">
        <v>375.29087441198402</v>
      </c>
      <c r="D285" s="11">
        <v>0.302653560222019</v>
      </c>
      <c r="E285" s="11">
        <v>8.07811101531795E-2</v>
      </c>
      <c r="F285" s="12">
        <v>1.1009090881644299E-5</v>
      </c>
      <c r="G285" s="12">
        <v>6.4876107392675499E-4</v>
      </c>
      <c r="H285" s="13" t="str">
        <f t="shared" si="4"/>
        <v>DOWN</v>
      </c>
    </row>
    <row r="286" spans="1:8" s="4" customFormat="1" ht="24.95" customHeight="1" x14ac:dyDescent="0.25">
      <c r="A286" s="4" t="s">
        <v>553</v>
      </c>
      <c r="B286" s="9" t="s">
        <v>554</v>
      </c>
      <c r="C286" s="10">
        <v>326.306893306294</v>
      </c>
      <c r="D286" s="11">
        <v>0.62426370938757803</v>
      </c>
      <c r="E286" s="11">
        <v>0.16919813313225501</v>
      </c>
      <c r="F286" s="12">
        <v>1.09374347224607E-5</v>
      </c>
      <c r="G286" s="12">
        <v>6.4876107392675499E-4</v>
      </c>
      <c r="H286" s="13" t="str">
        <f t="shared" si="4"/>
        <v>UP</v>
      </c>
    </row>
    <row r="287" spans="1:8" s="4" customFormat="1" ht="24.95" customHeight="1" x14ac:dyDescent="0.25">
      <c r="A287" s="4" t="s">
        <v>555</v>
      </c>
      <c r="B287" s="9" t="s">
        <v>556</v>
      </c>
      <c r="C287" s="10">
        <v>6756.72320914189</v>
      </c>
      <c r="D287" s="11">
        <v>0.17473096220989201</v>
      </c>
      <c r="E287" s="11">
        <v>4.4795252302281999E-2</v>
      </c>
      <c r="F287" s="12">
        <v>1.10927676244632E-5</v>
      </c>
      <c r="G287" s="12">
        <v>6.5139845250180997E-4</v>
      </c>
      <c r="H287" s="13" t="str">
        <f t="shared" si="4"/>
        <v>UP</v>
      </c>
    </row>
    <row r="288" spans="1:8" s="4" customFormat="1" ht="24.95" customHeight="1" x14ac:dyDescent="0.25">
      <c r="A288" s="4" t="s">
        <v>557</v>
      </c>
      <c r="B288" s="9" t="s">
        <v>558</v>
      </c>
      <c r="C288" s="10">
        <v>4234.3542378246002</v>
      </c>
      <c r="D288" s="11">
        <v>0.216964634434062</v>
      </c>
      <c r="E288" s="11">
        <v>5.6490057590182802E-2</v>
      </c>
      <c r="F288" s="12">
        <v>1.12924256385078E-5</v>
      </c>
      <c r="G288" s="12">
        <v>6.6080431988135401E-4</v>
      </c>
      <c r="H288" s="13" t="str">
        <f t="shared" si="4"/>
        <v>UP</v>
      </c>
    </row>
    <row r="289" spans="1:8" s="4" customFormat="1" ht="24.95" customHeight="1" x14ac:dyDescent="0.25">
      <c r="A289" s="4" t="s">
        <v>559</v>
      </c>
      <c r="B289" s="9" t="s">
        <v>560</v>
      </c>
      <c r="C289" s="10">
        <v>5236.6108320173198</v>
      </c>
      <c r="D289" s="11">
        <v>0.18977370897445001</v>
      </c>
      <c r="E289" s="11">
        <v>4.9058604934578198E-2</v>
      </c>
      <c r="F289" s="12">
        <v>1.1512571920498699E-5</v>
      </c>
      <c r="G289" s="12">
        <v>6.7133938558001905E-4</v>
      </c>
      <c r="H289" s="13" t="str">
        <f t="shared" si="4"/>
        <v>UP</v>
      </c>
    </row>
    <row r="290" spans="1:8" s="4" customFormat="1" ht="24.95" customHeight="1" x14ac:dyDescent="0.25">
      <c r="A290" s="4" t="s">
        <v>561</v>
      </c>
      <c r="B290" s="9" t="s">
        <v>562</v>
      </c>
      <c r="C290" s="10">
        <v>918.47347330843104</v>
      </c>
      <c r="D290" s="11">
        <v>0.272937471421213</v>
      </c>
      <c r="E290" s="11">
        <v>7.3129745962266499E-2</v>
      </c>
      <c r="F290" s="12">
        <v>1.1556123803566E-5</v>
      </c>
      <c r="G290" s="12">
        <v>6.7153919436278202E-4</v>
      </c>
      <c r="H290" s="13" t="str">
        <f t="shared" si="4"/>
        <v>UP</v>
      </c>
    </row>
    <row r="291" spans="1:8" s="4" customFormat="1" ht="24.95" customHeight="1" x14ac:dyDescent="0.25">
      <c r="A291" s="4" t="s">
        <v>563</v>
      </c>
      <c r="B291" s="9" t="s">
        <v>564</v>
      </c>
      <c r="C291" s="10">
        <v>390.00975068256298</v>
      </c>
      <c r="D291" s="11">
        <v>0.63818706720515594</v>
      </c>
      <c r="E291" s="11">
        <v>0.172356298763604</v>
      </c>
      <c r="F291" s="12">
        <v>1.1803326132168099E-5</v>
      </c>
      <c r="G291" s="12">
        <v>6.8353102473344199E-4</v>
      </c>
      <c r="H291" s="13" t="str">
        <f t="shared" si="4"/>
        <v>UP</v>
      </c>
    </row>
    <row r="292" spans="1:8" s="4" customFormat="1" ht="24.95" customHeight="1" x14ac:dyDescent="0.25">
      <c r="A292" s="4" t="s">
        <v>565</v>
      </c>
      <c r="B292" s="9" t="s">
        <v>566</v>
      </c>
      <c r="C292" s="10">
        <v>3534.67868641735</v>
      </c>
      <c r="D292" s="11">
        <v>0.134811140572446</v>
      </c>
      <c r="E292" s="11">
        <v>3.3841399495479797E-2</v>
      </c>
      <c r="F292" s="12">
        <v>1.1867784986132599E-5</v>
      </c>
      <c r="G292" s="12">
        <v>6.8489396388936102E-4</v>
      </c>
      <c r="H292" s="13" t="str">
        <f t="shared" si="4"/>
        <v>UP</v>
      </c>
    </row>
    <row r="293" spans="1:8" s="4" customFormat="1" ht="24.95" customHeight="1" x14ac:dyDescent="0.25">
      <c r="A293" s="4" t="s">
        <v>567</v>
      </c>
      <c r="B293" s="9" t="s">
        <v>568</v>
      </c>
      <c r="C293" s="10">
        <v>758.70649115553795</v>
      </c>
      <c r="D293" s="11">
        <v>0.45397417928420097</v>
      </c>
      <c r="E293" s="11">
        <v>0.12304960234200001</v>
      </c>
      <c r="F293" s="12">
        <v>1.1980951426326101E-5</v>
      </c>
      <c r="G293" s="12">
        <v>6.8904880780410198E-4</v>
      </c>
      <c r="H293" s="13" t="str">
        <f t="shared" si="4"/>
        <v>UP</v>
      </c>
    </row>
    <row r="294" spans="1:8" s="4" customFormat="1" ht="24.95" customHeight="1" x14ac:dyDescent="0.25">
      <c r="A294" s="4" t="s">
        <v>569</v>
      </c>
      <c r="B294" s="9" t="s">
        <v>570</v>
      </c>
      <c r="C294" s="10">
        <v>362.16331943178301</v>
      </c>
      <c r="D294" s="11">
        <v>0.30196874784893102</v>
      </c>
      <c r="E294" s="11">
        <v>8.1208483719743804E-2</v>
      </c>
      <c r="F294" s="12">
        <v>1.2165896136918401E-5</v>
      </c>
      <c r="G294" s="12">
        <v>6.9728917036803297E-4</v>
      </c>
      <c r="H294" s="13" t="str">
        <f t="shared" si="4"/>
        <v>UP</v>
      </c>
    </row>
    <row r="295" spans="1:8" s="4" customFormat="1" ht="24.95" customHeight="1" x14ac:dyDescent="0.25">
      <c r="A295" s="4" t="s">
        <v>571</v>
      </c>
      <c r="B295" s="9" t="s">
        <v>572</v>
      </c>
      <c r="C295" s="10">
        <v>2852.8255864180401</v>
      </c>
      <c r="D295" s="11">
        <v>0.14119371421471</v>
      </c>
      <c r="E295" s="11">
        <v>3.5879170555582998E-2</v>
      </c>
      <c r="F295" s="12">
        <v>1.22485207947814E-5</v>
      </c>
      <c r="G295" s="12">
        <v>6.9962881918587798E-4</v>
      </c>
      <c r="H295" s="13" t="str">
        <f t="shared" si="4"/>
        <v>UP</v>
      </c>
    </row>
    <row r="296" spans="1:8" s="4" customFormat="1" ht="24.95" customHeight="1" x14ac:dyDescent="0.25">
      <c r="A296" s="4" t="s">
        <v>573</v>
      </c>
      <c r="B296" s="9" t="s">
        <v>574</v>
      </c>
      <c r="C296" s="10">
        <v>6639.0833603049996</v>
      </c>
      <c r="D296" s="11">
        <v>0.34869299959219202</v>
      </c>
      <c r="E296" s="11">
        <v>9.4379358103661506E-2</v>
      </c>
      <c r="F296" s="12">
        <v>1.24572615943142E-5</v>
      </c>
      <c r="G296" s="12">
        <v>7.0614172959387303E-4</v>
      </c>
      <c r="H296" s="13" t="str">
        <f t="shared" si="4"/>
        <v>UP</v>
      </c>
    </row>
    <row r="297" spans="1:8" s="4" customFormat="1" ht="24.95" customHeight="1" x14ac:dyDescent="0.25">
      <c r="A297" s="4" t="s">
        <v>575</v>
      </c>
      <c r="B297" s="9" t="s">
        <v>576</v>
      </c>
      <c r="C297" s="10">
        <v>2998.0341156392201</v>
      </c>
      <c r="D297" s="11">
        <v>0.106237609155164</v>
      </c>
      <c r="E297" s="11">
        <v>2.6197335630963998E-2</v>
      </c>
      <c r="F297" s="12">
        <v>1.24891223685341E-5</v>
      </c>
      <c r="G297" s="12">
        <v>7.0614172959387303E-4</v>
      </c>
      <c r="H297" s="13" t="str">
        <f t="shared" si="4"/>
        <v>UP</v>
      </c>
    </row>
    <row r="298" spans="1:8" s="4" customFormat="1" ht="24.95" customHeight="1" x14ac:dyDescent="0.25">
      <c r="A298" s="4" t="s">
        <v>577</v>
      </c>
      <c r="B298" s="9" t="s">
        <v>578</v>
      </c>
      <c r="C298" s="10">
        <v>84.197678942174093</v>
      </c>
      <c r="D298" s="11">
        <v>0.35857834384576098</v>
      </c>
      <c r="E298" s="11">
        <v>9.7528124437011005E-2</v>
      </c>
      <c r="F298" s="12">
        <v>1.24593922312478E-5</v>
      </c>
      <c r="G298" s="12">
        <v>7.0614172959387303E-4</v>
      </c>
      <c r="H298" s="13" t="str">
        <f t="shared" si="4"/>
        <v>UP</v>
      </c>
    </row>
    <row r="299" spans="1:8" s="4" customFormat="1" ht="24.95" customHeight="1" x14ac:dyDescent="0.25">
      <c r="A299" s="4" t="s">
        <v>579</v>
      </c>
      <c r="B299" s="9" t="s">
        <v>580</v>
      </c>
      <c r="C299" s="10">
        <v>6278.7259889165298</v>
      </c>
      <c r="D299" s="11">
        <v>0.37412525083849402</v>
      </c>
      <c r="E299" s="11">
        <v>0.10223743654337999</v>
      </c>
      <c r="F299" s="12">
        <v>1.2564295247323499E-5</v>
      </c>
      <c r="G299" s="12">
        <v>7.0800015238790196E-4</v>
      </c>
      <c r="H299" s="13" t="str">
        <f t="shared" si="4"/>
        <v>UP</v>
      </c>
    </row>
    <row r="300" spans="1:8" s="4" customFormat="1" ht="24.95" customHeight="1" x14ac:dyDescent="0.25">
      <c r="A300" s="4" t="s">
        <v>581</v>
      </c>
      <c r="B300" s="9" t="s">
        <v>582</v>
      </c>
      <c r="C300" s="10">
        <v>167.574640508893</v>
      </c>
      <c r="D300" s="11">
        <v>0.44832820669053097</v>
      </c>
      <c r="E300" s="11">
        <v>0.12198878608658199</v>
      </c>
      <c r="F300" s="12">
        <v>1.27042365241601E-5</v>
      </c>
      <c r="G300" s="12">
        <v>7.1348356533001099E-4</v>
      </c>
      <c r="H300" s="13" t="str">
        <f t="shared" si="4"/>
        <v>UP</v>
      </c>
    </row>
    <row r="301" spans="1:8" s="4" customFormat="1" ht="24.95" customHeight="1" x14ac:dyDescent="0.25">
      <c r="A301" s="4" t="s">
        <v>583</v>
      </c>
      <c r="B301" s="9" t="s">
        <v>584</v>
      </c>
      <c r="C301" s="10">
        <v>290.51250603609498</v>
      </c>
      <c r="D301" s="11">
        <v>0.33237060050179901</v>
      </c>
      <c r="E301" s="11">
        <v>9.1098120691697398E-2</v>
      </c>
      <c r="F301" s="12">
        <v>1.28430664488837E-5</v>
      </c>
      <c r="G301" s="12">
        <v>7.1886809394152904E-4</v>
      </c>
      <c r="H301" s="13" t="str">
        <f t="shared" si="4"/>
        <v>UP</v>
      </c>
    </row>
    <row r="302" spans="1:8" s="4" customFormat="1" ht="24.95" customHeight="1" x14ac:dyDescent="0.25">
      <c r="A302" s="4" t="s">
        <v>585</v>
      </c>
      <c r="B302" s="9" t="s">
        <v>586</v>
      </c>
      <c r="C302" s="10">
        <v>3170.8687017948</v>
      </c>
      <c r="D302" s="11">
        <v>-0.19589057820740799</v>
      </c>
      <c r="E302" s="11">
        <v>5.1787388731221101E-2</v>
      </c>
      <c r="F302" s="12">
        <v>1.2983064747740001E-5</v>
      </c>
      <c r="G302" s="12">
        <v>7.2428190539392001E-4</v>
      </c>
      <c r="H302" s="13" t="str">
        <f t="shared" si="4"/>
        <v>UP</v>
      </c>
    </row>
    <row r="303" spans="1:8" s="4" customFormat="1" ht="24.95" customHeight="1" x14ac:dyDescent="0.25">
      <c r="A303" s="4" t="s">
        <v>587</v>
      </c>
      <c r="B303" s="9" t="s">
        <v>588</v>
      </c>
      <c r="C303" s="10">
        <v>62665.246423297001</v>
      </c>
      <c r="D303" s="11">
        <v>-0.21958315692949801</v>
      </c>
      <c r="E303" s="11">
        <v>5.9521705961726998E-2</v>
      </c>
      <c r="F303" s="12">
        <v>1.32321520819864E-5</v>
      </c>
      <c r="G303" s="12">
        <v>7.3572524001370304E-4</v>
      </c>
      <c r="H303" s="13" t="str">
        <f t="shared" si="4"/>
        <v>DOWN</v>
      </c>
    </row>
    <row r="304" spans="1:8" s="4" customFormat="1" ht="24.95" customHeight="1" x14ac:dyDescent="0.25">
      <c r="A304" s="4" t="s">
        <v>589</v>
      </c>
      <c r="B304" s="9" t="s">
        <v>590</v>
      </c>
      <c r="C304" s="10">
        <v>2679.65123365508</v>
      </c>
      <c r="D304" s="11">
        <v>-9.9593585671653398E-2</v>
      </c>
      <c r="E304" s="11">
        <v>2.4634933230221201E-2</v>
      </c>
      <c r="F304" s="12">
        <v>1.34413982913976E-5</v>
      </c>
      <c r="G304" s="12">
        <v>7.4488490663851103E-4</v>
      </c>
      <c r="H304" s="13" t="str">
        <f t="shared" si="4"/>
        <v>DOWN</v>
      </c>
    </row>
    <row r="305" spans="1:8" s="4" customFormat="1" ht="24.95" customHeight="1" x14ac:dyDescent="0.25">
      <c r="A305" s="4" t="s">
        <v>591</v>
      </c>
      <c r="B305" s="9" t="s">
        <v>592</v>
      </c>
      <c r="C305" s="10">
        <v>7085.0383824913297</v>
      </c>
      <c r="D305" s="11">
        <v>0.11650034318949901</v>
      </c>
      <c r="E305" s="11">
        <v>2.91425020300554E-2</v>
      </c>
      <c r="F305" s="12">
        <v>1.35758395263093E-5</v>
      </c>
      <c r="G305" s="12">
        <v>7.4834782121454603E-4</v>
      </c>
      <c r="H305" s="13" t="str">
        <f t="shared" si="4"/>
        <v>DOWN</v>
      </c>
    </row>
    <row r="306" spans="1:8" s="4" customFormat="1" ht="24.95" customHeight="1" x14ac:dyDescent="0.25">
      <c r="A306" s="4" t="s">
        <v>593</v>
      </c>
      <c r="B306" s="9" t="s">
        <v>594</v>
      </c>
      <c r="C306" s="10">
        <v>222.80381146904699</v>
      </c>
      <c r="D306" s="11">
        <v>0.45743553783423302</v>
      </c>
      <c r="E306" s="11">
        <v>0.12106314477356001</v>
      </c>
      <c r="F306" s="12">
        <v>1.36340120850846E-5</v>
      </c>
      <c r="G306" s="12">
        <v>7.4834782121454603E-4</v>
      </c>
      <c r="H306" s="13" t="str">
        <f t="shared" si="4"/>
        <v>UP</v>
      </c>
    </row>
    <row r="307" spans="1:8" s="4" customFormat="1" ht="24.95" customHeight="1" x14ac:dyDescent="0.25">
      <c r="A307" s="4" t="s">
        <v>595</v>
      </c>
      <c r="B307" s="9" t="s">
        <v>596</v>
      </c>
      <c r="C307" s="10">
        <v>4286.9094647275597</v>
      </c>
      <c r="D307" s="11">
        <v>-0.17564257431511601</v>
      </c>
      <c r="E307" s="11">
        <v>4.6355631941925199E-2</v>
      </c>
      <c r="F307" s="12">
        <v>1.36380309196007E-5</v>
      </c>
      <c r="G307" s="12">
        <v>7.4834782121454603E-4</v>
      </c>
      <c r="H307" s="13" t="str">
        <f t="shared" si="4"/>
        <v>UP</v>
      </c>
    </row>
    <row r="308" spans="1:8" s="4" customFormat="1" ht="24.95" customHeight="1" x14ac:dyDescent="0.25">
      <c r="A308" s="4" t="s">
        <v>597</v>
      </c>
      <c r="B308" s="9" t="s">
        <v>598</v>
      </c>
      <c r="C308" s="10">
        <v>1074.72075695371</v>
      </c>
      <c r="D308" s="11">
        <v>-0.18342221795914601</v>
      </c>
      <c r="E308" s="11">
        <v>4.8843815688844203E-2</v>
      </c>
      <c r="F308" s="12">
        <v>1.4096801642761401E-5</v>
      </c>
      <c r="G308" s="12">
        <v>7.7099370030475395E-4</v>
      </c>
      <c r="H308" s="13" t="str">
        <f t="shared" si="4"/>
        <v>DOWN</v>
      </c>
    </row>
    <row r="309" spans="1:8" s="4" customFormat="1" ht="24.95" customHeight="1" x14ac:dyDescent="0.25">
      <c r="A309" s="4" t="s">
        <v>599</v>
      </c>
      <c r="B309" s="9" t="s">
        <v>599</v>
      </c>
      <c r="C309" s="10">
        <v>61.878279813902601</v>
      </c>
      <c r="D309" s="11">
        <v>0.60669029356316395</v>
      </c>
      <c r="E309" s="11">
        <v>0.17551751339976199</v>
      </c>
      <c r="F309" s="12">
        <v>1.4306164931808499E-5</v>
      </c>
      <c r="G309" s="12">
        <v>7.7989568826953399E-4</v>
      </c>
      <c r="H309" s="13" t="str">
        <f t="shared" si="4"/>
        <v>DOWN</v>
      </c>
    </row>
    <row r="310" spans="1:8" s="4" customFormat="1" ht="24.95" customHeight="1" x14ac:dyDescent="0.25">
      <c r="A310" s="4" t="s">
        <v>600</v>
      </c>
      <c r="B310" s="9" t="s">
        <v>601</v>
      </c>
      <c r="C310" s="10">
        <v>4.1147012624461103</v>
      </c>
      <c r="D310" s="11">
        <v>1.7406822185198501</v>
      </c>
      <c r="E310" s="11">
        <v>0.515953972899448</v>
      </c>
      <c r="F310" s="12">
        <v>1.45732308879201E-5</v>
      </c>
      <c r="G310" s="12">
        <v>7.8978642265127802E-4</v>
      </c>
      <c r="H310" s="13" t="str">
        <f t="shared" si="4"/>
        <v>UP</v>
      </c>
    </row>
    <row r="311" spans="1:8" s="4" customFormat="1" ht="24.95" customHeight="1" x14ac:dyDescent="0.25">
      <c r="A311" s="4" t="s">
        <v>602</v>
      </c>
      <c r="B311" s="9" t="s">
        <v>603</v>
      </c>
      <c r="C311" s="10">
        <v>825.11443632772705</v>
      </c>
      <c r="D311" s="11">
        <v>0.240357091627382</v>
      </c>
      <c r="E311" s="11">
        <v>6.4327346477272895E-2</v>
      </c>
      <c r="F311" s="12">
        <v>1.45819792423067E-5</v>
      </c>
      <c r="G311" s="12">
        <v>7.8978642265127802E-4</v>
      </c>
      <c r="H311" s="13" t="str">
        <f t="shared" si="4"/>
        <v>UP</v>
      </c>
    </row>
    <row r="312" spans="1:8" s="4" customFormat="1" ht="24.95" customHeight="1" x14ac:dyDescent="0.25">
      <c r="A312" s="4" t="s">
        <v>604</v>
      </c>
      <c r="B312" s="9" t="s">
        <v>605</v>
      </c>
      <c r="C312" s="10">
        <v>15470.1411707242</v>
      </c>
      <c r="D312" s="11">
        <v>0.112694345427282</v>
      </c>
      <c r="E312" s="11">
        <v>2.8260852569523001E-2</v>
      </c>
      <c r="F312" s="12">
        <v>1.46852457308041E-5</v>
      </c>
      <c r="G312" s="12">
        <v>7.9207267680924504E-4</v>
      </c>
      <c r="H312" s="13" t="str">
        <f t="shared" si="4"/>
        <v>UP</v>
      </c>
    </row>
    <row r="313" spans="1:8" s="4" customFormat="1" ht="24.95" customHeight="1" x14ac:dyDescent="0.25">
      <c r="A313" s="4" t="s">
        <v>606</v>
      </c>
      <c r="B313" s="9" t="s">
        <v>607</v>
      </c>
      <c r="C313" s="10">
        <v>5156.6030739646903</v>
      </c>
      <c r="D313" s="11">
        <v>0.14851342138531201</v>
      </c>
      <c r="E313" s="11">
        <v>3.8261505245196198E-2</v>
      </c>
      <c r="F313" s="12">
        <v>1.47188457509366E-5</v>
      </c>
      <c r="G313" s="12">
        <v>7.9207267680924504E-4</v>
      </c>
      <c r="H313" s="13" t="str">
        <f t="shared" si="4"/>
        <v>UP</v>
      </c>
    </row>
    <row r="314" spans="1:8" s="4" customFormat="1" ht="24.95" customHeight="1" x14ac:dyDescent="0.25">
      <c r="A314" s="4" t="s">
        <v>608</v>
      </c>
      <c r="B314" s="9" t="s">
        <v>609</v>
      </c>
      <c r="C314" s="10">
        <v>7518.0681190385803</v>
      </c>
      <c r="D314" s="11">
        <v>0.16449309676134699</v>
      </c>
      <c r="E314" s="11">
        <v>4.2881035015815597E-2</v>
      </c>
      <c r="F314" s="12">
        <v>1.49372118450479E-5</v>
      </c>
      <c r="G314" s="12">
        <v>7.9868746785534005E-4</v>
      </c>
      <c r="H314" s="13" t="str">
        <f t="shared" si="4"/>
        <v>UP</v>
      </c>
    </row>
    <row r="315" spans="1:8" s="4" customFormat="1" ht="24.95" customHeight="1" x14ac:dyDescent="0.25">
      <c r="A315" s="4" t="s">
        <v>610</v>
      </c>
      <c r="B315" s="9" t="s">
        <v>611</v>
      </c>
      <c r="C315" s="10">
        <v>6438.8809260224298</v>
      </c>
      <c r="D315" s="11">
        <v>0.13098530887753701</v>
      </c>
      <c r="E315" s="11">
        <v>3.3283423497219397E-2</v>
      </c>
      <c r="F315" s="12">
        <v>1.48913388250157E-5</v>
      </c>
      <c r="G315" s="12">
        <v>7.9868746785534005E-4</v>
      </c>
      <c r="H315" s="13" t="str">
        <f t="shared" si="4"/>
        <v>UP</v>
      </c>
    </row>
    <row r="316" spans="1:8" s="4" customFormat="1" ht="24.95" customHeight="1" x14ac:dyDescent="0.25">
      <c r="A316" s="4" t="s">
        <v>612</v>
      </c>
      <c r="B316" s="9" t="s">
        <v>613</v>
      </c>
      <c r="C316" s="10">
        <v>2145.6172009813299</v>
      </c>
      <c r="D316" s="11">
        <v>-0.14350688165835301</v>
      </c>
      <c r="E316" s="11">
        <v>3.7206532301536303E-2</v>
      </c>
      <c r="F316" s="12">
        <v>1.5064320437864099E-5</v>
      </c>
      <c r="G316" s="12">
        <v>8.0291868422959595E-4</v>
      </c>
      <c r="H316" s="13" t="str">
        <f t="shared" si="4"/>
        <v>UP</v>
      </c>
    </row>
    <row r="317" spans="1:8" s="4" customFormat="1" ht="24.95" customHeight="1" x14ac:dyDescent="0.25">
      <c r="A317" s="4" t="s">
        <v>614</v>
      </c>
      <c r="B317" s="9" t="s">
        <v>615</v>
      </c>
      <c r="C317" s="10">
        <v>5863.6958386676497</v>
      </c>
      <c r="D317" s="11">
        <v>-7.8382874802566505E-2</v>
      </c>
      <c r="E317" s="11">
        <v>1.9223823643761601E-2</v>
      </c>
      <c r="F317" s="12">
        <v>1.5145373472379501E-5</v>
      </c>
      <c r="G317" s="12">
        <v>8.0467609661505704E-4</v>
      </c>
      <c r="H317" s="13" t="str">
        <f t="shared" si="4"/>
        <v>DOWN</v>
      </c>
    </row>
    <row r="318" spans="1:8" s="4" customFormat="1" ht="24.95" customHeight="1" x14ac:dyDescent="0.25">
      <c r="A318" s="4" t="s">
        <v>616</v>
      </c>
      <c r="B318" s="9" t="s">
        <v>617</v>
      </c>
      <c r="C318" s="10">
        <v>360.29624057871098</v>
      </c>
      <c r="D318" s="11">
        <v>-0.19080397615011499</v>
      </c>
      <c r="E318" s="11">
        <v>5.1432474622474002E-2</v>
      </c>
      <c r="F318" s="12">
        <v>1.56702846158228E-5</v>
      </c>
      <c r="G318" s="12">
        <v>8.29930010539273E-4</v>
      </c>
      <c r="H318" s="13" t="str">
        <f t="shared" si="4"/>
        <v>DOWN</v>
      </c>
    </row>
    <row r="319" spans="1:8" s="4" customFormat="1" ht="24.95" customHeight="1" x14ac:dyDescent="0.25">
      <c r="A319" s="4" t="s">
        <v>618</v>
      </c>
      <c r="B319" s="9" t="s">
        <v>619</v>
      </c>
      <c r="C319" s="10">
        <v>319.73729174186298</v>
      </c>
      <c r="D319" s="11">
        <v>0.29524878089951501</v>
      </c>
      <c r="E319" s="11">
        <v>8.1044958443256099E-2</v>
      </c>
      <c r="F319" s="12">
        <v>1.5739626040670299E-5</v>
      </c>
      <c r="G319" s="12">
        <v>8.3097281203993304E-4</v>
      </c>
      <c r="H319" s="13" t="str">
        <f t="shared" si="4"/>
        <v>DOWN</v>
      </c>
    </row>
    <row r="320" spans="1:8" s="4" customFormat="1" ht="24.95" customHeight="1" x14ac:dyDescent="0.25">
      <c r="A320" s="4" t="s">
        <v>620</v>
      </c>
      <c r="B320" s="9" t="s">
        <v>621</v>
      </c>
      <c r="C320" s="10">
        <v>454.88708811400198</v>
      </c>
      <c r="D320" s="11">
        <v>0.43500832830402297</v>
      </c>
      <c r="E320" s="11">
        <v>0.118207801348161</v>
      </c>
      <c r="F320" s="12">
        <v>1.5981219006283701E-5</v>
      </c>
      <c r="G320" s="12">
        <v>8.4107446946277901E-4</v>
      </c>
      <c r="H320" s="13" t="str">
        <f t="shared" si="4"/>
        <v>UP</v>
      </c>
    </row>
    <row r="321" spans="1:8" s="4" customFormat="1" ht="24.95" customHeight="1" x14ac:dyDescent="0.25">
      <c r="A321" s="4" t="s">
        <v>622</v>
      </c>
      <c r="B321" s="9" t="s">
        <v>623</v>
      </c>
      <c r="C321" s="10">
        <v>806.09527595607506</v>
      </c>
      <c r="D321" s="11">
        <v>0.422313207821229</v>
      </c>
      <c r="E321" s="11">
        <v>0.120665137362856</v>
      </c>
      <c r="F321" s="12">
        <v>1.6045716511111202E-5</v>
      </c>
      <c r="G321" s="12">
        <v>8.4182166623811196E-4</v>
      </c>
      <c r="H321" s="13" t="str">
        <f t="shared" si="4"/>
        <v>UP</v>
      </c>
    </row>
    <row r="322" spans="1:8" s="4" customFormat="1" ht="24.95" customHeight="1" x14ac:dyDescent="0.25">
      <c r="A322" s="4" t="s">
        <v>624</v>
      </c>
      <c r="B322" s="9" t="s">
        <v>625</v>
      </c>
      <c r="C322" s="10">
        <v>5435.57317770586</v>
      </c>
      <c r="D322" s="11">
        <v>0.140863227886633</v>
      </c>
      <c r="E322" s="11">
        <v>3.6148742742875599E-2</v>
      </c>
      <c r="F322" s="12">
        <v>1.6295229211361899E-5</v>
      </c>
      <c r="G322" s="12">
        <v>8.5105437622269196E-4</v>
      </c>
      <c r="H322" s="13" t="str">
        <f t="shared" si="4"/>
        <v>UP</v>
      </c>
    </row>
    <row r="323" spans="1:8" s="4" customFormat="1" ht="24.95" customHeight="1" x14ac:dyDescent="0.25">
      <c r="A323" s="4" t="s">
        <v>626</v>
      </c>
      <c r="B323" s="9" t="s">
        <v>627</v>
      </c>
      <c r="C323" s="10">
        <v>344.308840437193</v>
      </c>
      <c r="D323" s="11">
        <v>-0.19789517208767399</v>
      </c>
      <c r="E323" s="11">
        <v>5.26204725686523E-2</v>
      </c>
      <c r="F323" s="12">
        <v>1.63234019340036E-5</v>
      </c>
      <c r="G323" s="12">
        <v>8.5105437622269196E-4</v>
      </c>
      <c r="H323" s="13" t="str">
        <f t="shared" ref="H323:H386" si="5">IF(D322 &lt; 0, "DOWN", "UP")</f>
        <v>UP</v>
      </c>
    </row>
    <row r="324" spans="1:8" s="4" customFormat="1" ht="24.95" customHeight="1" x14ac:dyDescent="0.25">
      <c r="A324" s="4" t="s">
        <v>628</v>
      </c>
      <c r="B324" s="9" t="s">
        <v>629</v>
      </c>
      <c r="C324" s="10">
        <v>601.54866668031195</v>
      </c>
      <c r="D324" s="11">
        <v>0.25292933114253902</v>
      </c>
      <c r="E324" s="11">
        <v>6.7766522148729996E-2</v>
      </c>
      <c r="F324" s="12">
        <v>1.6588692825540802E-5</v>
      </c>
      <c r="G324" s="12">
        <v>8.6219988549146305E-4</v>
      </c>
      <c r="H324" s="13" t="str">
        <f t="shared" si="5"/>
        <v>DOWN</v>
      </c>
    </row>
    <row r="325" spans="1:8" s="4" customFormat="1" ht="24.95" customHeight="1" x14ac:dyDescent="0.25">
      <c r="A325" s="4" t="s">
        <v>630</v>
      </c>
      <c r="B325" s="9" t="s">
        <v>631</v>
      </c>
      <c r="C325" s="10">
        <v>15.137794857237299</v>
      </c>
      <c r="D325" s="11">
        <v>0.97452213067961702</v>
      </c>
      <c r="E325" s="11">
        <v>0.26282100535928499</v>
      </c>
      <c r="F325" s="12">
        <v>1.6991838332370598E-5</v>
      </c>
      <c r="G325" s="12">
        <v>8.8041921464567896E-4</v>
      </c>
      <c r="H325" s="13" t="str">
        <f t="shared" si="5"/>
        <v>UP</v>
      </c>
    </row>
    <row r="326" spans="1:8" s="4" customFormat="1" ht="24.95" customHeight="1" x14ac:dyDescent="0.25">
      <c r="A326" s="4" t="s">
        <v>632</v>
      </c>
      <c r="B326" s="9" t="s">
        <v>633</v>
      </c>
      <c r="C326" s="10">
        <v>1927.33815394252</v>
      </c>
      <c r="D326" s="11">
        <v>-0.170571617926286</v>
      </c>
      <c r="E326" s="11">
        <v>4.56503077724284E-2</v>
      </c>
      <c r="F326" s="12">
        <v>1.7395668433425E-5</v>
      </c>
      <c r="G326" s="12">
        <v>8.98561441054942E-4</v>
      </c>
      <c r="H326" s="13" t="str">
        <f t="shared" si="5"/>
        <v>UP</v>
      </c>
    </row>
    <row r="327" spans="1:8" s="4" customFormat="1" ht="24.95" customHeight="1" x14ac:dyDescent="0.25">
      <c r="A327" s="4" t="s">
        <v>634</v>
      </c>
      <c r="B327" s="9" t="s">
        <v>635</v>
      </c>
      <c r="C327" s="10">
        <v>618.55575289212697</v>
      </c>
      <c r="D327" s="11">
        <v>0.243750387754328</v>
      </c>
      <c r="E327" s="11">
        <v>6.6728404755428794E-2</v>
      </c>
      <c r="F327" s="12">
        <v>1.7784016610346E-5</v>
      </c>
      <c r="G327" s="12">
        <v>9.1579477535615704E-4</v>
      </c>
      <c r="H327" s="13" t="str">
        <f t="shared" si="5"/>
        <v>DOWN</v>
      </c>
    </row>
    <row r="328" spans="1:8" s="4" customFormat="1" ht="24.95" customHeight="1" x14ac:dyDescent="0.25">
      <c r="A328" s="4" t="s">
        <v>636</v>
      </c>
      <c r="B328" s="9" t="s">
        <v>637</v>
      </c>
      <c r="C328" s="10">
        <v>1514.1179351359999</v>
      </c>
      <c r="D328" s="11">
        <v>-0.178148813432597</v>
      </c>
      <c r="E328" s="11">
        <v>4.7629829280482899E-2</v>
      </c>
      <c r="F328" s="12">
        <v>1.7884077680503299E-5</v>
      </c>
      <c r="G328" s="12">
        <v>9.1812246644448596E-4</v>
      </c>
      <c r="H328" s="13" t="str">
        <f t="shared" si="5"/>
        <v>UP</v>
      </c>
    </row>
    <row r="329" spans="1:8" s="4" customFormat="1" ht="24.95" customHeight="1" x14ac:dyDescent="0.25">
      <c r="A329" s="4" t="s">
        <v>638</v>
      </c>
      <c r="B329" s="9" t="s">
        <v>639</v>
      </c>
      <c r="C329" s="10">
        <v>1311.8586048509401</v>
      </c>
      <c r="D329" s="11">
        <v>0.12811628025108501</v>
      </c>
      <c r="E329" s="11">
        <v>3.3358587394725699E-2</v>
      </c>
      <c r="F329" s="12">
        <v>1.8120257383032201E-5</v>
      </c>
      <c r="G329" s="12">
        <v>9.2740253077194801E-4</v>
      </c>
      <c r="H329" s="13" t="str">
        <f t="shared" si="5"/>
        <v>DOWN</v>
      </c>
    </row>
    <row r="330" spans="1:8" s="4" customFormat="1" ht="24.95" customHeight="1" x14ac:dyDescent="0.25">
      <c r="A330" s="4" t="s">
        <v>640</v>
      </c>
      <c r="B330" s="9" t="s">
        <v>641</v>
      </c>
      <c r="C330" s="10">
        <v>113.168817915849</v>
      </c>
      <c r="D330" s="11">
        <v>0.42639422840752</v>
      </c>
      <c r="E330" s="11">
        <v>0.11998177001754801</v>
      </c>
      <c r="F330" s="12">
        <v>1.8210059964609799E-5</v>
      </c>
      <c r="G330" s="12">
        <v>9.2915720599911404E-4</v>
      </c>
      <c r="H330" s="13" t="str">
        <f t="shared" si="5"/>
        <v>UP</v>
      </c>
    </row>
    <row r="331" spans="1:8" s="4" customFormat="1" ht="24.95" customHeight="1" x14ac:dyDescent="0.25">
      <c r="A331" s="4" t="s">
        <v>642</v>
      </c>
      <c r="B331" s="9" t="s">
        <v>643</v>
      </c>
      <c r="C331" s="10">
        <v>3452.3845899898301</v>
      </c>
      <c r="D331" s="11">
        <v>0.283933460927562</v>
      </c>
      <c r="E331" s="11">
        <v>7.7552567491065899E-2</v>
      </c>
      <c r="F331" s="12">
        <v>1.8539194313615501E-5</v>
      </c>
      <c r="G331" s="12">
        <v>9.4307585420264105E-4</v>
      </c>
      <c r="H331" s="13" t="str">
        <f t="shared" si="5"/>
        <v>UP</v>
      </c>
    </row>
    <row r="332" spans="1:8" s="4" customFormat="1" ht="24.95" customHeight="1" x14ac:dyDescent="0.25">
      <c r="A332" s="4" t="s">
        <v>644</v>
      </c>
      <c r="B332" s="9" t="s">
        <v>645</v>
      </c>
      <c r="C332" s="10">
        <v>3110.33990263548</v>
      </c>
      <c r="D332" s="11">
        <v>0.42943913442481901</v>
      </c>
      <c r="E332" s="11">
        <v>0.119775767466153</v>
      </c>
      <c r="F332" s="12">
        <v>1.8619873523754099E-5</v>
      </c>
      <c r="G332" s="12">
        <v>9.4430970695014605E-4</v>
      </c>
      <c r="H332" s="13" t="str">
        <f t="shared" si="5"/>
        <v>UP</v>
      </c>
    </row>
    <row r="333" spans="1:8" s="4" customFormat="1" ht="24.95" customHeight="1" x14ac:dyDescent="0.25">
      <c r="A333" s="4" t="s">
        <v>646</v>
      </c>
      <c r="B333" s="9" t="s">
        <v>647</v>
      </c>
      <c r="C333" s="10">
        <v>3525.6131552696502</v>
      </c>
      <c r="D333" s="11">
        <v>-0.19981809807423201</v>
      </c>
      <c r="E333" s="11">
        <v>5.46056585751762E-2</v>
      </c>
      <c r="F333" s="12">
        <v>1.8980726102953701E-5</v>
      </c>
      <c r="G333" s="12">
        <v>9.5970221165871204E-4</v>
      </c>
      <c r="H333" s="13" t="str">
        <f t="shared" si="5"/>
        <v>UP</v>
      </c>
    </row>
    <row r="334" spans="1:8" s="4" customFormat="1" ht="24.95" customHeight="1" x14ac:dyDescent="0.25">
      <c r="A334" s="4" t="s">
        <v>648</v>
      </c>
      <c r="B334" s="9" t="s">
        <v>649</v>
      </c>
      <c r="C334" s="10">
        <v>3648.0124632751299</v>
      </c>
      <c r="D334" s="11">
        <v>0.11765515964185599</v>
      </c>
      <c r="E334" s="11">
        <v>3.0033037140712999E-2</v>
      </c>
      <c r="F334" s="12">
        <v>1.9457111532660301E-5</v>
      </c>
      <c r="G334" s="12">
        <v>9.8082595967049005E-4</v>
      </c>
      <c r="H334" s="13" t="str">
        <f t="shared" si="5"/>
        <v>DOWN</v>
      </c>
    </row>
    <row r="335" spans="1:8" s="4" customFormat="1" ht="24.95" customHeight="1" x14ac:dyDescent="0.25">
      <c r="A335" s="4" t="s">
        <v>650</v>
      </c>
      <c r="B335" s="9" t="s">
        <v>651</v>
      </c>
      <c r="C335" s="10">
        <v>2269.3371324744598</v>
      </c>
      <c r="D335" s="11">
        <v>0.19743952773404799</v>
      </c>
      <c r="E335" s="11">
        <v>5.33938727276261E-2</v>
      </c>
      <c r="F335" s="12">
        <v>1.9634084914907702E-5</v>
      </c>
      <c r="G335" s="12">
        <v>9.8677491031800191E-4</v>
      </c>
      <c r="H335" s="13" t="str">
        <f t="shared" si="5"/>
        <v>UP</v>
      </c>
    </row>
    <row r="336" spans="1:8" s="4" customFormat="1" ht="24.95" customHeight="1" x14ac:dyDescent="0.25">
      <c r="A336" s="4" t="s">
        <v>652</v>
      </c>
      <c r="B336" s="9" t="s">
        <v>653</v>
      </c>
      <c r="C336" s="10">
        <v>66669.178710619104</v>
      </c>
      <c r="D336" s="11">
        <v>-0.20164894059287999</v>
      </c>
      <c r="E336" s="11">
        <v>5.5356894491481498E-2</v>
      </c>
      <c r="F336" s="12">
        <v>1.9780329438763399E-5</v>
      </c>
      <c r="G336" s="12">
        <v>9.9114848349444291E-4</v>
      </c>
      <c r="H336" s="13" t="str">
        <f t="shared" si="5"/>
        <v>UP</v>
      </c>
    </row>
    <row r="337" spans="1:8" s="4" customFormat="1" ht="24.95" customHeight="1" x14ac:dyDescent="0.25">
      <c r="A337" s="4" t="s">
        <v>654</v>
      </c>
      <c r="B337" s="9" t="s">
        <v>655</v>
      </c>
      <c r="C337" s="10">
        <v>289.72500565752199</v>
      </c>
      <c r="D337" s="11">
        <v>0.30341047368030899</v>
      </c>
      <c r="E337" s="11">
        <v>8.4686092242533401E-2</v>
      </c>
      <c r="F337" s="12">
        <v>1.9905403573353501E-5</v>
      </c>
      <c r="G337" s="12">
        <v>9.9443831105565199E-4</v>
      </c>
      <c r="H337" s="13" t="str">
        <f t="shared" si="5"/>
        <v>DOWN</v>
      </c>
    </row>
    <row r="338" spans="1:8" s="4" customFormat="1" ht="24.95" customHeight="1" x14ac:dyDescent="0.25">
      <c r="A338" s="4" t="s">
        <v>656</v>
      </c>
      <c r="B338" s="9" t="s">
        <v>657</v>
      </c>
      <c r="C338" s="10">
        <v>73.363520948516197</v>
      </c>
      <c r="D338" s="11">
        <v>0.43463380823999198</v>
      </c>
      <c r="E338" s="11">
        <v>0.122350557255354</v>
      </c>
      <c r="F338" s="12">
        <v>2.0567313763409001E-5</v>
      </c>
      <c r="G338" s="12">
        <v>1.02444810459647E-3</v>
      </c>
      <c r="H338" s="13" t="str">
        <f t="shared" si="5"/>
        <v>UP</v>
      </c>
    </row>
    <row r="339" spans="1:8" s="4" customFormat="1" ht="24.95" customHeight="1" x14ac:dyDescent="0.25">
      <c r="A339" s="4" t="s">
        <v>658</v>
      </c>
      <c r="B339" s="9" t="s">
        <v>659</v>
      </c>
      <c r="C339" s="10">
        <v>1909.9610874364701</v>
      </c>
      <c r="D339" s="11">
        <v>-0.17269098744934899</v>
      </c>
      <c r="E339" s="11">
        <v>4.6638867817006199E-2</v>
      </c>
      <c r="F339" s="12">
        <v>2.0637487306646501E-5</v>
      </c>
      <c r="G339" s="12">
        <v>1.02489313817221E-3</v>
      </c>
      <c r="H339" s="13" t="str">
        <f t="shared" si="5"/>
        <v>UP</v>
      </c>
    </row>
    <row r="340" spans="1:8" s="4" customFormat="1" ht="24.95" customHeight="1" x14ac:dyDescent="0.25">
      <c r="A340" s="4" t="s">
        <v>660</v>
      </c>
      <c r="B340" s="9" t="s">
        <v>661</v>
      </c>
      <c r="C340" s="10">
        <v>5000.0016901155605</v>
      </c>
      <c r="D340" s="11">
        <v>-0.17779958024380099</v>
      </c>
      <c r="E340" s="11">
        <v>4.8210920122539497E-2</v>
      </c>
      <c r="F340" s="12">
        <v>2.0812938237101601E-5</v>
      </c>
      <c r="G340" s="12">
        <v>1.0305483264382599E-3</v>
      </c>
      <c r="H340" s="13" t="str">
        <f t="shared" si="5"/>
        <v>DOWN</v>
      </c>
    </row>
    <row r="341" spans="1:8" s="4" customFormat="1" ht="24.95" customHeight="1" x14ac:dyDescent="0.25">
      <c r="A341" s="4" t="s">
        <v>662</v>
      </c>
      <c r="B341" s="9" t="s">
        <v>663</v>
      </c>
      <c r="C341" s="10">
        <v>818.28657658683005</v>
      </c>
      <c r="D341" s="11">
        <v>0.22709406702913501</v>
      </c>
      <c r="E341" s="11">
        <v>6.2376812947686398E-2</v>
      </c>
      <c r="F341" s="12">
        <v>2.0874666079853701E-5</v>
      </c>
      <c r="G341" s="12">
        <v>1.0305557861723701E-3</v>
      </c>
      <c r="H341" s="13" t="str">
        <f t="shared" si="5"/>
        <v>DOWN</v>
      </c>
    </row>
    <row r="342" spans="1:8" s="4" customFormat="1" ht="24.95" customHeight="1" x14ac:dyDescent="0.25">
      <c r="A342" s="4" t="s">
        <v>664</v>
      </c>
      <c r="B342" s="9" t="s">
        <v>665</v>
      </c>
      <c r="C342" s="10">
        <v>1996.1232867209001</v>
      </c>
      <c r="D342" s="11">
        <v>0.20447529341888099</v>
      </c>
      <c r="E342" s="11">
        <v>5.6111729975655403E-2</v>
      </c>
      <c r="F342" s="12">
        <v>2.0983196262745299E-5</v>
      </c>
      <c r="G342" s="12">
        <v>1.03286697839207E-3</v>
      </c>
      <c r="H342" s="13" t="str">
        <f t="shared" si="5"/>
        <v>UP</v>
      </c>
    </row>
    <row r="343" spans="1:8" s="4" customFormat="1" ht="24.95" customHeight="1" x14ac:dyDescent="0.25">
      <c r="A343" s="4" t="s">
        <v>666</v>
      </c>
      <c r="B343" s="9" t="s">
        <v>667</v>
      </c>
      <c r="C343" s="10">
        <v>2437.8349432048099</v>
      </c>
      <c r="D343" s="11">
        <v>0.149100663436114</v>
      </c>
      <c r="E343" s="11">
        <v>3.9574525373093E-2</v>
      </c>
      <c r="F343" s="12">
        <v>2.1436230934914301E-5</v>
      </c>
      <c r="G343" s="12">
        <v>1.05207261268835E-3</v>
      </c>
      <c r="H343" s="13" t="str">
        <f t="shared" si="5"/>
        <v>UP</v>
      </c>
    </row>
    <row r="344" spans="1:8" s="4" customFormat="1" ht="24.95" customHeight="1" x14ac:dyDescent="0.25">
      <c r="A344" s="4" t="s">
        <v>668</v>
      </c>
      <c r="B344" s="9" t="s">
        <v>669</v>
      </c>
      <c r="C344" s="10">
        <v>3887.11457852892</v>
      </c>
      <c r="D344" s="11">
        <v>0.39811790757420101</v>
      </c>
      <c r="E344" s="11">
        <v>0.111236392135733</v>
      </c>
      <c r="F344" s="12">
        <v>2.2163248056674201E-5</v>
      </c>
      <c r="G344" s="12">
        <v>1.0822464561437699E-3</v>
      </c>
      <c r="H344" s="13" t="str">
        <f t="shared" si="5"/>
        <v>UP</v>
      </c>
    </row>
    <row r="345" spans="1:8" s="4" customFormat="1" ht="24.95" customHeight="1" x14ac:dyDescent="0.25">
      <c r="A345" s="4" t="s">
        <v>670</v>
      </c>
      <c r="B345" s="9" t="s">
        <v>671</v>
      </c>
      <c r="C345" s="10">
        <v>40.301558240252398</v>
      </c>
      <c r="D345" s="11">
        <v>1.8484454517261399</v>
      </c>
      <c r="E345" s="11">
        <v>1.2200720305602999</v>
      </c>
      <c r="F345" s="12">
        <v>2.22201490417184E-5</v>
      </c>
      <c r="G345" s="12">
        <v>1.0822464561437699E-3</v>
      </c>
      <c r="H345" s="13" t="str">
        <f t="shared" si="5"/>
        <v>UP</v>
      </c>
    </row>
    <row r="346" spans="1:8" s="4" customFormat="1" ht="24.95" customHeight="1" x14ac:dyDescent="0.25">
      <c r="A346" s="4" t="s">
        <v>672</v>
      </c>
      <c r="B346" s="9" t="s">
        <v>673</v>
      </c>
      <c r="C346" s="10">
        <v>5661.20039621448</v>
      </c>
      <c r="D346" s="11">
        <v>-0.156094076561899</v>
      </c>
      <c r="E346" s="11">
        <v>4.2003086207533798E-2</v>
      </c>
      <c r="F346" s="12">
        <v>2.2245027540240001E-5</v>
      </c>
      <c r="G346" s="12">
        <v>1.0822464561437699E-3</v>
      </c>
      <c r="H346" s="13" t="str">
        <f t="shared" si="5"/>
        <v>UP</v>
      </c>
    </row>
    <row r="347" spans="1:8" s="4" customFormat="1" ht="24.95" customHeight="1" x14ac:dyDescent="0.25">
      <c r="A347" s="4" t="s">
        <v>674</v>
      </c>
      <c r="B347" s="9" t="s">
        <v>675</v>
      </c>
      <c r="C347" s="10">
        <v>56.5859146012791</v>
      </c>
      <c r="D347" s="11">
        <v>0.43832128469883302</v>
      </c>
      <c r="E347" s="11">
        <v>0.12515799609889</v>
      </c>
      <c r="F347" s="12">
        <v>2.2359102769707401E-5</v>
      </c>
      <c r="G347" s="12">
        <v>1.0846433158081801E-3</v>
      </c>
      <c r="H347" s="13" t="str">
        <f t="shared" si="5"/>
        <v>DOWN</v>
      </c>
    </row>
    <row r="348" spans="1:8" s="4" customFormat="1" ht="24.95" customHeight="1" x14ac:dyDescent="0.25">
      <c r="A348" s="4" t="s">
        <v>676</v>
      </c>
      <c r="B348" s="9" t="s">
        <v>676</v>
      </c>
      <c r="C348" s="10">
        <v>92.800501572614905</v>
      </c>
      <c r="D348" s="11">
        <v>0.48866582681029502</v>
      </c>
      <c r="E348" s="11">
        <v>0.14158808901703099</v>
      </c>
      <c r="F348" s="12">
        <v>2.3209691467947402E-5</v>
      </c>
      <c r="G348" s="12">
        <v>1.1121678393426399E-3</v>
      </c>
      <c r="H348" s="13" t="str">
        <f t="shared" si="5"/>
        <v>UP</v>
      </c>
    </row>
    <row r="349" spans="1:8" s="4" customFormat="1" ht="24.95" customHeight="1" x14ac:dyDescent="0.25">
      <c r="A349" s="4" t="s">
        <v>677</v>
      </c>
      <c r="B349" s="9" t="s">
        <v>678</v>
      </c>
      <c r="C349" s="10">
        <v>913.87607315948605</v>
      </c>
      <c r="D349" s="11">
        <v>0.16563396517133899</v>
      </c>
      <c r="E349" s="11">
        <v>4.4606722887574897E-2</v>
      </c>
      <c r="F349" s="12">
        <v>2.32587681506885E-5</v>
      </c>
      <c r="G349" s="12">
        <v>1.1121678393426399E-3</v>
      </c>
      <c r="H349" s="13" t="str">
        <f t="shared" si="5"/>
        <v>UP</v>
      </c>
    </row>
    <row r="350" spans="1:8" s="4" customFormat="1" ht="24.95" customHeight="1" x14ac:dyDescent="0.25">
      <c r="A350" s="4" t="s">
        <v>679</v>
      </c>
      <c r="B350" s="9" t="s">
        <v>680</v>
      </c>
      <c r="C350" s="10">
        <v>2026.3003870060199</v>
      </c>
      <c r="D350" s="11">
        <v>0.47482167507061901</v>
      </c>
      <c r="E350" s="11">
        <v>0.136594970552537</v>
      </c>
      <c r="F350" s="12">
        <v>2.3213868116377699E-5</v>
      </c>
      <c r="G350" s="12">
        <v>1.1121678393426399E-3</v>
      </c>
      <c r="H350" s="13" t="str">
        <f t="shared" si="5"/>
        <v>UP</v>
      </c>
    </row>
    <row r="351" spans="1:8" s="4" customFormat="1" ht="24.95" customHeight="1" x14ac:dyDescent="0.25">
      <c r="A351" s="4" t="s">
        <v>681</v>
      </c>
      <c r="B351" s="9" t="s">
        <v>682</v>
      </c>
      <c r="C351" s="10">
        <v>2384.68298094601</v>
      </c>
      <c r="D351" s="11">
        <v>0.1019293266397</v>
      </c>
      <c r="E351" s="11">
        <v>2.6009833495656502E-2</v>
      </c>
      <c r="F351" s="12">
        <v>2.3096414185924101E-5</v>
      </c>
      <c r="G351" s="12">
        <v>1.1121678393426399E-3</v>
      </c>
      <c r="H351" s="13" t="str">
        <f t="shared" si="5"/>
        <v>UP</v>
      </c>
    </row>
    <row r="352" spans="1:8" s="4" customFormat="1" ht="24.95" customHeight="1" x14ac:dyDescent="0.25">
      <c r="A352" s="4" t="s">
        <v>683</v>
      </c>
      <c r="B352" s="9" t="s">
        <v>684</v>
      </c>
      <c r="C352" s="10">
        <v>1611.5112487711799</v>
      </c>
      <c r="D352" s="11">
        <v>-0.10986963958663</v>
      </c>
      <c r="E352" s="11">
        <v>2.83252290916544E-2</v>
      </c>
      <c r="F352" s="12">
        <v>2.3246129793732302E-5</v>
      </c>
      <c r="G352" s="12">
        <v>1.1121678393426399E-3</v>
      </c>
      <c r="H352" s="13" t="str">
        <f t="shared" si="5"/>
        <v>UP</v>
      </c>
    </row>
    <row r="353" spans="1:8" s="4" customFormat="1" ht="24.95" customHeight="1" x14ac:dyDescent="0.25">
      <c r="A353" s="4" t="s">
        <v>685</v>
      </c>
      <c r="B353" s="9" t="s">
        <v>685</v>
      </c>
      <c r="C353" s="10">
        <v>1570.82231516312</v>
      </c>
      <c r="D353" s="11">
        <v>-0.113576705584017</v>
      </c>
      <c r="E353" s="11">
        <v>2.9376704890879402E-2</v>
      </c>
      <c r="F353" s="12">
        <v>2.34926525442838E-5</v>
      </c>
      <c r="G353" s="12">
        <v>1.12015109111434E-3</v>
      </c>
      <c r="H353" s="13" t="str">
        <f t="shared" si="5"/>
        <v>DOWN</v>
      </c>
    </row>
    <row r="354" spans="1:8" s="4" customFormat="1" ht="24.95" customHeight="1" x14ac:dyDescent="0.25">
      <c r="A354" s="4" t="s">
        <v>686</v>
      </c>
      <c r="B354" s="9" t="s">
        <v>687</v>
      </c>
      <c r="C354" s="10">
        <v>1076.3010830073499</v>
      </c>
      <c r="D354" s="11">
        <v>-0.18661877286687101</v>
      </c>
      <c r="E354" s="11">
        <v>5.1041735926322898E-2</v>
      </c>
      <c r="F354" s="12">
        <v>2.3843664431165E-5</v>
      </c>
      <c r="G354" s="12">
        <v>1.1304463680452601E-3</v>
      </c>
      <c r="H354" s="13" t="str">
        <f t="shared" si="5"/>
        <v>DOWN</v>
      </c>
    </row>
    <row r="355" spans="1:8" s="4" customFormat="1" ht="24.95" customHeight="1" x14ac:dyDescent="0.25">
      <c r="A355" s="4" t="s">
        <v>688</v>
      </c>
      <c r="B355" s="9" t="s">
        <v>689</v>
      </c>
      <c r="C355" s="10">
        <v>7701.1674633462098</v>
      </c>
      <c r="D355" s="11">
        <v>9.40420702766257E-2</v>
      </c>
      <c r="E355" s="11">
        <v>2.3858831393501201E-2</v>
      </c>
      <c r="F355" s="12">
        <v>2.37828863485045E-5</v>
      </c>
      <c r="G355" s="12">
        <v>1.1304463680452601E-3</v>
      </c>
      <c r="H355" s="13" t="str">
        <f t="shared" si="5"/>
        <v>DOWN</v>
      </c>
    </row>
    <row r="356" spans="1:8" s="4" customFormat="1" ht="24.95" customHeight="1" x14ac:dyDescent="0.25">
      <c r="A356" s="4" t="s">
        <v>690</v>
      </c>
      <c r="B356" s="9" t="s">
        <v>691</v>
      </c>
      <c r="C356" s="10">
        <v>2022.0633218339001</v>
      </c>
      <c r="D356" s="11">
        <v>0.160954040547891</v>
      </c>
      <c r="E356" s="11">
        <v>4.33840075121011E-2</v>
      </c>
      <c r="F356" s="12">
        <v>2.4081971874321101E-5</v>
      </c>
      <c r="G356" s="12">
        <v>1.1380389731956201E-3</v>
      </c>
      <c r="H356" s="13" t="str">
        <f t="shared" si="5"/>
        <v>UP</v>
      </c>
    </row>
    <row r="357" spans="1:8" s="4" customFormat="1" ht="24.95" customHeight="1" x14ac:dyDescent="0.25">
      <c r="A357" s="4" t="s">
        <v>692</v>
      </c>
      <c r="B357" s="9" t="s">
        <v>693</v>
      </c>
      <c r="C357" s="10">
        <v>7006.9586602845202</v>
      </c>
      <c r="D357" s="11">
        <v>0.14835808554027499</v>
      </c>
      <c r="E357" s="11">
        <v>3.9443240560527601E-2</v>
      </c>
      <c r="F357" s="12">
        <v>2.4139808525600201E-5</v>
      </c>
      <c r="G357" s="12">
        <v>1.1380389731956201E-3</v>
      </c>
      <c r="H357" s="13" t="str">
        <f t="shared" si="5"/>
        <v>UP</v>
      </c>
    </row>
    <row r="358" spans="1:8" s="4" customFormat="1" ht="24.95" customHeight="1" x14ac:dyDescent="0.25">
      <c r="A358" s="4" t="s">
        <v>694</v>
      </c>
      <c r="B358" s="9" t="s">
        <v>695</v>
      </c>
      <c r="C358" s="10">
        <v>5942.5369826342703</v>
      </c>
      <c r="D358" s="11">
        <v>0.152316327331628</v>
      </c>
      <c r="E358" s="11">
        <v>4.0622869490017199E-2</v>
      </c>
      <c r="F358" s="12">
        <v>2.4340688403063599E-5</v>
      </c>
      <c r="G358" s="12">
        <v>1.13942600079018E-3</v>
      </c>
      <c r="H358" s="13" t="str">
        <f t="shared" si="5"/>
        <v>UP</v>
      </c>
    </row>
    <row r="359" spans="1:8" s="4" customFormat="1" ht="24.95" customHeight="1" x14ac:dyDescent="0.25">
      <c r="A359" s="4" t="s">
        <v>696</v>
      </c>
      <c r="B359" s="9" t="s">
        <v>697</v>
      </c>
      <c r="C359" s="10">
        <v>28346.815513334601</v>
      </c>
      <c r="D359" s="11">
        <v>0.121134900467368</v>
      </c>
      <c r="E359" s="11">
        <v>3.1802393181059499E-2</v>
      </c>
      <c r="F359" s="12">
        <v>2.4339622360450199E-5</v>
      </c>
      <c r="G359" s="12">
        <v>1.13942600079018E-3</v>
      </c>
      <c r="H359" s="13" t="str">
        <f t="shared" si="5"/>
        <v>UP</v>
      </c>
    </row>
    <row r="360" spans="1:8" s="4" customFormat="1" ht="24.95" customHeight="1" x14ac:dyDescent="0.25">
      <c r="A360" s="4" t="s">
        <v>698</v>
      </c>
      <c r="B360" s="9" t="s">
        <v>699</v>
      </c>
      <c r="C360" s="10">
        <v>3420.98145123733</v>
      </c>
      <c r="D360" s="11">
        <v>-0.13742538201284801</v>
      </c>
      <c r="E360" s="11">
        <v>3.6577047445444197E-2</v>
      </c>
      <c r="F360" s="12">
        <v>2.4481192147610399E-5</v>
      </c>
      <c r="G360" s="12">
        <v>1.13942600079018E-3</v>
      </c>
      <c r="H360" s="13" t="str">
        <f t="shared" si="5"/>
        <v>UP</v>
      </c>
    </row>
    <row r="361" spans="1:8" s="4" customFormat="1" ht="24.95" customHeight="1" x14ac:dyDescent="0.25">
      <c r="A361" s="4" t="s">
        <v>700</v>
      </c>
      <c r="B361" s="9" t="s">
        <v>701</v>
      </c>
      <c r="C361" s="10">
        <v>9935.6186807060803</v>
      </c>
      <c r="D361" s="11">
        <v>0.21833269315111001</v>
      </c>
      <c r="E361" s="11">
        <v>5.9979949314472002E-2</v>
      </c>
      <c r="F361" s="12">
        <v>2.43949957801835E-5</v>
      </c>
      <c r="G361" s="12">
        <v>1.13942600079018E-3</v>
      </c>
      <c r="H361" s="13" t="str">
        <f t="shared" si="5"/>
        <v>DOWN</v>
      </c>
    </row>
    <row r="362" spans="1:8" s="4" customFormat="1" ht="24.95" customHeight="1" x14ac:dyDescent="0.25">
      <c r="A362" s="4" t="s">
        <v>702</v>
      </c>
      <c r="B362" s="9" t="s">
        <v>703</v>
      </c>
      <c r="C362" s="10">
        <v>3306.74488891603</v>
      </c>
      <c r="D362" s="11">
        <v>0.23364945299350201</v>
      </c>
      <c r="E362" s="11">
        <v>6.4901146134461102E-2</v>
      </c>
      <c r="F362" s="12">
        <v>2.4509641508392999E-5</v>
      </c>
      <c r="G362" s="12">
        <v>1.13942600079018E-3</v>
      </c>
      <c r="H362" s="13" t="str">
        <f t="shared" si="5"/>
        <v>UP</v>
      </c>
    </row>
    <row r="363" spans="1:8" s="4" customFormat="1" ht="24.95" customHeight="1" x14ac:dyDescent="0.25">
      <c r="A363" s="4" t="s">
        <v>704</v>
      </c>
      <c r="B363" s="9" t="s">
        <v>705</v>
      </c>
      <c r="C363" s="10">
        <v>1929.34757450589</v>
      </c>
      <c r="D363" s="11">
        <v>0.32703532594887602</v>
      </c>
      <c r="E363" s="11">
        <v>9.3581636636481697E-2</v>
      </c>
      <c r="F363" s="12">
        <v>2.4689720444488701E-5</v>
      </c>
      <c r="G363" s="12">
        <v>1.14461817550959E-3</v>
      </c>
      <c r="H363" s="13" t="str">
        <f t="shared" si="5"/>
        <v>UP</v>
      </c>
    </row>
    <row r="364" spans="1:8" s="4" customFormat="1" ht="24.95" customHeight="1" x14ac:dyDescent="0.25">
      <c r="A364" s="4" t="s">
        <v>706</v>
      </c>
      <c r="B364" s="9" t="s">
        <v>707</v>
      </c>
      <c r="C364" s="10">
        <v>820.15741871257796</v>
      </c>
      <c r="D364" s="11">
        <v>-0.38614622247825903</v>
      </c>
      <c r="E364" s="11">
        <v>0.110994385470834</v>
      </c>
      <c r="F364" s="12">
        <v>2.4877656143464E-5</v>
      </c>
      <c r="G364" s="12">
        <v>1.1501448983895399E-3</v>
      </c>
      <c r="H364" s="13" t="str">
        <f t="shared" si="5"/>
        <v>UP</v>
      </c>
    </row>
    <row r="365" spans="1:8" s="4" customFormat="1" ht="24.95" customHeight="1" x14ac:dyDescent="0.25">
      <c r="A365" s="4" t="s">
        <v>708</v>
      </c>
      <c r="B365" s="9" t="s">
        <v>709</v>
      </c>
      <c r="C365" s="10">
        <v>2658.65984617504</v>
      </c>
      <c r="D365" s="11">
        <v>-0.11654585778783901</v>
      </c>
      <c r="E365" s="11">
        <v>3.06171086816425E-2</v>
      </c>
      <c r="F365" s="12">
        <v>2.6652362673667101E-5</v>
      </c>
      <c r="G365" s="12">
        <v>1.2254229167760801E-3</v>
      </c>
      <c r="H365" s="13" t="str">
        <f t="shared" si="5"/>
        <v>DOWN</v>
      </c>
    </row>
    <row r="366" spans="1:8" s="4" customFormat="1" ht="24.95" customHeight="1" x14ac:dyDescent="0.25">
      <c r="A366" s="4" t="s">
        <v>710</v>
      </c>
      <c r="B366" s="9" t="s">
        <v>711</v>
      </c>
      <c r="C366" s="10">
        <v>1180.05677422604</v>
      </c>
      <c r="D366" s="11">
        <v>-0.12940597290451999</v>
      </c>
      <c r="E366" s="11">
        <v>3.43390687193455E-2</v>
      </c>
      <c r="F366" s="12">
        <v>2.6612807645399302E-5</v>
      </c>
      <c r="G366" s="12">
        <v>1.2254229167760801E-3</v>
      </c>
      <c r="H366" s="13" t="str">
        <f t="shared" si="5"/>
        <v>DOWN</v>
      </c>
    </row>
    <row r="367" spans="1:8" s="4" customFormat="1" ht="24.95" customHeight="1" x14ac:dyDescent="0.25">
      <c r="A367" s="4" t="s">
        <v>712</v>
      </c>
      <c r="B367" s="9" t="s">
        <v>713</v>
      </c>
      <c r="C367" s="10">
        <v>248.410693237353</v>
      </c>
      <c r="D367" s="11">
        <v>0.59069676320151199</v>
      </c>
      <c r="E367" s="11">
        <v>0.17136603293029201</v>
      </c>
      <c r="F367" s="12">
        <v>2.7234989916592298E-5</v>
      </c>
      <c r="G367" s="12">
        <v>1.24804839748101E-3</v>
      </c>
      <c r="H367" s="13" t="str">
        <f t="shared" si="5"/>
        <v>DOWN</v>
      </c>
    </row>
    <row r="368" spans="1:8" s="4" customFormat="1" ht="24.95" customHeight="1" x14ac:dyDescent="0.25">
      <c r="A368" s="4" t="s">
        <v>714</v>
      </c>
      <c r="B368" s="9" t="s">
        <v>714</v>
      </c>
      <c r="C368" s="10">
        <v>179.17956985025199</v>
      </c>
      <c r="D368" s="11">
        <v>1.5051224414264801</v>
      </c>
      <c r="E368" s="11">
        <v>0.46955751184254502</v>
      </c>
      <c r="F368" s="12">
        <v>2.7293601426747699E-5</v>
      </c>
      <c r="G368" s="12">
        <v>1.24804839748101E-3</v>
      </c>
      <c r="H368" s="13" t="str">
        <f t="shared" si="5"/>
        <v>UP</v>
      </c>
    </row>
    <row r="369" spans="1:8" s="4" customFormat="1" ht="24.95" customHeight="1" x14ac:dyDescent="0.25">
      <c r="A369" s="4" t="s">
        <v>715</v>
      </c>
      <c r="B369" s="9" t="s">
        <v>715</v>
      </c>
      <c r="C369" s="10">
        <v>1129.9300674313299</v>
      </c>
      <c r="D369" s="11">
        <v>0.28741447500703499</v>
      </c>
      <c r="E369" s="11">
        <v>8.21425883896892E-2</v>
      </c>
      <c r="F369" s="12">
        <v>2.7544927656599698E-5</v>
      </c>
      <c r="G369" s="12">
        <v>1.2561087445799801E-3</v>
      </c>
      <c r="H369" s="13" t="str">
        <f t="shared" si="5"/>
        <v>UP</v>
      </c>
    </row>
    <row r="370" spans="1:8" s="4" customFormat="1" ht="24.95" customHeight="1" x14ac:dyDescent="0.25">
      <c r="A370" s="4" t="s">
        <v>716</v>
      </c>
      <c r="B370" s="9" t="s">
        <v>717</v>
      </c>
      <c r="C370" s="10">
        <v>23098.425878779999</v>
      </c>
      <c r="D370" s="11">
        <v>0.87110191059341502</v>
      </c>
      <c r="E370" s="11">
        <v>0.27010293623068599</v>
      </c>
      <c r="F370" s="12">
        <v>2.8313542401308199E-5</v>
      </c>
      <c r="G370" s="12">
        <v>1.2876506674681901E-3</v>
      </c>
      <c r="H370" s="13" t="str">
        <f t="shared" si="5"/>
        <v>UP</v>
      </c>
    </row>
    <row r="371" spans="1:8" s="4" customFormat="1" ht="24.95" customHeight="1" x14ac:dyDescent="0.25">
      <c r="A371" s="4" t="s">
        <v>718</v>
      </c>
      <c r="B371" s="9" t="s">
        <v>719</v>
      </c>
      <c r="C371" s="10">
        <v>2918.5750569773199</v>
      </c>
      <c r="D371" s="11">
        <v>0.221828341051411</v>
      </c>
      <c r="E371" s="11">
        <v>6.24161620967979E-2</v>
      </c>
      <c r="F371" s="12">
        <v>2.8561354370937701E-5</v>
      </c>
      <c r="G371" s="12">
        <v>1.2954006145041001E-3</v>
      </c>
      <c r="H371" s="13" t="str">
        <f t="shared" si="5"/>
        <v>UP</v>
      </c>
    </row>
    <row r="372" spans="1:8" s="4" customFormat="1" ht="24.95" customHeight="1" x14ac:dyDescent="0.25">
      <c r="A372" s="4" t="s">
        <v>720</v>
      </c>
      <c r="B372" s="9" t="s">
        <v>721</v>
      </c>
      <c r="C372" s="10">
        <v>718.09853956004395</v>
      </c>
      <c r="D372" s="11">
        <v>0.19905204493642401</v>
      </c>
      <c r="E372" s="11">
        <v>5.54055897085882E-2</v>
      </c>
      <c r="F372" s="12">
        <v>2.8673420083170199E-5</v>
      </c>
      <c r="G372" s="12">
        <v>1.2969685365187499E-3</v>
      </c>
      <c r="H372" s="13" t="str">
        <f t="shared" si="5"/>
        <v>UP</v>
      </c>
    </row>
    <row r="373" spans="1:8" s="4" customFormat="1" ht="24.95" customHeight="1" x14ac:dyDescent="0.25">
      <c r="A373" s="4" t="s">
        <v>722</v>
      </c>
      <c r="B373" s="9" t="s">
        <v>723</v>
      </c>
      <c r="C373" s="10">
        <v>1121.22997466626</v>
      </c>
      <c r="D373" s="11">
        <v>-0.13916500428060599</v>
      </c>
      <c r="E373" s="11">
        <v>3.7605429357552199E-2</v>
      </c>
      <c r="F373" s="12">
        <v>2.8897083080231901E-5</v>
      </c>
      <c r="G373" s="12">
        <v>1.3035622167945E-3</v>
      </c>
      <c r="H373" s="13" t="str">
        <f t="shared" si="5"/>
        <v>UP</v>
      </c>
    </row>
    <row r="374" spans="1:8" s="4" customFormat="1" ht="24.95" customHeight="1" x14ac:dyDescent="0.25">
      <c r="A374" s="4" t="s">
        <v>724</v>
      </c>
      <c r="B374" s="9" t="s">
        <v>725</v>
      </c>
      <c r="C374" s="10">
        <v>45361.681024215999</v>
      </c>
      <c r="D374" s="11">
        <v>-0.22108067752093899</v>
      </c>
      <c r="E374" s="11">
        <v>6.2674493232413503E-2</v>
      </c>
      <c r="F374" s="12">
        <v>2.93458540871003E-5</v>
      </c>
      <c r="G374" s="12">
        <v>1.3168846357010499E-3</v>
      </c>
      <c r="H374" s="13" t="str">
        <f t="shared" si="5"/>
        <v>DOWN</v>
      </c>
    </row>
    <row r="375" spans="1:8" s="4" customFormat="1" ht="24.95" customHeight="1" x14ac:dyDescent="0.25">
      <c r="A375" s="4" t="s">
        <v>726</v>
      </c>
      <c r="B375" s="9" t="s">
        <v>727</v>
      </c>
      <c r="C375" s="10">
        <v>945.91015558316496</v>
      </c>
      <c r="D375" s="11">
        <v>-0.18348422134762801</v>
      </c>
      <c r="E375" s="11">
        <v>5.0973520875249499E-2</v>
      </c>
      <c r="F375" s="12">
        <v>2.94021175553199E-5</v>
      </c>
      <c r="G375" s="12">
        <v>1.3168846357010499E-3</v>
      </c>
      <c r="H375" s="13" t="str">
        <f t="shared" si="5"/>
        <v>DOWN</v>
      </c>
    </row>
    <row r="376" spans="1:8" s="4" customFormat="1" ht="24.95" customHeight="1" x14ac:dyDescent="0.25">
      <c r="A376" s="4" t="s">
        <v>728</v>
      </c>
      <c r="B376" s="9" t="s">
        <v>729</v>
      </c>
      <c r="C376" s="10">
        <v>32759.5604152251</v>
      </c>
      <c r="D376" s="11">
        <v>0.17489570235579899</v>
      </c>
      <c r="E376" s="11">
        <v>4.7562497910970697E-2</v>
      </c>
      <c r="F376" s="12">
        <v>2.9428468794944501E-5</v>
      </c>
      <c r="G376" s="12">
        <v>1.3168846357010499E-3</v>
      </c>
      <c r="H376" s="13" t="str">
        <f t="shared" si="5"/>
        <v>DOWN</v>
      </c>
    </row>
    <row r="377" spans="1:8" s="4" customFormat="1" ht="24.95" customHeight="1" x14ac:dyDescent="0.25">
      <c r="A377" s="4" t="s">
        <v>730</v>
      </c>
      <c r="B377" s="9" t="s">
        <v>730</v>
      </c>
      <c r="C377" s="10">
        <v>5732.5089606131596</v>
      </c>
      <c r="D377" s="11">
        <v>0.41308023277113098</v>
      </c>
      <c r="E377" s="11">
        <v>0.116162809155858</v>
      </c>
      <c r="F377" s="12">
        <v>2.95361443649957E-5</v>
      </c>
      <c r="G377" s="12">
        <v>1.31817843224685E-3</v>
      </c>
      <c r="H377" s="13" t="str">
        <f t="shared" si="5"/>
        <v>UP</v>
      </c>
    </row>
    <row r="378" spans="1:8" s="4" customFormat="1" ht="24.95" customHeight="1" x14ac:dyDescent="0.25">
      <c r="A378" s="4" t="s">
        <v>731</v>
      </c>
      <c r="B378" s="9" t="s">
        <v>732</v>
      </c>
      <c r="C378" s="10">
        <v>19432.012647580999</v>
      </c>
      <c r="D378" s="11">
        <v>-0.21049939629408199</v>
      </c>
      <c r="E378" s="11">
        <v>5.9451434796416999E-2</v>
      </c>
      <c r="F378" s="12">
        <v>2.97950935446885E-5</v>
      </c>
      <c r="G378" s="12">
        <v>1.3261986318188999E-3</v>
      </c>
      <c r="H378" s="13" t="str">
        <f t="shared" si="5"/>
        <v>UP</v>
      </c>
    </row>
    <row r="379" spans="1:8" s="4" customFormat="1" ht="24.95" customHeight="1" x14ac:dyDescent="0.25">
      <c r="A379" s="4" t="s">
        <v>733</v>
      </c>
      <c r="B379" s="9" t="s">
        <v>734</v>
      </c>
      <c r="C379" s="10">
        <v>3230.3833144110999</v>
      </c>
      <c r="D379" s="11">
        <v>0.19642054659435901</v>
      </c>
      <c r="E379" s="11">
        <v>5.4370974692264297E-2</v>
      </c>
      <c r="F379" s="12">
        <v>3.0502328355005099E-5</v>
      </c>
      <c r="G379" s="12">
        <v>1.35407683647046E-3</v>
      </c>
      <c r="H379" s="13" t="str">
        <f t="shared" si="5"/>
        <v>DOWN</v>
      </c>
    </row>
    <row r="380" spans="1:8" s="4" customFormat="1" ht="24.95" customHeight="1" x14ac:dyDescent="0.25">
      <c r="A380" s="4" t="s">
        <v>735</v>
      </c>
      <c r="B380" s="9" t="s">
        <v>736</v>
      </c>
      <c r="C380" s="10">
        <v>1888.1906570813201</v>
      </c>
      <c r="D380" s="11">
        <v>-0.16040179494321899</v>
      </c>
      <c r="E380" s="11">
        <v>4.4276586064485701E-2</v>
      </c>
      <c r="F380" s="12">
        <v>3.0591462947504E-5</v>
      </c>
      <c r="G380" s="12">
        <v>1.3544410684905501E-3</v>
      </c>
      <c r="H380" s="13" t="str">
        <f t="shared" si="5"/>
        <v>UP</v>
      </c>
    </row>
    <row r="381" spans="1:8" s="4" customFormat="1" ht="24.95" customHeight="1" x14ac:dyDescent="0.25">
      <c r="A381" s="4" t="s">
        <v>737</v>
      </c>
      <c r="B381" s="9" t="s">
        <v>738</v>
      </c>
      <c r="C381" s="10">
        <v>2320.3470977249399</v>
      </c>
      <c r="D381" s="11">
        <v>0.14798803663551199</v>
      </c>
      <c r="E381" s="11">
        <v>3.9750523456758897E-2</v>
      </c>
      <c r="F381" s="12">
        <v>3.0794470733182797E-5</v>
      </c>
      <c r="G381" s="12">
        <v>1.35983182636028E-3</v>
      </c>
      <c r="H381" s="13" t="str">
        <f t="shared" si="5"/>
        <v>DOWN</v>
      </c>
    </row>
    <row r="382" spans="1:8" s="4" customFormat="1" ht="24.95" customHeight="1" x14ac:dyDescent="0.25">
      <c r="A382" s="4" t="s">
        <v>739</v>
      </c>
      <c r="B382" s="9" t="s">
        <v>739</v>
      </c>
      <c r="C382" s="10">
        <v>36.9199546086911</v>
      </c>
      <c r="D382" s="11">
        <v>-5.8624590703238902E-2</v>
      </c>
      <c r="E382" s="11">
        <v>0.114453132464059</v>
      </c>
      <c r="F382" s="12">
        <v>3.11132045365994E-5</v>
      </c>
      <c r="G382" s="12">
        <v>1.37029102927507E-3</v>
      </c>
      <c r="H382" s="13" t="str">
        <f t="shared" si="5"/>
        <v>UP</v>
      </c>
    </row>
    <row r="383" spans="1:8" s="4" customFormat="1" ht="24.95" customHeight="1" x14ac:dyDescent="0.25">
      <c r="A383" s="4" t="s">
        <v>740</v>
      </c>
      <c r="B383" s="9" t="s">
        <v>741</v>
      </c>
      <c r="C383" s="10">
        <v>465.8506520944</v>
      </c>
      <c r="D383" s="11">
        <v>0.49114331514856202</v>
      </c>
      <c r="E383" s="11">
        <v>0.144000554414146</v>
      </c>
      <c r="F383" s="12">
        <v>3.1589627949510802E-5</v>
      </c>
      <c r="G383" s="12">
        <v>1.38762208231762E-3</v>
      </c>
      <c r="H383" s="13" t="str">
        <f t="shared" si="5"/>
        <v>DOWN</v>
      </c>
    </row>
    <row r="384" spans="1:8" s="4" customFormat="1" ht="24.95" customHeight="1" x14ac:dyDescent="0.25">
      <c r="A384" s="4" t="s">
        <v>742</v>
      </c>
      <c r="B384" s="9" t="s">
        <v>743</v>
      </c>
      <c r="C384" s="10">
        <v>1443.5115028667101</v>
      </c>
      <c r="D384" s="11">
        <v>-0.142763231033192</v>
      </c>
      <c r="E384" s="11">
        <v>3.8973401592098098E-2</v>
      </c>
      <c r="F384" s="12">
        <v>3.17993950246319E-5</v>
      </c>
      <c r="G384" s="12">
        <v>1.3885532099541899E-3</v>
      </c>
      <c r="H384" s="13" t="str">
        <f t="shared" si="5"/>
        <v>UP</v>
      </c>
    </row>
    <row r="385" spans="1:8" s="4" customFormat="1" ht="24.95" customHeight="1" x14ac:dyDescent="0.25">
      <c r="A385" s="4" t="s">
        <v>744</v>
      </c>
      <c r="B385" s="9" t="s">
        <v>745</v>
      </c>
      <c r="C385" s="10">
        <v>4132.2247709151698</v>
      </c>
      <c r="D385" s="11">
        <v>0.173574743985692</v>
      </c>
      <c r="E385" s="11">
        <v>4.7883797853243301E-2</v>
      </c>
      <c r="F385" s="12">
        <v>3.1942697528224403E-5</v>
      </c>
      <c r="G385" s="12">
        <v>1.3885532099541899E-3</v>
      </c>
      <c r="H385" s="13" t="str">
        <f t="shared" si="5"/>
        <v>DOWN</v>
      </c>
    </row>
    <row r="386" spans="1:8" s="4" customFormat="1" ht="24.95" customHeight="1" x14ac:dyDescent="0.25">
      <c r="A386" s="4" t="s">
        <v>746</v>
      </c>
      <c r="B386" s="9" t="s">
        <v>747</v>
      </c>
      <c r="C386" s="10">
        <v>69.469850241252402</v>
      </c>
      <c r="D386" s="11">
        <v>0.62807716782802903</v>
      </c>
      <c r="E386" s="11">
        <v>0.18740989869348301</v>
      </c>
      <c r="F386" s="12">
        <v>3.1882773983194E-5</v>
      </c>
      <c r="G386" s="12">
        <v>1.3885532099541899E-3</v>
      </c>
      <c r="H386" s="13" t="str">
        <f t="shared" si="5"/>
        <v>UP</v>
      </c>
    </row>
    <row r="387" spans="1:8" s="4" customFormat="1" ht="24.95" customHeight="1" x14ac:dyDescent="0.25">
      <c r="A387" s="4" t="s">
        <v>748</v>
      </c>
      <c r="B387" s="9" t="s">
        <v>749</v>
      </c>
      <c r="C387" s="10">
        <v>287.79232115516902</v>
      </c>
      <c r="D387" s="11">
        <v>-0.21593407735690301</v>
      </c>
      <c r="E387" s="11">
        <v>6.1762347062991899E-2</v>
      </c>
      <c r="F387" s="12">
        <v>3.1695662428900999E-5</v>
      </c>
      <c r="G387" s="12">
        <v>1.3885532099541899E-3</v>
      </c>
      <c r="H387" s="13" t="str">
        <f t="shared" ref="H387:H450" si="6">IF(D386 &lt; 0, "DOWN", "UP")</f>
        <v>UP</v>
      </c>
    </row>
    <row r="388" spans="1:8" s="4" customFormat="1" ht="24.95" customHeight="1" x14ac:dyDescent="0.25">
      <c r="A388" s="4" t="s">
        <v>750</v>
      </c>
      <c r="B388" s="9" t="s">
        <v>751</v>
      </c>
      <c r="C388" s="10">
        <v>1123.3145701821099</v>
      </c>
      <c r="D388" s="11">
        <v>-0.12526073146859601</v>
      </c>
      <c r="E388" s="11">
        <v>3.3587455188716399E-2</v>
      </c>
      <c r="F388" s="12">
        <v>3.2647564945497597E-5</v>
      </c>
      <c r="G388" s="12">
        <v>1.41476124361893E-3</v>
      </c>
      <c r="H388" s="13" t="str">
        <f t="shared" si="6"/>
        <v>DOWN</v>
      </c>
    </row>
    <row r="389" spans="1:8" s="4" customFormat="1" ht="24.95" customHeight="1" x14ac:dyDescent="0.25">
      <c r="A389" s="4" t="s">
        <v>752</v>
      </c>
      <c r="B389" s="9" t="s">
        <v>753</v>
      </c>
      <c r="C389" s="10">
        <v>1272.8989221511499</v>
      </c>
      <c r="D389" s="11">
        <v>-0.227932602771724</v>
      </c>
      <c r="E389" s="11">
        <v>6.6054827889343304E-2</v>
      </c>
      <c r="F389" s="12">
        <v>3.2714663078425397E-5</v>
      </c>
      <c r="G389" s="12">
        <v>1.41476124361893E-3</v>
      </c>
      <c r="H389" s="13" t="str">
        <f t="shared" si="6"/>
        <v>DOWN</v>
      </c>
    </row>
    <row r="390" spans="1:8" s="4" customFormat="1" ht="24.95" customHeight="1" x14ac:dyDescent="0.25">
      <c r="A390" s="4" t="s">
        <v>754</v>
      </c>
      <c r="B390" s="9" t="s">
        <v>755</v>
      </c>
      <c r="C390" s="10">
        <v>523.28605207732699</v>
      </c>
      <c r="D390" s="11">
        <v>0.25656944513921598</v>
      </c>
      <c r="E390" s="11">
        <v>7.2951821851658702E-2</v>
      </c>
      <c r="F390" s="12">
        <v>3.3343447755778197E-5</v>
      </c>
      <c r="G390" s="12">
        <v>1.4382369629915E-3</v>
      </c>
      <c r="H390" s="13" t="str">
        <f t="shared" si="6"/>
        <v>DOWN</v>
      </c>
    </row>
    <row r="391" spans="1:8" s="4" customFormat="1" ht="24.95" customHeight="1" x14ac:dyDescent="0.25">
      <c r="A391" s="4" t="s">
        <v>756</v>
      </c>
      <c r="B391" s="9" t="s">
        <v>757</v>
      </c>
      <c r="C391" s="10">
        <v>1730.4439279952701</v>
      </c>
      <c r="D391" s="11">
        <v>0.113945241282846</v>
      </c>
      <c r="E391" s="11">
        <v>3.0086673564522302E-2</v>
      </c>
      <c r="F391" s="12">
        <v>3.3867172061484702E-5</v>
      </c>
      <c r="G391" s="12">
        <v>1.4570719578946201E-3</v>
      </c>
      <c r="H391" s="13" t="str">
        <f t="shared" si="6"/>
        <v>UP</v>
      </c>
    </row>
    <row r="392" spans="1:8" s="4" customFormat="1" ht="24.95" customHeight="1" x14ac:dyDescent="0.25">
      <c r="A392" s="4" t="s">
        <v>758</v>
      </c>
      <c r="B392" s="9" t="s">
        <v>759</v>
      </c>
      <c r="C392" s="10">
        <v>2821.2109621408999</v>
      </c>
      <c r="D392" s="11">
        <v>0.70209810340047196</v>
      </c>
      <c r="E392" s="11">
        <v>0.208220570549115</v>
      </c>
      <c r="F392" s="12">
        <v>3.4412014687632602E-5</v>
      </c>
      <c r="G392" s="12">
        <v>1.4729398409519701E-3</v>
      </c>
      <c r="H392" s="13" t="str">
        <f t="shared" si="6"/>
        <v>UP</v>
      </c>
    </row>
    <row r="393" spans="1:8" s="4" customFormat="1" ht="24.95" customHeight="1" x14ac:dyDescent="0.25">
      <c r="A393" s="4" t="s">
        <v>760</v>
      </c>
      <c r="B393" s="9" t="s">
        <v>761</v>
      </c>
      <c r="C393" s="10">
        <v>332.36936274319299</v>
      </c>
      <c r="D393" s="11">
        <v>0.27382914983888901</v>
      </c>
      <c r="E393" s="11">
        <v>8.0613215141268998E-2</v>
      </c>
      <c r="F393" s="12">
        <v>3.4364664313540502E-5</v>
      </c>
      <c r="G393" s="12">
        <v>1.4729398409519701E-3</v>
      </c>
      <c r="H393" s="13" t="str">
        <f t="shared" si="6"/>
        <v>UP</v>
      </c>
    </row>
    <row r="394" spans="1:8" s="4" customFormat="1" ht="24.95" customHeight="1" x14ac:dyDescent="0.25">
      <c r="A394" s="4" t="s">
        <v>762</v>
      </c>
      <c r="B394" s="9" t="s">
        <v>763</v>
      </c>
      <c r="C394" s="10">
        <v>12791.512088710801</v>
      </c>
      <c r="D394" s="11">
        <v>0.121452203944534</v>
      </c>
      <c r="E394" s="11">
        <v>3.2444379586218798E-2</v>
      </c>
      <c r="F394" s="12">
        <v>3.5349561572255098E-5</v>
      </c>
      <c r="G394" s="12">
        <v>1.50920985324811E-3</v>
      </c>
      <c r="H394" s="13" t="str">
        <f t="shared" si="6"/>
        <v>UP</v>
      </c>
    </row>
    <row r="395" spans="1:8" s="4" customFormat="1" ht="24.95" customHeight="1" x14ac:dyDescent="0.25">
      <c r="A395" s="4" t="s">
        <v>764</v>
      </c>
      <c r="B395" s="9" t="s">
        <v>765</v>
      </c>
      <c r="C395" s="10">
        <v>306.98232472684703</v>
      </c>
      <c r="D395" s="11">
        <v>-0.17888195563845999</v>
      </c>
      <c r="E395" s="11">
        <v>5.0580156726147803E-2</v>
      </c>
      <c r="F395" s="12">
        <v>3.5907837199293202E-5</v>
      </c>
      <c r="G395" s="12">
        <v>1.5185219730308799E-3</v>
      </c>
      <c r="H395" s="13" t="str">
        <f t="shared" si="6"/>
        <v>UP</v>
      </c>
    </row>
    <row r="396" spans="1:8" s="4" customFormat="1" ht="24.95" customHeight="1" x14ac:dyDescent="0.25">
      <c r="A396" s="4" t="s">
        <v>766</v>
      </c>
      <c r="B396" s="9" t="s">
        <v>767</v>
      </c>
      <c r="C396" s="10">
        <v>1792.5567618337</v>
      </c>
      <c r="D396" s="11">
        <v>-0.15788596342022301</v>
      </c>
      <c r="E396" s="11">
        <v>4.3781764115990801E-2</v>
      </c>
      <c r="F396" s="12">
        <v>3.59012814035274E-5</v>
      </c>
      <c r="G396" s="12">
        <v>1.5185219730308799E-3</v>
      </c>
      <c r="H396" s="13" t="str">
        <f t="shared" si="6"/>
        <v>DOWN</v>
      </c>
    </row>
    <row r="397" spans="1:8" s="4" customFormat="1" ht="24.95" customHeight="1" x14ac:dyDescent="0.25">
      <c r="A397" s="4" t="s">
        <v>768</v>
      </c>
      <c r="B397" s="9" t="s">
        <v>769</v>
      </c>
      <c r="C397" s="10">
        <v>12.956809958786</v>
      </c>
      <c r="D397" s="11">
        <v>1.90155573143502</v>
      </c>
      <c r="E397" s="11">
        <v>0.79832843606709303</v>
      </c>
      <c r="F397" s="12">
        <v>3.5799438586389002E-5</v>
      </c>
      <c r="G397" s="12">
        <v>1.5185219730308799E-3</v>
      </c>
      <c r="H397" s="13" t="str">
        <f t="shared" si="6"/>
        <v>DOWN</v>
      </c>
    </row>
    <row r="398" spans="1:8" s="4" customFormat="1" ht="24.95" customHeight="1" x14ac:dyDescent="0.25">
      <c r="A398" s="4" t="s">
        <v>770</v>
      </c>
      <c r="B398" s="9" t="s">
        <v>770</v>
      </c>
      <c r="C398" s="10">
        <v>3788.0614488524802</v>
      </c>
      <c r="D398" s="11">
        <v>0.76070794828742505</v>
      </c>
      <c r="E398" s="11">
        <v>0.24608928965896501</v>
      </c>
      <c r="F398" s="12">
        <v>3.5930610738541503E-5</v>
      </c>
      <c r="G398" s="12">
        <v>1.5185219730308799E-3</v>
      </c>
      <c r="H398" s="13" t="str">
        <f t="shared" si="6"/>
        <v>UP</v>
      </c>
    </row>
    <row r="399" spans="1:8" s="4" customFormat="1" ht="24.95" customHeight="1" x14ac:dyDescent="0.25">
      <c r="A399" s="4" t="s">
        <v>771</v>
      </c>
      <c r="B399" s="9" t="s">
        <v>772</v>
      </c>
      <c r="C399" s="10">
        <v>155.101817845439</v>
      </c>
      <c r="D399" s="11">
        <v>0.29793915755197897</v>
      </c>
      <c r="E399" s="11">
        <v>8.6760320784099398E-2</v>
      </c>
      <c r="F399" s="12">
        <v>3.61609181993932E-5</v>
      </c>
      <c r="G399" s="12">
        <v>1.5244058614232801E-3</v>
      </c>
      <c r="H399" s="13" t="str">
        <f t="shared" si="6"/>
        <v>UP</v>
      </c>
    </row>
    <row r="400" spans="1:8" s="4" customFormat="1" ht="24.95" customHeight="1" x14ac:dyDescent="0.25">
      <c r="A400" s="4" t="s">
        <v>773</v>
      </c>
      <c r="B400" s="9" t="s">
        <v>774</v>
      </c>
      <c r="C400" s="10">
        <v>1165.3953109342699</v>
      </c>
      <c r="D400" s="11">
        <v>0.454099093236492</v>
      </c>
      <c r="E400" s="11">
        <v>0.131885737382367</v>
      </c>
      <c r="F400" s="12">
        <v>3.6355745851660801E-5</v>
      </c>
      <c r="G400" s="12">
        <v>1.5287682476718501E-3</v>
      </c>
      <c r="H400" s="13" t="str">
        <f t="shared" si="6"/>
        <v>UP</v>
      </c>
    </row>
    <row r="401" spans="1:8" s="4" customFormat="1" ht="24.95" customHeight="1" x14ac:dyDescent="0.25">
      <c r="A401" s="4" t="s">
        <v>775</v>
      </c>
      <c r="B401" s="9" t="s">
        <v>776</v>
      </c>
      <c r="C401" s="10">
        <v>1441.36950888721</v>
      </c>
      <c r="D401" s="11">
        <v>-0.130360257142241</v>
      </c>
      <c r="E401" s="11">
        <v>3.5675144141920898E-2</v>
      </c>
      <c r="F401" s="12">
        <v>3.6625036657947601E-5</v>
      </c>
      <c r="G401" s="12">
        <v>1.52877182502228E-3</v>
      </c>
      <c r="H401" s="13" t="str">
        <f t="shared" si="6"/>
        <v>UP</v>
      </c>
    </row>
    <row r="402" spans="1:8" s="4" customFormat="1" ht="24.95" customHeight="1" x14ac:dyDescent="0.25">
      <c r="A402" s="4" t="s">
        <v>777</v>
      </c>
      <c r="B402" s="9" t="s">
        <v>778</v>
      </c>
      <c r="C402" s="10">
        <v>982.68058546342399</v>
      </c>
      <c r="D402" s="11">
        <v>0.17165486581235301</v>
      </c>
      <c r="E402" s="11">
        <v>4.7950418396510701E-2</v>
      </c>
      <c r="F402" s="12">
        <v>3.6527029570150403E-5</v>
      </c>
      <c r="G402" s="12">
        <v>1.52877182502228E-3</v>
      </c>
      <c r="H402" s="13" t="str">
        <f t="shared" si="6"/>
        <v>DOWN</v>
      </c>
    </row>
    <row r="403" spans="1:8" s="4" customFormat="1" ht="24.95" customHeight="1" x14ac:dyDescent="0.25">
      <c r="A403" s="4" t="s">
        <v>779</v>
      </c>
      <c r="B403" s="9" t="s">
        <v>780</v>
      </c>
      <c r="C403" s="10">
        <v>136.17508631650799</v>
      </c>
      <c r="D403" s="11">
        <v>0.437614047822452</v>
      </c>
      <c r="E403" s="11">
        <v>0.12906337355627301</v>
      </c>
      <c r="F403" s="12">
        <v>3.6629869851454E-5</v>
      </c>
      <c r="G403" s="12">
        <v>1.52877182502228E-3</v>
      </c>
      <c r="H403" s="13" t="str">
        <f t="shared" si="6"/>
        <v>UP</v>
      </c>
    </row>
    <row r="404" spans="1:8" s="4" customFormat="1" ht="24.95" customHeight="1" x14ac:dyDescent="0.25">
      <c r="A404" s="4" t="s">
        <v>781</v>
      </c>
      <c r="B404" s="9" t="s">
        <v>782</v>
      </c>
      <c r="C404" s="10">
        <v>2259.6945204722401</v>
      </c>
      <c r="D404" s="11">
        <v>0.129772528053331</v>
      </c>
      <c r="E404" s="11">
        <v>3.5194766130954E-2</v>
      </c>
      <c r="F404" s="12">
        <v>3.7357674230772899E-5</v>
      </c>
      <c r="G404" s="12">
        <v>1.55526874608511E-3</v>
      </c>
      <c r="H404" s="13" t="str">
        <f t="shared" si="6"/>
        <v>UP</v>
      </c>
    </row>
    <row r="405" spans="1:8" s="4" customFormat="1" ht="24.95" customHeight="1" x14ac:dyDescent="0.25">
      <c r="A405" s="4" t="s">
        <v>783</v>
      </c>
      <c r="B405" s="9" t="s">
        <v>784</v>
      </c>
      <c r="C405" s="10">
        <v>4857.0376343910502</v>
      </c>
      <c r="D405" s="11">
        <v>0.117791206818513</v>
      </c>
      <c r="E405" s="11">
        <v>3.1155794435526699E-2</v>
      </c>
      <c r="F405" s="12">
        <v>3.74679396898352E-5</v>
      </c>
      <c r="G405" s="12">
        <v>1.55598868151137E-3</v>
      </c>
      <c r="H405" s="13" t="str">
        <f t="shared" si="6"/>
        <v>UP</v>
      </c>
    </row>
    <row r="406" spans="1:8" s="4" customFormat="1" ht="24.95" customHeight="1" x14ac:dyDescent="0.25">
      <c r="A406" s="4" t="s">
        <v>785</v>
      </c>
      <c r="B406" s="9" t="s">
        <v>786</v>
      </c>
      <c r="C406" s="10">
        <v>6.7875915673833296</v>
      </c>
      <c r="D406" s="11">
        <v>0.90121515367563598</v>
      </c>
      <c r="E406" s="11">
        <v>0.27978734996058002</v>
      </c>
      <c r="F406" s="12">
        <v>3.8143182923424499E-5</v>
      </c>
      <c r="G406" s="12">
        <v>1.5739475012246499E-3</v>
      </c>
      <c r="H406" s="13" t="str">
        <f t="shared" si="6"/>
        <v>UP</v>
      </c>
    </row>
    <row r="407" spans="1:8" s="4" customFormat="1" ht="24.95" customHeight="1" x14ac:dyDescent="0.25">
      <c r="A407" s="4" t="s">
        <v>787</v>
      </c>
      <c r="B407" s="9" t="s">
        <v>788</v>
      </c>
      <c r="C407" s="10">
        <v>217.508512286463</v>
      </c>
      <c r="D407" s="11">
        <v>0.41122515556557798</v>
      </c>
      <c r="E407" s="11">
        <v>0.12355433007133999</v>
      </c>
      <c r="F407" s="12">
        <v>3.8166889459959103E-5</v>
      </c>
      <c r="G407" s="12">
        <v>1.5739475012246499E-3</v>
      </c>
      <c r="H407" s="13" t="str">
        <f t="shared" si="6"/>
        <v>UP</v>
      </c>
    </row>
    <row r="408" spans="1:8" s="4" customFormat="1" ht="24.95" customHeight="1" x14ac:dyDescent="0.25">
      <c r="A408" s="4" t="s">
        <v>789</v>
      </c>
      <c r="B408" s="9" t="s">
        <v>790</v>
      </c>
      <c r="C408" s="10">
        <v>713.46052179333003</v>
      </c>
      <c r="D408" s="11">
        <v>-0.159697319346086</v>
      </c>
      <c r="E408" s="11">
        <v>4.4879380427584797E-2</v>
      </c>
      <c r="F408" s="12">
        <v>3.8182521838982197E-5</v>
      </c>
      <c r="G408" s="12">
        <v>1.5739475012246499E-3</v>
      </c>
      <c r="H408" s="13" t="str">
        <f t="shared" si="6"/>
        <v>UP</v>
      </c>
    </row>
    <row r="409" spans="1:8" s="4" customFormat="1" ht="24.95" customHeight="1" x14ac:dyDescent="0.25">
      <c r="A409" s="4" t="s">
        <v>791</v>
      </c>
      <c r="B409" s="9" t="s">
        <v>792</v>
      </c>
      <c r="C409" s="10">
        <v>139.81560958487501</v>
      </c>
      <c r="D409" s="11">
        <v>0.374015330210341</v>
      </c>
      <c r="E409" s="11">
        <v>0.10908415100049799</v>
      </c>
      <c r="F409" s="12">
        <v>3.8377680790432399E-5</v>
      </c>
      <c r="G409" s="12">
        <v>1.57810532115154E-3</v>
      </c>
      <c r="H409" s="13" t="str">
        <f t="shared" si="6"/>
        <v>DOWN</v>
      </c>
    </row>
    <row r="410" spans="1:8" s="4" customFormat="1" ht="24.95" customHeight="1" x14ac:dyDescent="0.25">
      <c r="A410" s="4" t="s">
        <v>793</v>
      </c>
      <c r="B410" s="9" t="s">
        <v>793</v>
      </c>
      <c r="C410" s="10">
        <v>9391.6927760376093</v>
      </c>
      <c r="D410" s="11">
        <v>0.497578378365503</v>
      </c>
      <c r="E410" s="11">
        <v>0.14708791477902899</v>
      </c>
      <c r="F410" s="12">
        <v>3.9199877601771299E-5</v>
      </c>
      <c r="G410" s="12">
        <v>1.6040321553624599E-3</v>
      </c>
      <c r="H410" s="13" t="str">
        <f t="shared" si="6"/>
        <v>UP</v>
      </c>
    </row>
    <row r="411" spans="1:8" s="4" customFormat="1" ht="24.95" customHeight="1" x14ac:dyDescent="0.25">
      <c r="A411" s="4" t="s">
        <v>794</v>
      </c>
      <c r="B411" s="9" t="s">
        <v>795</v>
      </c>
      <c r="C411" s="10">
        <v>31.736395446008199</v>
      </c>
      <c r="D411" s="11">
        <v>1.13207711397351</v>
      </c>
      <c r="E411" s="11">
        <v>0.381696994079331</v>
      </c>
      <c r="F411" s="12">
        <v>3.9113631323916203E-5</v>
      </c>
      <c r="G411" s="12">
        <v>1.6040321553624599E-3</v>
      </c>
      <c r="H411" s="13" t="str">
        <f t="shared" si="6"/>
        <v>UP</v>
      </c>
    </row>
    <row r="412" spans="1:8" s="4" customFormat="1" ht="24.95" customHeight="1" x14ac:dyDescent="0.25">
      <c r="A412" s="4" t="s">
        <v>796</v>
      </c>
      <c r="B412" s="9" t="s">
        <v>797</v>
      </c>
      <c r="C412" s="10">
        <v>379.46910843729103</v>
      </c>
      <c r="D412" s="11">
        <v>0.22124551260743899</v>
      </c>
      <c r="E412" s="11">
        <v>6.3405870841187706E-2</v>
      </c>
      <c r="F412" s="12">
        <v>3.9616435102677901E-5</v>
      </c>
      <c r="G412" s="12">
        <v>1.61712355580102E-3</v>
      </c>
      <c r="H412" s="13" t="str">
        <f t="shared" si="6"/>
        <v>UP</v>
      </c>
    </row>
    <row r="413" spans="1:8" s="4" customFormat="1" ht="24.95" customHeight="1" x14ac:dyDescent="0.25">
      <c r="A413" s="4" t="s">
        <v>798</v>
      </c>
      <c r="B413" s="9" t="s">
        <v>799</v>
      </c>
      <c r="C413" s="10">
        <v>30018.6018104014</v>
      </c>
      <c r="D413" s="11">
        <v>9.3513889241949102E-2</v>
      </c>
      <c r="E413" s="11">
        <v>2.4429919183123299E-2</v>
      </c>
      <c r="F413" s="12">
        <v>3.9868471853552099E-5</v>
      </c>
      <c r="G413" s="12">
        <v>1.62345193416313E-3</v>
      </c>
      <c r="H413" s="13" t="str">
        <f t="shared" si="6"/>
        <v>UP</v>
      </c>
    </row>
    <row r="414" spans="1:8" s="4" customFormat="1" ht="24.95" customHeight="1" x14ac:dyDescent="0.25">
      <c r="A414" s="4" t="s">
        <v>800</v>
      </c>
      <c r="B414" s="9" t="s">
        <v>801</v>
      </c>
      <c r="C414" s="10">
        <v>1028.6420829695501</v>
      </c>
      <c r="D414" s="11">
        <v>-0.13098773939331901</v>
      </c>
      <c r="E414" s="11">
        <v>3.6166636413349197E-2</v>
      </c>
      <c r="F414" s="12">
        <v>3.9975827113485398E-5</v>
      </c>
      <c r="G414" s="12">
        <v>1.62387243342546E-3</v>
      </c>
      <c r="H414" s="13" t="str">
        <f t="shared" si="6"/>
        <v>UP</v>
      </c>
    </row>
    <row r="415" spans="1:8" s="4" customFormat="1" ht="24.95" customHeight="1" x14ac:dyDescent="0.25">
      <c r="A415" s="4" t="s">
        <v>802</v>
      </c>
      <c r="B415" s="9" t="s">
        <v>803</v>
      </c>
      <c r="C415" s="10">
        <v>23602.881310441298</v>
      </c>
      <c r="D415" s="11">
        <v>0.150047705178946</v>
      </c>
      <c r="E415" s="11">
        <v>4.1421810788363399E-2</v>
      </c>
      <c r="F415" s="12">
        <v>4.0347321172605402E-5</v>
      </c>
      <c r="G415" s="12">
        <v>1.6349945935707599E-3</v>
      </c>
      <c r="H415" s="13" t="str">
        <f t="shared" si="6"/>
        <v>DOWN</v>
      </c>
    </row>
    <row r="416" spans="1:8" s="4" customFormat="1" ht="24.95" customHeight="1" x14ac:dyDescent="0.25">
      <c r="A416" s="4" t="s">
        <v>804</v>
      </c>
      <c r="B416" s="9" t="s">
        <v>805</v>
      </c>
      <c r="C416" s="10">
        <v>109.689634346768</v>
      </c>
      <c r="D416" s="11">
        <v>0.95990130724049105</v>
      </c>
      <c r="E416" s="11">
        <v>0.30680202737187401</v>
      </c>
      <c r="F416" s="12">
        <v>4.0570413255486803E-5</v>
      </c>
      <c r="G416" s="12">
        <v>1.64006385566142E-3</v>
      </c>
      <c r="H416" s="13" t="str">
        <f t="shared" si="6"/>
        <v>UP</v>
      </c>
    </row>
    <row r="417" spans="1:8" s="4" customFormat="1" ht="24.95" customHeight="1" x14ac:dyDescent="0.25">
      <c r="A417" s="4" t="s">
        <v>806</v>
      </c>
      <c r="B417" s="9" t="s">
        <v>807</v>
      </c>
      <c r="C417" s="10">
        <v>9129.3629580105207</v>
      </c>
      <c r="D417" s="11">
        <v>0.163731676494352</v>
      </c>
      <c r="E417" s="11">
        <v>4.5806646998669001E-2</v>
      </c>
      <c r="F417" s="12">
        <v>4.0797150978066802E-5</v>
      </c>
      <c r="G417" s="12">
        <v>1.6416143654935499E-3</v>
      </c>
      <c r="H417" s="13" t="str">
        <f t="shared" si="6"/>
        <v>UP</v>
      </c>
    </row>
    <row r="418" spans="1:8" s="4" customFormat="1" ht="24.95" customHeight="1" x14ac:dyDescent="0.25">
      <c r="A418" s="4" t="s">
        <v>808</v>
      </c>
      <c r="B418" s="9" t="s">
        <v>809</v>
      </c>
      <c r="C418" s="10">
        <v>7080.2989961632802</v>
      </c>
      <c r="D418" s="11">
        <v>0.19295465884265101</v>
      </c>
      <c r="E418" s="11">
        <v>5.5162826584260402E-2</v>
      </c>
      <c r="F418" s="12">
        <v>4.0804945987411402E-5</v>
      </c>
      <c r="G418" s="12">
        <v>1.6416143654935499E-3</v>
      </c>
      <c r="H418" s="13" t="str">
        <f t="shared" si="6"/>
        <v>UP</v>
      </c>
    </row>
    <row r="419" spans="1:8" s="4" customFormat="1" ht="24.95" customHeight="1" x14ac:dyDescent="0.25">
      <c r="A419" s="4" t="s">
        <v>810</v>
      </c>
      <c r="B419" s="9" t="s">
        <v>811</v>
      </c>
      <c r="C419" s="10">
        <v>9839.33627729605</v>
      </c>
      <c r="D419" s="11">
        <v>0.147500662038238</v>
      </c>
      <c r="E419" s="11">
        <v>4.04617705366992E-2</v>
      </c>
      <c r="F419" s="12">
        <v>4.1109907561035603E-5</v>
      </c>
      <c r="G419" s="12">
        <v>1.6499170574136501E-3</v>
      </c>
      <c r="H419" s="13" t="str">
        <f t="shared" si="6"/>
        <v>UP</v>
      </c>
    </row>
    <row r="420" spans="1:8" s="4" customFormat="1" ht="24.95" customHeight="1" x14ac:dyDescent="0.25">
      <c r="A420" s="4" t="s">
        <v>812</v>
      </c>
      <c r="B420" s="9" t="s">
        <v>813</v>
      </c>
      <c r="C420" s="10">
        <v>3536.8503478171901</v>
      </c>
      <c r="D420" s="11">
        <v>0.20087602436456101</v>
      </c>
      <c r="E420" s="11">
        <v>5.7593565341253698E-2</v>
      </c>
      <c r="F420" s="12">
        <v>4.1558943505189102E-5</v>
      </c>
      <c r="G420" s="12">
        <v>1.6639485131646999E-3</v>
      </c>
      <c r="H420" s="13" t="str">
        <f t="shared" si="6"/>
        <v>UP</v>
      </c>
    </row>
    <row r="421" spans="1:8" s="4" customFormat="1" ht="24.95" customHeight="1" x14ac:dyDescent="0.25">
      <c r="A421" s="4" t="s">
        <v>814</v>
      </c>
      <c r="B421" s="9" t="s">
        <v>815</v>
      </c>
      <c r="C421" s="10">
        <v>98.514317165203707</v>
      </c>
      <c r="D421" s="11">
        <v>-5.3801114280800699E-2</v>
      </c>
      <c r="E421" s="11">
        <v>0.10372498176463101</v>
      </c>
      <c r="F421" s="12">
        <v>4.19863294156946E-5</v>
      </c>
      <c r="G421" s="12">
        <v>1.67704823174478E-3</v>
      </c>
      <c r="H421" s="13" t="str">
        <f t="shared" si="6"/>
        <v>UP</v>
      </c>
    </row>
    <row r="422" spans="1:8" s="4" customFormat="1" ht="24.95" customHeight="1" x14ac:dyDescent="0.25">
      <c r="A422" s="4" t="s">
        <v>816</v>
      </c>
      <c r="B422" s="9" t="s">
        <v>817</v>
      </c>
      <c r="C422" s="10">
        <v>3356.2967669264999</v>
      </c>
      <c r="D422" s="11">
        <v>0.33157038238878001</v>
      </c>
      <c r="E422" s="11">
        <v>9.8497663266956803E-2</v>
      </c>
      <c r="F422" s="12">
        <v>4.2245064716766302E-5</v>
      </c>
      <c r="G422" s="12">
        <v>1.6833652454757201E-3</v>
      </c>
      <c r="H422" s="13" t="str">
        <f t="shared" si="6"/>
        <v>DOWN</v>
      </c>
    </row>
    <row r="423" spans="1:8" s="4" customFormat="1" ht="24.95" customHeight="1" x14ac:dyDescent="0.25">
      <c r="A423" s="4" t="s">
        <v>818</v>
      </c>
      <c r="B423" s="9" t="s">
        <v>819</v>
      </c>
      <c r="C423" s="10">
        <v>309.95429068949801</v>
      </c>
      <c r="D423" s="11">
        <v>-0.211783705540355</v>
      </c>
      <c r="E423" s="11">
        <v>6.1644253557681598E-2</v>
      </c>
      <c r="F423" s="12">
        <v>4.2393343464059798E-5</v>
      </c>
      <c r="G423" s="12">
        <v>1.6837585038634499E-3</v>
      </c>
      <c r="H423" s="13" t="str">
        <f t="shared" si="6"/>
        <v>UP</v>
      </c>
    </row>
    <row r="424" spans="1:8" s="4" customFormat="1" ht="24.95" customHeight="1" x14ac:dyDescent="0.25">
      <c r="A424" s="4" t="s">
        <v>820</v>
      </c>
      <c r="B424" s="9" t="s">
        <v>821</v>
      </c>
      <c r="C424" s="10">
        <v>17260.794009495199</v>
      </c>
      <c r="D424" s="11">
        <v>0.23467764637852601</v>
      </c>
      <c r="E424" s="11">
        <v>6.7896093277820799E-2</v>
      </c>
      <c r="F424" s="12">
        <v>4.2456147743210801E-5</v>
      </c>
      <c r="G424" s="12">
        <v>1.6837585038634499E-3</v>
      </c>
      <c r="H424" s="13" t="str">
        <f t="shared" si="6"/>
        <v>DOWN</v>
      </c>
    </row>
    <row r="425" spans="1:8" s="4" customFormat="1" ht="24.95" customHeight="1" x14ac:dyDescent="0.25">
      <c r="A425" s="4" t="s">
        <v>822</v>
      </c>
      <c r="B425" s="9" t="s">
        <v>823</v>
      </c>
      <c r="C425" s="10">
        <v>2950.67838116948</v>
      </c>
      <c r="D425" s="11">
        <v>0.247357142165222</v>
      </c>
      <c r="E425" s="11">
        <v>7.1932296326286296E-2</v>
      </c>
      <c r="F425" s="12">
        <v>4.2570959100946301E-5</v>
      </c>
      <c r="G425" s="12">
        <v>1.6843205000317699E-3</v>
      </c>
      <c r="H425" s="13" t="str">
        <f t="shared" si="6"/>
        <v>UP</v>
      </c>
    </row>
    <row r="426" spans="1:8" s="4" customFormat="1" ht="24.95" customHeight="1" x14ac:dyDescent="0.25">
      <c r="A426" s="4" t="s">
        <v>824</v>
      </c>
      <c r="B426" s="9" t="s">
        <v>825</v>
      </c>
      <c r="C426" s="10">
        <v>41860.381881822497</v>
      </c>
      <c r="D426" s="11">
        <v>-0.18549476337621401</v>
      </c>
      <c r="E426" s="11">
        <v>5.3284747323089403E-2</v>
      </c>
      <c r="F426" s="12">
        <v>4.2931680660315301E-5</v>
      </c>
      <c r="G426" s="12">
        <v>1.6945863385165901E-3</v>
      </c>
      <c r="H426" s="13" t="str">
        <f t="shared" si="6"/>
        <v>UP</v>
      </c>
    </row>
    <row r="427" spans="1:8" s="4" customFormat="1" ht="24.95" customHeight="1" x14ac:dyDescent="0.25">
      <c r="A427" s="4" t="s">
        <v>826</v>
      </c>
      <c r="B427" s="9" t="s">
        <v>827</v>
      </c>
      <c r="C427" s="10">
        <v>14258.679924238901</v>
      </c>
      <c r="D427" s="11">
        <v>0.117811794950952</v>
      </c>
      <c r="E427" s="11">
        <v>3.18118956541747E-2</v>
      </c>
      <c r="F427" s="12">
        <v>4.3119364402183001E-5</v>
      </c>
      <c r="G427" s="12">
        <v>1.69798984149396E-3</v>
      </c>
      <c r="H427" s="13" t="str">
        <f t="shared" si="6"/>
        <v>DOWN</v>
      </c>
    </row>
    <row r="428" spans="1:8" s="4" customFormat="1" ht="24.95" customHeight="1" x14ac:dyDescent="0.25">
      <c r="A428" s="4" t="s">
        <v>828</v>
      </c>
      <c r="B428" s="9" t="s">
        <v>829</v>
      </c>
      <c r="C428" s="10">
        <v>5754.1734597421701</v>
      </c>
      <c r="D428" s="11">
        <v>0.239452453695435</v>
      </c>
      <c r="E428" s="11">
        <v>6.9476309659178698E-2</v>
      </c>
      <c r="F428" s="12">
        <v>4.3661132393182098E-5</v>
      </c>
      <c r="G428" s="12">
        <v>1.71528805570961E-3</v>
      </c>
      <c r="H428" s="13" t="str">
        <f t="shared" si="6"/>
        <v>UP</v>
      </c>
    </row>
    <row r="429" spans="1:8" s="4" customFormat="1" ht="24.95" customHeight="1" x14ac:dyDescent="0.25">
      <c r="A429" s="4" t="s">
        <v>830</v>
      </c>
      <c r="B429" s="9" t="s">
        <v>831</v>
      </c>
      <c r="C429" s="10">
        <v>3921.4687066586698</v>
      </c>
      <c r="D429" s="11">
        <v>0.14067052643862499</v>
      </c>
      <c r="E429" s="11">
        <v>3.9008824638129998E-2</v>
      </c>
      <c r="F429" s="12">
        <v>4.4024472168440303E-5</v>
      </c>
      <c r="G429" s="12">
        <v>1.72477150883401E-3</v>
      </c>
      <c r="H429" s="13" t="str">
        <f t="shared" si="6"/>
        <v>UP</v>
      </c>
    </row>
    <row r="430" spans="1:8" s="4" customFormat="1" ht="24.95" customHeight="1" x14ac:dyDescent="0.25">
      <c r="A430" s="4" t="s">
        <v>832</v>
      </c>
      <c r="B430" s="9" t="s">
        <v>833</v>
      </c>
      <c r="C430" s="10">
        <v>141.84155586154699</v>
      </c>
      <c r="D430" s="11">
        <v>0.333412927796504</v>
      </c>
      <c r="E430" s="11">
        <v>0.10089477113682201</v>
      </c>
      <c r="F430" s="12">
        <v>4.4166386875063402E-5</v>
      </c>
      <c r="G430" s="12">
        <v>1.72477150883401E-3</v>
      </c>
      <c r="H430" s="13" t="str">
        <f t="shared" si="6"/>
        <v>UP</v>
      </c>
    </row>
    <row r="431" spans="1:8" s="4" customFormat="1" ht="24.95" customHeight="1" x14ac:dyDescent="0.25">
      <c r="A431" s="4" t="s">
        <v>834</v>
      </c>
      <c r="B431" s="9" t="s">
        <v>835</v>
      </c>
      <c r="C431" s="10">
        <v>10548.2986340851</v>
      </c>
      <c r="D431" s="11">
        <v>0.10243749996120401</v>
      </c>
      <c r="E431" s="11">
        <v>2.7306221981892202E-2</v>
      </c>
      <c r="F431" s="12">
        <v>4.4417813115885297E-5</v>
      </c>
      <c r="G431" s="12">
        <v>1.72477150883401E-3</v>
      </c>
      <c r="H431" s="13" t="str">
        <f t="shared" si="6"/>
        <v>UP</v>
      </c>
    </row>
    <row r="432" spans="1:8" s="4" customFormat="1" ht="24.95" customHeight="1" x14ac:dyDescent="0.25">
      <c r="A432" s="4" t="s">
        <v>836</v>
      </c>
      <c r="B432" s="9" t="s">
        <v>837</v>
      </c>
      <c r="C432" s="10">
        <v>3290.5365241938498</v>
      </c>
      <c r="D432" s="11">
        <v>0.12735719004280499</v>
      </c>
      <c r="E432" s="11">
        <v>3.5049645430676103E-2</v>
      </c>
      <c r="F432" s="12">
        <v>4.4409284171550997E-5</v>
      </c>
      <c r="G432" s="12">
        <v>1.72477150883401E-3</v>
      </c>
      <c r="H432" s="13" t="str">
        <f t="shared" si="6"/>
        <v>UP</v>
      </c>
    </row>
    <row r="433" spans="1:8" s="4" customFormat="1" ht="24.95" customHeight="1" x14ac:dyDescent="0.25">
      <c r="A433" s="4" t="s">
        <v>838</v>
      </c>
      <c r="B433" s="9" t="s">
        <v>839</v>
      </c>
      <c r="C433" s="10">
        <v>8648.5934108484107</v>
      </c>
      <c r="D433" s="11">
        <v>7.1927483890688301E-2</v>
      </c>
      <c r="E433" s="11">
        <v>1.8456794453478701E-2</v>
      </c>
      <c r="F433" s="12">
        <v>4.4292563158113698E-5</v>
      </c>
      <c r="G433" s="12">
        <v>1.72477150883401E-3</v>
      </c>
      <c r="H433" s="13" t="str">
        <f t="shared" si="6"/>
        <v>UP</v>
      </c>
    </row>
    <row r="434" spans="1:8" s="4" customFormat="1" ht="24.95" customHeight="1" x14ac:dyDescent="0.25">
      <c r="A434" s="4" t="s">
        <v>840</v>
      </c>
      <c r="B434" s="9" t="s">
        <v>841</v>
      </c>
      <c r="C434" s="10">
        <v>1580.33531986971</v>
      </c>
      <c r="D434" s="11">
        <v>-0.14166088395527199</v>
      </c>
      <c r="E434" s="11">
        <v>3.9621980682518397E-2</v>
      </c>
      <c r="F434" s="12">
        <v>4.5138406226075897E-5</v>
      </c>
      <c r="G434" s="12">
        <v>1.74869529305464E-3</v>
      </c>
      <c r="H434" s="13" t="str">
        <f t="shared" si="6"/>
        <v>UP</v>
      </c>
    </row>
    <row r="435" spans="1:8" s="4" customFormat="1" ht="24.95" customHeight="1" x14ac:dyDescent="0.25">
      <c r="A435" s="4" t="s">
        <v>842</v>
      </c>
      <c r="B435" s="9" t="s">
        <v>843</v>
      </c>
      <c r="C435" s="10">
        <v>7233.3099577123103</v>
      </c>
      <c r="D435" s="11">
        <v>0.148415198784073</v>
      </c>
      <c r="E435" s="11">
        <v>4.1482734972472901E-2</v>
      </c>
      <c r="F435" s="12">
        <v>4.5259640466218398E-5</v>
      </c>
      <c r="G435" s="12">
        <v>1.7493425931700501E-3</v>
      </c>
      <c r="H435" s="13" t="str">
        <f t="shared" si="6"/>
        <v>DOWN</v>
      </c>
    </row>
    <row r="436" spans="1:8" s="4" customFormat="1" ht="24.95" customHeight="1" x14ac:dyDescent="0.25">
      <c r="A436" s="4" t="s">
        <v>844</v>
      </c>
      <c r="B436" s="9" t="s">
        <v>845</v>
      </c>
      <c r="C436" s="10">
        <v>3454.1021841689299</v>
      </c>
      <c r="D436" s="11">
        <v>0.16458399353233899</v>
      </c>
      <c r="E436" s="11">
        <v>4.6615652591100301E-2</v>
      </c>
      <c r="F436" s="12">
        <v>4.5387391180915403E-5</v>
      </c>
      <c r="G436" s="12">
        <v>1.7502382000087601E-3</v>
      </c>
      <c r="H436" s="13" t="str">
        <f t="shared" si="6"/>
        <v>UP</v>
      </c>
    </row>
    <row r="437" spans="1:8" s="4" customFormat="1" ht="24.95" customHeight="1" x14ac:dyDescent="0.25">
      <c r="A437" s="4" t="s">
        <v>846</v>
      </c>
      <c r="B437" s="9" t="s">
        <v>847</v>
      </c>
      <c r="C437" s="10">
        <v>180.161847546118</v>
      </c>
      <c r="D437" s="11">
        <v>8.1265567673265999E-3</v>
      </c>
      <c r="E437" s="11">
        <v>6.1403459502654099E-2</v>
      </c>
      <c r="F437" s="12">
        <v>4.5914960621614502E-5</v>
      </c>
      <c r="G437" s="12">
        <v>1.76651214014561E-3</v>
      </c>
      <c r="H437" s="13" t="str">
        <f t="shared" si="6"/>
        <v>UP</v>
      </c>
    </row>
    <row r="438" spans="1:8" s="4" customFormat="1" ht="24.95" customHeight="1" x14ac:dyDescent="0.25">
      <c r="A438" s="4" t="s">
        <v>848</v>
      </c>
      <c r="B438" s="9" t="s">
        <v>849</v>
      </c>
      <c r="C438" s="10">
        <v>21816.5817528523</v>
      </c>
      <c r="D438" s="11">
        <v>-0.15491388326390201</v>
      </c>
      <c r="E438" s="11">
        <v>4.4256120762646997E-2</v>
      </c>
      <c r="F438" s="12">
        <v>4.6824214277001901E-5</v>
      </c>
      <c r="G438" s="12">
        <v>1.79736250032088E-3</v>
      </c>
      <c r="H438" s="13" t="str">
        <f t="shared" si="6"/>
        <v>UP</v>
      </c>
    </row>
    <row r="439" spans="1:8" s="4" customFormat="1" ht="24.95" customHeight="1" x14ac:dyDescent="0.25">
      <c r="A439" s="4" t="s">
        <v>850</v>
      </c>
      <c r="B439" s="9" t="s">
        <v>850</v>
      </c>
      <c r="C439" s="10">
        <v>95.933507813445303</v>
      </c>
      <c r="D439" s="11">
        <v>1.2894964504562501</v>
      </c>
      <c r="E439" s="11">
        <v>0.37386500709591602</v>
      </c>
      <c r="F439" s="12">
        <v>4.69401056317489E-5</v>
      </c>
      <c r="G439" s="12">
        <v>1.7976878898236901E-3</v>
      </c>
      <c r="H439" s="13" t="str">
        <f t="shared" si="6"/>
        <v>DOWN</v>
      </c>
    </row>
    <row r="440" spans="1:8" s="4" customFormat="1" ht="24.95" customHeight="1" x14ac:dyDescent="0.25">
      <c r="A440" s="4" t="s">
        <v>851</v>
      </c>
      <c r="B440" s="9" t="s">
        <v>852</v>
      </c>
      <c r="C440" s="10">
        <v>8357.6280396753009</v>
      </c>
      <c r="D440" s="11">
        <v>7.5167338369851303E-2</v>
      </c>
      <c r="E440" s="11">
        <v>1.9481818895702899E-2</v>
      </c>
      <c r="F440" s="12">
        <v>4.7059379812475502E-5</v>
      </c>
      <c r="G440" s="12">
        <v>1.7981410514648201E-3</v>
      </c>
      <c r="H440" s="13" t="str">
        <f t="shared" si="6"/>
        <v>UP</v>
      </c>
    </row>
    <row r="441" spans="1:8" s="4" customFormat="1" ht="24.95" customHeight="1" x14ac:dyDescent="0.25">
      <c r="A441" s="4" t="s">
        <v>853</v>
      </c>
      <c r="B441" s="9" t="s">
        <v>854</v>
      </c>
      <c r="C441" s="10">
        <v>3116.2918783893701</v>
      </c>
      <c r="D441" s="11">
        <v>-9.2513643933459205E-2</v>
      </c>
      <c r="E441" s="11">
        <v>2.4637037633139298E-2</v>
      </c>
      <c r="F441" s="12">
        <v>4.7542027685355602E-5</v>
      </c>
      <c r="G441" s="12">
        <v>1.8102478014564701E-3</v>
      </c>
      <c r="H441" s="13" t="str">
        <f t="shared" si="6"/>
        <v>UP</v>
      </c>
    </row>
    <row r="442" spans="1:8" s="4" customFormat="1" ht="24.95" customHeight="1" x14ac:dyDescent="0.25">
      <c r="A442" s="4" t="s">
        <v>855</v>
      </c>
      <c r="B442" s="9" t="s">
        <v>856</v>
      </c>
      <c r="C442" s="10">
        <v>2538.3358605878698</v>
      </c>
      <c r="D442" s="11">
        <v>0.11679711156586201</v>
      </c>
      <c r="E442" s="11">
        <v>3.1815411401140199E-2</v>
      </c>
      <c r="F442" s="12">
        <v>4.7592556921656599E-5</v>
      </c>
      <c r="G442" s="12">
        <v>1.8102478014564701E-3</v>
      </c>
      <c r="H442" s="13" t="str">
        <f t="shared" si="6"/>
        <v>DOWN</v>
      </c>
    </row>
    <row r="443" spans="1:8" s="4" customFormat="1" ht="24.95" customHeight="1" x14ac:dyDescent="0.25">
      <c r="A443" s="4" t="s">
        <v>857</v>
      </c>
      <c r="B443" s="9" t="s">
        <v>858</v>
      </c>
      <c r="C443" s="10">
        <v>5495.0590432620602</v>
      </c>
      <c r="D443" s="11">
        <v>0.125119276328816</v>
      </c>
      <c r="E443" s="11">
        <v>3.4163557459938203E-2</v>
      </c>
      <c r="F443" s="12">
        <v>4.8059830697059E-5</v>
      </c>
      <c r="G443" s="12">
        <v>1.8238760239137799E-3</v>
      </c>
      <c r="H443" s="13" t="str">
        <f t="shared" si="6"/>
        <v>UP</v>
      </c>
    </row>
    <row r="444" spans="1:8" s="4" customFormat="1" ht="24.95" customHeight="1" x14ac:dyDescent="0.25">
      <c r="A444" s="4" t="s">
        <v>859</v>
      </c>
      <c r="B444" s="9" t="s">
        <v>859</v>
      </c>
      <c r="C444" s="10">
        <v>528.70247008134004</v>
      </c>
      <c r="D444" s="11">
        <v>0.36255692600517903</v>
      </c>
      <c r="E444" s="11">
        <v>0.108972923992497</v>
      </c>
      <c r="F444" s="12">
        <v>4.82259398202295E-5</v>
      </c>
      <c r="G444" s="12">
        <v>1.8260392055008199E-3</v>
      </c>
      <c r="H444" s="13" t="str">
        <f t="shared" si="6"/>
        <v>UP</v>
      </c>
    </row>
    <row r="445" spans="1:8" s="4" customFormat="1" ht="24.95" customHeight="1" x14ac:dyDescent="0.25">
      <c r="A445" s="4" t="s">
        <v>860</v>
      </c>
      <c r="B445" s="9" t="s">
        <v>860</v>
      </c>
      <c r="C445" s="10">
        <v>95.7298347957136</v>
      </c>
      <c r="D445" s="11">
        <v>0.752594255634638</v>
      </c>
      <c r="E445" s="11">
        <v>0.25930699669650298</v>
      </c>
      <c r="F445" s="12">
        <v>4.85419312262832E-5</v>
      </c>
      <c r="G445" s="12">
        <v>1.8338549909776001E-3</v>
      </c>
      <c r="H445" s="13" t="str">
        <f t="shared" si="6"/>
        <v>UP</v>
      </c>
    </row>
    <row r="446" spans="1:8" s="4" customFormat="1" ht="24.95" customHeight="1" x14ac:dyDescent="0.25">
      <c r="A446" s="4" t="s">
        <v>861</v>
      </c>
      <c r="B446" s="9" t="s">
        <v>862</v>
      </c>
      <c r="C446" s="10">
        <v>3760.66754610609</v>
      </c>
      <c r="D446" s="11">
        <v>0.13223806953351699</v>
      </c>
      <c r="E446" s="11">
        <v>3.6608092850081701E-2</v>
      </c>
      <c r="F446" s="12">
        <v>4.8920764888364099E-5</v>
      </c>
      <c r="G446" s="12">
        <v>1.8440043269632E-3</v>
      </c>
      <c r="H446" s="13" t="str">
        <f t="shared" si="6"/>
        <v>UP</v>
      </c>
    </row>
    <row r="447" spans="1:8" s="4" customFormat="1" ht="24.95" customHeight="1" x14ac:dyDescent="0.25">
      <c r="A447" s="4" t="s">
        <v>863</v>
      </c>
      <c r="B447" s="9" t="s">
        <v>864</v>
      </c>
      <c r="C447" s="10">
        <v>212.63414626761701</v>
      </c>
      <c r="D447" s="11">
        <v>0.397806941092402</v>
      </c>
      <c r="E447" s="11">
        <v>0.119173949806335</v>
      </c>
      <c r="F447" s="12">
        <v>4.9852675306657297E-5</v>
      </c>
      <c r="G447" s="12">
        <v>1.8638698897961599E-3</v>
      </c>
      <c r="H447" s="13" t="str">
        <f t="shared" si="6"/>
        <v>UP</v>
      </c>
    </row>
    <row r="448" spans="1:8" s="4" customFormat="1" ht="24.95" customHeight="1" x14ac:dyDescent="0.25">
      <c r="A448" s="4" t="s">
        <v>865</v>
      </c>
      <c r="B448" s="9" t="s">
        <v>866</v>
      </c>
      <c r="C448" s="10">
        <v>7102.7749314986004</v>
      </c>
      <c r="D448" s="11">
        <v>0.24991971580664099</v>
      </c>
      <c r="E448" s="11">
        <v>7.3515833777007697E-2</v>
      </c>
      <c r="F448" s="12">
        <v>4.9649586581818598E-5</v>
      </c>
      <c r="G448" s="12">
        <v>1.8638698897961599E-3</v>
      </c>
      <c r="H448" s="13" t="str">
        <f t="shared" si="6"/>
        <v>UP</v>
      </c>
    </row>
    <row r="449" spans="1:8" s="4" customFormat="1" ht="24.95" customHeight="1" x14ac:dyDescent="0.25">
      <c r="A449" s="4" t="s">
        <v>867</v>
      </c>
      <c r="B449" s="9" t="s">
        <v>868</v>
      </c>
      <c r="C449" s="10">
        <v>379.30098724239099</v>
      </c>
      <c r="D449" s="11">
        <v>0.277903009589828</v>
      </c>
      <c r="E449" s="11">
        <v>8.3287890527360006E-2</v>
      </c>
      <c r="F449" s="12">
        <v>4.9791186829088297E-5</v>
      </c>
      <c r="G449" s="12">
        <v>1.8638698897961599E-3</v>
      </c>
      <c r="H449" s="13" t="str">
        <f t="shared" si="6"/>
        <v>UP</v>
      </c>
    </row>
    <row r="450" spans="1:8" s="4" customFormat="1" ht="24.95" customHeight="1" x14ac:dyDescent="0.25">
      <c r="A450" s="4" t="s">
        <v>869</v>
      </c>
      <c r="B450" s="9" t="s">
        <v>870</v>
      </c>
      <c r="C450" s="10">
        <v>5351.1139283104603</v>
      </c>
      <c r="D450" s="11">
        <v>0.11734560019536699</v>
      </c>
      <c r="E450" s="11">
        <v>3.2049987488179103E-2</v>
      </c>
      <c r="F450" s="12">
        <v>4.9893266648463202E-5</v>
      </c>
      <c r="G450" s="12">
        <v>1.8638698897961599E-3</v>
      </c>
      <c r="H450" s="13" t="str">
        <f t="shared" si="6"/>
        <v>UP</v>
      </c>
    </row>
    <row r="451" spans="1:8" s="4" customFormat="1" ht="24.95" customHeight="1" x14ac:dyDescent="0.25">
      <c r="A451" s="4" t="s">
        <v>871</v>
      </c>
      <c r="B451" s="9" t="s">
        <v>872</v>
      </c>
      <c r="C451" s="10">
        <v>95983.9106841959</v>
      </c>
      <c r="D451" s="11">
        <v>-0.16326056897640301</v>
      </c>
      <c r="E451" s="11">
        <v>4.7261878911357899E-2</v>
      </c>
      <c r="F451" s="12">
        <v>5.0093949226344902E-5</v>
      </c>
      <c r="G451" s="12">
        <v>1.8671989626995701E-3</v>
      </c>
      <c r="H451" s="13" t="str">
        <f t="shared" ref="H451:H514" si="7">IF(D450 &lt; 0, "DOWN", "UP")</f>
        <v>UP</v>
      </c>
    </row>
    <row r="452" spans="1:8" s="4" customFormat="1" ht="24.95" customHeight="1" x14ac:dyDescent="0.25">
      <c r="A452" s="4" t="s">
        <v>873</v>
      </c>
      <c r="B452" s="9" t="s">
        <v>874</v>
      </c>
      <c r="C452" s="10">
        <v>227.25083633727101</v>
      </c>
      <c r="D452" s="11">
        <v>0.50654283953388202</v>
      </c>
      <c r="E452" s="11">
        <v>0.158004411505628</v>
      </c>
      <c r="F452" s="12">
        <v>5.0658064472194302E-5</v>
      </c>
      <c r="G452" s="12">
        <v>1.8840297044592101E-3</v>
      </c>
      <c r="H452" s="13" t="str">
        <f t="shared" si="7"/>
        <v>DOWN</v>
      </c>
    </row>
    <row r="453" spans="1:8" s="4" customFormat="1" ht="24.95" customHeight="1" x14ac:dyDescent="0.25">
      <c r="A453" s="4" t="s">
        <v>875</v>
      </c>
      <c r="B453" s="9" t="s">
        <v>876</v>
      </c>
      <c r="C453" s="10">
        <v>5384.3501647817002</v>
      </c>
      <c r="D453" s="11">
        <v>7.2408882825516399E-2</v>
      </c>
      <c r="E453" s="11">
        <v>1.87567722931621E-2</v>
      </c>
      <c r="F453" s="12">
        <v>5.0921290738649799E-5</v>
      </c>
      <c r="G453" s="12">
        <v>1.88962022572515E-3</v>
      </c>
      <c r="H453" s="13" t="str">
        <f t="shared" si="7"/>
        <v>UP</v>
      </c>
    </row>
    <row r="454" spans="1:8" s="4" customFormat="1" ht="24.95" customHeight="1" x14ac:dyDescent="0.25">
      <c r="A454" s="4" t="s">
        <v>877</v>
      </c>
      <c r="B454" s="9" t="s">
        <v>877</v>
      </c>
      <c r="C454" s="10">
        <v>12123.830701434201</v>
      </c>
      <c r="D454" s="11">
        <v>0.21294090845236299</v>
      </c>
      <c r="E454" s="11">
        <v>6.19689874758848E-2</v>
      </c>
      <c r="F454" s="12">
        <v>5.15854050714906E-5</v>
      </c>
      <c r="G454" s="12">
        <v>1.8934669855205E-3</v>
      </c>
      <c r="H454" s="13" t="str">
        <f t="shared" si="7"/>
        <v>UP</v>
      </c>
    </row>
    <row r="455" spans="1:8" s="4" customFormat="1" ht="24.95" customHeight="1" x14ac:dyDescent="0.25">
      <c r="A455" s="4" t="s">
        <v>878</v>
      </c>
      <c r="B455" s="9" t="s">
        <v>879</v>
      </c>
      <c r="C455" s="10">
        <v>1105.9949954026799</v>
      </c>
      <c r="D455" s="11">
        <v>-0.14559238390797599</v>
      </c>
      <c r="E455" s="11">
        <v>4.0947120802158003E-2</v>
      </c>
      <c r="F455" s="12">
        <v>5.13134774689983E-5</v>
      </c>
      <c r="G455" s="12">
        <v>1.8934669855205E-3</v>
      </c>
      <c r="H455" s="13" t="str">
        <f t="shared" si="7"/>
        <v>UP</v>
      </c>
    </row>
    <row r="456" spans="1:8" s="4" customFormat="1" ht="24.95" customHeight="1" x14ac:dyDescent="0.25">
      <c r="A456" s="4" t="s">
        <v>880</v>
      </c>
      <c r="B456" s="9" t="s">
        <v>881</v>
      </c>
      <c r="C456" s="10">
        <v>10.6178837660347</v>
      </c>
      <c r="D456" s="11">
        <v>0.99412816413390603</v>
      </c>
      <c r="E456" s="11">
        <v>0.31533723244890599</v>
      </c>
      <c r="F456" s="12">
        <v>5.14665625946597E-5</v>
      </c>
      <c r="G456" s="12">
        <v>1.8934669855205E-3</v>
      </c>
      <c r="H456" s="13" t="str">
        <f t="shared" si="7"/>
        <v>DOWN</v>
      </c>
    </row>
    <row r="457" spans="1:8" s="4" customFormat="1" ht="24.95" customHeight="1" x14ac:dyDescent="0.25">
      <c r="A457" s="4" t="s">
        <v>882</v>
      </c>
      <c r="B457" s="9" t="s">
        <v>883</v>
      </c>
      <c r="C457" s="10">
        <v>1433.5369376967301</v>
      </c>
      <c r="D457" s="11">
        <v>-0.104040350284445</v>
      </c>
      <c r="E457" s="11">
        <v>2.8096585487329701E-2</v>
      </c>
      <c r="F457" s="12">
        <v>5.1319320920402897E-5</v>
      </c>
      <c r="G457" s="12">
        <v>1.8934669855205E-3</v>
      </c>
      <c r="H457" s="13" t="str">
        <f t="shared" si="7"/>
        <v>UP</v>
      </c>
    </row>
    <row r="458" spans="1:8" s="4" customFormat="1" ht="24.95" customHeight="1" x14ac:dyDescent="0.25">
      <c r="A458" s="4" t="s">
        <v>884</v>
      </c>
      <c r="B458" s="9" t="s">
        <v>885</v>
      </c>
      <c r="C458" s="10">
        <v>21477.743833513799</v>
      </c>
      <c r="D458" s="11">
        <v>8.0113193532196397E-2</v>
      </c>
      <c r="E458" s="11">
        <v>2.0916941406208402E-2</v>
      </c>
      <c r="F458" s="12">
        <v>5.1590639662843397E-5</v>
      </c>
      <c r="G458" s="12">
        <v>1.8934669855205E-3</v>
      </c>
      <c r="H458" s="13" t="str">
        <f t="shared" si="7"/>
        <v>DOWN</v>
      </c>
    </row>
    <row r="459" spans="1:8" s="4" customFormat="1" ht="24.95" customHeight="1" x14ac:dyDescent="0.25">
      <c r="A459" s="4" t="s">
        <v>886</v>
      </c>
      <c r="B459" s="9" t="s">
        <v>887</v>
      </c>
      <c r="C459" s="10">
        <v>2410.9229961210099</v>
      </c>
      <c r="D459" s="11">
        <v>0.13785984829154699</v>
      </c>
      <c r="E459" s="11">
        <v>3.8666729905874699E-2</v>
      </c>
      <c r="F459" s="12">
        <v>5.1798278907559897E-5</v>
      </c>
      <c r="G459" s="12">
        <v>1.8969277807372501E-3</v>
      </c>
      <c r="H459" s="13" t="str">
        <f t="shared" si="7"/>
        <v>UP</v>
      </c>
    </row>
    <row r="460" spans="1:8" s="4" customFormat="1" ht="24.95" customHeight="1" x14ac:dyDescent="0.25">
      <c r="A460" s="4" t="s">
        <v>888</v>
      </c>
      <c r="B460" s="9" t="s">
        <v>889</v>
      </c>
      <c r="C460" s="10">
        <v>5239.2242135550896</v>
      </c>
      <c r="D460" s="11">
        <v>8.0866306244691197E-2</v>
      </c>
      <c r="E460" s="11">
        <v>2.1242688481678599E-2</v>
      </c>
      <c r="F460" s="12">
        <v>5.3449799715622103E-5</v>
      </c>
      <c r="G460" s="12">
        <v>1.9531350393900701E-3</v>
      </c>
      <c r="H460" s="13" t="str">
        <f t="shared" si="7"/>
        <v>UP</v>
      </c>
    </row>
    <row r="461" spans="1:8" s="4" customFormat="1" ht="24.95" customHeight="1" x14ac:dyDescent="0.25">
      <c r="A461" s="4" t="s">
        <v>890</v>
      </c>
      <c r="B461" s="9" t="s">
        <v>891</v>
      </c>
      <c r="C461" s="10">
        <v>42.227584809767997</v>
      </c>
      <c r="D461" s="11">
        <v>0.46288376400485198</v>
      </c>
      <c r="E461" s="11">
        <v>0.14479568518893701</v>
      </c>
      <c r="F461" s="12">
        <v>5.4316506461419E-5</v>
      </c>
      <c r="G461" s="12">
        <v>1.9718894840310402E-3</v>
      </c>
      <c r="H461" s="13" t="str">
        <f t="shared" si="7"/>
        <v>UP</v>
      </c>
    </row>
    <row r="462" spans="1:8" s="4" customFormat="1" ht="24.95" customHeight="1" x14ac:dyDescent="0.25">
      <c r="A462" s="4" t="s">
        <v>892</v>
      </c>
      <c r="B462" s="9" t="s">
        <v>893</v>
      </c>
      <c r="C462" s="10">
        <v>1792.83883746727</v>
      </c>
      <c r="D462" s="11">
        <v>0.143133492258709</v>
      </c>
      <c r="E462" s="11">
        <v>4.0272739216118202E-2</v>
      </c>
      <c r="F462" s="12">
        <v>5.4298772488969297E-5</v>
      </c>
      <c r="G462" s="12">
        <v>1.9718894840310402E-3</v>
      </c>
      <c r="H462" s="13" t="str">
        <f t="shared" si="7"/>
        <v>UP</v>
      </c>
    </row>
    <row r="463" spans="1:8" s="4" customFormat="1" ht="24.95" customHeight="1" x14ac:dyDescent="0.25">
      <c r="A463" s="4" t="s">
        <v>894</v>
      </c>
      <c r="B463" s="9" t="s">
        <v>895</v>
      </c>
      <c r="C463" s="10">
        <v>4176.4378187580696</v>
      </c>
      <c r="D463" s="11">
        <v>0.11460414951852201</v>
      </c>
      <c r="E463" s="11">
        <v>3.1387090308141699E-2</v>
      </c>
      <c r="F463" s="12">
        <v>5.4214846586081003E-5</v>
      </c>
      <c r="G463" s="12">
        <v>1.9718894840310402E-3</v>
      </c>
      <c r="H463" s="13" t="str">
        <f t="shared" si="7"/>
        <v>UP</v>
      </c>
    </row>
    <row r="464" spans="1:8" s="4" customFormat="1" ht="24.95" customHeight="1" x14ac:dyDescent="0.25">
      <c r="A464" s="4" t="s">
        <v>896</v>
      </c>
      <c r="B464" s="9" t="s">
        <v>897</v>
      </c>
      <c r="C464" s="10">
        <v>6983.3296415884597</v>
      </c>
      <c r="D464" s="11">
        <v>9.7913516735845599E-2</v>
      </c>
      <c r="E464" s="11">
        <v>2.63034295968292E-2</v>
      </c>
      <c r="F464" s="12">
        <v>5.4568773621669801E-5</v>
      </c>
      <c r="G464" s="12">
        <v>1.9767597301564199E-3</v>
      </c>
      <c r="H464" s="13" t="str">
        <f t="shared" si="7"/>
        <v>UP</v>
      </c>
    </row>
    <row r="465" spans="1:8" s="4" customFormat="1" ht="24.95" customHeight="1" x14ac:dyDescent="0.25">
      <c r="A465" s="4" t="s">
        <v>898</v>
      </c>
      <c r="B465" s="9" t="s">
        <v>899</v>
      </c>
      <c r="C465" s="10">
        <v>1174.6892183131099</v>
      </c>
      <c r="D465" s="11">
        <v>-0.160575288181559</v>
      </c>
      <c r="E465" s="11">
        <v>4.6214200209504203E-2</v>
      </c>
      <c r="F465" s="12">
        <v>5.46956502104319E-5</v>
      </c>
      <c r="G465" s="12">
        <v>1.9770764620341001E-3</v>
      </c>
      <c r="H465" s="13" t="str">
        <f t="shared" si="7"/>
        <v>UP</v>
      </c>
    </row>
    <row r="466" spans="1:8" s="4" customFormat="1" ht="24.95" customHeight="1" x14ac:dyDescent="0.25">
      <c r="A466" s="4" t="s">
        <v>900</v>
      </c>
      <c r="B466" s="9" t="s">
        <v>901</v>
      </c>
      <c r="C466" s="10">
        <v>10709.144858498799</v>
      </c>
      <c r="D466" s="11">
        <v>0.146288020856993</v>
      </c>
      <c r="E466" s="11">
        <v>4.1345221947256199E-2</v>
      </c>
      <c r="F466" s="12">
        <v>5.5019122437571498E-5</v>
      </c>
      <c r="G466" s="12">
        <v>1.98448282998965E-3</v>
      </c>
      <c r="H466" s="13" t="str">
        <f t="shared" si="7"/>
        <v>DOWN</v>
      </c>
    </row>
    <row r="467" spans="1:8" s="4" customFormat="1" ht="24.95" customHeight="1" x14ac:dyDescent="0.25">
      <c r="A467" s="4" t="s">
        <v>902</v>
      </c>
      <c r="B467" s="9" t="s">
        <v>903</v>
      </c>
      <c r="C467" s="10">
        <v>13839.038452652199</v>
      </c>
      <c r="D467" s="11">
        <v>8.1178787357238505E-2</v>
      </c>
      <c r="E467" s="11">
        <v>2.1408391728911E-2</v>
      </c>
      <c r="F467" s="12">
        <v>5.5482934254507302E-5</v>
      </c>
      <c r="G467" s="12">
        <v>1.99690836060954E-3</v>
      </c>
      <c r="H467" s="13" t="str">
        <f t="shared" si="7"/>
        <v>UP</v>
      </c>
    </row>
    <row r="468" spans="1:8" s="4" customFormat="1" ht="24.95" customHeight="1" x14ac:dyDescent="0.25">
      <c r="A468" s="4" t="s">
        <v>904</v>
      </c>
      <c r="B468" s="9" t="s">
        <v>905</v>
      </c>
      <c r="C468" s="10">
        <v>2014.70173300284</v>
      </c>
      <c r="D468" s="11">
        <v>0.118455910579381</v>
      </c>
      <c r="E468" s="11">
        <v>3.24881771393375E-2</v>
      </c>
      <c r="F468" s="12">
        <v>5.5723230223640399E-5</v>
      </c>
      <c r="G468" s="12">
        <v>2.0005720604461502E-3</v>
      </c>
      <c r="H468" s="13" t="str">
        <f t="shared" si="7"/>
        <v>UP</v>
      </c>
    </row>
    <row r="469" spans="1:8" s="4" customFormat="1" ht="24.95" customHeight="1" x14ac:dyDescent="0.25">
      <c r="A469" s="4" t="s">
        <v>906</v>
      </c>
      <c r="B469" s="9" t="s">
        <v>907</v>
      </c>
      <c r="C469" s="10">
        <v>103.700109079135</v>
      </c>
      <c r="D469" s="11">
        <v>1.1709120403443001</v>
      </c>
      <c r="E469" s="11">
        <v>0.469224406975564</v>
      </c>
      <c r="F469" s="12">
        <v>5.5823802116895003E-5</v>
      </c>
      <c r="G469" s="12">
        <v>2.0005720604461502E-3</v>
      </c>
      <c r="H469" s="13" t="str">
        <f t="shared" si="7"/>
        <v>UP</v>
      </c>
    </row>
    <row r="470" spans="1:8" s="4" customFormat="1" ht="24.95" customHeight="1" x14ac:dyDescent="0.25">
      <c r="A470" s="4" t="s">
        <v>908</v>
      </c>
      <c r="B470" s="9" t="s">
        <v>909</v>
      </c>
      <c r="C470" s="10">
        <v>9197.0589387698892</v>
      </c>
      <c r="D470" s="11">
        <v>-0.106865270066828</v>
      </c>
      <c r="E470" s="11">
        <v>2.9313722412338501E-2</v>
      </c>
      <c r="F470" s="12">
        <v>5.6185918737108199E-5</v>
      </c>
      <c r="G470" s="12">
        <v>2.0049627632926299E-3</v>
      </c>
      <c r="H470" s="13" t="str">
        <f t="shared" si="7"/>
        <v>UP</v>
      </c>
    </row>
    <row r="471" spans="1:8" s="4" customFormat="1" ht="24.95" customHeight="1" x14ac:dyDescent="0.25">
      <c r="A471" s="4" t="s">
        <v>910</v>
      </c>
      <c r="B471" s="9" t="s">
        <v>911</v>
      </c>
      <c r="C471" s="10">
        <v>14349.6865371977</v>
      </c>
      <c r="D471" s="11">
        <v>0.15807532694387</v>
      </c>
      <c r="E471" s="11">
        <v>4.4884844571426198E-2</v>
      </c>
      <c r="F471" s="12">
        <v>5.6093477804156503E-5</v>
      </c>
      <c r="G471" s="12">
        <v>2.0049627632926299E-3</v>
      </c>
      <c r="H471" s="13" t="str">
        <f t="shared" si="7"/>
        <v>DOWN</v>
      </c>
    </row>
    <row r="472" spans="1:8" s="4" customFormat="1" ht="24.95" customHeight="1" x14ac:dyDescent="0.25">
      <c r="A472" s="4" t="s">
        <v>912</v>
      </c>
      <c r="B472" s="9" t="s">
        <v>913</v>
      </c>
      <c r="C472" s="10">
        <v>1361.1609039196901</v>
      </c>
      <c r="D472" s="11">
        <v>-0.10731094014229201</v>
      </c>
      <c r="E472" s="11">
        <v>2.9333593370343899E-2</v>
      </c>
      <c r="F472" s="12">
        <v>5.6809285839576202E-5</v>
      </c>
      <c r="G472" s="12">
        <v>2.0228940591726502E-3</v>
      </c>
      <c r="H472" s="13" t="str">
        <f t="shared" si="7"/>
        <v>UP</v>
      </c>
    </row>
    <row r="473" spans="1:8" s="4" customFormat="1" ht="24.95" customHeight="1" x14ac:dyDescent="0.25">
      <c r="A473" s="4" t="s">
        <v>914</v>
      </c>
      <c r="B473" s="9" t="s">
        <v>915</v>
      </c>
      <c r="C473" s="10">
        <v>2685.6846354045001</v>
      </c>
      <c r="D473" s="11">
        <v>-0.10705799907390701</v>
      </c>
      <c r="E473" s="11">
        <v>2.9456956003334801E-2</v>
      </c>
      <c r="F473" s="12">
        <v>5.7076923580630303E-5</v>
      </c>
      <c r="G473" s="12">
        <v>2.0281091147461299E-3</v>
      </c>
      <c r="H473" s="13" t="str">
        <f t="shared" si="7"/>
        <v>DOWN</v>
      </c>
    </row>
    <row r="474" spans="1:8" s="4" customFormat="1" ht="24.95" customHeight="1" x14ac:dyDescent="0.25">
      <c r="A474" s="4" t="s">
        <v>916</v>
      </c>
      <c r="B474" s="9" t="s">
        <v>917</v>
      </c>
      <c r="C474" s="10">
        <v>7202.0334608543999</v>
      </c>
      <c r="D474" s="11">
        <v>0.104031186959735</v>
      </c>
      <c r="E474" s="11">
        <v>2.83591966966346E-2</v>
      </c>
      <c r="F474" s="12">
        <v>5.7381303042055302E-5</v>
      </c>
      <c r="G474" s="12">
        <v>2.03460484684711E-3</v>
      </c>
      <c r="H474" s="13" t="str">
        <f t="shared" si="7"/>
        <v>DOWN</v>
      </c>
    </row>
    <row r="475" spans="1:8" s="4" customFormat="1" ht="24.95" customHeight="1" x14ac:dyDescent="0.25">
      <c r="A475" s="4" t="s">
        <v>918</v>
      </c>
      <c r="B475" s="9" t="s">
        <v>919</v>
      </c>
      <c r="C475" s="10">
        <v>6315.5924295354998</v>
      </c>
      <c r="D475" s="11">
        <v>0.28246305249436998</v>
      </c>
      <c r="E475" s="11">
        <v>8.4312526655372394E-2</v>
      </c>
      <c r="F475" s="12">
        <v>5.8499957162585197E-5</v>
      </c>
      <c r="G475" s="12">
        <v>2.0611690169958499E-3</v>
      </c>
      <c r="H475" s="13" t="str">
        <f t="shared" si="7"/>
        <v>UP</v>
      </c>
    </row>
    <row r="476" spans="1:8" s="4" customFormat="1" ht="24.95" customHeight="1" x14ac:dyDescent="0.25">
      <c r="A476" s="4" t="s">
        <v>920</v>
      </c>
      <c r="B476" s="9" t="s">
        <v>921</v>
      </c>
      <c r="C476" s="10">
        <v>8776.4047677389408</v>
      </c>
      <c r="D476" s="11">
        <v>8.6479270307568204E-2</v>
      </c>
      <c r="E476" s="11">
        <v>2.2990792805541699E-2</v>
      </c>
      <c r="F476" s="12">
        <v>5.8358405750503501E-5</v>
      </c>
      <c r="G476" s="12">
        <v>2.0611690169958499E-3</v>
      </c>
      <c r="H476" s="13" t="str">
        <f t="shared" si="7"/>
        <v>UP</v>
      </c>
    </row>
    <row r="477" spans="1:8" s="4" customFormat="1" ht="24.95" customHeight="1" x14ac:dyDescent="0.25">
      <c r="A477" s="4" t="s">
        <v>922</v>
      </c>
      <c r="B477" s="9" t="s">
        <v>923</v>
      </c>
      <c r="C477" s="10">
        <v>188.97180455197901</v>
      </c>
      <c r="D477" s="11">
        <v>0.31772005451065899</v>
      </c>
      <c r="E477" s="11">
        <v>9.6086012991933603E-2</v>
      </c>
      <c r="F477" s="12">
        <v>5.8447740056108698E-5</v>
      </c>
      <c r="G477" s="12">
        <v>2.0611690169958499E-3</v>
      </c>
      <c r="H477" s="13" t="str">
        <f t="shared" si="7"/>
        <v>UP</v>
      </c>
    </row>
    <row r="478" spans="1:8" s="4" customFormat="1" ht="24.95" customHeight="1" x14ac:dyDescent="0.25">
      <c r="A478" s="4" t="s">
        <v>924</v>
      </c>
      <c r="B478" s="9" t="s">
        <v>925</v>
      </c>
      <c r="C478" s="10">
        <v>2428.7278196747998</v>
      </c>
      <c r="D478" s="11">
        <v>-0.15628371877807001</v>
      </c>
      <c r="E478" s="11">
        <v>4.4984672888410099E-2</v>
      </c>
      <c r="F478" s="12">
        <v>5.88526166231385E-5</v>
      </c>
      <c r="G478" s="12">
        <v>2.06923821807741E-3</v>
      </c>
      <c r="H478" s="13" t="str">
        <f t="shared" si="7"/>
        <v>UP</v>
      </c>
    </row>
    <row r="479" spans="1:8" s="4" customFormat="1" ht="24.95" customHeight="1" x14ac:dyDescent="0.25">
      <c r="A479" s="4" t="s">
        <v>926</v>
      </c>
      <c r="B479" s="9" t="s">
        <v>927</v>
      </c>
      <c r="C479" s="10">
        <v>5332.5282388776404</v>
      </c>
      <c r="D479" s="11">
        <v>0.12607438244257499</v>
      </c>
      <c r="E479" s="11">
        <v>3.5298802099507899E-2</v>
      </c>
      <c r="F479" s="12">
        <v>5.9303585264814298E-5</v>
      </c>
      <c r="G479" s="12">
        <v>2.07758588194856E-3</v>
      </c>
      <c r="H479" s="13" t="str">
        <f t="shared" si="7"/>
        <v>DOWN</v>
      </c>
    </row>
    <row r="480" spans="1:8" s="4" customFormat="1" ht="24.95" customHeight="1" x14ac:dyDescent="0.25">
      <c r="A480" s="4" t="s">
        <v>928</v>
      </c>
      <c r="B480" s="9" t="s">
        <v>928</v>
      </c>
      <c r="C480" s="10">
        <v>633.98044862588597</v>
      </c>
      <c r="D480" s="11">
        <v>0.51666530352658802</v>
      </c>
      <c r="E480" s="11">
        <v>0.16989615439243499</v>
      </c>
      <c r="F480" s="12">
        <v>5.9338315700968697E-5</v>
      </c>
      <c r="G480" s="12">
        <v>2.07758588194856E-3</v>
      </c>
      <c r="H480" s="13" t="str">
        <f t="shared" si="7"/>
        <v>UP</v>
      </c>
    </row>
    <row r="481" spans="1:8" s="4" customFormat="1" ht="24.95" customHeight="1" x14ac:dyDescent="0.25">
      <c r="A481" s="4" t="s">
        <v>929</v>
      </c>
      <c r="B481" s="9" t="s">
        <v>930</v>
      </c>
      <c r="C481" s="10">
        <v>1490.6370009618399</v>
      </c>
      <c r="D481" s="11">
        <v>0.242596766462402</v>
      </c>
      <c r="E481" s="11">
        <v>7.2573949158647497E-2</v>
      </c>
      <c r="F481" s="12">
        <v>5.9682966051474597E-5</v>
      </c>
      <c r="G481" s="12">
        <v>2.0852904380740701E-3</v>
      </c>
      <c r="H481" s="13" t="str">
        <f t="shared" si="7"/>
        <v>UP</v>
      </c>
    </row>
    <row r="482" spans="1:8" s="4" customFormat="1" ht="24.95" customHeight="1" x14ac:dyDescent="0.25">
      <c r="A482" s="4" t="s">
        <v>931</v>
      </c>
      <c r="B482" s="9" t="s">
        <v>932</v>
      </c>
      <c r="C482" s="10">
        <v>1923.7055915079</v>
      </c>
      <c r="D482" s="11">
        <v>8.9114047281550507E-2</v>
      </c>
      <c r="E482" s="11">
        <v>2.3792950440081499E-2</v>
      </c>
      <c r="F482" s="12">
        <v>6.1865210337039403E-5</v>
      </c>
      <c r="G482" s="12">
        <v>2.1525491896064301E-3</v>
      </c>
      <c r="H482" s="13" t="str">
        <f t="shared" si="7"/>
        <v>UP</v>
      </c>
    </row>
    <row r="483" spans="1:8" s="4" customFormat="1" ht="24.95" customHeight="1" x14ac:dyDescent="0.25">
      <c r="A483" s="4" t="s">
        <v>933</v>
      </c>
      <c r="B483" s="9" t="s">
        <v>934</v>
      </c>
      <c r="C483" s="10">
        <v>2582.3489189355</v>
      </c>
      <c r="D483" s="11">
        <v>-0.118420588568378</v>
      </c>
      <c r="E483" s="11">
        <v>3.32018570592316E-2</v>
      </c>
      <c r="F483" s="12">
        <v>6.1834835551570497E-5</v>
      </c>
      <c r="G483" s="12">
        <v>2.1525491896064301E-3</v>
      </c>
      <c r="H483" s="13" t="str">
        <f t="shared" si="7"/>
        <v>UP</v>
      </c>
    </row>
    <row r="484" spans="1:8" s="4" customFormat="1" ht="24.95" customHeight="1" x14ac:dyDescent="0.25">
      <c r="A484" s="4" t="s">
        <v>935</v>
      </c>
      <c r="B484" s="9" t="s">
        <v>936</v>
      </c>
      <c r="C484" s="10">
        <v>65300.201205053803</v>
      </c>
      <c r="D484" s="11">
        <v>-0.17092885129643601</v>
      </c>
      <c r="E484" s="11">
        <v>5.01890673171108E-2</v>
      </c>
      <c r="F484" s="12">
        <v>6.2053041558224795E-5</v>
      </c>
      <c r="G484" s="12">
        <v>2.1546051940216802E-3</v>
      </c>
      <c r="H484" s="13" t="str">
        <f t="shared" si="7"/>
        <v>DOWN</v>
      </c>
    </row>
    <row r="485" spans="1:8" s="4" customFormat="1" ht="24.95" customHeight="1" x14ac:dyDescent="0.25">
      <c r="A485" s="4" t="s">
        <v>937</v>
      </c>
      <c r="B485" s="9" t="s">
        <v>937</v>
      </c>
      <c r="C485" s="10">
        <v>15.927745410154699</v>
      </c>
      <c r="D485" s="11">
        <v>0.62383652531869904</v>
      </c>
      <c r="E485" s="11">
        <v>0.201776461440764</v>
      </c>
      <c r="F485" s="12">
        <v>6.2665787506445495E-5</v>
      </c>
      <c r="G485" s="12">
        <v>2.1713760242399001E-3</v>
      </c>
      <c r="H485" s="13" t="str">
        <f t="shared" si="7"/>
        <v>DOWN</v>
      </c>
    </row>
    <row r="486" spans="1:8" s="4" customFormat="1" ht="24.95" customHeight="1" x14ac:dyDescent="0.25">
      <c r="A486" s="4" t="s">
        <v>938</v>
      </c>
      <c r="B486" s="9" t="s">
        <v>939</v>
      </c>
      <c r="C486" s="10">
        <v>1204.5547138628899</v>
      </c>
      <c r="D486" s="11">
        <v>-0.10514800806244901</v>
      </c>
      <c r="E486" s="11">
        <v>2.91115439993926E-2</v>
      </c>
      <c r="F486" s="12">
        <v>6.2934590575784501E-5</v>
      </c>
      <c r="G486" s="12">
        <v>2.1761845204056399E-3</v>
      </c>
      <c r="H486" s="13" t="str">
        <f t="shared" si="7"/>
        <v>UP</v>
      </c>
    </row>
    <row r="487" spans="1:8" s="4" customFormat="1" ht="24.95" customHeight="1" x14ac:dyDescent="0.25">
      <c r="A487" s="4" t="s">
        <v>940</v>
      </c>
      <c r="B487" s="9" t="s">
        <v>941</v>
      </c>
      <c r="C487" s="10">
        <v>32.525178703645899</v>
      </c>
      <c r="D487" s="11">
        <v>0.82469906872809295</v>
      </c>
      <c r="E487" s="11">
        <v>0.27199349865278299</v>
      </c>
      <c r="F487" s="12">
        <v>6.3235035222626804E-5</v>
      </c>
      <c r="G487" s="12">
        <v>2.1780388716321798E-3</v>
      </c>
      <c r="H487" s="13" t="str">
        <f t="shared" si="7"/>
        <v>DOWN</v>
      </c>
    </row>
    <row r="488" spans="1:8" s="4" customFormat="1" ht="24.95" customHeight="1" x14ac:dyDescent="0.25">
      <c r="A488" s="4" t="s">
        <v>942</v>
      </c>
      <c r="B488" s="9" t="s">
        <v>943</v>
      </c>
      <c r="C488" s="10">
        <v>4031.1919079836998</v>
      </c>
      <c r="D488" s="11">
        <v>-0.111354004369425</v>
      </c>
      <c r="E488" s="11">
        <v>3.1058654545749399E-2</v>
      </c>
      <c r="F488" s="12">
        <v>6.3248499737884593E-5</v>
      </c>
      <c r="G488" s="12">
        <v>2.1780388716321798E-3</v>
      </c>
      <c r="H488" s="13" t="str">
        <f t="shared" si="7"/>
        <v>UP</v>
      </c>
    </row>
    <row r="489" spans="1:8" s="4" customFormat="1" ht="24.95" customHeight="1" x14ac:dyDescent="0.25">
      <c r="A489" s="4" t="s">
        <v>944</v>
      </c>
      <c r="B489" s="9" t="s">
        <v>945</v>
      </c>
      <c r="C489" s="10">
        <v>773.16598287306601</v>
      </c>
      <c r="D489" s="11">
        <v>0.82240340023904601</v>
      </c>
      <c r="E489" s="11">
        <v>0.27462316633857498</v>
      </c>
      <c r="F489" s="12">
        <v>6.3392409221190305E-5</v>
      </c>
      <c r="G489" s="12">
        <v>2.17851203434464E-3</v>
      </c>
      <c r="H489" s="13" t="str">
        <f t="shared" si="7"/>
        <v>DOWN</v>
      </c>
    </row>
    <row r="490" spans="1:8" s="4" customFormat="1" ht="24.95" customHeight="1" x14ac:dyDescent="0.25">
      <c r="A490" s="4" t="s">
        <v>946</v>
      </c>
      <c r="B490" s="9" t="s">
        <v>947</v>
      </c>
      <c r="C490" s="10">
        <v>235.09736042918101</v>
      </c>
      <c r="D490" s="11">
        <v>0.38661024266750799</v>
      </c>
      <c r="E490" s="11">
        <v>0.11772334793030401</v>
      </c>
      <c r="F490" s="12">
        <v>6.5392923369332804E-5</v>
      </c>
      <c r="G490" s="12">
        <v>2.2335019704268402E-3</v>
      </c>
      <c r="H490" s="13" t="str">
        <f t="shared" si="7"/>
        <v>UP</v>
      </c>
    </row>
    <row r="491" spans="1:8" s="4" customFormat="1" ht="24.95" customHeight="1" x14ac:dyDescent="0.25">
      <c r="A491" s="4" t="s">
        <v>948</v>
      </c>
      <c r="B491" s="9" t="s">
        <v>949</v>
      </c>
      <c r="C491" s="10">
        <v>6089.6692849891297</v>
      </c>
      <c r="D491" s="11">
        <v>0.25091319405616203</v>
      </c>
      <c r="E491" s="11">
        <v>7.5835288051117403E-2</v>
      </c>
      <c r="F491" s="12">
        <v>6.5216644835993501E-5</v>
      </c>
      <c r="G491" s="12">
        <v>2.2335019704268402E-3</v>
      </c>
      <c r="H491" s="13" t="str">
        <f t="shared" si="7"/>
        <v>UP</v>
      </c>
    </row>
    <row r="492" spans="1:8" s="4" customFormat="1" ht="24.95" customHeight="1" x14ac:dyDescent="0.25">
      <c r="A492" s="4" t="s">
        <v>950</v>
      </c>
      <c r="B492" s="9" t="s">
        <v>951</v>
      </c>
      <c r="C492" s="10">
        <v>1585.4449654791599</v>
      </c>
      <c r="D492" s="11">
        <v>-0.10585015895318101</v>
      </c>
      <c r="E492" s="11">
        <v>2.9317926257327698E-2</v>
      </c>
      <c r="F492" s="12">
        <v>6.5285653121732298E-5</v>
      </c>
      <c r="G492" s="12">
        <v>2.2335019704268402E-3</v>
      </c>
      <c r="H492" s="13" t="str">
        <f t="shared" si="7"/>
        <v>UP</v>
      </c>
    </row>
    <row r="493" spans="1:8" s="4" customFormat="1" ht="24.95" customHeight="1" x14ac:dyDescent="0.25">
      <c r="A493" s="4" t="s">
        <v>952</v>
      </c>
      <c r="B493" s="9" t="s">
        <v>953</v>
      </c>
      <c r="C493" s="10">
        <v>4954.2905157770001</v>
      </c>
      <c r="D493" s="11">
        <v>0.232361208721486</v>
      </c>
      <c r="E493" s="11">
        <v>7.0271303249588704E-2</v>
      </c>
      <c r="F493" s="12">
        <v>6.5572381802729706E-5</v>
      </c>
      <c r="G493" s="12">
        <v>2.2350700241353999E-3</v>
      </c>
      <c r="H493" s="13" t="str">
        <f t="shared" si="7"/>
        <v>DOWN</v>
      </c>
    </row>
    <row r="494" spans="1:8" s="4" customFormat="1" ht="24.95" customHeight="1" x14ac:dyDescent="0.25">
      <c r="A494" s="4" t="s">
        <v>954</v>
      </c>
      <c r="B494" s="9" t="s">
        <v>955</v>
      </c>
      <c r="C494" s="10">
        <v>1122.5783080859101</v>
      </c>
      <c r="D494" s="11">
        <v>-0.16083588235372101</v>
      </c>
      <c r="E494" s="11">
        <v>4.7287611341546999E-2</v>
      </c>
      <c r="F494" s="12">
        <v>6.5934972423809399E-5</v>
      </c>
      <c r="G494" s="12">
        <v>2.2428611757822599E-3</v>
      </c>
      <c r="H494" s="13" t="str">
        <f t="shared" si="7"/>
        <v>UP</v>
      </c>
    </row>
    <row r="495" spans="1:8" s="4" customFormat="1" ht="24.95" customHeight="1" x14ac:dyDescent="0.25">
      <c r="A495" s="4" t="s">
        <v>956</v>
      </c>
      <c r="B495" s="9" t="s">
        <v>957</v>
      </c>
      <c r="C495" s="10">
        <v>190.71879072471401</v>
      </c>
      <c r="D495" s="11">
        <v>0.332881690619105</v>
      </c>
      <c r="E495" s="11">
        <v>0.102953966086143</v>
      </c>
      <c r="F495" s="12">
        <v>6.6135992584207402E-5</v>
      </c>
      <c r="G495" s="12">
        <v>2.24513584561723E-3</v>
      </c>
      <c r="H495" s="13" t="str">
        <f t="shared" si="7"/>
        <v>DOWN</v>
      </c>
    </row>
    <row r="496" spans="1:8" s="4" customFormat="1" ht="24.95" customHeight="1" x14ac:dyDescent="0.25">
      <c r="A496" s="4" t="s">
        <v>958</v>
      </c>
      <c r="B496" s="9" t="s">
        <v>959</v>
      </c>
      <c r="C496" s="10">
        <v>4403.8092541387696</v>
      </c>
      <c r="D496" s="11">
        <v>7.1196297163611505E-2</v>
      </c>
      <c r="E496" s="11">
        <v>1.8759235505742801E-2</v>
      </c>
      <c r="F496" s="12">
        <v>6.6797809148562597E-5</v>
      </c>
      <c r="G496" s="12">
        <v>2.26301241682256E-3</v>
      </c>
      <c r="H496" s="13" t="str">
        <f t="shared" si="7"/>
        <v>UP</v>
      </c>
    </row>
    <row r="497" spans="1:8" s="4" customFormat="1" ht="24.95" customHeight="1" x14ac:dyDescent="0.25">
      <c r="A497" s="4" t="s">
        <v>960</v>
      </c>
      <c r="B497" s="9" t="s">
        <v>961</v>
      </c>
      <c r="C497" s="10">
        <v>678.08368537656895</v>
      </c>
      <c r="D497" s="11">
        <v>-0.14010285405766701</v>
      </c>
      <c r="E497" s="11">
        <v>3.9924524536377202E-2</v>
      </c>
      <c r="F497" s="12">
        <v>6.6936626885795604E-5</v>
      </c>
      <c r="G497" s="12">
        <v>2.2631341162841902E-3</v>
      </c>
      <c r="H497" s="13" t="str">
        <f t="shared" si="7"/>
        <v>UP</v>
      </c>
    </row>
    <row r="498" spans="1:8" s="4" customFormat="1" ht="24.95" customHeight="1" x14ac:dyDescent="0.25">
      <c r="A498" s="4" t="s">
        <v>962</v>
      </c>
      <c r="B498" s="9" t="s">
        <v>963</v>
      </c>
      <c r="C498" s="10">
        <v>3342.6850172304398</v>
      </c>
      <c r="D498" s="11">
        <v>0.12800126410759699</v>
      </c>
      <c r="E498" s="11">
        <v>3.6196704426657698E-2</v>
      </c>
      <c r="F498" s="12">
        <v>6.7477557148125207E-5</v>
      </c>
      <c r="G498" s="12">
        <v>2.2768233799012601E-3</v>
      </c>
      <c r="H498" s="13" t="str">
        <f t="shared" si="7"/>
        <v>DOWN</v>
      </c>
    </row>
    <row r="499" spans="1:8" s="4" customFormat="1" ht="24.95" customHeight="1" x14ac:dyDescent="0.25">
      <c r="A499" s="4" t="s">
        <v>964</v>
      </c>
      <c r="B499" s="9" t="s">
        <v>965</v>
      </c>
      <c r="C499" s="10">
        <v>3048.1242232237</v>
      </c>
      <c r="D499" s="11">
        <v>-0.15934076674519301</v>
      </c>
      <c r="E499" s="11">
        <v>4.7163506839416697E-2</v>
      </c>
      <c r="F499" s="12">
        <v>6.8179624176916003E-5</v>
      </c>
      <c r="G499" s="12">
        <v>2.2866817439376099E-3</v>
      </c>
      <c r="H499" s="13" t="str">
        <f t="shared" si="7"/>
        <v>UP</v>
      </c>
    </row>
    <row r="500" spans="1:8" s="4" customFormat="1" ht="24.95" customHeight="1" x14ac:dyDescent="0.25">
      <c r="A500" s="4" t="s">
        <v>966</v>
      </c>
      <c r="B500" s="9" t="s">
        <v>966</v>
      </c>
      <c r="C500" s="10">
        <v>1431.02249104577</v>
      </c>
      <c r="D500" s="11">
        <v>0.27726632630648601</v>
      </c>
      <c r="E500" s="11">
        <v>8.3196859869718698E-2</v>
      </c>
      <c r="F500" s="12">
        <v>6.7976363905158002E-5</v>
      </c>
      <c r="G500" s="12">
        <v>2.2866817439376099E-3</v>
      </c>
      <c r="H500" s="13" t="str">
        <f t="shared" si="7"/>
        <v>DOWN</v>
      </c>
    </row>
    <row r="501" spans="1:8" s="4" customFormat="1" ht="24.95" customHeight="1" x14ac:dyDescent="0.25">
      <c r="A501" s="4" t="s">
        <v>967</v>
      </c>
      <c r="B501" s="9" t="s">
        <v>968</v>
      </c>
      <c r="C501" s="10">
        <v>1237.51846396732</v>
      </c>
      <c r="D501" s="11">
        <v>-9.6391803758477806E-2</v>
      </c>
      <c r="E501" s="11">
        <v>2.6316490051541502E-2</v>
      </c>
      <c r="F501" s="12">
        <v>6.8083216851872198E-5</v>
      </c>
      <c r="G501" s="12">
        <v>2.2866817439376099E-3</v>
      </c>
      <c r="H501" s="13" t="str">
        <f t="shared" si="7"/>
        <v>UP</v>
      </c>
    </row>
    <row r="502" spans="1:8" s="4" customFormat="1" ht="24.95" customHeight="1" x14ac:dyDescent="0.25">
      <c r="A502" s="4" t="s">
        <v>969</v>
      </c>
      <c r="B502" s="9" t="s">
        <v>970</v>
      </c>
      <c r="C502" s="10">
        <v>4415.5718052546099</v>
      </c>
      <c r="D502" s="11">
        <v>-0.12245090946638899</v>
      </c>
      <c r="E502" s="11">
        <v>3.4807387352890802E-2</v>
      </c>
      <c r="F502" s="12">
        <v>6.8411152710902605E-5</v>
      </c>
      <c r="G502" s="12">
        <v>2.28985810353933E-3</v>
      </c>
      <c r="H502" s="13" t="str">
        <f t="shared" si="7"/>
        <v>DOWN</v>
      </c>
    </row>
    <row r="503" spans="1:8" s="4" customFormat="1" ht="24.95" customHeight="1" x14ac:dyDescent="0.25">
      <c r="A503" s="4" t="s">
        <v>971</v>
      </c>
      <c r="B503" s="9" t="s">
        <v>972</v>
      </c>
      <c r="C503" s="10">
        <v>11287.202758850301</v>
      </c>
      <c r="D503" s="11">
        <v>-0.209635532411933</v>
      </c>
      <c r="E503" s="11">
        <v>6.3349895603974096E-2</v>
      </c>
      <c r="F503" s="12">
        <v>6.8796062019980497E-5</v>
      </c>
      <c r="G503" s="12">
        <v>2.2981454969389099E-3</v>
      </c>
      <c r="H503" s="13" t="str">
        <f t="shared" si="7"/>
        <v>DOWN</v>
      </c>
    </row>
    <row r="504" spans="1:8" s="4" customFormat="1" ht="24.95" customHeight="1" x14ac:dyDescent="0.25">
      <c r="A504" s="4" t="s">
        <v>973</v>
      </c>
      <c r="B504" s="9" t="s">
        <v>973</v>
      </c>
      <c r="C504" s="10">
        <v>69.876675855559199</v>
      </c>
      <c r="D504" s="11">
        <v>0.420302509304537</v>
      </c>
      <c r="E504" s="11">
        <v>0.13043611183956699</v>
      </c>
      <c r="F504" s="12">
        <v>6.9801682526779904E-5</v>
      </c>
      <c r="G504" s="12">
        <v>2.3270935433629199E-3</v>
      </c>
      <c r="H504" s="13" t="str">
        <f t="shared" si="7"/>
        <v>DOWN</v>
      </c>
    </row>
    <row r="505" spans="1:8" s="4" customFormat="1" ht="24.95" customHeight="1" x14ac:dyDescent="0.25">
      <c r="A505" s="4" t="s">
        <v>974</v>
      </c>
      <c r="B505" s="9" t="s">
        <v>975</v>
      </c>
      <c r="C505" s="10">
        <v>1728.0901271698999</v>
      </c>
      <c r="D505" s="11">
        <v>-0.19587194340856501</v>
      </c>
      <c r="E505" s="11">
        <v>5.9568986489281099E-2</v>
      </c>
      <c r="F505" s="12">
        <v>7.0812889140395803E-5</v>
      </c>
      <c r="G505" s="12">
        <v>2.3514375251064801E-3</v>
      </c>
      <c r="H505" s="13" t="str">
        <f t="shared" si="7"/>
        <v>UP</v>
      </c>
    </row>
    <row r="506" spans="1:8" s="4" customFormat="1" ht="24.95" customHeight="1" x14ac:dyDescent="0.25">
      <c r="A506" s="4" t="s">
        <v>976</v>
      </c>
      <c r="B506" s="9" t="s">
        <v>977</v>
      </c>
      <c r="C506" s="10">
        <v>16.304463976764801</v>
      </c>
      <c r="D506" s="11">
        <v>0.87480306089817095</v>
      </c>
      <c r="E506" s="11">
        <v>0.28495464796019199</v>
      </c>
      <c r="F506" s="12">
        <v>7.0798379310904594E-5</v>
      </c>
      <c r="G506" s="12">
        <v>2.3514375251064801E-3</v>
      </c>
      <c r="H506" s="13" t="str">
        <f t="shared" si="7"/>
        <v>DOWN</v>
      </c>
    </row>
    <row r="507" spans="1:8" s="4" customFormat="1" ht="24.95" customHeight="1" x14ac:dyDescent="0.25">
      <c r="A507" s="4" t="s">
        <v>978</v>
      </c>
      <c r="B507" s="9" t="s">
        <v>979</v>
      </c>
      <c r="C507" s="10">
        <v>8666.0875348343598</v>
      </c>
      <c r="D507" s="11">
        <v>-0.103439326102246</v>
      </c>
      <c r="E507" s="11">
        <v>2.87986854809371E-2</v>
      </c>
      <c r="F507" s="12">
        <v>7.1136393778884505E-5</v>
      </c>
      <c r="G507" s="12">
        <v>2.3575023490760602E-3</v>
      </c>
      <c r="H507" s="13" t="str">
        <f t="shared" si="7"/>
        <v>UP</v>
      </c>
    </row>
    <row r="508" spans="1:8" s="4" customFormat="1" ht="24.95" customHeight="1" x14ac:dyDescent="0.25">
      <c r="A508" s="4" t="s">
        <v>980</v>
      </c>
      <c r="B508" s="9" t="s">
        <v>981</v>
      </c>
      <c r="C508" s="10">
        <v>9142.2473697996193</v>
      </c>
      <c r="D508" s="11">
        <v>0.145496198803722</v>
      </c>
      <c r="E508" s="11">
        <v>4.1850449793484699E-2</v>
      </c>
      <c r="F508" s="12">
        <v>7.1831117973539694E-5</v>
      </c>
      <c r="G508" s="12">
        <v>2.3758213249113901E-3</v>
      </c>
      <c r="H508" s="13" t="str">
        <f t="shared" si="7"/>
        <v>DOWN</v>
      </c>
    </row>
    <row r="509" spans="1:8" s="4" customFormat="1" ht="24.95" customHeight="1" x14ac:dyDescent="0.25">
      <c r="A509" s="4" t="s">
        <v>982</v>
      </c>
      <c r="B509" s="9" t="s">
        <v>983</v>
      </c>
      <c r="C509" s="10">
        <v>2207.0693567764101</v>
      </c>
      <c r="D509" s="11">
        <v>0.13531462186096899</v>
      </c>
      <c r="E509" s="11">
        <v>3.8825454037205699E-2</v>
      </c>
      <c r="F509" s="12">
        <v>7.2469110262835795E-5</v>
      </c>
      <c r="G509" s="12">
        <v>2.3848084396432801E-3</v>
      </c>
      <c r="H509" s="13" t="str">
        <f t="shared" si="7"/>
        <v>UP</v>
      </c>
    </row>
    <row r="510" spans="1:8" s="4" customFormat="1" ht="24.95" customHeight="1" x14ac:dyDescent="0.25">
      <c r="A510" s="4" t="s">
        <v>984</v>
      </c>
      <c r="B510" s="9" t="s">
        <v>985</v>
      </c>
      <c r="C510" s="10">
        <v>2833.2332181055799</v>
      </c>
      <c r="D510" s="11">
        <v>0.140877671579414</v>
      </c>
      <c r="E510" s="11">
        <v>4.0228871631112897E-2</v>
      </c>
      <c r="F510" s="12">
        <v>7.2327993392277306E-5</v>
      </c>
      <c r="G510" s="12">
        <v>2.3848084396432801E-3</v>
      </c>
      <c r="H510" s="13" t="str">
        <f t="shared" si="7"/>
        <v>UP</v>
      </c>
    </row>
    <row r="511" spans="1:8" s="4" customFormat="1" ht="24.95" customHeight="1" x14ac:dyDescent="0.25">
      <c r="A511" s="4" t="s">
        <v>986</v>
      </c>
      <c r="B511" s="9" t="s">
        <v>987</v>
      </c>
      <c r="C511" s="10">
        <v>10602.024413416601</v>
      </c>
      <c r="D511" s="11">
        <v>9.2479675087754898E-2</v>
      </c>
      <c r="E511" s="11">
        <v>2.52097363977783E-2</v>
      </c>
      <c r="F511" s="12">
        <v>7.2530323600527395E-5</v>
      </c>
      <c r="G511" s="12">
        <v>2.3848084396432801E-3</v>
      </c>
      <c r="H511" s="13" t="str">
        <f t="shared" si="7"/>
        <v>UP</v>
      </c>
    </row>
    <row r="512" spans="1:8" s="4" customFormat="1" ht="24.95" customHeight="1" x14ac:dyDescent="0.25">
      <c r="A512" s="4" t="s">
        <v>988</v>
      </c>
      <c r="B512" s="9" t="s">
        <v>989</v>
      </c>
      <c r="C512" s="10">
        <v>888.66569041873299</v>
      </c>
      <c r="D512" s="11">
        <v>0.25601028857236402</v>
      </c>
      <c r="E512" s="11">
        <v>7.7603528790819401E-2</v>
      </c>
      <c r="F512" s="12">
        <v>7.3357280536622899E-5</v>
      </c>
      <c r="G512" s="12">
        <v>2.3978661075408601E-3</v>
      </c>
      <c r="H512" s="13" t="str">
        <f t="shared" si="7"/>
        <v>UP</v>
      </c>
    </row>
    <row r="513" spans="1:8" s="4" customFormat="1" ht="24.95" customHeight="1" x14ac:dyDescent="0.25">
      <c r="A513" s="4" t="s">
        <v>990</v>
      </c>
      <c r="B513" s="9" t="s">
        <v>991</v>
      </c>
      <c r="C513" s="10">
        <v>265.62148983519899</v>
      </c>
      <c r="D513" s="11">
        <v>-0.33189552568293101</v>
      </c>
      <c r="E513" s="11">
        <v>0.10512675615306501</v>
      </c>
      <c r="F513" s="12">
        <v>7.3331919123872599E-5</v>
      </c>
      <c r="G513" s="12">
        <v>2.3978661075408601E-3</v>
      </c>
      <c r="H513" s="13" t="str">
        <f t="shared" si="7"/>
        <v>UP</v>
      </c>
    </row>
    <row r="514" spans="1:8" s="4" customFormat="1" ht="24.95" customHeight="1" x14ac:dyDescent="0.25">
      <c r="A514" s="4" t="s">
        <v>992</v>
      </c>
      <c r="B514" s="9" t="s">
        <v>993</v>
      </c>
      <c r="C514" s="10">
        <v>78246.590248218607</v>
      </c>
      <c r="D514" s="11">
        <v>-0.16835453105554399</v>
      </c>
      <c r="E514" s="11">
        <v>4.9993829302490897E-2</v>
      </c>
      <c r="F514" s="12">
        <v>7.3345836072537195E-5</v>
      </c>
      <c r="G514" s="12">
        <v>2.3978661075408601E-3</v>
      </c>
      <c r="H514" s="13" t="str">
        <f t="shared" si="7"/>
        <v>DOWN</v>
      </c>
    </row>
    <row r="515" spans="1:8" s="4" customFormat="1" ht="24.95" customHeight="1" x14ac:dyDescent="0.25">
      <c r="A515" s="4" t="s">
        <v>994</v>
      </c>
      <c r="B515" s="9" t="s">
        <v>995</v>
      </c>
      <c r="C515" s="10">
        <v>561.07295133840205</v>
      </c>
      <c r="D515" s="11">
        <v>-0.171130647185711</v>
      </c>
      <c r="E515" s="11">
        <v>5.0999241051893497E-2</v>
      </c>
      <c r="F515" s="12">
        <v>7.41716174696611E-5</v>
      </c>
      <c r="G515" s="12">
        <v>2.4150509532534E-3</v>
      </c>
      <c r="H515" s="13" t="str">
        <f t="shared" ref="H515:H578" si="8">IF(D514 &lt; 0, "DOWN", "UP")</f>
        <v>DOWN</v>
      </c>
    </row>
    <row r="516" spans="1:8" s="4" customFormat="1" ht="24.95" customHeight="1" x14ac:dyDescent="0.25">
      <c r="A516" s="4" t="s">
        <v>996</v>
      </c>
      <c r="B516" s="9" t="s">
        <v>996</v>
      </c>
      <c r="C516" s="10">
        <v>195.01410926243699</v>
      </c>
      <c r="D516" s="11">
        <v>0.73473346125729799</v>
      </c>
      <c r="E516" s="11">
        <v>0.23718729878650999</v>
      </c>
      <c r="F516" s="12">
        <v>7.4097401853145804E-5</v>
      </c>
      <c r="G516" s="12">
        <v>2.4150509532534E-3</v>
      </c>
      <c r="H516" s="13" t="str">
        <f t="shared" si="8"/>
        <v>DOWN</v>
      </c>
    </row>
    <row r="517" spans="1:8" s="4" customFormat="1" ht="24.95" customHeight="1" x14ac:dyDescent="0.25">
      <c r="A517" s="4" t="s">
        <v>997</v>
      </c>
      <c r="B517" s="9" t="s">
        <v>998</v>
      </c>
      <c r="C517" s="10">
        <v>198.181134077606</v>
      </c>
      <c r="D517" s="11">
        <v>0.20323516430178601</v>
      </c>
      <c r="E517" s="11">
        <v>6.2617021023285105E-2</v>
      </c>
      <c r="F517" s="12">
        <v>7.4374710715971294E-5</v>
      </c>
      <c r="G517" s="12">
        <v>2.4169614728980502E-3</v>
      </c>
      <c r="H517" s="13" t="str">
        <f t="shared" si="8"/>
        <v>UP</v>
      </c>
    </row>
    <row r="518" spans="1:8" s="4" customFormat="1" ht="24.95" customHeight="1" x14ac:dyDescent="0.25">
      <c r="A518" s="4" t="s">
        <v>999</v>
      </c>
      <c r="B518" s="9" t="s">
        <v>999</v>
      </c>
      <c r="C518" s="10">
        <v>16569.754571092199</v>
      </c>
      <c r="D518" s="11">
        <v>0.27153304499271802</v>
      </c>
      <c r="E518" s="11">
        <v>8.3710415661826298E-2</v>
      </c>
      <c r="F518" s="12">
        <v>7.5023433352668803E-5</v>
      </c>
      <c r="G518" s="12">
        <v>2.4267089223158102E-3</v>
      </c>
      <c r="H518" s="13" t="str">
        <f t="shared" si="8"/>
        <v>UP</v>
      </c>
    </row>
    <row r="519" spans="1:8" s="4" customFormat="1" ht="24.95" customHeight="1" x14ac:dyDescent="0.25">
      <c r="A519" s="4" t="s">
        <v>1000</v>
      </c>
      <c r="B519" s="9" t="s">
        <v>1001</v>
      </c>
      <c r="C519" s="10">
        <v>6732.7489359597703</v>
      </c>
      <c r="D519" s="11">
        <v>0.194985009935666</v>
      </c>
      <c r="E519" s="11">
        <v>5.8363224268978699E-2</v>
      </c>
      <c r="F519" s="12">
        <v>7.5109657131906699E-5</v>
      </c>
      <c r="G519" s="12">
        <v>2.4267089223158102E-3</v>
      </c>
      <c r="H519" s="13" t="str">
        <f t="shared" si="8"/>
        <v>UP</v>
      </c>
    </row>
    <row r="520" spans="1:8" s="4" customFormat="1" ht="24.95" customHeight="1" x14ac:dyDescent="0.25">
      <c r="A520" s="4" t="s">
        <v>1002</v>
      </c>
      <c r="B520" s="9" t="s">
        <v>1002</v>
      </c>
      <c r="C520" s="10">
        <v>1398.2018622942701</v>
      </c>
      <c r="D520" s="11">
        <v>0.32076407265620399</v>
      </c>
      <c r="E520" s="11">
        <v>0.10013125994526</v>
      </c>
      <c r="F520" s="12">
        <v>7.4985313209910198E-5</v>
      </c>
      <c r="G520" s="12">
        <v>2.4267089223158102E-3</v>
      </c>
      <c r="H520" s="13" t="str">
        <f t="shared" si="8"/>
        <v>UP</v>
      </c>
    </row>
    <row r="521" spans="1:8" s="4" customFormat="1" ht="24.95" customHeight="1" x14ac:dyDescent="0.25">
      <c r="A521" s="4" t="s">
        <v>1003</v>
      </c>
      <c r="B521" s="9" t="s">
        <v>1004</v>
      </c>
      <c r="C521" s="10">
        <v>1972.00940081711</v>
      </c>
      <c r="D521" s="11">
        <v>0.290041231318311</v>
      </c>
      <c r="E521" s="11">
        <v>8.9687213558467802E-2</v>
      </c>
      <c r="F521" s="12">
        <v>7.6019004852542405E-5</v>
      </c>
      <c r="G521" s="12">
        <v>2.4513565803702302E-3</v>
      </c>
      <c r="H521" s="13" t="str">
        <f t="shared" si="8"/>
        <v>UP</v>
      </c>
    </row>
    <row r="522" spans="1:8" s="4" customFormat="1" ht="24.95" customHeight="1" x14ac:dyDescent="0.25">
      <c r="A522" s="4" t="s">
        <v>1005</v>
      </c>
      <c r="B522" s="9" t="s">
        <v>1006</v>
      </c>
      <c r="C522" s="10">
        <v>142.86248625984399</v>
      </c>
      <c r="D522" s="11">
        <v>0.233246571362764</v>
      </c>
      <c r="E522" s="11">
        <v>7.0644700570236002E-2</v>
      </c>
      <c r="F522" s="12">
        <v>7.6215380305220598E-5</v>
      </c>
      <c r="G522" s="12">
        <v>2.45296270151571E-3</v>
      </c>
      <c r="H522" s="13" t="str">
        <f t="shared" si="8"/>
        <v>UP</v>
      </c>
    </row>
    <row r="523" spans="1:8" s="4" customFormat="1" ht="24.95" customHeight="1" x14ac:dyDescent="0.25">
      <c r="A523" s="4" t="s">
        <v>1007</v>
      </c>
      <c r="B523" s="9" t="s">
        <v>1008</v>
      </c>
      <c r="C523" s="10">
        <v>868.56909696859498</v>
      </c>
      <c r="D523" s="11">
        <v>0.19885305744102699</v>
      </c>
      <c r="E523" s="11">
        <v>5.9863952834867201E-2</v>
      </c>
      <c r="F523" s="12">
        <v>7.7036431861213998E-5</v>
      </c>
      <c r="G523" s="12">
        <v>2.4746290280792298E-3</v>
      </c>
      <c r="H523" s="13" t="str">
        <f t="shared" si="8"/>
        <v>UP</v>
      </c>
    </row>
    <row r="524" spans="1:8" s="4" customFormat="1" ht="24.95" customHeight="1" x14ac:dyDescent="0.25">
      <c r="A524" s="4" t="s">
        <v>1009</v>
      </c>
      <c r="B524" s="9" t="s">
        <v>1010</v>
      </c>
      <c r="C524" s="10">
        <v>3469.8534165552201</v>
      </c>
      <c r="D524" s="11">
        <v>-0.33277915601386598</v>
      </c>
      <c r="E524" s="11">
        <v>0.105149858106054</v>
      </c>
      <c r="F524" s="12">
        <v>7.8036897067516607E-5</v>
      </c>
      <c r="G524" s="12">
        <v>2.4924150941258699E-3</v>
      </c>
      <c r="H524" s="13" t="str">
        <f t="shared" si="8"/>
        <v>UP</v>
      </c>
    </row>
    <row r="525" spans="1:8" s="4" customFormat="1" ht="24.95" customHeight="1" x14ac:dyDescent="0.25">
      <c r="A525" s="4" t="s">
        <v>1011</v>
      </c>
      <c r="B525" s="9" t="s">
        <v>1012</v>
      </c>
      <c r="C525" s="10">
        <v>1507.7772914556001</v>
      </c>
      <c r="D525" s="11">
        <v>0.24745211694199201</v>
      </c>
      <c r="E525" s="11">
        <v>7.5852987860529603E-2</v>
      </c>
      <c r="F525" s="12">
        <v>7.7987339506902095E-5</v>
      </c>
      <c r="G525" s="12">
        <v>2.4924150941258699E-3</v>
      </c>
      <c r="H525" s="13" t="str">
        <f t="shared" si="8"/>
        <v>DOWN</v>
      </c>
    </row>
    <row r="526" spans="1:8" s="4" customFormat="1" ht="24.95" customHeight="1" x14ac:dyDescent="0.25">
      <c r="A526" s="4" t="s">
        <v>1013</v>
      </c>
      <c r="B526" s="9" t="s">
        <v>1014</v>
      </c>
      <c r="C526" s="10">
        <v>13.783415647885199</v>
      </c>
      <c r="D526" s="11">
        <v>1.22806545764924</v>
      </c>
      <c r="E526" s="11">
        <v>0.47590182912088302</v>
      </c>
      <c r="F526" s="12">
        <v>7.7891739639522999E-5</v>
      </c>
      <c r="G526" s="12">
        <v>2.4924150941258699E-3</v>
      </c>
      <c r="H526" s="13" t="str">
        <f t="shared" si="8"/>
        <v>UP</v>
      </c>
    </row>
    <row r="527" spans="1:8" s="4" customFormat="1" ht="24.95" customHeight="1" x14ac:dyDescent="0.25">
      <c r="A527" s="4" t="s">
        <v>1015</v>
      </c>
      <c r="B527" s="9" t="s">
        <v>1016</v>
      </c>
      <c r="C527" s="10">
        <v>1334.1400127233601</v>
      </c>
      <c r="D527" s="11">
        <v>-0.113817398854521</v>
      </c>
      <c r="E527" s="11">
        <v>3.2256995394348301E-2</v>
      </c>
      <c r="F527" s="12">
        <v>7.8484510326322693E-5</v>
      </c>
      <c r="G527" s="12">
        <v>2.5019366948977801E-3</v>
      </c>
      <c r="H527" s="13" t="str">
        <f t="shared" si="8"/>
        <v>UP</v>
      </c>
    </row>
    <row r="528" spans="1:8" s="4" customFormat="1" ht="24.95" customHeight="1" x14ac:dyDescent="0.25">
      <c r="A528" s="4" t="s">
        <v>1017</v>
      </c>
      <c r="B528" s="9" t="s">
        <v>1018</v>
      </c>
      <c r="C528" s="10">
        <v>777.72776489754301</v>
      </c>
      <c r="D528" s="11">
        <v>0.18893828509330701</v>
      </c>
      <c r="E528" s="11">
        <v>5.6352424556427597E-2</v>
      </c>
      <c r="F528" s="12">
        <v>7.8967480159111098E-5</v>
      </c>
      <c r="G528" s="12">
        <v>2.5125470493210702E-3</v>
      </c>
      <c r="H528" s="13" t="str">
        <f t="shared" si="8"/>
        <v>DOWN</v>
      </c>
    </row>
    <row r="529" spans="1:8" s="4" customFormat="1" ht="24.95" customHeight="1" x14ac:dyDescent="0.25">
      <c r="A529" s="4" t="s">
        <v>1019</v>
      </c>
      <c r="B529" s="9" t="s">
        <v>1020</v>
      </c>
      <c r="C529" s="10">
        <v>2642.7657965165999</v>
      </c>
      <c r="D529" s="11">
        <v>8.0701028289030793E-2</v>
      </c>
      <c r="E529" s="11">
        <v>2.1788533097625701E-2</v>
      </c>
      <c r="F529" s="12">
        <v>8.0665569247350796E-5</v>
      </c>
      <c r="G529" s="12">
        <v>2.5617058195894901E-3</v>
      </c>
      <c r="H529" s="13" t="str">
        <f t="shared" si="8"/>
        <v>UP</v>
      </c>
    </row>
    <row r="530" spans="1:8" s="4" customFormat="1" ht="24.95" customHeight="1" x14ac:dyDescent="0.25">
      <c r="A530" s="4" t="s">
        <v>1021</v>
      </c>
      <c r="B530" s="9" t="s">
        <v>1022</v>
      </c>
      <c r="C530" s="10">
        <v>5986.6874480988299</v>
      </c>
      <c r="D530" s="11">
        <v>9.3439899970083798E-2</v>
      </c>
      <c r="E530" s="11">
        <v>2.56837444489138E-2</v>
      </c>
      <c r="F530" s="12">
        <v>8.0962849356150206E-5</v>
      </c>
      <c r="G530" s="12">
        <v>2.5662769826222199E-3</v>
      </c>
      <c r="H530" s="13" t="str">
        <f t="shared" si="8"/>
        <v>UP</v>
      </c>
    </row>
    <row r="531" spans="1:8" s="4" customFormat="1" ht="24.95" customHeight="1" x14ac:dyDescent="0.25">
      <c r="A531" s="4" t="s">
        <v>1023</v>
      </c>
      <c r="B531" s="9" t="s">
        <v>1024</v>
      </c>
      <c r="C531" s="10">
        <v>10.8815279864224</v>
      </c>
      <c r="D531" s="11">
        <v>0.85098937447231504</v>
      </c>
      <c r="E531" s="11">
        <v>0.28275515944019203</v>
      </c>
      <c r="F531" s="12">
        <v>8.2093927388377194E-5</v>
      </c>
      <c r="G531" s="12">
        <v>2.5972097708353101E-3</v>
      </c>
      <c r="H531" s="13" t="str">
        <f t="shared" si="8"/>
        <v>UP</v>
      </c>
    </row>
    <row r="532" spans="1:8" s="4" customFormat="1" ht="24.95" customHeight="1" x14ac:dyDescent="0.25">
      <c r="A532" s="4" t="s">
        <v>1025</v>
      </c>
      <c r="B532" s="9" t="s">
        <v>1026</v>
      </c>
      <c r="C532" s="10">
        <v>21120.421410281899</v>
      </c>
      <c r="D532" s="11">
        <v>0.186098009867803</v>
      </c>
      <c r="E532" s="11">
        <v>5.5540684135104199E-2</v>
      </c>
      <c r="F532" s="12">
        <v>8.2421768713201806E-5</v>
      </c>
      <c r="G532" s="12">
        <v>2.6026617380832898E-3</v>
      </c>
      <c r="H532" s="13" t="str">
        <f t="shared" si="8"/>
        <v>UP</v>
      </c>
    </row>
    <row r="533" spans="1:8" s="4" customFormat="1" ht="24.95" customHeight="1" x14ac:dyDescent="0.25">
      <c r="A533" s="4" t="s">
        <v>1027</v>
      </c>
      <c r="B533" s="9" t="s">
        <v>1028</v>
      </c>
      <c r="C533" s="10">
        <v>4615.6115586851502</v>
      </c>
      <c r="D533" s="11">
        <v>0.126627966355356</v>
      </c>
      <c r="E533" s="11">
        <v>3.6518846135459998E-2</v>
      </c>
      <c r="F533" s="12">
        <v>8.2974267477293998E-5</v>
      </c>
      <c r="G533" s="12">
        <v>2.6151738992466898E-3</v>
      </c>
      <c r="H533" s="13" t="str">
        <f t="shared" si="8"/>
        <v>UP</v>
      </c>
    </row>
    <row r="534" spans="1:8" s="4" customFormat="1" ht="24.95" customHeight="1" x14ac:dyDescent="0.25">
      <c r="A534" s="4" t="s">
        <v>1029</v>
      </c>
      <c r="B534" s="9" t="s">
        <v>1030</v>
      </c>
      <c r="C534" s="10">
        <v>5984.6958369062904</v>
      </c>
      <c r="D534" s="11">
        <v>0.411471664991167</v>
      </c>
      <c r="E534" s="11">
        <v>0.130793365836573</v>
      </c>
      <c r="F534" s="12">
        <v>8.3231146119100994E-5</v>
      </c>
      <c r="G534" s="12">
        <v>2.61833921325052E-3</v>
      </c>
      <c r="H534" s="13" t="str">
        <f t="shared" si="8"/>
        <v>UP</v>
      </c>
    </row>
    <row r="535" spans="1:8" s="4" customFormat="1" ht="24.95" customHeight="1" x14ac:dyDescent="0.25">
      <c r="A535" s="4" t="s">
        <v>1031</v>
      </c>
      <c r="B535" s="9" t="s">
        <v>1032</v>
      </c>
      <c r="C535" s="10">
        <v>7153.9859931316196</v>
      </c>
      <c r="D535" s="11">
        <v>0.41931710906261799</v>
      </c>
      <c r="E535" s="11">
        <v>0.13505102270942601</v>
      </c>
      <c r="F535" s="12">
        <v>8.3633237092359394E-5</v>
      </c>
      <c r="G535" s="12">
        <v>2.6211345617560399E-3</v>
      </c>
      <c r="H535" s="13" t="str">
        <f t="shared" si="8"/>
        <v>UP</v>
      </c>
    </row>
    <row r="536" spans="1:8" s="4" customFormat="1" ht="24.95" customHeight="1" x14ac:dyDescent="0.25">
      <c r="A536" s="4" t="s">
        <v>1033</v>
      </c>
      <c r="B536" s="9" t="s">
        <v>1034</v>
      </c>
      <c r="C536" s="10">
        <v>944.37197763747304</v>
      </c>
      <c r="D536" s="11">
        <v>-0.198760934078866</v>
      </c>
      <c r="E536" s="11">
        <v>6.1190010538817702E-2</v>
      </c>
      <c r="F536" s="12">
        <v>8.3581853881784397E-5</v>
      </c>
      <c r="G536" s="12">
        <v>2.6211345617560399E-3</v>
      </c>
      <c r="H536" s="13" t="str">
        <f t="shared" si="8"/>
        <v>UP</v>
      </c>
    </row>
    <row r="537" spans="1:8" s="4" customFormat="1" ht="24.95" customHeight="1" x14ac:dyDescent="0.25">
      <c r="A537" s="4" t="s">
        <v>1035</v>
      </c>
      <c r="B537" s="9" t="s">
        <v>1036</v>
      </c>
      <c r="C537" s="10">
        <v>33.026740650986603</v>
      </c>
      <c r="D537" s="11">
        <v>1.4387523341349699</v>
      </c>
      <c r="E537" s="11">
        <v>0.57608626861669798</v>
      </c>
      <c r="F537" s="12">
        <v>8.4950406901030697E-5</v>
      </c>
      <c r="G537" s="12">
        <v>2.6574392708329899E-3</v>
      </c>
      <c r="H537" s="13" t="str">
        <f t="shared" si="8"/>
        <v>DOWN</v>
      </c>
    </row>
    <row r="538" spans="1:8" s="4" customFormat="1" ht="24.95" customHeight="1" x14ac:dyDescent="0.25">
      <c r="A538" s="4" t="s">
        <v>1037</v>
      </c>
      <c r="B538" s="9" t="s">
        <v>1038</v>
      </c>
      <c r="C538" s="10">
        <v>991.97796435931502</v>
      </c>
      <c r="D538" s="11">
        <v>0.44773239455611302</v>
      </c>
      <c r="E538" s="11">
        <v>0.146223484367976</v>
      </c>
      <c r="F538" s="12">
        <v>8.5441504257520895E-5</v>
      </c>
      <c r="G538" s="12">
        <v>2.6678153269661699E-3</v>
      </c>
      <c r="H538" s="13" t="str">
        <f t="shared" si="8"/>
        <v>UP</v>
      </c>
    </row>
    <row r="539" spans="1:8" s="4" customFormat="1" ht="24.95" customHeight="1" x14ac:dyDescent="0.25">
      <c r="A539" s="4" t="s">
        <v>1039</v>
      </c>
      <c r="B539" s="9" t="s">
        <v>1039</v>
      </c>
      <c r="C539" s="10">
        <v>60.322284810032997</v>
      </c>
      <c r="D539" s="11">
        <v>0.43526210520035402</v>
      </c>
      <c r="E539" s="11">
        <v>0.13441228500939401</v>
      </c>
      <c r="F539" s="12">
        <v>8.6014140895389004E-5</v>
      </c>
      <c r="G539" s="12">
        <v>2.6806939702518299E-3</v>
      </c>
      <c r="H539" s="13" t="str">
        <f t="shared" si="8"/>
        <v>UP</v>
      </c>
    </row>
    <row r="540" spans="1:8" s="4" customFormat="1" ht="24.95" customHeight="1" x14ac:dyDescent="0.25">
      <c r="A540" s="4" t="s">
        <v>1040</v>
      </c>
      <c r="B540" s="9" t="s">
        <v>1041</v>
      </c>
      <c r="C540" s="10">
        <v>47733.625435153102</v>
      </c>
      <c r="D540" s="11">
        <v>-0.20609545378247099</v>
      </c>
      <c r="E540" s="11">
        <v>6.3855127009247406E-2</v>
      </c>
      <c r="F540" s="12">
        <v>8.6885756394647294E-5</v>
      </c>
      <c r="G540" s="12">
        <v>2.7028253141650901E-3</v>
      </c>
      <c r="H540" s="13" t="str">
        <f t="shared" si="8"/>
        <v>UP</v>
      </c>
    </row>
    <row r="541" spans="1:8" s="4" customFormat="1" ht="24.95" customHeight="1" x14ac:dyDescent="0.25">
      <c r="A541" s="4" t="s">
        <v>1042</v>
      </c>
      <c r="B541" s="9" t="s">
        <v>1043</v>
      </c>
      <c r="C541" s="10">
        <v>1198.43670960493</v>
      </c>
      <c r="D541" s="11">
        <v>0.71283041383035095</v>
      </c>
      <c r="E541" s="11">
        <v>0.22145738821172001</v>
      </c>
      <c r="F541" s="12">
        <v>8.7684053899018694E-5</v>
      </c>
      <c r="G541" s="12">
        <v>2.7176125528780202E-3</v>
      </c>
      <c r="H541" s="13" t="str">
        <f t="shared" si="8"/>
        <v>DOWN</v>
      </c>
    </row>
    <row r="542" spans="1:8" s="4" customFormat="1" ht="24.95" customHeight="1" x14ac:dyDescent="0.25">
      <c r="A542" s="4" t="s">
        <v>1044</v>
      </c>
      <c r="B542" s="9" t="s">
        <v>1045</v>
      </c>
      <c r="C542" s="10">
        <v>23592.909558797</v>
      </c>
      <c r="D542" s="11">
        <v>9.22567033534928E-2</v>
      </c>
      <c r="E542" s="11">
        <v>2.56242778972166E-2</v>
      </c>
      <c r="F542" s="12">
        <v>8.8555889600718795E-5</v>
      </c>
      <c r="G542" s="12">
        <v>2.7176125528780202E-3</v>
      </c>
      <c r="H542" s="13" t="str">
        <f t="shared" si="8"/>
        <v>UP</v>
      </c>
    </row>
    <row r="543" spans="1:8" s="4" customFormat="1" ht="24.95" customHeight="1" x14ac:dyDescent="0.25">
      <c r="A543" s="4" t="s">
        <v>1046</v>
      </c>
      <c r="B543" s="9" t="s">
        <v>1047</v>
      </c>
      <c r="C543" s="10">
        <v>632.044004732438</v>
      </c>
      <c r="D543" s="11">
        <v>-0.184223996057052</v>
      </c>
      <c r="E543" s="11">
        <v>5.6177764611345202E-2</v>
      </c>
      <c r="F543" s="12">
        <v>8.7992657667465402E-5</v>
      </c>
      <c r="G543" s="12">
        <v>2.7176125528780202E-3</v>
      </c>
      <c r="H543" s="13" t="str">
        <f t="shared" si="8"/>
        <v>UP</v>
      </c>
    </row>
    <row r="544" spans="1:8" s="4" customFormat="1" ht="24.95" customHeight="1" x14ac:dyDescent="0.25">
      <c r="A544" s="4" t="s">
        <v>1048</v>
      </c>
      <c r="B544" s="9" t="s">
        <v>1049</v>
      </c>
      <c r="C544" s="10">
        <v>530.97376519885995</v>
      </c>
      <c r="D544" s="11">
        <v>0.28741873767614401</v>
      </c>
      <c r="E544" s="11">
        <v>8.90075707357431E-2</v>
      </c>
      <c r="F544" s="12">
        <v>8.8354760500572606E-5</v>
      </c>
      <c r="G544" s="12">
        <v>2.7176125528780202E-3</v>
      </c>
      <c r="H544" s="13" t="str">
        <f t="shared" si="8"/>
        <v>DOWN</v>
      </c>
    </row>
    <row r="545" spans="1:8" s="4" customFormat="1" ht="24.95" customHeight="1" x14ac:dyDescent="0.25">
      <c r="A545" s="4" t="s">
        <v>1050</v>
      </c>
      <c r="B545" s="9" t="s">
        <v>1051</v>
      </c>
      <c r="C545" s="10">
        <v>172.44629958060699</v>
      </c>
      <c r="D545" s="11">
        <v>-0.229708637558902</v>
      </c>
      <c r="E545" s="11">
        <v>7.3414748684537304E-2</v>
      </c>
      <c r="F545" s="12">
        <v>8.8555564783985999E-5</v>
      </c>
      <c r="G545" s="12">
        <v>2.7176125528780202E-3</v>
      </c>
      <c r="H545" s="13" t="str">
        <f t="shared" si="8"/>
        <v>UP</v>
      </c>
    </row>
    <row r="546" spans="1:8" s="4" customFormat="1" ht="24.95" customHeight="1" x14ac:dyDescent="0.25">
      <c r="A546" s="4" t="s">
        <v>1052</v>
      </c>
      <c r="B546" s="9" t="s">
        <v>1053</v>
      </c>
      <c r="C546" s="10">
        <v>3796.1945345811801</v>
      </c>
      <c r="D546" s="11">
        <v>0.13817776779893701</v>
      </c>
      <c r="E546" s="11">
        <v>4.0058945836547198E-2</v>
      </c>
      <c r="F546" s="12">
        <v>8.8106080249093394E-5</v>
      </c>
      <c r="G546" s="12">
        <v>2.7176125528780202E-3</v>
      </c>
      <c r="H546" s="13" t="str">
        <f t="shared" si="8"/>
        <v>DOWN</v>
      </c>
    </row>
    <row r="547" spans="1:8" s="4" customFormat="1" ht="24.95" customHeight="1" x14ac:dyDescent="0.25">
      <c r="A547" s="4" t="s">
        <v>1054</v>
      </c>
      <c r="B547" s="9" t="s">
        <v>1055</v>
      </c>
      <c r="C547" s="10">
        <v>233.73178435442901</v>
      </c>
      <c r="D547" s="11">
        <v>0.31687625122137703</v>
      </c>
      <c r="E547" s="11">
        <v>9.9919726420768407E-2</v>
      </c>
      <c r="F547" s="12">
        <v>8.7934300684814099E-5</v>
      </c>
      <c r="G547" s="12">
        <v>2.7176125528780202E-3</v>
      </c>
      <c r="H547" s="13" t="str">
        <f t="shared" si="8"/>
        <v>UP</v>
      </c>
    </row>
    <row r="548" spans="1:8" s="4" customFormat="1" ht="24.95" customHeight="1" x14ac:dyDescent="0.25">
      <c r="A548" s="4" t="s">
        <v>1056</v>
      </c>
      <c r="B548" s="9" t="s">
        <v>1057</v>
      </c>
      <c r="C548" s="10">
        <v>82928.132314501694</v>
      </c>
      <c r="D548" s="11">
        <v>0.14887855370234901</v>
      </c>
      <c r="E548" s="11">
        <v>4.3993768501924199E-2</v>
      </c>
      <c r="F548" s="12">
        <v>8.8660160962679093E-5</v>
      </c>
      <c r="G548" s="12">
        <v>2.7176125528780202E-3</v>
      </c>
      <c r="H548" s="13" t="str">
        <f t="shared" si="8"/>
        <v>UP</v>
      </c>
    </row>
    <row r="549" spans="1:8" s="4" customFormat="1" ht="24.95" customHeight="1" x14ac:dyDescent="0.25">
      <c r="A549" s="4" t="s">
        <v>1058</v>
      </c>
      <c r="B549" s="9" t="s">
        <v>1059</v>
      </c>
      <c r="C549" s="10">
        <v>2931.7787791923101</v>
      </c>
      <c r="D549" s="11">
        <v>-0.11395990378858099</v>
      </c>
      <c r="E549" s="11">
        <v>3.2461127448913898E-2</v>
      </c>
      <c r="F549" s="12">
        <v>8.8960288709272406E-5</v>
      </c>
      <c r="G549" s="12">
        <v>2.7218270417520701E-3</v>
      </c>
      <c r="H549" s="13" t="str">
        <f t="shared" si="8"/>
        <v>UP</v>
      </c>
    </row>
    <row r="550" spans="1:8" s="4" customFormat="1" ht="24.95" customHeight="1" x14ac:dyDescent="0.25">
      <c r="A550" s="4" t="s">
        <v>1060</v>
      </c>
      <c r="B550" s="9" t="s">
        <v>1061</v>
      </c>
      <c r="C550" s="10">
        <v>3560.7203333613302</v>
      </c>
      <c r="D550" s="11">
        <v>0.121414604447073</v>
      </c>
      <c r="E550" s="11">
        <v>3.4790668486434202E-2</v>
      </c>
      <c r="F550" s="12">
        <v>8.9353471358883901E-5</v>
      </c>
      <c r="G550" s="12">
        <v>2.7288680596027001E-3</v>
      </c>
      <c r="H550" s="13" t="str">
        <f t="shared" si="8"/>
        <v>DOWN</v>
      </c>
    </row>
    <row r="551" spans="1:8" s="4" customFormat="1" ht="24.95" customHeight="1" x14ac:dyDescent="0.25">
      <c r="A551" s="4" t="s">
        <v>1062</v>
      </c>
      <c r="B551" s="9" t="s">
        <v>1063</v>
      </c>
      <c r="C551" s="10">
        <v>1141.1729246575901</v>
      </c>
      <c r="D551" s="11">
        <v>-0.11339696979660401</v>
      </c>
      <c r="E551" s="11">
        <v>3.2331847236765701E-2</v>
      </c>
      <c r="F551" s="12">
        <v>8.9529612587196995E-5</v>
      </c>
      <c r="G551" s="12">
        <v>2.72926702415178E-3</v>
      </c>
      <c r="H551" s="13" t="str">
        <f t="shared" si="8"/>
        <v>UP</v>
      </c>
    </row>
    <row r="552" spans="1:8" s="4" customFormat="1" ht="24.95" customHeight="1" x14ac:dyDescent="0.25">
      <c r="A552" s="4" t="s">
        <v>1064</v>
      </c>
      <c r="B552" s="9" t="s">
        <v>1065</v>
      </c>
      <c r="C552" s="10">
        <v>2800.59920739468</v>
      </c>
      <c r="D552" s="11">
        <v>0.46825942413641097</v>
      </c>
      <c r="E552" s="11">
        <v>0.14855757790877699</v>
      </c>
      <c r="F552" s="12">
        <v>8.9756330256309604E-5</v>
      </c>
      <c r="G552" s="12">
        <v>2.7312035330356301E-3</v>
      </c>
      <c r="H552" s="13" t="str">
        <f t="shared" si="8"/>
        <v>DOWN</v>
      </c>
    </row>
    <row r="553" spans="1:8" s="4" customFormat="1" ht="24.95" customHeight="1" x14ac:dyDescent="0.25">
      <c r="A553" s="4" t="s">
        <v>1066</v>
      </c>
      <c r="B553" s="9" t="s">
        <v>1067</v>
      </c>
      <c r="C553" s="10">
        <v>18944.492032884998</v>
      </c>
      <c r="D553" s="11">
        <v>0.32529557088354</v>
      </c>
      <c r="E553" s="11">
        <v>0.104372267460798</v>
      </c>
      <c r="F553" s="12">
        <v>9.0469551455774305E-5</v>
      </c>
      <c r="G553" s="12">
        <v>2.7479100057419999E-3</v>
      </c>
      <c r="H553" s="13" t="str">
        <f t="shared" si="8"/>
        <v>UP</v>
      </c>
    </row>
    <row r="554" spans="1:8" s="4" customFormat="1" ht="24.95" customHeight="1" x14ac:dyDescent="0.25">
      <c r="A554" s="4" t="s">
        <v>1068</v>
      </c>
      <c r="B554" s="9" t="s">
        <v>1068</v>
      </c>
      <c r="C554" s="10">
        <v>243.88378362300401</v>
      </c>
      <c r="D554" s="11">
        <v>-0.18485890616647199</v>
      </c>
      <c r="E554" s="11">
        <v>5.58939159574895E-2</v>
      </c>
      <c r="F554" s="12">
        <v>9.0886252347341601E-5</v>
      </c>
      <c r="G554" s="12">
        <v>2.7555657958063598E-3</v>
      </c>
      <c r="H554" s="13" t="str">
        <f t="shared" si="8"/>
        <v>UP</v>
      </c>
    </row>
    <row r="555" spans="1:8" s="4" customFormat="1" ht="24.95" customHeight="1" x14ac:dyDescent="0.25">
      <c r="A555" s="4" t="s">
        <v>1069</v>
      </c>
      <c r="B555" s="9" t="s">
        <v>1070</v>
      </c>
      <c r="C555" s="10">
        <v>2733.4911646927499</v>
      </c>
      <c r="D555" s="11">
        <v>-0.25533655435607699</v>
      </c>
      <c r="E555" s="11">
        <v>8.4003227308026895E-2</v>
      </c>
      <c r="F555" s="12">
        <v>9.2809800198803295E-5</v>
      </c>
      <c r="G555" s="12">
        <v>2.8037271049226901E-3</v>
      </c>
      <c r="H555" s="13" t="str">
        <f t="shared" si="8"/>
        <v>DOWN</v>
      </c>
    </row>
    <row r="556" spans="1:8" s="4" customFormat="1" ht="24.95" customHeight="1" x14ac:dyDescent="0.25">
      <c r="A556" s="4" t="s">
        <v>1071</v>
      </c>
      <c r="B556" s="9" t="s">
        <v>1071</v>
      </c>
      <c r="C556" s="10">
        <v>395.18235606981398</v>
      </c>
      <c r="D556" s="11">
        <v>0.24539419517591601</v>
      </c>
      <c r="E556" s="11">
        <v>7.7597715246139995E-2</v>
      </c>
      <c r="F556" s="12">
        <v>9.2802544640863805E-5</v>
      </c>
      <c r="G556" s="12">
        <v>2.8037271049226901E-3</v>
      </c>
      <c r="H556" s="13" t="str">
        <f t="shared" si="8"/>
        <v>DOWN</v>
      </c>
    </row>
    <row r="557" spans="1:8" s="4" customFormat="1" ht="24.95" customHeight="1" x14ac:dyDescent="0.25">
      <c r="A557" s="4" t="s">
        <v>1072</v>
      </c>
      <c r="B557" s="9" t="s">
        <v>1073</v>
      </c>
      <c r="C557" s="10">
        <v>72.170593201641907</v>
      </c>
      <c r="D557" s="11">
        <v>1.0473981185997501</v>
      </c>
      <c r="E557" s="11">
        <v>0.42206969937380301</v>
      </c>
      <c r="F557" s="12">
        <v>9.4460323284154303E-5</v>
      </c>
      <c r="G557" s="12">
        <v>2.8099548484967298E-3</v>
      </c>
      <c r="H557" s="13" t="str">
        <f t="shared" si="8"/>
        <v>UP</v>
      </c>
    </row>
    <row r="558" spans="1:8" s="4" customFormat="1" ht="24.95" customHeight="1" x14ac:dyDescent="0.25">
      <c r="A558" s="4" t="s">
        <v>1074</v>
      </c>
      <c r="B558" s="9" t="s">
        <v>1075</v>
      </c>
      <c r="C558" s="10">
        <v>2314.8934279590098</v>
      </c>
      <c r="D558" s="11">
        <v>0.14177677662262</v>
      </c>
      <c r="E558" s="11">
        <v>4.1421564662389797E-2</v>
      </c>
      <c r="F558" s="12">
        <v>9.4161968181119107E-5</v>
      </c>
      <c r="G558" s="12">
        <v>2.8099548484967298E-3</v>
      </c>
      <c r="H558" s="13" t="str">
        <f t="shared" si="8"/>
        <v>UP</v>
      </c>
    </row>
    <row r="559" spans="1:8" s="4" customFormat="1" ht="24.95" customHeight="1" x14ac:dyDescent="0.25">
      <c r="A559" s="4" t="s">
        <v>1076</v>
      </c>
      <c r="B559" s="9" t="s">
        <v>1076</v>
      </c>
      <c r="C559" s="10">
        <v>527.16536025820005</v>
      </c>
      <c r="D559" s="11">
        <v>0.14337678074247401</v>
      </c>
      <c r="E559" s="11">
        <v>4.2001189180156003E-2</v>
      </c>
      <c r="F559" s="12">
        <v>9.3452592482294304E-5</v>
      </c>
      <c r="G559" s="12">
        <v>2.8099548484967298E-3</v>
      </c>
      <c r="H559" s="13" t="str">
        <f t="shared" si="8"/>
        <v>UP</v>
      </c>
    </row>
    <row r="560" spans="1:8" s="4" customFormat="1" ht="24.95" customHeight="1" x14ac:dyDescent="0.25">
      <c r="A560" s="4" t="s">
        <v>1077</v>
      </c>
      <c r="B560" s="9" t="s">
        <v>1078</v>
      </c>
      <c r="C560" s="10">
        <v>6621.9875945467202</v>
      </c>
      <c r="D560" s="11">
        <v>0.21874562098713199</v>
      </c>
      <c r="E560" s="11">
        <v>6.8139629752233893E-2</v>
      </c>
      <c r="F560" s="12">
        <v>9.4694941118078201E-5</v>
      </c>
      <c r="G560" s="12">
        <v>2.8099548484967298E-3</v>
      </c>
      <c r="H560" s="13" t="str">
        <f t="shared" si="8"/>
        <v>UP</v>
      </c>
    </row>
    <row r="561" spans="1:8" s="4" customFormat="1" ht="24.95" customHeight="1" x14ac:dyDescent="0.25">
      <c r="A561" s="4" t="s">
        <v>1079</v>
      </c>
      <c r="B561" s="9" t="s">
        <v>1080</v>
      </c>
      <c r="C561" s="10">
        <v>101.50477881405401</v>
      </c>
      <c r="D561" s="11">
        <v>0.31829586335958299</v>
      </c>
      <c r="E561" s="11">
        <v>0.10199030694460801</v>
      </c>
      <c r="F561" s="12">
        <v>9.4254482595597594E-5</v>
      </c>
      <c r="G561" s="12">
        <v>2.8099548484967298E-3</v>
      </c>
      <c r="H561" s="13" t="str">
        <f t="shared" si="8"/>
        <v>UP</v>
      </c>
    </row>
    <row r="562" spans="1:8" s="4" customFormat="1" ht="24.95" customHeight="1" x14ac:dyDescent="0.25">
      <c r="A562" s="4" t="s">
        <v>1081</v>
      </c>
      <c r="B562" s="9" t="s">
        <v>1082</v>
      </c>
      <c r="C562" s="10">
        <v>5822.0040731243098</v>
      </c>
      <c r="D562" s="11">
        <v>8.5607030944520907E-2</v>
      </c>
      <c r="E562" s="11">
        <v>2.3645520734409599E-2</v>
      </c>
      <c r="F562" s="12">
        <v>9.4612929935247007E-5</v>
      </c>
      <c r="G562" s="12">
        <v>2.8099548484967298E-3</v>
      </c>
      <c r="H562" s="13" t="str">
        <f t="shared" si="8"/>
        <v>UP</v>
      </c>
    </row>
    <row r="563" spans="1:8" s="4" customFormat="1" ht="24.95" customHeight="1" x14ac:dyDescent="0.25">
      <c r="A563" s="4" t="s">
        <v>1083</v>
      </c>
      <c r="B563" s="9" t="s">
        <v>1084</v>
      </c>
      <c r="C563" s="10">
        <v>766.15968882138202</v>
      </c>
      <c r="D563" s="11">
        <v>0.29306275413796501</v>
      </c>
      <c r="E563" s="11">
        <v>9.3828187135813299E-2</v>
      </c>
      <c r="F563" s="12">
        <v>9.3868886702672594E-5</v>
      </c>
      <c r="G563" s="12">
        <v>2.8099548484967298E-3</v>
      </c>
      <c r="H563" s="13" t="str">
        <f t="shared" si="8"/>
        <v>UP</v>
      </c>
    </row>
    <row r="564" spans="1:8" s="4" customFormat="1" ht="24.95" customHeight="1" x14ac:dyDescent="0.25">
      <c r="A564" s="4" t="s">
        <v>1085</v>
      </c>
      <c r="B564" s="9" t="s">
        <v>1086</v>
      </c>
      <c r="C564" s="10">
        <v>7764.7009909786002</v>
      </c>
      <c r="D564" s="11">
        <v>0.216508052723313</v>
      </c>
      <c r="E564" s="11">
        <v>6.6632053074162104E-2</v>
      </c>
      <c r="F564" s="12">
        <v>9.3600966462042596E-5</v>
      </c>
      <c r="G564" s="12">
        <v>2.8099548484967298E-3</v>
      </c>
      <c r="H564" s="13" t="str">
        <f t="shared" si="8"/>
        <v>UP</v>
      </c>
    </row>
    <row r="565" spans="1:8" s="4" customFormat="1" ht="24.95" customHeight="1" x14ac:dyDescent="0.25">
      <c r="A565" s="4" t="s">
        <v>1087</v>
      </c>
      <c r="B565" s="9" t="s">
        <v>1088</v>
      </c>
      <c r="C565" s="10">
        <v>13.9527111820952</v>
      </c>
      <c r="D565" s="11">
        <v>0.60698986215848105</v>
      </c>
      <c r="E565" s="11">
        <v>0.19895863435030101</v>
      </c>
      <c r="F565" s="12">
        <v>9.3455619131271905E-5</v>
      </c>
      <c r="G565" s="12">
        <v>2.8099548484967298E-3</v>
      </c>
      <c r="H565" s="13" t="str">
        <f t="shared" si="8"/>
        <v>UP</v>
      </c>
    </row>
    <row r="566" spans="1:8" s="4" customFormat="1" ht="24.95" customHeight="1" x14ac:dyDescent="0.25">
      <c r="A566" s="4" t="s">
        <v>1089</v>
      </c>
      <c r="B566" s="9" t="s">
        <v>1090</v>
      </c>
      <c r="C566" s="10">
        <v>34.045115228421601</v>
      </c>
      <c r="D566" s="11">
        <v>1.4293969279326499</v>
      </c>
      <c r="E566" s="11">
        <v>0.68510104335408395</v>
      </c>
      <c r="F566" s="12">
        <v>9.3837006783019299E-5</v>
      </c>
      <c r="G566" s="12">
        <v>2.8099548484967298E-3</v>
      </c>
      <c r="H566" s="13" t="str">
        <f t="shared" si="8"/>
        <v>UP</v>
      </c>
    </row>
    <row r="567" spans="1:8" s="4" customFormat="1" ht="24.95" customHeight="1" x14ac:dyDescent="0.25">
      <c r="A567" s="4" t="s">
        <v>1091</v>
      </c>
      <c r="B567" s="9" t="s">
        <v>1092</v>
      </c>
      <c r="C567" s="10">
        <v>660.92046082003799</v>
      </c>
      <c r="D567" s="11">
        <v>0.21193269798983599</v>
      </c>
      <c r="E567" s="11">
        <v>6.52478120271026E-2</v>
      </c>
      <c r="F567" s="12">
        <v>9.5076008714014206E-5</v>
      </c>
      <c r="G567" s="12">
        <v>2.8162691713942301E-3</v>
      </c>
      <c r="H567" s="13" t="str">
        <f t="shared" si="8"/>
        <v>UP</v>
      </c>
    </row>
    <row r="568" spans="1:8" s="4" customFormat="1" ht="24.95" customHeight="1" x14ac:dyDescent="0.25">
      <c r="A568" s="4" t="s">
        <v>1093</v>
      </c>
      <c r="B568" s="9" t="s">
        <v>1094</v>
      </c>
      <c r="C568" s="10">
        <v>3479.2436540318899</v>
      </c>
      <c r="D568" s="11">
        <v>0.27617638378598702</v>
      </c>
      <c r="E568" s="11">
        <v>8.5077137175116904E-2</v>
      </c>
      <c r="F568" s="12">
        <v>9.5527847873164794E-5</v>
      </c>
      <c r="G568" s="12">
        <v>2.8246538197973202E-3</v>
      </c>
      <c r="H568" s="13" t="str">
        <f t="shared" si="8"/>
        <v>UP</v>
      </c>
    </row>
    <row r="569" spans="1:8" s="4" customFormat="1" ht="24.95" customHeight="1" x14ac:dyDescent="0.25">
      <c r="A569" s="4" t="s">
        <v>1095</v>
      </c>
      <c r="B569" s="9" t="s">
        <v>1096</v>
      </c>
      <c r="C569" s="10">
        <v>4920.97795742376</v>
      </c>
      <c r="D569" s="11">
        <v>0.19819739775088599</v>
      </c>
      <c r="E569" s="11">
        <v>6.0484119945301999E-2</v>
      </c>
      <c r="F569" s="12">
        <v>9.5893932974790901E-5</v>
      </c>
      <c r="G569" s="12">
        <v>2.8304777112276901E-3</v>
      </c>
      <c r="H569" s="13" t="str">
        <f t="shared" si="8"/>
        <v>UP</v>
      </c>
    </row>
    <row r="570" spans="1:8" s="4" customFormat="1" ht="24.95" customHeight="1" x14ac:dyDescent="0.25">
      <c r="A570" s="4" t="s">
        <v>1097</v>
      </c>
      <c r="B570" s="9" t="s">
        <v>1098</v>
      </c>
      <c r="C570" s="10">
        <v>3784.0413249474</v>
      </c>
      <c r="D570" s="11">
        <v>0.11527713066703001</v>
      </c>
      <c r="E570" s="11">
        <v>3.31203276245172E-2</v>
      </c>
      <c r="F570" s="12">
        <v>9.6416841183460703E-5</v>
      </c>
      <c r="G570" s="12">
        <v>2.83590905807803E-3</v>
      </c>
      <c r="H570" s="13" t="str">
        <f t="shared" si="8"/>
        <v>UP</v>
      </c>
    </row>
    <row r="571" spans="1:8" s="4" customFormat="1" ht="24.95" customHeight="1" x14ac:dyDescent="0.25">
      <c r="A571" s="4" t="s">
        <v>1099</v>
      </c>
      <c r="B571" s="9" t="s">
        <v>1100</v>
      </c>
      <c r="C571" s="10">
        <v>11426.999402208399</v>
      </c>
      <c r="D571" s="11">
        <v>0.110273746781546</v>
      </c>
      <c r="E571" s="11">
        <v>3.1432020142941199E-2</v>
      </c>
      <c r="F571" s="12">
        <v>9.6360955584764494E-5</v>
      </c>
      <c r="G571" s="12">
        <v>2.83590905807803E-3</v>
      </c>
      <c r="H571" s="13" t="str">
        <f t="shared" si="8"/>
        <v>UP</v>
      </c>
    </row>
    <row r="572" spans="1:8" s="4" customFormat="1" ht="24.95" customHeight="1" x14ac:dyDescent="0.25">
      <c r="A572" s="4" t="s">
        <v>1101</v>
      </c>
      <c r="B572" s="9" t="s">
        <v>1102</v>
      </c>
      <c r="C572" s="10">
        <v>5107.0182518624597</v>
      </c>
      <c r="D572" s="11">
        <v>-9.3779383538982505E-2</v>
      </c>
      <c r="E572" s="11">
        <v>2.6322528116020299E-2</v>
      </c>
      <c r="F572" s="12">
        <v>9.8697665671296995E-5</v>
      </c>
      <c r="G572" s="12">
        <v>2.8979019871488202E-3</v>
      </c>
      <c r="H572" s="13" t="str">
        <f t="shared" si="8"/>
        <v>UP</v>
      </c>
    </row>
    <row r="573" spans="1:8" s="4" customFormat="1" ht="24.95" customHeight="1" x14ac:dyDescent="0.25">
      <c r="A573" s="4" t="s">
        <v>1103</v>
      </c>
      <c r="B573" s="9" t="s">
        <v>1104</v>
      </c>
      <c r="C573" s="10">
        <v>1070.3407254221499</v>
      </c>
      <c r="D573" s="11">
        <v>0.16293388270140199</v>
      </c>
      <c r="E573" s="11">
        <v>4.9098695951984399E-2</v>
      </c>
      <c r="F573" s="12">
        <v>9.9083260956398105E-5</v>
      </c>
      <c r="G573" s="12">
        <v>2.90412864337352E-3</v>
      </c>
      <c r="H573" s="13" t="str">
        <f t="shared" si="8"/>
        <v>DOWN</v>
      </c>
    </row>
    <row r="574" spans="1:8" s="4" customFormat="1" ht="24.95" customHeight="1" x14ac:dyDescent="0.25">
      <c r="A574" s="4" t="s">
        <v>1105</v>
      </c>
      <c r="B574" s="9" t="s">
        <v>1105</v>
      </c>
      <c r="C574" s="10">
        <v>527.75610290097302</v>
      </c>
      <c r="D574" s="11">
        <v>-0.23427857874246599</v>
      </c>
      <c r="E574" s="11">
        <v>7.3865612392078894E-2</v>
      </c>
      <c r="F574" s="12">
        <v>1.00470638135772E-4</v>
      </c>
      <c r="G574" s="12">
        <v>2.9396444053151798E-3</v>
      </c>
      <c r="H574" s="13" t="str">
        <f t="shared" si="8"/>
        <v>UP</v>
      </c>
    </row>
    <row r="575" spans="1:8" s="4" customFormat="1" ht="24.95" customHeight="1" x14ac:dyDescent="0.25">
      <c r="A575" s="4" t="s">
        <v>1106</v>
      </c>
      <c r="B575" s="9" t="s">
        <v>1107</v>
      </c>
      <c r="C575" s="10">
        <v>19.758610297589399</v>
      </c>
      <c r="D575" s="11">
        <v>1.17560498871686</v>
      </c>
      <c r="E575" s="11">
        <v>0.468871940495386</v>
      </c>
      <c r="F575" s="12">
        <v>1.0076507375747899E-4</v>
      </c>
      <c r="G575" s="12">
        <v>2.9431139169374598E-3</v>
      </c>
      <c r="H575" s="13" t="str">
        <f t="shared" si="8"/>
        <v>DOWN</v>
      </c>
    </row>
    <row r="576" spans="1:8" s="4" customFormat="1" ht="24.95" customHeight="1" x14ac:dyDescent="0.25">
      <c r="A576" s="4" t="s">
        <v>1108</v>
      </c>
      <c r="B576" s="9" t="s">
        <v>1108</v>
      </c>
      <c r="C576" s="10">
        <v>516.36120033717702</v>
      </c>
      <c r="D576" s="11">
        <v>0.34681629473137698</v>
      </c>
      <c r="E576" s="11">
        <v>0.112820615732474</v>
      </c>
      <c r="F576" s="12">
        <v>1.0122468664609899E-4</v>
      </c>
      <c r="G576" s="12">
        <v>2.9513873792841598E-3</v>
      </c>
      <c r="H576" s="13" t="str">
        <f t="shared" si="8"/>
        <v>UP</v>
      </c>
    </row>
    <row r="577" spans="1:8" s="4" customFormat="1" ht="24.95" customHeight="1" x14ac:dyDescent="0.25">
      <c r="A577" s="4" t="s">
        <v>1109</v>
      </c>
      <c r="B577" s="9" t="s">
        <v>1110</v>
      </c>
      <c r="C577" s="10">
        <v>125.847545030201</v>
      </c>
      <c r="D577" s="11">
        <v>1.0939714303933701</v>
      </c>
      <c r="E577" s="11">
        <v>0.38896884071959598</v>
      </c>
      <c r="F577" s="12">
        <v>1.02261059552427E-4</v>
      </c>
      <c r="G577" s="12">
        <v>2.9764192915989899E-3</v>
      </c>
      <c r="H577" s="13" t="str">
        <f t="shared" si="8"/>
        <v>UP</v>
      </c>
    </row>
    <row r="578" spans="1:8" s="4" customFormat="1" ht="24.95" customHeight="1" x14ac:dyDescent="0.25">
      <c r="A578" s="4" t="s">
        <v>1111</v>
      </c>
      <c r="B578" s="9" t="s">
        <v>1112</v>
      </c>
      <c r="C578" s="10">
        <v>2240.7067386762501</v>
      </c>
      <c r="D578" s="11">
        <v>-0.16043311123241</v>
      </c>
      <c r="E578" s="11">
        <v>4.85277937750185E-2</v>
      </c>
      <c r="F578" s="12">
        <v>1.02741742269383E-4</v>
      </c>
      <c r="G578" s="12">
        <v>2.9852184003826198E-3</v>
      </c>
      <c r="H578" s="13" t="str">
        <f t="shared" si="8"/>
        <v>UP</v>
      </c>
    </row>
    <row r="579" spans="1:8" s="4" customFormat="1" ht="24.95" customHeight="1" x14ac:dyDescent="0.25">
      <c r="A579" s="4" t="s">
        <v>1113</v>
      </c>
      <c r="B579" s="9" t="s">
        <v>1114</v>
      </c>
      <c r="C579" s="10">
        <v>9696.70900494954</v>
      </c>
      <c r="D579" s="11">
        <v>0.121218377176786</v>
      </c>
      <c r="E579" s="11">
        <v>3.5250911742425603E-2</v>
      </c>
      <c r="F579" s="12">
        <v>1.03605990441519E-4</v>
      </c>
      <c r="G579" s="12">
        <v>3.0019993287471302E-3</v>
      </c>
      <c r="H579" s="13" t="str">
        <f t="shared" ref="H579:H642" si="9">IF(D578 &lt; 0, "DOWN", "UP")</f>
        <v>DOWN</v>
      </c>
    </row>
    <row r="580" spans="1:8" s="4" customFormat="1" ht="24.95" customHeight="1" x14ac:dyDescent="0.25">
      <c r="A580" s="4" t="s">
        <v>1115</v>
      </c>
      <c r="B580" s="9" t="s">
        <v>1116</v>
      </c>
      <c r="C580" s="10">
        <v>1412.75832281719</v>
      </c>
      <c r="D580" s="11">
        <v>-0.104384630708395</v>
      </c>
      <c r="E580" s="11">
        <v>2.9921175335090502E-2</v>
      </c>
      <c r="F580" s="12">
        <v>1.03678036090813E-4</v>
      </c>
      <c r="G580" s="12">
        <v>3.0019993287471302E-3</v>
      </c>
      <c r="H580" s="13" t="str">
        <f t="shared" si="9"/>
        <v>UP</v>
      </c>
    </row>
    <row r="581" spans="1:8" s="4" customFormat="1" ht="24.95" customHeight="1" x14ac:dyDescent="0.25">
      <c r="A581" s="4" t="s">
        <v>1117</v>
      </c>
      <c r="B581" s="9" t="s">
        <v>1118</v>
      </c>
      <c r="C581" s="10">
        <v>2983.63311864761</v>
      </c>
      <c r="D581" s="11">
        <v>-0.110455291602295</v>
      </c>
      <c r="E581" s="11">
        <v>3.1890913951059897E-2</v>
      </c>
      <c r="F581" s="12">
        <v>1.03931076008276E-4</v>
      </c>
      <c r="G581" s="12">
        <v>3.0028037952717999E-3</v>
      </c>
      <c r="H581" s="13" t="str">
        <f t="shared" si="9"/>
        <v>DOWN</v>
      </c>
    </row>
    <row r="582" spans="1:8" s="4" customFormat="1" ht="24.95" customHeight="1" x14ac:dyDescent="0.25">
      <c r="A582" s="4" t="s">
        <v>1119</v>
      </c>
      <c r="B582" s="9" t="s">
        <v>1120</v>
      </c>
      <c r="C582" s="10">
        <v>656.253668859507</v>
      </c>
      <c r="D582" s="11">
        <v>0.16518219466560899</v>
      </c>
      <c r="E582" s="11">
        <v>4.98113820718998E-2</v>
      </c>
      <c r="F582" s="12">
        <v>1.0406466307705799E-4</v>
      </c>
      <c r="G582" s="12">
        <v>3.0028037952717999E-3</v>
      </c>
      <c r="H582" s="13" t="str">
        <f t="shared" si="9"/>
        <v>DOWN</v>
      </c>
    </row>
    <row r="583" spans="1:8" s="4" customFormat="1" ht="24.95" customHeight="1" x14ac:dyDescent="0.25">
      <c r="A583" s="4" t="s">
        <v>1121</v>
      </c>
      <c r="B583" s="9" t="s">
        <v>1122</v>
      </c>
      <c r="C583" s="10">
        <v>6433.2320636000704</v>
      </c>
      <c r="D583" s="11">
        <v>-0.10814477959631399</v>
      </c>
      <c r="E583" s="11">
        <v>3.1156889155253598E-2</v>
      </c>
      <c r="F583" s="12">
        <v>1.05384534849573E-4</v>
      </c>
      <c r="G583" s="12">
        <v>3.0356550348407002E-3</v>
      </c>
      <c r="H583" s="13" t="str">
        <f t="shared" si="9"/>
        <v>UP</v>
      </c>
    </row>
    <row r="584" spans="1:8" s="4" customFormat="1" ht="24.95" customHeight="1" x14ac:dyDescent="0.25">
      <c r="A584" s="4" t="s">
        <v>1123</v>
      </c>
      <c r="B584" s="9" t="s">
        <v>1124</v>
      </c>
      <c r="C584" s="10">
        <v>9461.4907777326898</v>
      </c>
      <c r="D584" s="11">
        <v>0.139179865846738</v>
      </c>
      <c r="E584" s="11">
        <v>4.1268513240206202E-2</v>
      </c>
      <c r="F584" s="12">
        <v>1.07409685686358E-4</v>
      </c>
      <c r="G584" s="12">
        <v>3.08867439801872E-3</v>
      </c>
      <c r="H584" s="13" t="str">
        <f t="shared" si="9"/>
        <v>DOWN</v>
      </c>
    </row>
    <row r="585" spans="1:8" s="4" customFormat="1" ht="24.95" customHeight="1" x14ac:dyDescent="0.25">
      <c r="A585" s="4" t="s">
        <v>1125</v>
      </c>
      <c r="B585" s="9" t="s">
        <v>1126</v>
      </c>
      <c r="C585" s="10">
        <v>251.80178271647199</v>
      </c>
      <c r="D585" s="11">
        <v>0.34228367844688701</v>
      </c>
      <c r="E585" s="11">
        <v>0.110507905999183</v>
      </c>
      <c r="F585" s="12">
        <v>1.0858799346581999E-4</v>
      </c>
      <c r="G585" s="12">
        <v>3.1172018158558599E-3</v>
      </c>
      <c r="H585" s="13" t="str">
        <f t="shared" si="9"/>
        <v>UP</v>
      </c>
    </row>
    <row r="586" spans="1:8" s="4" customFormat="1" ht="24.95" customHeight="1" x14ac:dyDescent="0.25">
      <c r="A586" s="4" t="s">
        <v>1127</v>
      </c>
      <c r="B586" s="9" t="s">
        <v>1128</v>
      </c>
      <c r="C586" s="10">
        <v>606.98959113940396</v>
      </c>
      <c r="D586" s="11">
        <v>0.17341741476703801</v>
      </c>
      <c r="E586" s="11">
        <v>5.3161298348295902E-2</v>
      </c>
      <c r="F586" s="12">
        <v>1.0912596705344401E-4</v>
      </c>
      <c r="G586" s="12">
        <v>3.1219353583016199E-3</v>
      </c>
      <c r="H586" s="13" t="str">
        <f t="shared" si="9"/>
        <v>UP</v>
      </c>
    </row>
    <row r="587" spans="1:8" s="4" customFormat="1" ht="24.95" customHeight="1" x14ac:dyDescent="0.25">
      <c r="A587" s="4" t="s">
        <v>1129</v>
      </c>
      <c r="B587" s="9" t="s">
        <v>1130</v>
      </c>
      <c r="C587" s="10">
        <v>2311.3587507644602</v>
      </c>
      <c r="D587" s="11">
        <v>-9.8522074983382293E-2</v>
      </c>
      <c r="E587" s="11">
        <v>2.7990328780811799E-2</v>
      </c>
      <c r="F587" s="12">
        <v>1.0909553771608401E-4</v>
      </c>
      <c r="G587" s="12">
        <v>3.1219353583016199E-3</v>
      </c>
      <c r="H587" s="13" t="str">
        <f t="shared" si="9"/>
        <v>UP</v>
      </c>
    </row>
    <row r="588" spans="1:8" s="4" customFormat="1" ht="24.95" customHeight="1" x14ac:dyDescent="0.25">
      <c r="A588" s="4" t="s">
        <v>1131</v>
      </c>
      <c r="B588" s="9" t="s">
        <v>1132</v>
      </c>
      <c r="C588" s="10">
        <v>3570.97704519134</v>
      </c>
      <c r="D588" s="11">
        <v>0.24406201242941999</v>
      </c>
      <c r="E588" s="11">
        <v>7.6569835923482196E-2</v>
      </c>
      <c r="F588" s="12">
        <v>1.09450216144813E-4</v>
      </c>
      <c r="G588" s="12">
        <v>3.1258682890777899E-3</v>
      </c>
      <c r="H588" s="13" t="str">
        <f t="shared" si="9"/>
        <v>DOWN</v>
      </c>
    </row>
    <row r="589" spans="1:8" s="4" customFormat="1" ht="24.95" customHeight="1" x14ac:dyDescent="0.25">
      <c r="A589" s="4" t="s">
        <v>1133</v>
      </c>
      <c r="B589" s="9" t="s">
        <v>1134</v>
      </c>
      <c r="C589" s="10">
        <v>3600.6977443130299</v>
      </c>
      <c r="D589" s="11">
        <v>0.105067837030804</v>
      </c>
      <c r="E589" s="11">
        <v>3.0001407174788799E-2</v>
      </c>
      <c r="F589" s="12">
        <v>1.09930954832626E-4</v>
      </c>
      <c r="G589" s="12">
        <v>3.1270926075145701E-3</v>
      </c>
      <c r="H589" s="13" t="str">
        <f t="shared" si="9"/>
        <v>UP</v>
      </c>
    </row>
    <row r="590" spans="1:8" s="4" customFormat="1" ht="24.95" customHeight="1" x14ac:dyDescent="0.25">
      <c r="A590" s="4" t="s">
        <v>1135</v>
      </c>
      <c r="B590" s="9" t="s">
        <v>1136</v>
      </c>
      <c r="C590" s="10">
        <v>670.91306864329999</v>
      </c>
      <c r="D590" s="11">
        <v>-0.15851080994893299</v>
      </c>
      <c r="E590" s="11">
        <v>4.8509523453199602E-2</v>
      </c>
      <c r="F590" s="12">
        <v>1.10194135205537E-4</v>
      </c>
      <c r="G590" s="12">
        <v>3.1270926075145701E-3</v>
      </c>
      <c r="H590" s="13" t="str">
        <f t="shared" si="9"/>
        <v>UP</v>
      </c>
    </row>
    <row r="591" spans="1:8" s="4" customFormat="1" ht="24.95" customHeight="1" x14ac:dyDescent="0.25">
      <c r="A591" s="4" t="s">
        <v>1137</v>
      </c>
      <c r="B591" s="9" t="s">
        <v>1138</v>
      </c>
      <c r="C591" s="10">
        <v>11.036471190933799</v>
      </c>
      <c r="D591" s="11">
        <v>1.4124790568110399</v>
      </c>
      <c r="E591" s="11">
        <v>0.68864519201001795</v>
      </c>
      <c r="F591" s="12">
        <v>1.1020070251508299E-4</v>
      </c>
      <c r="G591" s="12">
        <v>3.1270926075145701E-3</v>
      </c>
      <c r="H591" s="13" t="str">
        <f t="shared" si="9"/>
        <v>DOWN</v>
      </c>
    </row>
    <row r="592" spans="1:8" s="4" customFormat="1" ht="24.95" customHeight="1" x14ac:dyDescent="0.25">
      <c r="A592" s="4" t="s">
        <v>1139</v>
      </c>
      <c r="B592" s="9" t="s">
        <v>1140</v>
      </c>
      <c r="C592" s="10">
        <v>2700.13864172491</v>
      </c>
      <c r="D592" s="11">
        <v>0.14377689408425201</v>
      </c>
      <c r="E592" s="11">
        <v>4.30348662121805E-2</v>
      </c>
      <c r="F592" s="12">
        <v>1.10240477917877E-4</v>
      </c>
      <c r="G592" s="12">
        <v>3.1270926075145701E-3</v>
      </c>
      <c r="H592" s="13" t="str">
        <f t="shared" si="9"/>
        <v>UP</v>
      </c>
    </row>
    <row r="593" spans="1:8" s="4" customFormat="1" ht="24.95" customHeight="1" x14ac:dyDescent="0.25">
      <c r="A593" s="4" t="s">
        <v>1141</v>
      </c>
      <c r="B593" s="9" t="s">
        <v>1141</v>
      </c>
      <c r="C593" s="10">
        <v>2789.8498948185202</v>
      </c>
      <c r="D593" s="11">
        <v>0.199819356425679</v>
      </c>
      <c r="E593" s="11">
        <v>6.3227933350040996E-2</v>
      </c>
      <c r="F593" s="12">
        <v>1.11234001013911E-4</v>
      </c>
      <c r="G593" s="12">
        <v>3.1499361099303199E-3</v>
      </c>
      <c r="H593" s="13" t="str">
        <f t="shared" si="9"/>
        <v>UP</v>
      </c>
    </row>
    <row r="594" spans="1:8" s="4" customFormat="1" ht="24.95" customHeight="1" x14ac:dyDescent="0.25">
      <c r="A594" s="4" t="s">
        <v>1142</v>
      </c>
      <c r="B594" s="9" t="s">
        <v>1143</v>
      </c>
      <c r="C594" s="10">
        <v>7793.2159283010697</v>
      </c>
      <c r="D594" s="11">
        <v>0.15990336936583699</v>
      </c>
      <c r="E594" s="11">
        <v>4.8463260163385598E-2</v>
      </c>
      <c r="F594" s="12">
        <v>1.11560583203374E-4</v>
      </c>
      <c r="G594" s="12">
        <v>3.1522688257602199E-3</v>
      </c>
      <c r="H594" s="13" t="str">
        <f t="shared" si="9"/>
        <v>UP</v>
      </c>
    </row>
    <row r="595" spans="1:8" s="4" customFormat="1" ht="24.95" customHeight="1" x14ac:dyDescent="0.25">
      <c r="A595" s="4" t="s">
        <v>1144</v>
      </c>
      <c r="B595" s="9" t="s">
        <v>1145</v>
      </c>
      <c r="C595" s="10">
        <v>129.14853866475499</v>
      </c>
      <c r="D595" s="11">
        <v>-0.33609226356176602</v>
      </c>
      <c r="E595" s="11">
        <v>0.111725428798092</v>
      </c>
      <c r="F595" s="12">
        <v>1.11693081601088E-4</v>
      </c>
      <c r="G595" s="12">
        <v>3.1522688257602199E-3</v>
      </c>
      <c r="H595" s="13" t="str">
        <f t="shared" si="9"/>
        <v>UP</v>
      </c>
    </row>
    <row r="596" spans="1:8" s="4" customFormat="1" ht="24.95" customHeight="1" x14ac:dyDescent="0.25">
      <c r="A596" s="4" t="s">
        <v>1146</v>
      </c>
      <c r="B596" s="9" t="s">
        <v>1147</v>
      </c>
      <c r="C596" s="10">
        <v>2988.9412213536498</v>
      </c>
      <c r="D596" s="11">
        <v>0.119491325658173</v>
      </c>
      <c r="E596" s="11">
        <v>3.4890915067706398E-2</v>
      </c>
      <c r="F596" s="12">
        <v>1.1279893367405401E-4</v>
      </c>
      <c r="G596" s="12">
        <v>3.1774561438409001E-3</v>
      </c>
      <c r="H596" s="13" t="str">
        <f t="shared" si="9"/>
        <v>DOWN</v>
      </c>
    </row>
    <row r="597" spans="1:8" s="4" customFormat="1" ht="24.95" customHeight="1" x14ac:dyDescent="0.25">
      <c r="A597" s="4" t="s">
        <v>1148</v>
      </c>
      <c r="B597" s="9" t="s">
        <v>1149</v>
      </c>
      <c r="C597" s="10">
        <v>1192.4326345806301</v>
      </c>
      <c r="D597" s="11">
        <v>0.17130395885107999</v>
      </c>
      <c r="E597" s="11">
        <v>5.2091534242729901E-2</v>
      </c>
      <c r="F597" s="12">
        <v>1.12965248899697E-4</v>
      </c>
      <c r="G597" s="12">
        <v>3.1774561438409001E-3</v>
      </c>
      <c r="H597" s="13" t="str">
        <f t="shared" si="9"/>
        <v>UP</v>
      </c>
    </row>
    <row r="598" spans="1:8" s="4" customFormat="1" ht="24.95" customHeight="1" x14ac:dyDescent="0.25">
      <c r="A598" s="4" t="s">
        <v>1150</v>
      </c>
      <c r="B598" s="9" t="s">
        <v>1151</v>
      </c>
      <c r="C598" s="10">
        <v>1107.42813487629</v>
      </c>
      <c r="D598" s="11">
        <v>-0.168641791670601</v>
      </c>
      <c r="E598" s="11">
        <v>5.26253949294277E-2</v>
      </c>
      <c r="F598" s="12">
        <v>1.13226514604419E-4</v>
      </c>
      <c r="G598" s="12">
        <v>3.1794613228516102E-3</v>
      </c>
      <c r="H598" s="13" t="str">
        <f t="shared" si="9"/>
        <v>UP</v>
      </c>
    </row>
    <row r="599" spans="1:8" s="4" customFormat="1" ht="24.95" customHeight="1" x14ac:dyDescent="0.25">
      <c r="A599" s="4" t="s">
        <v>1152</v>
      </c>
      <c r="B599" s="9" t="s">
        <v>1153</v>
      </c>
      <c r="C599" s="10">
        <v>3443.6745708879298</v>
      </c>
      <c r="D599" s="11">
        <v>-0.15505063003761399</v>
      </c>
      <c r="E599" s="11">
        <v>4.7288653163106001E-2</v>
      </c>
      <c r="F599" s="12">
        <v>1.13731470775597E-4</v>
      </c>
      <c r="G599" s="12">
        <v>3.1880910940268702E-3</v>
      </c>
      <c r="H599" s="13" t="str">
        <f t="shared" si="9"/>
        <v>DOWN</v>
      </c>
    </row>
    <row r="600" spans="1:8" s="4" customFormat="1" ht="24.95" customHeight="1" x14ac:dyDescent="0.25">
      <c r="A600" s="4" t="s">
        <v>1154</v>
      </c>
      <c r="B600" s="9" t="s">
        <v>1155</v>
      </c>
      <c r="C600" s="10">
        <v>1740.21234542403</v>
      </c>
      <c r="D600" s="11">
        <v>0.28523591757181899</v>
      </c>
      <c r="E600" s="11">
        <v>9.2492063086007603E-2</v>
      </c>
      <c r="F600" s="12">
        <v>1.14208752183017E-4</v>
      </c>
      <c r="G600" s="12">
        <v>3.1880910940268702E-3</v>
      </c>
      <c r="H600" s="13" t="str">
        <f t="shared" si="9"/>
        <v>DOWN</v>
      </c>
    </row>
    <row r="601" spans="1:8" s="4" customFormat="1" ht="24.95" customHeight="1" x14ac:dyDescent="0.25">
      <c r="A601" s="4" t="s">
        <v>1156</v>
      </c>
      <c r="B601" s="9" t="s">
        <v>1157</v>
      </c>
      <c r="C601" s="10">
        <v>17008.9637180481</v>
      </c>
      <c r="D601" s="11">
        <v>0.15798998358438199</v>
      </c>
      <c r="E601" s="11">
        <v>4.7880793758751101E-2</v>
      </c>
      <c r="F601" s="12">
        <v>1.1409871260217299E-4</v>
      </c>
      <c r="G601" s="12">
        <v>3.1880910940268702E-3</v>
      </c>
      <c r="H601" s="13" t="str">
        <f t="shared" si="9"/>
        <v>UP</v>
      </c>
    </row>
    <row r="602" spans="1:8" s="4" customFormat="1" ht="24.95" customHeight="1" x14ac:dyDescent="0.25">
      <c r="A602" s="4" t="s">
        <v>1158</v>
      </c>
      <c r="B602" s="9" t="s">
        <v>1159</v>
      </c>
      <c r="C602" s="10">
        <v>69963.103883832096</v>
      </c>
      <c r="D602" s="11">
        <v>-0.11759741279567899</v>
      </c>
      <c r="E602" s="11">
        <v>3.4565754688861597E-2</v>
      </c>
      <c r="F602" s="12">
        <v>1.14295808820275E-4</v>
      </c>
      <c r="G602" s="12">
        <v>3.1880910940268702E-3</v>
      </c>
      <c r="H602" s="13" t="str">
        <f t="shared" si="9"/>
        <v>UP</v>
      </c>
    </row>
    <row r="603" spans="1:8" s="4" customFormat="1" ht="24.95" customHeight="1" x14ac:dyDescent="0.25">
      <c r="A603" s="4" t="s">
        <v>1160</v>
      </c>
      <c r="B603" s="9" t="s">
        <v>1161</v>
      </c>
      <c r="C603" s="10">
        <v>175.01732148854401</v>
      </c>
      <c r="D603" s="11">
        <v>0.29652193915158398</v>
      </c>
      <c r="E603" s="11">
        <v>9.5167631696939897E-2</v>
      </c>
      <c r="F603" s="12">
        <v>1.16560775145081E-4</v>
      </c>
      <c r="G603" s="12">
        <v>3.2458587900633601E-3</v>
      </c>
      <c r="H603" s="13" t="str">
        <f t="shared" si="9"/>
        <v>DOWN</v>
      </c>
    </row>
    <row r="604" spans="1:8" s="4" customFormat="1" ht="24.95" customHeight="1" x14ac:dyDescent="0.25">
      <c r="A604" s="4" t="s">
        <v>1162</v>
      </c>
      <c r="B604" s="9" t="s">
        <v>1163</v>
      </c>
      <c r="C604" s="10">
        <v>2120.1426783254601</v>
      </c>
      <c r="D604" s="11">
        <v>0.147292625517908</v>
      </c>
      <c r="E604" s="11">
        <v>4.4130024640593297E-2</v>
      </c>
      <c r="F604" s="12">
        <v>1.17388900582771E-4</v>
      </c>
      <c r="G604" s="12">
        <v>3.2634894354705199E-3</v>
      </c>
      <c r="H604" s="13" t="str">
        <f t="shared" si="9"/>
        <v>UP</v>
      </c>
    </row>
    <row r="605" spans="1:8" s="4" customFormat="1" ht="24.95" customHeight="1" x14ac:dyDescent="0.25">
      <c r="A605" s="4" t="s">
        <v>1164</v>
      </c>
      <c r="B605" s="9" t="s">
        <v>1165</v>
      </c>
      <c r="C605" s="10">
        <v>4866.8803486818797</v>
      </c>
      <c r="D605" s="11">
        <v>0.114501500812311</v>
      </c>
      <c r="E605" s="11">
        <v>3.3202558512720901E-2</v>
      </c>
      <c r="F605" s="12">
        <v>1.18293202149555E-4</v>
      </c>
      <c r="G605" s="12">
        <v>3.2831758394278E-3</v>
      </c>
      <c r="H605" s="13" t="str">
        <f t="shared" si="9"/>
        <v>UP</v>
      </c>
    </row>
    <row r="606" spans="1:8" s="4" customFormat="1" ht="24.95" customHeight="1" x14ac:dyDescent="0.25">
      <c r="A606" s="4" t="s">
        <v>1166</v>
      </c>
      <c r="B606" s="9" t="s">
        <v>1166</v>
      </c>
      <c r="C606" s="10">
        <v>129.19666127837499</v>
      </c>
      <c r="D606" s="11">
        <v>0.27633706204627601</v>
      </c>
      <c r="E606" s="11">
        <v>8.9229220647756402E-2</v>
      </c>
      <c r="F606" s="12">
        <v>1.19235314169251E-4</v>
      </c>
      <c r="G606" s="12">
        <v>3.2983838313001301E-3</v>
      </c>
      <c r="H606" s="13" t="str">
        <f t="shared" si="9"/>
        <v>UP</v>
      </c>
    </row>
    <row r="607" spans="1:8" s="4" customFormat="1" ht="24.95" customHeight="1" x14ac:dyDescent="0.25">
      <c r="A607" s="4" t="s">
        <v>1167</v>
      </c>
      <c r="B607" s="9" t="s">
        <v>1168</v>
      </c>
      <c r="C607" s="10">
        <v>7756.9815355724904</v>
      </c>
      <c r="D607" s="11">
        <v>6.5040969580325694E-2</v>
      </c>
      <c r="E607" s="11">
        <v>1.7670432499755799E-2</v>
      </c>
      <c r="F607" s="12">
        <v>1.19141166691636E-4</v>
      </c>
      <c r="G607" s="12">
        <v>3.2983838313001301E-3</v>
      </c>
      <c r="H607" s="13" t="str">
        <f t="shared" si="9"/>
        <v>UP</v>
      </c>
    </row>
    <row r="608" spans="1:8" s="4" customFormat="1" ht="24.95" customHeight="1" x14ac:dyDescent="0.25">
      <c r="A608" s="4" t="s">
        <v>1169</v>
      </c>
      <c r="B608" s="9" t="s">
        <v>1170</v>
      </c>
      <c r="C608" s="10">
        <v>1863.3440304839501</v>
      </c>
      <c r="D608" s="11">
        <v>0.14645363290837499</v>
      </c>
      <c r="E608" s="11">
        <v>4.4135739675998799E-2</v>
      </c>
      <c r="F608" s="12">
        <v>1.19597506756228E-4</v>
      </c>
      <c r="G608" s="12">
        <v>3.3029436849376799E-3</v>
      </c>
      <c r="H608" s="13" t="str">
        <f t="shared" si="9"/>
        <v>UP</v>
      </c>
    </row>
    <row r="609" spans="1:8" s="4" customFormat="1" ht="24.95" customHeight="1" x14ac:dyDescent="0.25">
      <c r="A609" s="4" t="s">
        <v>1171</v>
      </c>
      <c r="B609" s="9" t="s">
        <v>1172</v>
      </c>
      <c r="C609" s="10">
        <v>6978.04852866908</v>
      </c>
      <c r="D609" s="11">
        <v>0.18503931009660299</v>
      </c>
      <c r="E609" s="11">
        <v>5.84278497943529E-2</v>
      </c>
      <c r="F609" s="12">
        <v>1.20154069475488E-4</v>
      </c>
      <c r="G609" s="12">
        <v>3.3073988597726298E-3</v>
      </c>
      <c r="H609" s="13" t="str">
        <f t="shared" si="9"/>
        <v>UP</v>
      </c>
    </row>
    <row r="610" spans="1:8" s="4" customFormat="1" ht="24.95" customHeight="1" x14ac:dyDescent="0.25">
      <c r="A610" s="4" t="s">
        <v>1173</v>
      </c>
      <c r="B610" s="9" t="s">
        <v>1174</v>
      </c>
      <c r="C610" s="10">
        <v>547.11075502090898</v>
      </c>
      <c r="D610" s="11">
        <v>-0.24591829222491801</v>
      </c>
      <c r="E610" s="11">
        <v>7.9777400998793893E-2</v>
      </c>
      <c r="F610" s="12">
        <v>1.2000335265198199E-4</v>
      </c>
      <c r="G610" s="12">
        <v>3.3073988597726298E-3</v>
      </c>
      <c r="H610" s="13" t="str">
        <f t="shared" si="9"/>
        <v>UP</v>
      </c>
    </row>
    <row r="611" spans="1:8" s="4" customFormat="1" ht="24.95" customHeight="1" x14ac:dyDescent="0.25">
      <c r="A611" s="4" t="s">
        <v>1175</v>
      </c>
      <c r="B611" s="9" t="s">
        <v>1176</v>
      </c>
      <c r="C611" s="10">
        <v>4705.5380305047402</v>
      </c>
      <c r="D611" s="11">
        <v>0.100485354622234</v>
      </c>
      <c r="E611" s="11">
        <v>2.8559135698746799E-2</v>
      </c>
      <c r="F611" s="12">
        <v>1.20826851715154E-4</v>
      </c>
      <c r="G611" s="12">
        <v>3.32045679853009E-3</v>
      </c>
      <c r="H611" s="13" t="str">
        <f t="shared" si="9"/>
        <v>DOWN</v>
      </c>
    </row>
    <row r="612" spans="1:8" s="4" customFormat="1" ht="24.95" customHeight="1" x14ac:dyDescent="0.25">
      <c r="A612" s="4" t="s">
        <v>1177</v>
      </c>
      <c r="B612" s="9" t="s">
        <v>1178</v>
      </c>
      <c r="C612" s="10">
        <v>47975.078380619503</v>
      </c>
      <c r="D612" s="11">
        <v>-9.4474303753968106E-2</v>
      </c>
      <c r="E612" s="11">
        <v>2.7044710987068E-2</v>
      </c>
      <c r="F612" s="12">
        <v>1.21028283574226E-4</v>
      </c>
      <c r="G612" s="12">
        <v>3.3205399244233499E-3</v>
      </c>
      <c r="H612" s="13" t="str">
        <f t="shared" si="9"/>
        <v>UP</v>
      </c>
    </row>
    <row r="613" spans="1:8" s="4" customFormat="1" ht="24.95" customHeight="1" x14ac:dyDescent="0.25">
      <c r="A613" s="4" t="s">
        <v>1179</v>
      </c>
      <c r="B613" s="9" t="s">
        <v>1180</v>
      </c>
      <c r="C613" s="10">
        <v>11.4804862789958</v>
      </c>
      <c r="D613" s="11">
        <v>6.7835259002112999E-3</v>
      </c>
      <c r="E613" s="11">
        <v>6.11596299327627E-2</v>
      </c>
      <c r="F613" s="12">
        <v>1.2136074837116899E-4</v>
      </c>
      <c r="G613" s="12">
        <v>3.3207912082315301E-3</v>
      </c>
      <c r="H613" s="13" t="str">
        <f t="shared" si="9"/>
        <v>DOWN</v>
      </c>
    </row>
    <row r="614" spans="1:8" s="4" customFormat="1" ht="24.95" customHeight="1" x14ac:dyDescent="0.25">
      <c r="A614" s="4" t="s">
        <v>1181</v>
      </c>
      <c r="B614" s="9" t="s">
        <v>1182</v>
      </c>
      <c r="C614" s="10">
        <v>1503.87252020919</v>
      </c>
      <c r="D614" s="11">
        <v>-0.156536154805207</v>
      </c>
      <c r="E614" s="11">
        <v>4.8712219709372798E-2</v>
      </c>
      <c r="F614" s="12">
        <v>1.21434286534279E-4</v>
      </c>
      <c r="G614" s="12">
        <v>3.3207912082315301E-3</v>
      </c>
      <c r="H614" s="13" t="str">
        <f t="shared" si="9"/>
        <v>UP</v>
      </c>
    </row>
    <row r="615" spans="1:8" s="4" customFormat="1" ht="24.95" customHeight="1" x14ac:dyDescent="0.25">
      <c r="A615" s="4" t="s">
        <v>1183</v>
      </c>
      <c r="B615" s="9" t="s">
        <v>1184</v>
      </c>
      <c r="C615" s="10">
        <v>56.568612467623602</v>
      </c>
      <c r="D615" s="11">
        <v>0.38808383635842197</v>
      </c>
      <c r="E615" s="11">
        <v>0.13179585438750899</v>
      </c>
      <c r="F615" s="12">
        <v>1.22510585725033E-4</v>
      </c>
      <c r="G615" s="12">
        <v>3.3447588298436402E-3</v>
      </c>
      <c r="H615" s="13" t="str">
        <f t="shared" si="9"/>
        <v>DOWN</v>
      </c>
    </row>
    <row r="616" spans="1:8" s="4" customFormat="1" ht="24.95" customHeight="1" x14ac:dyDescent="0.25">
      <c r="A616" s="4" t="s">
        <v>1185</v>
      </c>
      <c r="B616" s="9" t="s">
        <v>1186</v>
      </c>
      <c r="C616" s="10">
        <v>56897.255531724499</v>
      </c>
      <c r="D616" s="11">
        <v>-0.118917574937921</v>
      </c>
      <c r="E616" s="11">
        <v>3.51562512433451E-2</v>
      </c>
      <c r="F616" s="12">
        <v>1.2283687092455399E-4</v>
      </c>
      <c r="G616" s="12">
        <v>3.3482050029207499E-3</v>
      </c>
      <c r="H616" s="13" t="str">
        <f t="shared" si="9"/>
        <v>UP</v>
      </c>
    </row>
    <row r="617" spans="1:8" s="4" customFormat="1" ht="24.95" customHeight="1" x14ac:dyDescent="0.25">
      <c r="A617" s="4" t="s">
        <v>1187</v>
      </c>
      <c r="B617" s="9" t="s">
        <v>1188</v>
      </c>
      <c r="C617" s="10">
        <v>7890.4576933442204</v>
      </c>
      <c r="D617" s="11">
        <v>9.5306604668171702E-2</v>
      </c>
      <c r="E617" s="11">
        <v>2.7164825934570699E-2</v>
      </c>
      <c r="F617" s="12">
        <v>1.23043123310385E-4</v>
      </c>
      <c r="G617" s="12">
        <v>3.34837351499611E-3</v>
      </c>
      <c r="H617" s="13" t="str">
        <f t="shared" si="9"/>
        <v>DOWN</v>
      </c>
    </row>
    <row r="618" spans="1:8" s="4" customFormat="1" ht="24.95" customHeight="1" x14ac:dyDescent="0.25">
      <c r="A618" s="4" t="s">
        <v>1189</v>
      </c>
      <c r="B618" s="9" t="s">
        <v>1190</v>
      </c>
      <c r="C618" s="10">
        <v>192.380911389093</v>
      </c>
      <c r="D618" s="11">
        <v>0.44485264942110198</v>
      </c>
      <c r="E618" s="11">
        <v>0.14582945060167099</v>
      </c>
      <c r="F618" s="12">
        <v>1.2407011493892301E-4</v>
      </c>
      <c r="G618" s="12">
        <v>3.3708400058730702E-3</v>
      </c>
      <c r="H618" s="13" t="str">
        <f t="shared" si="9"/>
        <v>UP</v>
      </c>
    </row>
    <row r="619" spans="1:8" s="4" customFormat="1" ht="24.95" customHeight="1" x14ac:dyDescent="0.25">
      <c r="A619" s="4" t="s">
        <v>1191</v>
      </c>
      <c r="B619" s="9" t="s">
        <v>1192</v>
      </c>
      <c r="C619" s="10">
        <v>399.986129669609</v>
      </c>
      <c r="D619" s="11">
        <v>-0.52413278725986601</v>
      </c>
      <c r="E619" s="11">
        <v>0.17942045022123099</v>
      </c>
      <c r="F619" s="12">
        <v>1.24424710218924E-4</v>
      </c>
      <c r="G619" s="12">
        <v>3.3749950570890002E-3</v>
      </c>
      <c r="H619" s="13" t="str">
        <f t="shared" si="9"/>
        <v>UP</v>
      </c>
    </row>
    <row r="620" spans="1:8" s="4" customFormat="1" ht="24.95" customHeight="1" x14ac:dyDescent="0.25">
      <c r="A620" s="4" t="s">
        <v>1193</v>
      </c>
      <c r="B620" s="9" t="s">
        <v>1194</v>
      </c>
      <c r="C620" s="10">
        <v>217.38571240744801</v>
      </c>
      <c r="D620" s="11">
        <v>0.43349612669927101</v>
      </c>
      <c r="E620" s="11">
        <v>0.13895838338444499</v>
      </c>
      <c r="F620" s="12">
        <v>1.25577879644061E-4</v>
      </c>
      <c r="G620" s="12">
        <v>3.4007627730145802E-3</v>
      </c>
      <c r="H620" s="13" t="str">
        <f t="shared" si="9"/>
        <v>DOWN</v>
      </c>
    </row>
    <row r="621" spans="1:8" s="4" customFormat="1" ht="24.95" customHeight="1" x14ac:dyDescent="0.25">
      <c r="A621" s="4" t="s">
        <v>1195</v>
      </c>
      <c r="B621" s="9" t="s">
        <v>1196</v>
      </c>
      <c r="C621" s="10">
        <v>2813.1500510539499</v>
      </c>
      <c r="D621" s="11">
        <v>-0.18997621315337701</v>
      </c>
      <c r="E621" s="11">
        <v>6.0634458808257803E-2</v>
      </c>
      <c r="F621" s="12">
        <v>1.2733960824945601E-4</v>
      </c>
      <c r="G621" s="12">
        <v>3.4429009429125901E-3</v>
      </c>
      <c r="H621" s="13" t="str">
        <f t="shared" si="9"/>
        <v>UP</v>
      </c>
    </row>
    <row r="622" spans="1:8" s="4" customFormat="1" ht="24.95" customHeight="1" x14ac:dyDescent="0.25">
      <c r="A622" s="4" t="s">
        <v>1197</v>
      </c>
      <c r="B622" s="9" t="s">
        <v>1198</v>
      </c>
      <c r="C622" s="10">
        <v>5160.9551963233198</v>
      </c>
      <c r="D622" s="11">
        <v>-0.102589942922251</v>
      </c>
      <c r="E622" s="11">
        <v>2.9609348928569101E-2</v>
      </c>
      <c r="F622" s="12">
        <v>1.2759906523407199E-4</v>
      </c>
      <c r="G622" s="12">
        <v>3.44435154154425E-3</v>
      </c>
      <c r="H622" s="13" t="str">
        <f t="shared" si="9"/>
        <v>DOWN</v>
      </c>
    </row>
    <row r="623" spans="1:8" s="4" customFormat="1" ht="24.95" customHeight="1" x14ac:dyDescent="0.25">
      <c r="A623" s="4" t="s">
        <v>1199</v>
      </c>
      <c r="B623" s="9" t="s">
        <v>1200</v>
      </c>
      <c r="C623" s="10">
        <v>13095.2286411197</v>
      </c>
      <c r="D623" s="11">
        <v>7.2300557144591701E-2</v>
      </c>
      <c r="E623" s="11">
        <v>1.9933577169703901E-2</v>
      </c>
      <c r="F623" s="12">
        <v>1.2814363075179199E-4</v>
      </c>
      <c r="G623" s="12">
        <v>3.4534811662834098E-3</v>
      </c>
      <c r="H623" s="13" t="str">
        <f t="shared" si="9"/>
        <v>DOWN</v>
      </c>
    </row>
    <row r="624" spans="1:8" s="4" customFormat="1" ht="24.95" customHeight="1" x14ac:dyDescent="0.25">
      <c r="A624" s="4" t="s">
        <v>1201</v>
      </c>
      <c r="B624" s="9" t="s">
        <v>1202</v>
      </c>
      <c r="C624" s="10">
        <v>3.1594092602181401</v>
      </c>
      <c r="D624" s="11">
        <v>-1.28358623390681</v>
      </c>
      <c r="E624" s="11">
        <v>0.43740499446610498</v>
      </c>
      <c r="F624" s="12">
        <v>1.2838892212756401E-4</v>
      </c>
      <c r="G624" s="12">
        <v>3.45452894007542E-3</v>
      </c>
      <c r="H624" s="13" t="str">
        <f t="shared" si="9"/>
        <v>UP</v>
      </c>
    </row>
    <row r="625" spans="1:8" s="4" customFormat="1" ht="24.95" customHeight="1" x14ac:dyDescent="0.25">
      <c r="A625" s="4" t="s">
        <v>1203</v>
      </c>
      <c r="B625" s="9" t="s">
        <v>1204</v>
      </c>
      <c r="C625" s="10">
        <v>256.137044015529</v>
      </c>
      <c r="D625" s="11">
        <v>0.50097023019003895</v>
      </c>
      <c r="E625" s="11">
        <v>0.17276385138203201</v>
      </c>
      <c r="F625" s="12">
        <v>1.2890977562070801E-4</v>
      </c>
      <c r="G625" s="12">
        <v>3.4574262897246202E-3</v>
      </c>
      <c r="H625" s="13" t="str">
        <f t="shared" si="9"/>
        <v>DOWN</v>
      </c>
    </row>
    <row r="626" spans="1:8" s="4" customFormat="1" ht="24.95" customHeight="1" x14ac:dyDescent="0.25">
      <c r="A626" s="4" t="s">
        <v>1205</v>
      </c>
      <c r="B626" s="9" t="s">
        <v>1206</v>
      </c>
      <c r="C626" s="10">
        <v>235.06388768112799</v>
      </c>
      <c r="D626" s="11">
        <v>0.22032107201791701</v>
      </c>
      <c r="E626" s="11">
        <v>6.9671180545760297E-2</v>
      </c>
      <c r="F626" s="12">
        <v>1.28783157735443E-4</v>
      </c>
      <c r="G626" s="12">
        <v>3.4574262897246202E-3</v>
      </c>
      <c r="H626" s="13" t="str">
        <f t="shared" si="9"/>
        <v>UP</v>
      </c>
    </row>
    <row r="627" spans="1:8" s="4" customFormat="1" ht="24.95" customHeight="1" x14ac:dyDescent="0.25">
      <c r="A627" s="4" t="s">
        <v>1207</v>
      </c>
      <c r="B627" s="9" t="s">
        <v>1208</v>
      </c>
      <c r="C627" s="10">
        <v>1470.1605297654201</v>
      </c>
      <c r="D627" s="11">
        <v>0.13511852983591799</v>
      </c>
      <c r="E627" s="11">
        <v>4.05181068877161E-2</v>
      </c>
      <c r="F627" s="12">
        <v>1.2955686490112001E-4</v>
      </c>
      <c r="G627" s="12">
        <v>3.4689095255323898E-3</v>
      </c>
      <c r="H627" s="13" t="str">
        <f t="shared" si="9"/>
        <v>UP</v>
      </c>
    </row>
    <row r="628" spans="1:8" s="4" customFormat="1" ht="24.95" customHeight="1" x14ac:dyDescent="0.25">
      <c r="A628" s="4" t="s">
        <v>1209</v>
      </c>
      <c r="B628" s="9" t="s">
        <v>1210</v>
      </c>
      <c r="C628" s="10">
        <v>4278.5369115346302</v>
      </c>
      <c r="D628" s="11">
        <v>0.13314639153688901</v>
      </c>
      <c r="E628" s="11">
        <v>3.9881839132628799E-2</v>
      </c>
      <c r="F628" s="12">
        <v>1.29752471497567E-4</v>
      </c>
      <c r="G628" s="12">
        <v>3.4689095255323898E-3</v>
      </c>
      <c r="H628" s="13" t="str">
        <f t="shared" si="9"/>
        <v>UP</v>
      </c>
    </row>
    <row r="629" spans="1:8" s="4" customFormat="1" ht="24.95" customHeight="1" x14ac:dyDescent="0.25">
      <c r="A629" s="4" t="s">
        <v>1211</v>
      </c>
      <c r="B629" s="9" t="s">
        <v>1211</v>
      </c>
      <c r="C629" s="10">
        <v>2742.1323252227398</v>
      </c>
      <c r="D629" s="11">
        <v>-0.20369987138258799</v>
      </c>
      <c r="E629" s="11">
        <v>6.5958876589225904E-2</v>
      </c>
      <c r="F629" s="12">
        <v>1.3001785249388501E-4</v>
      </c>
      <c r="G629" s="12">
        <v>3.4704605731063201E-3</v>
      </c>
      <c r="H629" s="13" t="str">
        <f t="shared" si="9"/>
        <v>UP</v>
      </c>
    </row>
    <row r="630" spans="1:8" s="4" customFormat="1" ht="24.95" customHeight="1" x14ac:dyDescent="0.25">
      <c r="A630" s="4" t="s">
        <v>1212</v>
      </c>
      <c r="B630" s="9" t="s">
        <v>1213</v>
      </c>
      <c r="C630" s="10">
        <v>11869.820430854999</v>
      </c>
      <c r="D630" s="11">
        <v>0.126353201963322</v>
      </c>
      <c r="E630" s="11">
        <v>3.7602529755537198E-2</v>
      </c>
      <c r="F630" s="12">
        <v>1.3049374653790799E-4</v>
      </c>
      <c r="G630" s="12">
        <v>3.4776167867172402E-3</v>
      </c>
      <c r="H630" s="13" t="str">
        <f t="shared" si="9"/>
        <v>DOWN</v>
      </c>
    </row>
    <row r="631" spans="1:8" s="4" customFormat="1" ht="24.95" customHeight="1" x14ac:dyDescent="0.25">
      <c r="A631" s="4" t="s">
        <v>1214</v>
      </c>
      <c r="B631" s="9" t="s">
        <v>1215</v>
      </c>
      <c r="C631" s="10">
        <v>4078.0650669986799</v>
      </c>
      <c r="D631" s="11">
        <v>-9.9546152514456906E-2</v>
      </c>
      <c r="E631" s="11">
        <v>2.8791612275731099E-2</v>
      </c>
      <c r="F631" s="12">
        <v>1.31850646153878E-4</v>
      </c>
      <c r="G631" s="12">
        <v>3.5010648033605598E-3</v>
      </c>
      <c r="H631" s="13" t="str">
        <f t="shared" si="9"/>
        <v>UP</v>
      </c>
    </row>
    <row r="632" spans="1:8" s="4" customFormat="1" ht="24.95" customHeight="1" x14ac:dyDescent="0.25">
      <c r="A632" s="4" t="s">
        <v>1216</v>
      </c>
      <c r="B632" s="9" t="s">
        <v>1217</v>
      </c>
      <c r="C632" s="10">
        <v>86.348427632575195</v>
      </c>
      <c r="D632" s="11">
        <v>0.34023916747774002</v>
      </c>
      <c r="E632" s="11">
        <v>0.113212351657323</v>
      </c>
      <c r="F632" s="12">
        <v>1.31674536858479E-4</v>
      </c>
      <c r="G632" s="12">
        <v>3.5010648033605598E-3</v>
      </c>
      <c r="H632" s="13" t="str">
        <f t="shared" si="9"/>
        <v>DOWN</v>
      </c>
    </row>
    <row r="633" spans="1:8" s="4" customFormat="1" ht="24.95" customHeight="1" x14ac:dyDescent="0.25">
      <c r="A633" s="4" t="s">
        <v>1218</v>
      </c>
      <c r="B633" s="9" t="s">
        <v>1219</v>
      </c>
      <c r="C633" s="10">
        <v>1281.4436374480599</v>
      </c>
      <c r="D633" s="11">
        <v>0.16570876848573199</v>
      </c>
      <c r="E633" s="11">
        <v>5.1476388326931501E-2</v>
      </c>
      <c r="F633" s="12">
        <v>1.3200118851102501E-4</v>
      </c>
      <c r="G633" s="12">
        <v>3.5010648033605598E-3</v>
      </c>
      <c r="H633" s="13" t="str">
        <f t="shared" si="9"/>
        <v>UP</v>
      </c>
    </row>
    <row r="634" spans="1:8" s="4" customFormat="1" ht="24.95" customHeight="1" x14ac:dyDescent="0.25">
      <c r="A634" s="4" t="s">
        <v>1220</v>
      </c>
      <c r="B634" s="9" t="s">
        <v>1221</v>
      </c>
      <c r="C634" s="10">
        <v>75.138119733796799</v>
      </c>
      <c r="D634" s="11">
        <v>0.64702553886373404</v>
      </c>
      <c r="E634" s="11">
        <v>0.22619084766112901</v>
      </c>
      <c r="F634" s="12">
        <v>1.3285159147406199E-4</v>
      </c>
      <c r="G634" s="12">
        <v>3.51804467549034E-3</v>
      </c>
      <c r="H634" s="13" t="str">
        <f t="shared" si="9"/>
        <v>UP</v>
      </c>
    </row>
    <row r="635" spans="1:8" s="4" customFormat="1" ht="24.95" customHeight="1" x14ac:dyDescent="0.25">
      <c r="A635" s="4" t="s">
        <v>1222</v>
      </c>
      <c r="B635" s="9" t="s">
        <v>1223</v>
      </c>
      <c r="C635" s="10">
        <v>12.5110390595003</v>
      </c>
      <c r="D635" s="11">
        <v>0.98063243808275602</v>
      </c>
      <c r="E635" s="11">
        <v>0.35349393786279798</v>
      </c>
      <c r="F635" s="12">
        <v>1.3317888190328601E-4</v>
      </c>
      <c r="G635" s="12">
        <v>3.5211402330701299E-3</v>
      </c>
      <c r="H635" s="13" t="str">
        <f t="shared" si="9"/>
        <v>UP</v>
      </c>
    </row>
    <row r="636" spans="1:8" s="4" customFormat="1" ht="24.95" customHeight="1" x14ac:dyDescent="0.25">
      <c r="A636" s="4" t="s">
        <v>1224</v>
      </c>
      <c r="B636" s="9" t="s">
        <v>1225</v>
      </c>
      <c r="C636" s="10">
        <v>1334.5894736845</v>
      </c>
      <c r="D636" s="11">
        <v>0.14684054478838299</v>
      </c>
      <c r="E636" s="11">
        <v>4.4630584286098597E-2</v>
      </c>
      <c r="F636" s="12">
        <v>1.3482483070385699E-4</v>
      </c>
      <c r="G636" s="12">
        <v>3.5574106537576301E-3</v>
      </c>
      <c r="H636" s="13" t="str">
        <f t="shared" si="9"/>
        <v>UP</v>
      </c>
    </row>
    <row r="637" spans="1:8" s="4" customFormat="1" ht="24.95" customHeight="1" x14ac:dyDescent="0.25">
      <c r="A637" s="4" t="s">
        <v>1226</v>
      </c>
      <c r="B637" s="9" t="s">
        <v>1227</v>
      </c>
      <c r="C637" s="10">
        <v>95.973077396417693</v>
      </c>
      <c r="D637" s="11">
        <v>0.33655369973378702</v>
      </c>
      <c r="E637" s="11">
        <v>0.11038257942474999</v>
      </c>
      <c r="F637" s="12">
        <v>1.3520559906845801E-4</v>
      </c>
      <c r="G637" s="12">
        <v>3.5574106537576301E-3</v>
      </c>
      <c r="H637" s="13" t="str">
        <f t="shared" si="9"/>
        <v>UP</v>
      </c>
    </row>
    <row r="638" spans="1:8" s="4" customFormat="1" ht="24.95" customHeight="1" x14ac:dyDescent="0.25">
      <c r="A638" s="4" t="s">
        <v>1228</v>
      </c>
      <c r="B638" s="9" t="s">
        <v>1228</v>
      </c>
      <c r="C638" s="10">
        <v>526.59262453983001</v>
      </c>
      <c r="D638" s="11">
        <v>0.24302132493422299</v>
      </c>
      <c r="E638" s="11">
        <v>7.8387159387470706E-2</v>
      </c>
      <c r="F638" s="12">
        <v>1.3504334324491901E-4</v>
      </c>
      <c r="G638" s="12">
        <v>3.5574106537576301E-3</v>
      </c>
      <c r="H638" s="13" t="str">
        <f t="shared" si="9"/>
        <v>UP</v>
      </c>
    </row>
    <row r="639" spans="1:8" s="4" customFormat="1" ht="24.95" customHeight="1" x14ac:dyDescent="0.25">
      <c r="A639" s="4" t="s">
        <v>1229</v>
      </c>
      <c r="B639" s="9" t="s">
        <v>1230</v>
      </c>
      <c r="C639" s="10">
        <v>2101.1227350188301</v>
      </c>
      <c r="D639" s="11">
        <v>0.105294251180511</v>
      </c>
      <c r="E639" s="11">
        <v>3.0719787721687399E-2</v>
      </c>
      <c r="F639" s="12">
        <v>1.3540096716321701E-4</v>
      </c>
      <c r="G639" s="12">
        <v>3.5574106537576301E-3</v>
      </c>
      <c r="H639" s="13" t="str">
        <f t="shared" si="9"/>
        <v>UP</v>
      </c>
    </row>
    <row r="640" spans="1:8" s="4" customFormat="1" ht="24.95" customHeight="1" x14ac:dyDescent="0.25">
      <c r="A640" s="4" t="s">
        <v>1231</v>
      </c>
      <c r="B640" s="9" t="s">
        <v>1232</v>
      </c>
      <c r="C640" s="10">
        <v>677.47713037699202</v>
      </c>
      <c r="D640" s="11">
        <v>-0.13251155604065501</v>
      </c>
      <c r="E640" s="11">
        <v>4.0064537410230798E-2</v>
      </c>
      <c r="F640" s="12">
        <v>1.36025133470408E-4</v>
      </c>
      <c r="G640" s="12">
        <v>3.5682078899071301E-3</v>
      </c>
      <c r="H640" s="13" t="str">
        <f t="shared" si="9"/>
        <v>UP</v>
      </c>
    </row>
    <row r="641" spans="1:8" s="4" customFormat="1" ht="24.95" customHeight="1" x14ac:dyDescent="0.25">
      <c r="A641" s="4" t="s">
        <v>1233</v>
      </c>
      <c r="B641" s="9" t="s">
        <v>1234</v>
      </c>
      <c r="C641" s="10">
        <v>2316.0027112099201</v>
      </c>
      <c r="D641" s="11">
        <v>-0.15931178026114501</v>
      </c>
      <c r="E641" s="11">
        <v>4.9673638945677799E-2</v>
      </c>
      <c r="F641" s="12">
        <v>1.37198591582247E-4</v>
      </c>
      <c r="G641" s="12">
        <v>3.5933577914248498E-3</v>
      </c>
      <c r="H641" s="13" t="str">
        <f t="shared" si="9"/>
        <v>DOWN</v>
      </c>
    </row>
    <row r="642" spans="1:8" s="4" customFormat="1" ht="24.95" customHeight="1" x14ac:dyDescent="0.25">
      <c r="A642" s="4" t="s">
        <v>1235</v>
      </c>
      <c r="B642" s="9" t="s">
        <v>1236</v>
      </c>
      <c r="C642" s="10">
        <v>28686.677749808001</v>
      </c>
      <c r="D642" s="11">
        <v>9.8306932426871496E-2</v>
      </c>
      <c r="E642" s="11">
        <v>2.8327303547046601E-2</v>
      </c>
      <c r="F642" s="12">
        <v>1.3756085471368999E-4</v>
      </c>
      <c r="G642" s="12">
        <v>3.5972163507630001E-3</v>
      </c>
      <c r="H642" s="13" t="str">
        <f t="shared" si="9"/>
        <v>DOWN</v>
      </c>
    </row>
    <row r="643" spans="1:8" s="4" customFormat="1" ht="24.95" customHeight="1" x14ac:dyDescent="0.25">
      <c r="A643" s="4" t="s">
        <v>1237</v>
      </c>
      <c r="B643" s="9" t="s">
        <v>1238</v>
      </c>
      <c r="C643" s="10">
        <v>130.07479500301901</v>
      </c>
      <c r="D643" s="11">
        <v>0.34870780963676601</v>
      </c>
      <c r="E643" s="11">
        <v>0.116710302172359</v>
      </c>
      <c r="F643" s="12">
        <v>1.3820950306190101E-4</v>
      </c>
      <c r="G643" s="12">
        <v>3.6085401610670498E-3</v>
      </c>
      <c r="H643" s="13" t="str">
        <f t="shared" ref="H643:H706" si="10">IF(D642 &lt; 0, "DOWN", "UP")</f>
        <v>UP</v>
      </c>
    </row>
    <row r="644" spans="1:8" s="4" customFormat="1" ht="24.95" customHeight="1" x14ac:dyDescent="0.25">
      <c r="A644" s="4" t="s">
        <v>1239</v>
      </c>
      <c r="B644" s="9" t="s">
        <v>1240</v>
      </c>
      <c r="C644" s="10">
        <v>5848.03224042687</v>
      </c>
      <c r="D644" s="11">
        <v>0.192698965621042</v>
      </c>
      <c r="E644" s="11">
        <v>6.0881906960594298E-2</v>
      </c>
      <c r="F644" s="12">
        <v>1.3879999572160499E-4</v>
      </c>
      <c r="G644" s="12">
        <v>3.6100935169640501E-3</v>
      </c>
      <c r="H644" s="13" t="str">
        <f t="shared" si="10"/>
        <v>UP</v>
      </c>
    </row>
    <row r="645" spans="1:8" s="4" customFormat="1" ht="24.95" customHeight="1" x14ac:dyDescent="0.25">
      <c r="A645" s="4" t="s">
        <v>1241</v>
      </c>
      <c r="B645" s="9" t="s">
        <v>1242</v>
      </c>
      <c r="C645" s="10">
        <v>6581.0003670446204</v>
      </c>
      <c r="D645" s="11">
        <v>0.27401500378863503</v>
      </c>
      <c r="E645" s="11">
        <v>8.8140196898762901E-2</v>
      </c>
      <c r="F645" s="12">
        <v>1.38916122426198E-4</v>
      </c>
      <c r="G645" s="12">
        <v>3.6100935169640501E-3</v>
      </c>
      <c r="H645" s="13" t="str">
        <f t="shared" si="10"/>
        <v>UP</v>
      </c>
    </row>
    <row r="646" spans="1:8" s="4" customFormat="1" ht="24.95" customHeight="1" x14ac:dyDescent="0.25">
      <c r="A646" s="4" t="s">
        <v>1243</v>
      </c>
      <c r="B646" s="9" t="s">
        <v>1244</v>
      </c>
      <c r="C646" s="10">
        <v>2616.5815276685698</v>
      </c>
      <c r="D646" s="11">
        <v>0.125464310486262</v>
      </c>
      <c r="E646" s="11">
        <v>3.7571939823301301E-2</v>
      </c>
      <c r="F646" s="12">
        <v>1.3876316847916801E-4</v>
      </c>
      <c r="G646" s="12">
        <v>3.6100935169640501E-3</v>
      </c>
      <c r="H646" s="13" t="str">
        <f t="shared" si="10"/>
        <v>UP</v>
      </c>
    </row>
    <row r="647" spans="1:8" s="4" customFormat="1" ht="24.95" customHeight="1" x14ac:dyDescent="0.25">
      <c r="A647" s="4" t="s">
        <v>1245</v>
      </c>
      <c r="B647" s="9" t="s">
        <v>1246</v>
      </c>
      <c r="C647" s="10">
        <v>5471.2986611206097</v>
      </c>
      <c r="D647" s="11">
        <v>-9.7934854804166999E-2</v>
      </c>
      <c r="E647" s="11">
        <v>2.8218159934608002E-2</v>
      </c>
      <c r="F647" s="12">
        <v>1.3995731917714301E-4</v>
      </c>
      <c r="G647" s="12">
        <v>3.6258911667935898E-3</v>
      </c>
      <c r="H647" s="13" t="str">
        <f t="shared" si="10"/>
        <v>UP</v>
      </c>
    </row>
    <row r="648" spans="1:8" s="4" customFormat="1" ht="24.95" customHeight="1" x14ac:dyDescent="0.25">
      <c r="A648" s="4" t="s">
        <v>1247</v>
      </c>
      <c r="B648" s="9" t="s">
        <v>1248</v>
      </c>
      <c r="C648" s="10">
        <v>3871.3638846407898</v>
      </c>
      <c r="D648" s="11">
        <v>0.118928409317166</v>
      </c>
      <c r="E648" s="11">
        <v>3.5325123024686302E-2</v>
      </c>
      <c r="F648" s="12">
        <v>1.3974365358919899E-4</v>
      </c>
      <c r="G648" s="12">
        <v>3.6258911667935898E-3</v>
      </c>
      <c r="H648" s="13" t="str">
        <f t="shared" si="10"/>
        <v>DOWN</v>
      </c>
    </row>
    <row r="649" spans="1:8" s="4" customFormat="1" ht="24.95" customHeight="1" x14ac:dyDescent="0.25">
      <c r="A649" s="4" t="s">
        <v>1249</v>
      </c>
      <c r="B649" s="9" t="s">
        <v>1250</v>
      </c>
      <c r="C649" s="10">
        <v>18042.638034322401</v>
      </c>
      <c r="D649" s="11">
        <v>0.114367309341656</v>
      </c>
      <c r="E649" s="11">
        <v>3.3710659348772001E-2</v>
      </c>
      <c r="F649" s="12">
        <v>1.41033160068264E-4</v>
      </c>
      <c r="G649" s="12">
        <v>3.6481158684736801E-3</v>
      </c>
      <c r="H649" s="13" t="str">
        <f t="shared" si="10"/>
        <v>UP</v>
      </c>
    </row>
    <row r="650" spans="1:8" s="4" customFormat="1" ht="24.95" customHeight="1" x14ac:dyDescent="0.25">
      <c r="A650" s="4" t="s">
        <v>1251</v>
      </c>
      <c r="B650" s="9" t="s">
        <v>1252</v>
      </c>
      <c r="C650" s="10">
        <v>849.388612640269</v>
      </c>
      <c r="D650" s="11">
        <v>0.213161151422844</v>
      </c>
      <c r="E650" s="11">
        <v>6.7534829621973005E-2</v>
      </c>
      <c r="F650" s="12">
        <v>1.4144544454754E-4</v>
      </c>
      <c r="G650" s="12">
        <v>3.6531341974500599E-3</v>
      </c>
      <c r="H650" s="13" t="str">
        <f t="shared" si="10"/>
        <v>UP</v>
      </c>
    </row>
    <row r="651" spans="1:8" s="4" customFormat="1" ht="24.95" customHeight="1" x14ac:dyDescent="0.25">
      <c r="A651" s="4" t="s">
        <v>1253</v>
      </c>
      <c r="B651" s="9" t="s">
        <v>1254</v>
      </c>
      <c r="C651" s="10">
        <v>3386.9647247988601</v>
      </c>
      <c r="D651" s="11">
        <v>0.17546968588990899</v>
      </c>
      <c r="E651" s="11">
        <v>5.4507813640070402E-2</v>
      </c>
      <c r="F651" s="12">
        <v>1.41890317943277E-4</v>
      </c>
      <c r="G651" s="12">
        <v>3.6589774439116998E-3</v>
      </c>
      <c r="H651" s="13" t="str">
        <f t="shared" si="10"/>
        <v>UP</v>
      </c>
    </row>
    <row r="652" spans="1:8" s="4" customFormat="1" ht="24.95" customHeight="1" x14ac:dyDescent="0.25">
      <c r="A652" s="4" t="s">
        <v>1255</v>
      </c>
      <c r="B652" s="9" t="s">
        <v>1256</v>
      </c>
      <c r="C652" s="10">
        <v>1056.4329834612499</v>
      </c>
      <c r="D652" s="11">
        <v>0.141833000495381</v>
      </c>
      <c r="E652" s="11">
        <v>4.3205728078366701E-2</v>
      </c>
      <c r="F652" s="12">
        <v>1.4304829236736299E-4</v>
      </c>
      <c r="G652" s="12">
        <v>3.68316341701566E-3</v>
      </c>
      <c r="H652" s="13" t="str">
        <f t="shared" si="10"/>
        <v>UP</v>
      </c>
    </row>
    <row r="653" spans="1:8" s="4" customFormat="1" ht="24.95" customHeight="1" x14ac:dyDescent="0.25">
      <c r="A653" s="4" t="s">
        <v>1257</v>
      </c>
      <c r="B653" s="9" t="s">
        <v>1258</v>
      </c>
      <c r="C653" s="10">
        <v>514.49757635936703</v>
      </c>
      <c r="D653" s="11">
        <v>0.86157167782475397</v>
      </c>
      <c r="E653" s="11">
        <v>0.31986943915123101</v>
      </c>
      <c r="F653" s="12">
        <v>1.4408598886179799E-4</v>
      </c>
      <c r="G653" s="12">
        <v>3.70418296404155E-3</v>
      </c>
      <c r="H653" s="13" t="str">
        <f t="shared" si="10"/>
        <v>UP</v>
      </c>
    </row>
    <row r="654" spans="1:8" s="4" customFormat="1" ht="24.95" customHeight="1" x14ac:dyDescent="0.25">
      <c r="A654" s="4" t="s">
        <v>1259</v>
      </c>
      <c r="B654" s="9" t="s">
        <v>1260</v>
      </c>
      <c r="C654" s="10">
        <v>2962.8062388224398</v>
      </c>
      <c r="D654" s="11">
        <v>0.13523489330128999</v>
      </c>
      <c r="E654" s="11">
        <v>4.0827390529445597E-2</v>
      </c>
      <c r="F654" s="12">
        <v>1.4453790845703199E-4</v>
      </c>
      <c r="G654" s="12">
        <v>3.7101018956087299E-3</v>
      </c>
      <c r="H654" s="13" t="str">
        <f t="shared" si="10"/>
        <v>UP</v>
      </c>
    </row>
    <row r="655" spans="1:8" s="4" customFormat="1" ht="24.95" customHeight="1" x14ac:dyDescent="0.25">
      <c r="A655" s="4" t="s">
        <v>1261</v>
      </c>
      <c r="B655" s="9" t="s">
        <v>1262</v>
      </c>
      <c r="C655" s="10">
        <v>4412.3725536751199</v>
      </c>
      <c r="D655" s="11">
        <v>0.18232804044641501</v>
      </c>
      <c r="E655" s="11">
        <v>5.7249628995630103E-2</v>
      </c>
      <c r="F655" s="12">
        <v>1.4487320520080999E-4</v>
      </c>
      <c r="G655" s="12">
        <v>3.7130137247178498E-3</v>
      </c>
      <c r="H655" s="13" t="str">
        <f t="shared" si="10"/>
        <v>UP</v>
      </c>
    </row>
    <row r="656" spans="1:8" s="4" customFormat="1" ht="24.95" customHeight="1" x14ac:dyDescent="0.25">
      <c r="A656" s="4" t="s">
        <v>1263</v>
      </c>
      <c r="B656" s="9" t="s">
        <v>1264</v>
      </c>
      <c r="C656" s="10">
        <v>583.44548314291796</v>
      </c>
      <c r="D656" s="11">
        <v>0.23139192802764999</v>
      </c>
      <c r="E656" s="11">
        <v>7.6046310005642395E-2</v>
      </c>
      <c r="F656" s="12">
        <v>1.45388018426388E-4</v>
      </c>
      <c r="G656" s="12">
        <v>3.7168741374034001E-3</v>
      </c>
      <c r="H656" s="13" t="str">
        <f t="shared" si="10"/>
        <v>UP</v>
      </c>
    </row>
    <row r="657" spans="1:8" s="4" customFormat="1" ht="24.95" customHeight="1" x14ac:dyDescent="0.25">
      <c r="A657" s="4" t="s">
        <v>1265</v>
      </c>
      <c r="B657" s="9" t="s">
        <v>1266</v>
      </c>
      <c r="C657" s="10">
        <v>40963.255011672503</v>
      </c>
      <c r="D657" s="11">
        <v>9.6533839573516605E-2</v>
      </c>
      <c r="E657" s="11">
        <v>2.7824185114853399E-2</v>
      </c>
      <c r="F657" s="12">
        <v>1.4546800669211501E-4</v>
      </c>
      <c r="G657" s="12">
        <v>3.7168741374034001E-3</v>
      </c>
      <c r="H657" s="13" t="str">
        <f t="shared" si="10"/>
        <v>UP</v>
      </c>
    </row>
    <row r="658" spans="1:8" s="4" customFormat="1" ht="24.95" customHeight="1" x14ac:dyDescent="0.25">
      <c r="A658" s="4" t="s">
        <v>1267</v>
      </c>
      <c r="B658" s="9" t="s">
        <v>1268</v>
      </c>
      <c r="C658" s="10">
        <v>2585.4854814854202</v>
      </c>
      <c r="D658" s="11">
        <v>-0.158574882548394</v>
      </c>
      <c r="E658" s="11">
        <v>4.9821517972790601E-2</v>
      </c>
      <c r="F658" s="12">
        <v>1.4622049464665899E-4</v>
      </c>
      <c r="G658" s="12">
        <v>3.71979875695015E-3</v>
      </c>
      <c r="H658" s="13" t="str">
        <f t="shared" si="10"/>
        <v>UP</v>
      </c>
    </row>
    <row r="659" spans="1:8" s="4" customFormat="1" ht="24.95" customHeight="1" x14ac:dyDescent="0.25">
      <c r="A659" s="4" t="s">
        <v>1269</v>
      </c>
      <c r="B659" s="9" t="s">
        <v>1270</v>
      </c>
      <c r="C659" s="10">
        <v>8019.9927660256199</v>
      </c>
      <c r="D659" s="11">
        <v>0.21206254497830601</v>
      </c>
      <c r="E659" s="11">
        <v>6.8694953898024505E-2</v>
      </c>
      <c r="F659" s="12">
        <v>1.4608109066173501E-4</v>
      </c>
      <c r="G659" s="12">
        <v>3.71979875695015E-3</v>
      </c>
      <c r="H659" s="13" t="str">
        <f t="shared" si="10"/>
        <v>DOWN</v>
      </c>
    </row>
    <row r="660" spans="1:8" s="4" customFormat="1" ht="24.95" customHeight="1" x14ac:dyDescent="0.25">
      <c r="A660" s="4" t="s">
        <v>1271</v>
      </c>
      <c r="B660" s="9" t="s">
        <v>1272</v>
      </c>
      <c r="C660" s="10">
        <v>1844.7026704208899</v>
      </c>
      <c r="D660" s="11">
        <v>-0.112984401595115</v>
      </c>
      <c r="E660" s="11">
        <v>3.34438491744872E-2</v>
      </c>
      <c r="F660" s="12">
        <v>1.4624925801106601E-4</v>
      </c>
      <c r="G660" s="12">
        <v>3.71979875695015E-3</v>
      </c>
      <c r="H660" s="13" t="str">
        <f t="shared" si="10"/>
        <v>UP</v>
      </c>
    </row>
    <row r="661" spans="1:8" s="4" customFormat="1" ht="24.95" customHeight="1" x14ac:dyDescent="0.25">
      <c r="A661" s="4" t="s">
        <v>1273</v>
      </c>
      <c r="B661" s="9" t="s">
        <v>1274</v>
      </c>
      <c r="C661" s="10">
        <v>26.892902739699601</v>
      </c>
      <c r="D661" s="11">
        <v>0.49125473742526599</v>
      </c>
      <c r="E661" s="11">
        <v>0.16408359448069401</v>
      </c>
      <c r="F661" s="12">
        <v>1.46793157864809E-4</v>
      </c>
      <c r="G661" s="12">
        <v>3.7279670561842799E-3</v>
      </c>
      <c r="H661" s="13" t="str">
        <f t="shared" si="10"/>
        <v>DOWN</v>
      </c>
    </row>
    <row r="662" spans="1:8" s="4" customFormat="1" ht="24.95" customHeight="1" x14ac:dyDescent="0.25">
      <c r="A662" s="4" t="s">
        <v>1275</v>
      </c>
      <c r="B662" s="9" t="s">
        <v>1276</v>
      </c>
      <c r="C662" s="10">
        <v>1132.71579332325</v>
      </c>
      <c r="D662" s="11">
        <v>-0.13064750916407999</v>
      </c>
      <c r="E662" s="11">
        <v>3.9279619722686801E-2</v>
      </c>
      <c r="F662" s="12">
        <v>1.4766621464184701E-4</v>
      </c>
      <c r="G662" s="12">
        <v>3.7279980863489299E-3</v>
      </c>
      <c r="H662" s="13" t="str">
        <f t="shared" si="10"/>
        <v>UP</v>
      </c>
    </row>
    <row r="663" spans="1:8" s="4" customFormat="1" ht="24.95" customHeight="1" x14ac:dyDescent="0.25">
      <c r="A663" s="4" t="s">
        <v>1277</v>
      </c>
      <c r="B663" s="9" t="s">
        <v>1278</v>
      </c>
      <c r="C663" s="10">
        <v>1572.67763950892</v>
      </c>
      <c r="D663" s="11">
        <v>-0.230184034426208</v>
      </c>
      <c r="E663" s="11">
        <v>7.5516563202697104E-2</v>
      </c>
      <c r="F663" s="12">
        <v>1.47685392641572E-4</v>
      </c>
      <c r="G663" s="12">
        <v>3.7279980863489299E-3</v>
      </c>
      <c r="H663" s="13" t="str">
        <f t="shared" si="10"/>
        <v>DOWN</v>
      </c>
    </row>
    <row r="664" spans="1:8" s="4" customFormat="1" ht="24.95" customHeight="1" x14ac:dyDescent="0.25">
      <c r="A664" s="4" t="s">
        <v>1279</v>
      </c>
      <c r="B664" s="9" t="s">
        <v>1280</v>
      </c>
      <c r="C664" s="10">
        <v>3386.26318974268</v>
      </c>
      <c r="D664" s="11">
        <v>-8.6394079464381199E-2</v>
      </c>
      <c r="E664" s="11">
        <v>2.4813127724236699E-2</v>
      </c>
      <c r="F664" s="12">
        <v>1.4741029594626901E-4</v>
      </c>
      <c r="G664" s="12">
        <v>3.7279980863489299E-3</v>
      </c>
      <c r="H664" s="13" t="str">
        <f t="shared" si="10"/>
        <v>DOWN</v>
      </c>
    </row>
    <row r="665" spans="1:8" s="4" customFormat="1" ht="24.95" customHeight="1" x14ac:dyDescent="0.25">
      <c r="A665" s="4" t="s">
        <v>1281</v>
      </c>
      <c r="B665" s="9" t="s">
        <v>1282</v>
      </c>
      <c r="C665" s="10">
        <v>498.09413387028002</v>
      </c>
      <c r="D665" s="11">
        <v>-0.18044177630965499</v>
      </c>
      <c r="E665" s="11">
        <v>5.8484478458472697E-2</v>
      </c>
      <c r="F665" s="12">
        <v>1.4751770507679499E-4</v>
      </c>
      <c r="G665" s="12">
        <v>3.7279980863489299E-3</v>
      </c>
      <c r="H665" s="13" t="str">
        <f t="shared" si="10"/>
        <v>DOWN</v>
      </c>
    </row>
    <row r="666" spans="1:8" s="4" customFormat="1" ht="24.95" customHeight="1" x14ac:dyDescent="0.25">
      <c r="A666" s="4" t="s">
        <v>1283</v>
      </c>
      <c r="B666" s="9" t="s">
        <v>1284</v>
      </c>
      <c r="C666" s="10">
        <v>70971.252693137198</v>
      </c>
      <c r="D666" s="11">
        <v>-0.18917853991478001</v>
      </c>
      <c r="E666" s="11">
        <v>6.0824353536384199E-2</v>
      </c>
      <c r="F666" s="12">
        <v>1.4801980418561501E-4</v>
      </c>
      <c r="G666" s="12">
        <v>3.73081241393141E-3</v>
      </c>
      <c r="H666" s="13" t="str">
        <f t="shared" si="10"/>
        <v>DOWN</v>
      </c>
    </row>
    <row r="667" spans="1:8" s="4" customFormat="1" ht="24.95" customHeight="1" x14ac:dyDescent="0.25">
      <c r="A667" s="4" t="s">
        <v>1285</v>
      </c>
      <c r="B667" s="9" t="s">
        <v>1286</v>
      </c>
      <c r="C667" s="10">
        <v>12.847540356776101</v>
      </c>
      <c r="D667" s="11">
        <v>1.5057815889564801</v>
      </c>
      <c r="E667" s="11">
        <v>0.63650415272929795</v>
      </c>
      <c r="F667" s="12">
        <v>1.49446254252619E-4</v>
      </c>
      <c r="G667" s="12">
        <v>3.7364334545078202E-3</v>
      </c>
      <c r="H667" s="13" t="str">
        <f t="shared" si="10"/>
        <v>DOWN</v>
      </c>
    </row>
    <row r="668" spans="1:8" s="4" customFormat="1" ht="24.95" customHeight="1" x14ac:dyDescent="0.25">
      <c r="A668" s="4" t="s">
        <v>1287</v>
      </c>
      <c r="B668" s="9" t="s">
        <v>1288</v>
      </c>
      <c r="C668" s="10">
        <v>1126.4037526560801</v>
      </c>
      <c r="D668" s="11">
        <v>-0.14548187076083299</v>
      </c>
      <c r="E668" s="11">
        <v>4.5355114167807603E-2</v>
      </c>
      <c r="F668" s="12">
        <v>1.4891742984575999E-4</v>
      </c>
      <c r="G668" s="12">
        <v>3.7364334545078202E-3</v>
      </c>
      <c r="H668" s="13" t="str">
        <f t="shared" si="10"/>
        <v>UP</v>
      </c>
    </row>
    <row r="669" spans="1:8" s="4" customFormat="1" ht="24.95" customHeight="1" x14ac:dyDescent="0.25">
      <c r="A669" s="4" t="s">
        <v>1289</v>
      </c>
      <c r="B669" s="9" t="s">
        <v>1290</v>
      </c>
      <c r="C669" s="10">
        <v>577.28613903347195</v>
      </c>
      <c r="D669" s="11">
        <v>0.36833940367436202</v>
      </c>
      <c r="E669" s="11">
        <v>0.12181168947799</v>
      </c>
      <c r="F669" s="12">
        <v>1.4912287357128301E-4</v>
      </c>
      <c r="G669" s="12">
        <v>3.7364334545078202E-3</v>
      </c>
      <c r="H669" s="13" t="str">
        <f t="shared" si="10"/>
        <v>DOWN</v>
      </c>
    </row>
    <row r="670" spans="1:8" s="4" customFormat="1" ht="24.95" customHeight="1" x14ac:dyDescent="0.25">
      <c r="A670" s="4" t="s">
        <v>1291</v>
      </c>
      <c r="B670" s="9" t="s">
        <v>1292</v>
      </c>
      <c r="C670" s="10">
        <v>1357.2991981529101</v>
      </c>
      <c r="D670" s="11">
        <v>-0.118293795258105</v>
      </c>
      <c r="E670" s="11">
        <v>3.5482193345372698E-2</v>
      </c>
      <c r="F670" s="12">
        <v>1.4895342626235699E-4</v>
      </c>
      <c r="G670" s="12">
        <v>3.7364334545078202E-3</v>
      </c>
      <c r="H670" s="13" t="str">
        <f t="shared" si="10"/>
        <v>UP</v>
      </c>
    </row>
    <row r="671" spans="1:8" s="4" customFormat="1" ht="24.95" customHeight="1" x14ac:dyDescent="0.25">
      <c r="A671" s="4" t="s">
        <v>1293</v>
      </c>
      <c r="B671" s="9" t="s">
        <v>1294</v>
      </c>
      <c r="C671" s="10">
        <v>839.046513634093</v>
      </c>
      <c r="D671" s="11">
        <v>0.13492195610844901</v>
      </c>
      <c r="E671" s="11">
        <v>4.0778736558637202E-2</v>
      </c>
      <c r="F671" s="12">
        <v>1.49582362244278E-4</v>
      </c>
      <c r="G671" s="12">
        <v>3.7364334545078202E-3</v>
      </c>
      <c r="H671" s="13" t="str">
        <f t="shared" si="10"/>
        <v>DOWN</v>
      </c>
    </row>
    <row r="672" spans="1:8" s="4" customFormat="1" ht="24.95" customHeight="1" x14ac:dyDescent="0.25">
      <c r="A672" s="4" t="s">
        <v>1295</v>
      </c>
      <c r="B672" s="9" t="s">
        <v>1296</v>
      </c>
      <c r="C672" s="10">
        <v>5931.19922057442</v>
      </c>
      <c r="D672" s="11">
        <v>8.8768623796065496E-2</v>
      </c>
      <c r="E672" s="11">
        <v>2.5401766116990201E-2</v>
      </c>
      <c r="F672" s="12">
        <v>1.49514574648804E-4</v>
      </c>
      <c r="G672" s="12">
        <v>3.7364334545078202E-3</v>
      </c>
      <c r="H672" s="13" t="str">
        <f t="shared" si="10"/>
        <v>UP</v>
      </c>
    </row>
    <row r="673" spans="1:8" s="4" customFormat="1" ht="24.95" customHeight="1" x14ac:dyDescent="0.25">
      <c r="A673" s="4" t="s">
        <v>1297</v>
      </c>
      <c r="B673" s="9" t="s">
        <v>1298</v>
      </c>
      <c r="C673" s="10">
        <v>775.777260464954</v>
      </c>
      <c r="D673" s="11">
        <v>0.226465516102374</v>
      </c>
      <c r="E673" s="11">
        <v>7.3782227436174505E-2</v>
      </c>
      <c r="F673" s="12">
        <v>1.49822767169041E-4</v>
      </c>
      <c r="G673" s="12">
        <v>3.73686114953961E-3</v>
      </c>
      <c r="H673" s="13" t="str">
        <f t="shared" si="10"/>
        <v>UP</v>
      </c>
    </row>
    <row r="674" spans="1:8" s="4" customFormat="1" ht="24.95" customHeight="1" x14ac:dyDescent="0.25">
      <c r="A674" s="4" t="s">
        <v>1299</v>
      </c>
      <c r="B674" s="9" t="s">
        <v>1300</v>
      </c>
      <c r="C674" s="10">
        <v>4434.32524348483</v>
      </c>
      <c r="D674" s="11">
        <v>0.34878911110657501</v>
      </c>
      <c r="E674" s="11">
        <v>0.116866920375962</v>
      </c>
      <c r="F674" s="12">
        <v>1.5278925257660499E-4</v>
      </c>
      <c r="G674" s="12">
        <v>3.76440643249481E-3</v>
      </c>
      <c r="H674" s="13" t="str">
        <f t="shared" si="10"/>
        <v>UP</v>
      </c>
    </row>
    <row r="675" spans="1:8" s="4" customFormat="1" ht="24.95" customHeight="1" x14ac:dyDescent="0.25">
      <c r="A675" s="4" t="s">
        <v>1301</v>
      </c>
      <c r="B675" s="9" t="s">
        <v>1302</v>
      </c>
      <c r="C675" s="10">
        <v>1152.6169436432699</v>
      </c>
      <c r="D675" s="11">
        <v>0.10360724977607801</v>
      </c>
      <c r="E675" s="11">
        <v>3.0431183612098602E-2</v>
      </c>
      <c r="F675" s="12">
        <v>1.5253928352171301E-4</v>
      </c>
      <c r="G675" s="12">
        <v>3.76440643249481E-3</v>
      </c>
      <c r="H675" s="13" t="str">
        <f t="shared" si="10"/>
        <v>UP</v>
      </c>
    </row>
    <row r="676" spans="1:8" s="4" customFormat="1" ht="24.95" customHeight="1" x14ac:dyDescent="0.25">
      <c r="A676" s="4" t="s">
        <v>1303</v>
      </c>
      <c r="B676" s="9" t="s">
        <v>1304</v>
      </c>
      <c r="C676" s="10">
        <v>68.360655803168399</v>
      </c>
      <c r="D676" s="11">
        <v>0.35425221259467499</v>
      </c>
      <c r="E676" s="11">
        <v>0.116790361802977</v>
      </c>
      <c r="F676" s="12">
        <v>1.5295150418836401E-4</v>
      </c>
      <c r="G676" s="12">
        <v>3.76440643249481E-3</v>
      </c>
      <c r="H676" s="13" t="str">
        <f t="shared" si="10"/>
        <v>UP</v>
      </c>
    </row>
    <row r="677" spans="1:8" s="4" customFormat="1" ht="24.95" customHeight="1" x14ac:dyDescent="0.25">
      <c r="A677" s="4" t="s">
        <v>1305</v>
      </c>
      <c r="B677" s="9" t="s">
        <v>1306</v>
      </c>
      <c r="C677" s="10">
        <v>547.44244083668195</v>
      </c>
      <c r="D677" s="11">
        <v>0.232073169305726</v>
      </c>
      <c r="E677" s="11">
        <v>7.6779945885585593E-2</v>
      </c>
      <c r="F677" s="12">
        <v>1.51579111561973E-4</v>
      </c>
      <c r="G677" s="12">
        <v>3.76440643249481E-3</v>
      </c>
      <c r="H677" s="13" t="str">
        <f t="shared" si="10"/>
        <v>UP</v>
      </c>
    </row>
    <row r="678" spans="1:8" s="4" customFormat="1" ht="24.95" customHeight="1" x14ac:dyDescent="0.25">
      <c r="A678" s="4" t="s">
        <v>1307</v>
      </c>
      <c r="B678" s="9" t="s">
        <v>1308</v>
      </c>
      <c r="C678" s="10">
        <v>81.320853627031596</v>
      </c>
      <c r="D678" s="11">
        <v>0.28966642656924302</v>
      </c>
      <c r="E678" s="11">
        <v>9.7068540133081194E-2</v>
      </c>
      <c r="F678" s="12">
        <v>1.52231301306829E-4</v>
      </c>
      <c r="G678" s="12">
        <v>3.76440643249481E-3</v>
      </c>
      <c r="H678" s="13" t="str">
        <f t="shared" si="10"/>
        <v>UP</v>
      </c>
    </row>
    <row r="679" spans="1:8" s="4" customFormat="1" ht="24.95" customHeight="1" x14ac:dyDescent="0.25">
      <c r="A679" s="4" t="s">
        <v>1309</v>
      </c>
      <c r="B679" s="9" t="s">
        <v>1310</v>
      </c>
      <c r="C679" s="10">
        <v>1187.7132522966999</v>
      </c>
      <c r="D679" s="11">
        <v>0.26532918176806097</v>
      </c>
      <c r="E679" s="11">
        <v>8.7273846566085694E-2</v>
      </c>
      <c r="F679" s="12">
        <v>1.5280723026671301E-4</v>
      </c>
      <c r="G679" s="12">
        <v>3.76440643249481E-3</v>
      </c>
      <c r="H679" s="13" t="str">
        <f t="shared" si="10"/>
        <v>UP</v>
      </c>
    </row>
    <row r="680" spans="1:8" s="4" customFormat="1" ht="24.95" customHeight="1" x14ac:dyDescent="0.25">
      <c r="A680" s="4" t="s">
        <v>1311</v>
      </c>
      <c r="B680" s="9" t="s">
        <v>1312</v>
      </c>
      <c r="C680" s="10">
        <v>2159.1759475424401</v>
      </c>
      <c r="D680" s="11">
        <v>0.19217802580638799</v>
      </c>
      <c r="E680" s="11">
        <v>6.12004703985468E-2</v>
      </c>
      <c r="F680" s="12">
        <v>1.5128792943442499E-4</v>
      </c>
      <c r="G680" s="12">
        <v>3.76440643249481E-3</v>
      </c>
      <c r="H680" s="13" t="str">
        <f t="shared" si="10"/>
        <v>UP</v>
      </c>
    </row>
    <row r="681" spans="1:8" s="4" customFormat="1" ht="24.95" customHeight="1" x14ac:dyDescent="0.25">
      <c r="A681" s="4" t="s">
        <v>1313</v>
      </c>
      <c r="B681" s="9" t="s">
        <v>1314</v>
      </c>
      <c r="C681" s="10">
        <v>996.51043067743399</v>
      </c>
      <c r="D681" s="11">
        <v>-0.135151003682942</v>
      </c>
      <c r="E681" s="11">
        <v>4.1759278469626897E-2</v>
      </c>
      <c r="F681" s="12">
        <v>1.52699568814458E-4</v>
      </c>
      <c r="G681" s="12">
        <v>3.76440643249481E-3</v>
      </c>
      <c r="H681" s="13" t="str">
        <f t="shared" si="10"/>
        <v>UP</v>
      </c>
    </row>
    <row r="682" spans="1:8" s="4" customFormat="1" ht="24.95" customHeight="1" x14ac:dyDescent="0.25">
      <c r="A682" s="4" t="s">
        <v>1315</v>
      </c>
      <c r="B682" s="9" t="s">
        <v>1316</v>
      </c>
      <c r="C682" s="10">
        <v>5562.4490335105102</v>
      </c>
      <c r="D682" s="11">
        <v>0.14032095585562801</v>
      </c>
      <c r="E682" s="11">
        <v>4.28518279513019E-2</v>
      </c>
      <c r="F682" s="12">
        <v>1.52739534549695E-4</v>
      </c>
      <c r="G682" s="12">
        <v>3.76440643249481E-3</v>
      </c>
      <c r="H682" s="13" t="str">
        <f t="shared" si="10"/>
        <v>DOWN</v>
      </c>
    </row>
    <row r="683" spans="1:8" s="4" customFormat="1" ht="24.95" customHeight="1" x14ac:dyDescent="0.25">
      <c r="A683" s="4" t="s">
        <v>1317</v>
      </c>
      <c r="B683" s="9" t="s">
        <v>1318</v>
      </c>
      <c r="C683" s="10">
        <v>1749.2642513430501</v>
      </c>
      <c r="D683" s="11">
        <v>0.121082752261278</v>
      </c>
      <c r="E683" s="11">
        <v>3.6106946837169203E-2</v>
      </c>
      <c r="F683" s="12">
        <v>1.5351978993639201E-4</v>
      </c>
      <c r="G683" s="12">
        <v>3.7728446466599899E-3</v>
      </c>
      <c r="H683" s="13" t="str">
        <f t="shared" si="10"/>
        <v>UP</v>
      </c>
    </row>
    <row r="684" spans="1:8" s="4" customFormat="1" ht="24.95" customHeight="1" x14ac:dyDescent="0.25">
      <c r="A684" s="4" t="s">
        <v>1319</v>
      </c>
      <c r="B684" s="9" t="s">
        <v>1320</v>
      </c>
      <c r="C684" s="10">
        <v>3972.8746762542701</v>
      </c>
      <c r="D684" s="11">
        <v>0.173768780917094</v>
      </c>
      <c r="E684" s="11">
        <v>5.4709954173117498E-2</v>
      </c>
      <c r="F684" s="12">
        <v>1.5420635352063499E-4</v>
      </c>
      <c r="G684" s="12">
        <v>3.7793886750834399E-3</v>
      </c>
      <c r="H684" s="13" t="str">
        <f t="shared" si="10"/>
        <v>UP</v>
      </c>
    </row>
    <row r="685" spans="1:8" s="4" customFormat="1" ht="24.95" customHeight="1" x14ac:dyDescent="0.25">
      <c r="A685" s="4" t="s">
        <v>1321</v>
      </c>
      <c r="B685" s="9" t="s">
        <v>1322</v>
      </c>
      <c r="C685" s="10">
        <v>2912.7031057054301</v>
      </c>
      <c r="D685" s="11">
        <v>-6.3237962841738493E-2</v>
      </c>
      <c r="E685" s="11">
        <v>1.7553468085178499E-2</v>
      </c>
      <c r="F685" s="12">
        <v>1.5423771899390499E-4</v>
      </c>
      <c r="G685" s="12">
        <v>3.7793886750834399E-3</v>
      </c>
      <c r="H685" s="13" t="str">
        <f t="shared" si="10"/>
        <v>UP</v>
      </c>
    </row>
    <row r="686" spans="1:8" s="4" customFormat="1" ht="24.95" customHeight="1" x14ac:dyDescent="0.25">
      <c r="A686" s="4" t="s">
        <v>1323</v>
      </c>
      <c r="B686" s="9" t="s">
        <v>1324</v>
      </c>
      <c r="C686" s="10">
        <v>1775.24578709049</v>
      </c>
      <c r="D686" s="11">
        <v>-0.126089919316691</v>
      </c>
      <c r="E686" s="11">
        <v>3.7997698070784E-2</v>
      </c>
      <c r="F686" s="12">
        <v>1.55007302229386E-4</v>
      </c>
      <c r="G686" s="12">
        <v>3.7926932896359699E-3</v>
      </c>
      <c r="H686" s="13" t="str">
        <f t="shared" si="10"/>
        <v>DOWN</v>
      </c>
    </row>
    <row r="687" spans="1:8" s="4" customFormat="1" ht="24.95" customHeight="1" x14ac:dyDescent="0.25">
      <c r="A687" s="4" t="s">
        <v>1325</v>
      </c>
      <c r="B687" s="9" t="s">
        <v>1325</v>
      </c>
      <c r="C687" s="10">
        <v>49.559315287897398</v>
      </c>
      <c r="D687" s="11">
        <v>0.40650108201752899</v>
      </c>
      <c r="E687" s="11">
        <v>0.13822591092151301</v>
      </c>
      <c r="F687" s="12">
        <v>1.5535947121631701E-4</v>
      </c>
      <c r="G687" s="12">
        <v>3.7957607449288799E-3</v>
      </c>
      <c r="H687" s="13" t="str">
        <f t="shared" si="10"/>
        <v>DOWN</v>
      </c>
    </row>
    <row r="688" spans="1:8" s="4" customFormat="1" ht="24.95" customHeight="1" x14ac:dyDescent="0.25">
      <c r="A688" s="4" t="s">
        <v>1326</v>
      </c>
      <c r="B688" s="9" t="s">
        <v>1327</v>
      </c>
      <c r="C688" s="10">
        <v>1639.3758932783701</v>
      </c>
      <c r="D688" s="11">
        <v>-7.9165593793500702E-2</v>
      </c>
      <c r="E688" s="11">
        <v>2.2383200337745799E-2</v>
      </c>
      <c r="F688" s="12">
        <v>1.5659655231239401E-4</v>
      </c>
      <c r="G688" s="12">
        <v>3.8148470152841699E-3</v>
      </c>
      <c r="H688" s="13" t="str">
        <f t="shared" si="10"/>
        <v>UP</v>
      </c>
    </row>
    <row r="689" spans="1:8" s="4" customFormat="1" ht="24.95" customHeight="1" x14ac:dyDescent="0.25">
      <c r="A689" s="4" t="s">
        <v>1328</v>
      </c>
      <c r="B689" s="9" t="s">
        <v>1329</v>
      </c>
      <c r="C689" s="10">
        <v>2045.12460829977</v>
      </c>
      <c r="D689" s="11">
        <v>-0.13051081593936001</v>
      </c>
      <c r="E689" s="11">
        <v>4.0004397636376497E-2</v>
      </c>
      <c r="F689" s="12">
        <v>1.5657053102532899E-4</v>
      </c>
      <c r="G689" s="12">
        <v>3.8148470152841699E-3</v>
      </c>
      <c r="H689" s="13" t="str">
        <f t="shared" si="10"/>
        <v>DOWN</v>
      </c>
    </row>
    <row r="690" spans="1:8" s="4" customFormat="1" ht="24.95" customHeight="1" x14ac:dyDescent="0.25">
      <c r="A690" s="4" t="s">
        <v>1330</v>
      </c>
      <c r="B690" s="9" t="s">
        <v>1331</v>
      </c>
      <c r="C690" s="10">
        <v>4892.2002786473804</v>
      </c>
      <c r="D690" s="11">
        <v>0.121976204649218</v>
      </c>
      <c r="E690" s="11">
        <v>3.6743329912960802E-2</v>
      </c>
      <c r="F690" s="12">
        <v>1.5873733488321599E-4</v>
      </c>
      <c r="G690" s="12">
        <v>3.8557736380341102E-3</v>
      </c>
      <c r="H690" s="13" t="str">
        <f t="shared" si="10"/>
        <v>DOWN</v>
      </c>
    </row>
    <row r="691" spans="1:8" s="4" customFormat="1" ht="24.95" customHeight="1" x14ac:dyDescent="0.25">
      <c r="A691" s="4" t="s">
        <v>1332</v>
      </c>
      <c r="B691" s="9" t="s">
        <v>1333</v>
      </c>
      <c r="C691" s="10">
        <v>1600.2677504276301</v>
      </c>
      <c r="D691" s="11">
        <v>-0.15393224795823099</v>
      </c>
      <c r="E691" s="11">
        <v>4.8468268246598403E-2</v>
      </c>
      <c r="F691" s="12">
        <v>1.58713203075138E-4</v>
      </c>
      <c r="G691" s="12">
        <v>3.8557736380341102E-3</v>
      </c>
      <c r="H691" s="13" t="str">
        <f t="shared" si="10"/>
        <v>UP</v>
      </c>
    </row>
    <row r="692" spans="1:8" s="4" customFormat="1" ht="24.95" customHeight="1" x14ac:dyDescent="0.25">
      <c r="A692" s="4" t="s">
        <v>1334</v>
      </c>
      <c r="B692" s="9" t="s">
        <v>1334</v>
      </c>
      <c r="C692" s="10">
        <v>32.849220787203002</v>
      </c>
      <c r="D692" s="11">
        <v>0.48626638551345702</v>
      </c>
      <c r="E692" s="11">
        <v>0.16587449791344799</v>
      </c>
      <c r="F692" s="12">
        <v>1.5927829201914601E-4</v>
      </c>
      <c r="G692" s="12">
        <v>3.8577156226229201E-3</v>
      </c>
      <c r="H692" s="13" t="str">
        <f t="shared" si="10"/>
        <v>DOWN</v>
      </c>
    </row>
    <row r="693" spans="1:8" s="4" customFormat="1" ht="24.95" customHeight="1" x14ac:dyDescent="0.25">
      <c r="A693" s="4" t="s">
        <v>1335</v>
      </c>
      <c r="B693" s="9" t="s">
        <v>1336</v>
      </c>
      <c r="C693" s="10">
        <v>27023.7337570979</v>
      </c>
      <c r="D693" s="11">
        <v>-0.22904446842680101</v>
      </c>
      <c r="E693" s="11">
        <v>7.5988345912424898E-2</v>
      </c>
      <c r="F693" s="12">
        <v>1.5920786018950699E-4</v>
      </c>
      <c r="G693" s="12">
        <v>3.8577156226229201E-3</v>
      </c>
      <c r="H693" s="13" t="str">
        <f t="shared" si="10"/>
        <v>UP</v>
      </c>
    </row>
    <row r="694" spans="1:8" s="4" customFormat="1" ht="24.95" customHeight="1" x14ac:dyDescent="0.25">
      <c r="A694" s="4" t="s">
        <v>1337</v>
      </c>
      <c r="B694" s="9" t="s">
        <v>1338</v>
      </c>
      <c r="C694" s="10">
        <v>1638.62029791495</v>
      </c>
      <c r="D694" s="11">
        <v>9.4078204206968302E-2</v>
      </c>
      <c r="E694" s="11">
        <v>2.7158676950454201E-2</v>
      </c>
      <c r="F694" s="12">
        <v>1.6090050538450099E-4</v>
      </c>
      <c r="G694" s="12">
        <v>3.8912189969889598E-3</v>
      </c>
      <c r="H694" s="13" t="str">
        <f t="shared" si="10"/>
        <v>DOWN</v>
      </c>
    </row>
    <row r="695" spans="1:8" s="4" customFormat="1" ht="24.95" customHeight="1" x14ac:dyDescent="0.25">
      <c r="A695" s="4" t="s">
        <v>1339</v>
      </c>
      <c r="B695" s="9" t="s">
        <v>1340</v>
      </c>
      <c r="C695" s="10">
        <v>93339.0623592794</v>
      </c>
      <c r="D695" s="11">
        <v>-0.16210595087855201</v>
      </c>
      <c r="E695" s="11">
        <v>5.1346242152236397E-2</v>
      </c>
      <c r="F695" s="12">
        <v>1.6112659924195501E-4</v>
      </c>
      <c r="G695" s="12">
        <v>3.8912189969889598E-3</v>
      </c>
      <c r="H695" s="13" t="str">
        <f t="shared" si="10"/>
        <v>UP</v>
      </c>
    </row>
    <row r="696" spans="1:8" s="4" customFormat="1" ht="24.95" customHeight="1" x14ac:dyDescent="0.25">
      <c r="A696" s="4" t="s">
        <v>1341</v>
      </c>
      <c r="B696" s="9" t="s">
        <v>1342</v>
      </c>
      <c r="C696" s="10">
        <v>32.660041439024397</v>
      </c>
      <c r="D696" s="11">
        <v>0.53148355481130605</v>
      </c>
      <c r="E696" s="11">
        <v>0.18366002342162599</v>
      </c>
      <c r="F696" s="12">
        <v>1.6222579684763499E-4</v>
      </c>
      <c r="G696" s="12">
        <v>3.9121195043833202E-3</v>
      </c>
      <c r="H696" s="13" t="str">
        <f t="shared" si="10"/>
        <v>DOWN</v>
      </c>
    </row>
    <row r="697" spans="1:8" s="4" customFormat="1" ht="24.95" customHeight="1" x14ac:dyDescent="0.25">
      <c r="A697" s="4" t="s">
        <v>1343</v>
      </c>
      <c r="B697" s="9" t="s">
        <v>1344</v>
      </c>
      <c r="C697" s="10">
        <v>19391.744940371598</v>
      </c>
      <c r="D697" s="11">
        <v>0.16935136475963999</v>
      </c>
      <c r="E697" s="11">
        <v>5.3519133708982203E-2</v>
      </c>
      <c r="F697" s="12">
        <v>1.6255945342590801E-4</v>
      </c>
      <c r="G697" s="12">
        <v>3.91452519789351E-3</v>
      </c>
      <c r="H697" s="13" t="str">
        <f t="shared" si="10"/>
        <v>UP</v>
      </c>
    </row>
    <row r="698" spans="1:8" s="4" customFormat="1" ht="24.95" customHeight="1" x14ac:dyDescent="0.25">
      <c r="A698" s="4" t="s">
        <v>1345</v>
      </c>
      <c r="B698" s="9" t="s">
        <v>1346</v>
      </c>
      <c r="C698" s="10">
        <v>1446.4692626302401</v>
      </c>
      <c r="D698" s="11">
        <v>0.147644763697061</v>
      </c>
      <c r="E698" s="11">
        <v>4.5697024638783203E-2</v>
      </c>
      <c r="F698" s="12">
        <v>1.64009794836928E-4</v>
      </c>
      <c r="G698" s="12">
        <v>3.9324755392418703E-3</v>
      </c>
      <c r="H698" s="13" t="str">
        <f t="shared" si="10"/>
        <v>UP</v>
      </c>
    </row>
    <row r="699" spans="1:8" s="4" customFormat="1" ht="24.95" customHeight="1" x14ac:dyDescent="0.25">
      <c r="A699" s="4" t="s">
        <v>1347</v>
      </c>
      <c r="B699" s="9" t="s">
        <v>1348</v>
      </c>
      <c r="C699" s="10">
        <v>628.22518135428095</v>
      </c>
      <c r="D699" s="11">
        <v>-0.144895030989315</v>
      </c>
      <c r="E699" s="11">
        <v>4.4795332260808E-2</v>
      </c>
      <c r="F699" s="12">
        <v>1.6388513579964801E-4</v>
      </c>
      <c r="G699" s="12">
        <v>3.9324755392418703E-3</v>
      </c>
      <c r="H699" s="13" t="str">
        <f t="shared" si="10"/>
        <v>UP</v>
      </c>
    </row>
    <row r="700" spans="1:8" s="4" customFormat="1" ht="24.95" customHeight="1" x14ac:dyDescent="0.25">
      <c r="A700" s="4" t="s">
        <v>1349</v>
      </c>
      <c r="B700" s="9" t="s">
        <v>1350</v>
      </c>
      <c r="C700" s="10">
        <v>2672.0558450057201</v>
      </c>
      <c r="D700" s="11">
        <v>0.10922401413289</v>
      </c>
      <c r="E700" s="11">
        <v>3.2578120969630801E-2</v>
      </c>
      <c r="F700" s="12">
        <v>1.6355214483485E-4</v>
      </c>
      <c r="G700" s="12">
        <v>3.9324755392418703E-3</v>
      </c>
      <c r="H700" s="13" t="str">
        <f t="shared" si="10"/>
        <v>DOWN</v>
      </c>
    </row>
    <row r="701" spans="1:8" s="4" customFormat="1" ht="24.95" customHeight="1" x14ac:dyDescent="0.25">
      <c r="A701" s="4" t="s">
        <v>1351</v>
      </c>
      <c r="B701" s="9" t="s">
        <v>1351</v>
      </c>
      <c r="C701" s="10">
        <v>6.0897804904382999</v>
      </c>
      <c r="D701" s="11">
        <v>3.7438523610967903E-2</v>
      </c>
      <c r="E701" s="11">
        <v>7.8687928483345895E-2</v>
      </c>
      <c r="F701" s="12">
        <v>1.65608269316776E-4</v>
      </c>
      <c r="G701" s="12">
        <v>3.9597998188635403E-3</v>
      </c>
      <c r="H701" s="13" t="str">
        <f t="shared" si="10"/>
        <v>UP</v>
      </c>
    </row>
    <row r="702" spans="1:8" s="4" customFormat="1" ht="24.95" customHeight="1" x14ac:dyDescent="0.25">
      <c r="A702" s="4" t="s">
        <v>1352</v>
      </c>
      <c r="B702" s="9" t="s">
        <v>1353</v>
      </c>
      <c r="C702" s="10">
        <v>17040.1346793306</v>
      </c>
      <c r="D702" s="11">
        <v>0.17394437722671799</v>
      </c>
      <c r="E702" s="11">
        <v>5.5072341932464901E-2</v>
      </c>
      <c r="F702" s="12">
        <v>1.6585920608409101E-4</v>
      </c>
      <c r="G702" s="12">
        <v>3.9597998188635403E-3</v>
      </c>
      <c r="H702" s="13" t="str">
        <f t="shared" si="10"/>
        <v>UP</v>
      </c>
    </row>
    <row r="703" spans="1:8" s="4" customFormat="1" ht="24.95" customHeight="1" x14ac:dyDescent="0.25">
      <c r="A703" s="4" t="s">
        <v>1354</v>
      </c>
      <c r="B703" s="9" t="s">
        <v>1355</v>
      </c>
      <c r="C703" s="10">
        <v>6556.6156629924999</v>
      </c>
      <c r="D703" s="11">
        <v>0.211721379767634</v>
      </c>
      <c r="E703" s="11">
        <v>6.9681741939351297E-2</v>
      </c>
      <c r="F703" s="12">
        <v>1.6572016333759099E-4</v>
      </c>
      <c r="G703" s="12">
        <v>3.9597998188635403E-3</v>
      </c>
      <c r="H703" s="13" t="str">
        <f t="shared" si="10"/>
        <v>UP</v>
      </c>
    </row>
    <row r="704" spans="1:8" s="4" customFormat="1" ht="24.95" customHeight="1" x14ac:dyDescent="0.25">
      <c r="A704" s="4" t="s">
        <v>1356</v>
      </c>
      <c r="B704" s="9" t="s">
        <v>1357</v>
      </c>
      <c r="C704" s="10">
        <v>2769.2699270742301</v>
      </c>
      <c r="D704" s="11">
        <v>-0.192782213056296</v>
      </c>
      <c r="E704" s="11">
        <v>6.3298013434810493E-2</v>
      </c>
      <c r="F704" s="12">
        <v>1.67414751876133E-4</v>
      </c>
      <c r="G704" s="12">
        <v>3.9912439991438304E-3</v>
      </c>
      <c r="H704" s="13" t="str">
        <f t="shared" si="10"/>
        <v>UP</v>
      </c>
    </row>
    <row r="705" spans="1:8" s="4" customFormat="1" ht="24.95" customHeight="1" x14ac:dyDescent="0.25">
      <c r="A705" s="4" t="s">
        <v>1358</v>
      </c>
      <c r="B705" s="9" t="s">
        <v>1359</v>
      </c>
      <c r="C705" s="10">
        <v>123.21252776752701</v>
      </c>
      <c r="D705" s="11">
        <v>0.279271107517928</v>
      </c>
      <c r="E705" s="11">
        <v>9.1287731287839596E-2</v>
      </c>
      <c r="F705" s="12">
        <v>1.69222403792088E-4</v>
      </c>
      <c r="G705" s="12">
        <v>4.02710312902862E-3</v>
      </c>
      <c r="H705" s="13" t="str">
        <f t="shared" si="10"/>
        <v>DOWN</v>
      </c>
    </row>
    <row r="706" spans="1:8" s="4" customFormat="1" ht="24.95" customHeight="1" x14ac:dyDescent="0.25">
      <c r="A706" s="4" t="s">
        <v>1360</v>
      </c>
      <c r="B706" s="9" t="s">
        <v>1360</v>
      </c>
      <c r="C706" s="10">
        <v>152.701779872874</v>
      </c>
      <c r="D706" s="11">
        <v>0.30758838131264898</v>
      </c>
      <c r="E706" s="11">
        <v>0.105811403908511</v>
      </c>
      <c r="F706" s="12">
        <v>1.69400131622619E-4</v>
      </c>
      <c r="G706" s="12">
        <v>4.02710312902862E-3</v>
      </c>
      <c r="H706" s="13" t="str">
        <f t="shared" si="10"/>
        <v>UP</v>
      </c>
    </row>
    <row r="707" spans="1:8" s="4" customFormat="1" ht="24.95" customHeight="1" x14ac:dyDescent="0.25">
      <c r="A707" s="4" t="s">
        <v>1361</v>
      </c>
      <c r="B707" s="9" t="s">
        <v>1362</v>
      </c>
      <c r="C707" s="10">
        <v>1049.58140859019</v>
      </c>
      <c r="D707" s="11">
        <v>0.20719314638414399</v>
      </c>
      <c r="E707" s="11">
        <v>6.7743535561888099E-2</v>
      </c>
      <c r="F707" s="12">
        <v>1.70388879798238E-4</v>
      </c>
      <c r="G707" s="12">
        <v>4.0448628259621396E-3</v>
      </c>
      <c r="H707" s="13" t="str">
        <f t="shared" ref="H707:H770" si="11">IF(D706 &lt; 0, "DOWN", "UP")</f>
        <v>UP</v>
      </c>
    </row>
    <row r="708" spans="1:8" s="4" customFormat="1" ht="24.95" customHeight="1" x14ac:dyDescent="0.25">
      <c r="A708" s="4" t="s">
        <v>1363</v>
      </c>
      <c r="B708" s="9" t="s">
        <v>1364</v>
      </c>
      <c r="C708" s="10">
        <v>5006.9400199641896</v>
      </c>
      <c r="D708" s="11">
        <v>0.105987898508897</v>
      </c>
      <c r="E708" s="11">
        <v>3.1261410605547199E-2</v>
      </c>
      <c r="F708" s="12">
        <v>1.7096638471877701E-4</v>
      </c>
      <c r="G708" s="12">
        <v>4.0528235335034798E-3</v>
      </c>
      <c r="H708" s="13" t="str">
        <f t="shared" si="11"/>
        <v>UP</v>
      </c>
    </row>
    <row r="709" spans="1:8" s="4" customFormat="1" ht="24.95" customHeight="1" x14ac:dyDescent="0.25">
      <c r="A709" s="4" t="s">
        <v>1365</v>
      </c>
      <c r="B709" s="9" t="s">
        <v>1365</v>
      </c>
      <c r="C709" s="10">
        <v>35.121172142267703</v>
      </c>
      <c r="D709" s="11">
        <v>0.45504680938910602</v>
      </c>
      <c r="E709" s="11">
        <v>0.15495520602173901</v>
      </c>
      <c r="F709" s="12">
        <v>1.7469735010461701E-4</v>
      </c>
      <c r="G709" s="12">
        <v>4.1354099736221703E-3</v>
      </c>
      <c r="H709" s="13" t="str">
        <f t="shared" si="11"/>
        <v>UP</v>
      </c>
    </row>
    <row r="710" spans="1:8" s="4" customFormat="1" ht="24.95" customHeight="1" x14ac:dyDescent="0.25">
      <c r="A710" s="4" t="s">
        <v>1366</v>
      </c>
      <c r="B710" s="9" t="s">
        <v>1366</v>
      </c>
      <c r="C710" s="10">
        <v>896.78814728952102</v>
      </c>
      <c r="D710" s="11">
        <v>0.13244167275795399</v>
      </c>
      <c r="E710" s="11">
        <v>4.0542315385092502E-2</v>
      </c>
      <c r="F710" s="12">
        <v>1.7522880347604E-4</v>
      </c>
      <c r="G710" s="12">
        <v>4.1421317160663896E-3</v>
      </c>
      <c r="H710" s="13" t="str">
        <f t="shared" si="11"/>
        <v>UP</v>
      </c>
    </row>
    <row r="711" spans="1:8" s="4" customFormat="1" ht="24.95" customHeight="1" x14ac:dyDescent="0.25">
      <c r="A711" s="4" t="s">
        <v>1367</v>
      </c>
      <c r="B711" s="9" t="s">
        <v>1368</v>
      </c>
      <c r="C711" s="10">
        <v>1815.9947584118499</v>
      </c>
      <c r="D711" s="11">
        <v>0.19912990678918799</v>
      </c>
      <c r="E711" s="11">
        <v>6.4665100039143095E-2</v>
      </c>
      <c r="F711" s="12">
        <v>1.75800509532706E-4</v>
      </c>
      <c r="G711" s="12">
        <v>4.1439398979427602E-3</v>
      </c>
      <c r="H711" s="13" t="str">
        <f t="shared" si="11"/>
        <v>UP</v>
      </c>
    </row>
    <row r="712" spans="1:8" s="4" customFormat="1" ht="24.95" customHeight="1" x14ac:dyDescent="0.25">
      <c r="A712" s="4" t="s">
        <v>1369</v>
      </c>
      <c r="B712" s="9" t="s">
        <v>1370</v>
      </c>
      <c r="C712" s="10">
        <v>1384.5511385785501</v>
      </c>
      <c r="D712" s="11">
        <v>-0.177510942468078</v>
      </c>
      <c r="E712" s="11">
        <v>5.8396301676555198E-2</v>
      </c>
      <c r="F712" s="12">
        <v>1.7579578676556101E-4</v>
      </c>
      <c r="G712" s="12">
        <v>4.1439398979427602E-3</v>
      </c>
      <c r="H712" s="13" t="str">
        <f t="shared" si="11"/>
        <v>UP</v>
      </c>
    </row>
    <row r="713" spans="1:8" s="4" customFormat="1" ht="24.95" customHeight="1" x14ac:dyDescent="0.25">
      <c r="A713" s="4" t="s">
        <v>1371</v>
      </c>
      <c r="B713" s="9" t="s">
        <v>1372</v>
      </c>
      <c r="C713" s="10">
        <v>80.976254834384605</v>
      </c>
      <c r="D713" s="11">
        <v>0.90294317522496303</v>
      </c>
      <c r="E713" s="11">
        <v>0.33415967608644198</v>
      </c>
      <c r="F713" s="12">
        <v>1.76367604884859E-4</v>
      </c>
      <c r="G713" s="12">
        <v>4.1514602466286802E-3</v>
      </c>
      <c r="H713" s="13" t="str">
        <f t="shared" si="11"/>
        <v>DOWN</v>
      </c>
    </row>
    <row r="714" spans="1:8" s="4" customFormat="1" ht="24.95" customHeight="1" x14ac:dyDescent="0.25">
      <c r="A714" s="4" t="s">
        <v>1373</v>
      </c>
      <c r="B714" s="9" t="s">
        <v>1374</v>
      </c>
      <c r="C714" s="10">
        <v>1652.04574080112</v>
      </c>
      <c r="D714" s="11">
        <v>-0.12251125902823599</v>
      </c>
      <c r="E714" s="11">
        <v>3.7551353823702498E-2</v>
      </c>
      <c r="F714" s="12">
        <v>1.7925046604071201E-4</v>
      </c>
      <c r="G714" s="12">
        <v>4.2133929770468504E-3</v>
      </c>
      <c r="H714" s="13" t="str">
        <f t="shared" si="11"/>
        <v>UP</v>
      </c>
    </row>
    <row r="715" spans="1:8" s="4" customFormat="1" ht="24.95" customHeight="1" x14ac:dyDescent="0.25">
      <c r="A715" s="4" t="s">
        <v>1375</v>
      </c>
      <c r="B715" s="9" t="s">
        <v>1376</v>
      </c>
      <c r="C715" s="10">
        <v>3423.9563048539799</v>
      </c>
      <c r="D715" s="11">
        <v>-0.112789183361466</v>
      </c>
      <c r="E715" s="11">
        <v>3.4172458190168703E-2</v>
      </c>
      <c r="F715" s="12">
        <v>1.7951827488141801E-4</v>
      </c>
      <c r="G715" s="12">
        <v>4.2137697733736499E-3</v>
      </c>
      <c r="H715" s="13" t="str">
        <f t="shared" si="11"/>
        <v>DOWN</v>
      </c>
    </row>
    <row r="716" spans="1:8" s="4" customFormat="1" ht="24.95" customHeight="1" x14ac:dyDescent="0.25">
      <c r="A716" s="4" t="s">
        <v>1377</v>
      </c>
      <c r="B716" s="9" t="s">
        <v>1378</v>
      </c>
      <c r="C716" s="10">
        <v>1279.20780339515</v>
      </c>
      <c r="D716" s="11">
        <v>-0.108420121309265</v>
      </c>
      <c r="E716" s="11">
        <v>3.2430962327192003E-2</v>
      </c>
      <c r="F716" s="12">
        <v>1.8151611192374401E-4</v>
      </c>
      <c r="G716" s="12">
        <v>4.2467917137894197E-3</v>
      </c>
      <c r="H716" s="13" t="str">
        <f t="shared" si="11"/>
        <v>DOWN</v>
      </c>
    </row>
    <row r="717" spans="1:8" s="4" customFormat="1" ht="24.95" customHeight="1" x14ac:dyDescent="0.25">
      <c r="A717" s="4" t="s">
        <v>1379</v>
      </c>
      <c r="B717" s="9" t="s">
        <v>1380</v>
      </c>
      <c r="C717" s="10">
        <v>154.11636564675501</v>
      </c>
      <c r="D717" s="11">
        <v>0.48760877421814502</v>
      </c>
      <c r="E717" s="11">
        <v>0.16965804266444801</v>
      </c>
      <c r="F717" s="12">
        <v>1.8160630748581701E-4</v>
      </c>
      <c r="G717" s="12">
        <v>4.2467917137894197E-3</v>
      </c>
      <c r="H717" s="13" t="str">
        <f t="shared" si="11"/>
        <v>DOWN</v>
      </c>
    </row>
    <row r="718" spans="1:8" s="4" customFormat="1" ht="24.95" customHeight="1" x14ac:dyDescent="0.25">
      <c r="A718" s="4" t="s">
        <v>1381</v>
      </c>
      <c r="B718" s="9" t="s">
        <v>1382</v>
      </c>
      <c r="C718" s="10">
        <v>1570.6015058698199</v>
      </c>
      <c r="D718" s="11">
        <v>0.15257796257581399</v>
      </c>
      <c r="E718" s="11">
        <v>4.7720270496370197E-2</v>
      </c>
      <c r="F718" s="12">
        <v>1.8168635678018799E-4</v>
      </c>
      <c r="G718" s="12">
        <v>4.2467917137894197E-3</v>
      </c>
      <c r="H718" s="13" t="str">
        <f t="shared" si="11"/>
        <v>UP</v>
      </c>
    </row>
    <row r="719" spans="1:8" s="4" customFormat="1" ht="24.95" customHeight="1" x14ac:dyDescent="0.25">
      <c r="A719" s="4" t="s">
        <v>1383</v>
      </c>
      <c r="B719" s="9" t="s">
        <v>1384</v>
      </c>
      <c r="C719" s="10">
        <v>960.64654862899499</v>
      </c>
      <c r="D719" s="11">
        <v>-0.171743669498997</v>
      </c>
      <c r="E719" s="11">
        <v>5.53812045778969E-2</v>
      </c>
      <c r="F719" s="12">
        <v>1.81942765489225E-4</v>
      </c>
      <c r="G719" s="12">
        <v>4.2468537283510003E-3</v>
      </c>
      <c r="H719" s="13" t="str">
        <f t="shared" si="11"/>
        <v>UP</v>
      </c>
    </row>
    <row r="720" spans="1:8" s="4" customFormat="1" ht="24.95" customHeight="1" x14ac:dyDescent="0.25">
      <c r="A720" s="4" t="s">
        <v>1385</v>
      </c>
      <c r="B720" s="9" t="s">
        <v>1386</v>
      </c>
      <c r="C720" s="10">
        <v>70.537661154556801</v>
      </c>
      <c r="D720" s="11">
        <v>0.51669122479435903</v>
      </c>
      <c r="E720" s="11">
        <v>0.17852894919090001</v>
      </c>
      <c r="F720" s="12">
        <v>1.8258475449647499E-4</v>
      </c>
      <c r="G720" s="12">
        <v>4.2499839377649496E-3</v>
      </c>
      <c r="H720" s="13" t="str">
        <f t="shared" si="11"/>
        <v>DOWN</v>
      </c>
    </row>
    <row r="721" spans="1:8" s="4" customFormat="1" ht="24.95" customHeight="1" x14ac:dyDescent="0.25">
      <c r="A721" s="4" t="s">
        <v>1387</v>
      </c>
      <c r="B721" s="9" t="s">
        <v>1388</v>
      </c>
      <c r="C721" s="10">
        <v>1810.6024673709901</v>
      </c>
      <c r="D721" s="11">
        <v>-0.16624881690511001</v>
      </c>
      <c r="E721" s="11">
        <v>5.3692151364563998E-2</v>
      </c>
      <c r="F721" s="12">
        <v>1.8234683038167499E-4</v>
      </c>
      <c r="G721" s="12">
        <v>4.2499839377649496E-3</v>
      </c>
      <c r="H721" s="13" t="str">
        <f t="shared" si="11"/>
        <v>UP</v>
      </c>
    </row>
    <row r="722" spans="1:8" s="4" customFormat="1" ht="24.95" customHeight="1" x14ac:dyDescent="0.25">
      <c r="A722" s="4" t="s">
        <v>1389</v>
      </c>
      <c r="B722" s="9" t="s">
        <v>1390</v>
      </c>
      <c r="C722" s="10">
        <v>1883.4671447810799</v>
      </c>
      <c r="D722" s="11">
        <v>0.19400724093321201</v>
      </c>
      <c r="E722" s="11">
        <v>6.3400253644256901E-2</v>
      </c>
      <c r="F722" s="12">
        <v>1.8354064272627701E-4</v>
      </c>
      <c r="G722" s="12">
        <v>4.2663002731485799E-3</v>
      </c>
      <c r="H722" s="13" t="str">
        <f t="shared" si="11"/>
        <v>DOWN</v>
      </c>
    </row>
    <row r="723" spans="1:8" s="4" customFormat="1" ht="24.95" customHeight="1" x14ac:dyDescent="0.25">
      <c r="A723" s="4" t="s">
        <v>1391</v>
      </c>
      <c r="B723" s="9" t="s">
        <v>1392</v>
      </c>
      <c r="C723" s="10">
        <v>2902.85391000852</v>
      </c>
      <c r="D723" s="11">
        <v>0.166083078164523</v>
      </c>
      <c r="E723" s="11">
        <v>5.2574016334028903E-2</v>
      </c>
      <c r="F723" s="12">
        <v>1.84241981934746E-4</v>
      </c>
      <c r="G723" s="12">
        <v>4.2766627041052798E-3</v>
      </c>
      <c r="H723" s="13" t="str">
        <f t="shared" si="11"/>
        <v>UP</v>
      </c>
    </row>
    <row r="724" spans="1:8" s="4" customFormat="1" ht="24.95" customHeight="1" x14ac:dyDescent="0.25">
      <c r="A724" s="4" t="s">
        <v>1393</v>
      </c>
      <c r="B724" s="9" t="s">
        <v>1394</v>
      </c>
      <c r="C724" s="10">
        <v>2855.8213352778598</v>
      </c>
      <c r="D724" s="11">
        <v>0.159421846584516</v>
      </c>
      <c r="E724" s="11">
        <v>5.0883476837783999E-2</v>
      </c>
      <c r="F724" s="12">
        <v>1.8585192158360699E-4</v>
      </c>
      <c r="G724" s="12">
        <v>4.3020144192284504E-3</v>
      </c>
      <c r="H724" s="13" t="str">
        <f t="shared" si="11"/>
        <v>UP</v>
      </c>
    </row>
    <row r="725" spans="1:8" s="4" customFormat="1" ht="24.95" customHeight="1" x14ac:dyDescent="0.25">
      <c r="A725" s="4" t="s">
        <v>1395</v>
      </c>
      <c r="B725" s="9" t="s">
        <v>1396</v>
      </c>
      <c r="C725" s="10">
        <v>1968.7793868603501</v>
      </c>
      <c r="D725" s="11">
        <v>-0.133546093036292</v>
      </c>
      <c r="E725" s="11">
        <v>4.16635893548312E-2</v>
      </c>
      <c r="F725" s="12">
        <v>1.8610530828880201E-4</v>
      </c>
      <c r="G725" s="12">
        <v>4.3020144192284504E-3</v>
      </c>
      <c r="H725" s="13" t="str">
        <f t="shared" si="11"/>
        <v>UP</v>
      </c>
    </row>
    <row r="726" spans="1:8" s="4" customFormat="1" ht="24.95" customHeight="1" x14ac:dyDescent="0.25">
      <c r="A726" s="4" t="s">
        <v>1397</v>
      </c>
      <c r="B726" s="9" t="s">
        <v>1398</v>
      </c>
      <c r="C726" s="10">
        <v>2184.9115043004099</v>
      </c>
      <c r="D726" s="11">
        <v>0.131256071656524</v>
      </c>
      <c r="E726" s="11">
        <v>4.0461395355624E-2</v>
      </c>
      <c r="F726" s="12">
        <v>1.85657248881236E-4</v>
      </c>
      <c r="G726" s="12">
        <v>4.3020144192284504E-3</v>
      </c>
      <c r="H726" s="13" t="str">
        <f t="shared" si="11"/>
        <v>DOWN</v>
      </c>
    </row>
    <row r="727" spans="1:8" s="4" customFormat="1" ht="24.95" customHeight="1" x14ac:dyDescent="0.25">
      <c r="A727" s="4" t="s">
        <v>1399</v>
      </c>
      <c r="B727" s="9" t="s">
        <v>1400</v>
      </c>
      <c r="C727" s="10">
        <v>3795.0125653647301</v>
      </c>
      <c r="D727" s="11">
        <v>0.16422109549354599</v>
      </c>
      <c r="E727" s="11">
        <v>5.1853608008571098E-2</v>
      </c>
      <c r="F727" s="12">
        <v>1.8649848572582499E-4</v>
      </c>
      <c r="G727" s="12">
        <v>4.3051567684240198E-3</v>
      </c>
      <c r="H727" s="13" t="str">
        <f t="shared" si="11"/>
        <v>UP</v>
      </c>
    </row>
    <row r="728" spans="1:8" s="4" customFormat="1" ht="24.95" customHeight="1" x14ac:dyDescent="0.25">
      <c r="A728" s="4" t="s">
        <v>1401</v>
      </c>
      <c r="B728" s="9" t="s">
        <v>1402</v>
      </c>
      <c r="C728" s="10">
        <v>890.62708737971798</v>
      </c>
      <c r="D728" s="11">
        <v>-0.112911824365135</v>
      </c>
      <c r="E728" s="11">
        <v>3.4136890677470999E-2</v>
      </c>
      <c r="F728" s="12">
        <v>1.8727569738261101E-4</v>
      </c>
      <c r="G728" s="12">
        <v>4.3171433490294502E-3</v>
      </c>
      <c r="H728" s="13" t="str">
        <f t="shared" si="11"/>
        <v>UP</v>
      </c>
    </row>
    <row r="729" spans="1:8" s="4" customFormat="1" ht="24.95" customHeight="1" x14ac:dyDescent="0.25">
      <c r="A729" s="4" t="s">
        <v>1403</v>
      </c>
      <c r="B729" s="9" t="s">
        <v>1404</v>
      </c>
      <c r="C729" s="10">
        <v>1869.50679166175</v>
      </c>
      <c r="D729" s="11">
        <v>-0.14259215064384501</v>
      </c>
      <c r="E729" s="11">
        <v>4.4818366639399997E-2</v>
      </c>
      <c r="F729" s="12">
        <v>1.8871020781992501E-4</v>
      </c>
      <c r="G729" s="12">
        <v>4.3402161937038802E-3</v>
      </c>
      <c r="H729" s="13" t="str">
        <f t="shared" si="11"/>
        <v>DOWN</v>
      </c>
    </row>
    <row r="730" spans="1:8" s="4" customFormat="1" ht="24.95" customHeight="1" x14ac:dyDescent="0.25">
      <c r="A730" s="4" t="s">
        <v>1405</v>
      </c>
      <c r="B730" s="9" t="s">
        <v>1406</v>
      </c>
      <c r="C730" s="10">
        <v>7475.8792822307696</v>
      </c>
      <c r="D730" s="11">
        <v>0.11585731779897999</v>
      </c>
      <c r="E730" s="11">
        <v>3.5031312654101303E-2</v>
      </c>
      <c r="F730" s="12">
        <v>1.8917723468173301E-4</v>
      </c>
      <c r="G730" s="12">
        <v>4.3402161937038802E-3</v>
      </c>
      <c r="H730" s="13" t="str">
        <f t="shared" si="11"/>
        <v>DOWN</v>
      </c>
    </row>
    <row r="731" spans="1:8" s="4" customFormat="1" ht="24.95" customHeight="1" x14ac:dyDescent="0.25">
      <c r="A731" s="4" t="s">
        <v>1407</v>
      </c>
      <c r="B731" s="9" t="s">
        <v>1408</v>
      </c>
      <c r="C731" s="10">
        <v>785.88991969090102</v>
      </c>
      <c r="D731" s="11">
        <v>-0.29847126875957197</v>
      </c>
      <c r="E731" s="11">
        <v>0.10272349022489501</v>
      </c>
      <c r="F731" s="12">
        <v>1.88880353506614E-4</v>
      </c>
      <c r="G731" s="12">
        <v>4.3402161937038802E-3</v>
      </c>
      <c r="H731" s="13" t="str">
        <f t="shared" si="11"/>
        <v>UP</v>
      </c>
    </row>
    <row r="732" spans="1:8" s="4" customFormat="1" ht="24.95" customHeight="1" x14ac:dyDescent="0.25">
      <c r="A732" s="4" t="s">
        <v>1409</v>
      </c>
      <c r="B732" s="9" t="s">
        <v>1410</v>
      </c>
      <c r="C732" s="10">
        <v>1753.35179878294</v>
      </c>
      <c r="D732" s="11">
        <v>0.13891551148551401</v>
      </c>
      <c r="E732" s="11">
        <v>4.3114057093474503E-2</v>
      </c>
      <c r="F732" s="12">
        <v>1.8931392336304001E-4</v>
      </c>
      <c r="G732" s="12">
        <v>4.3402161937038802E-3</v>
      </c>
      <c r="H732" s="13" t="str">
        <f t="shared" si="11"/>
        <v>DOWN</v>
      </c>
    </row>
    <row r="733" spans="1:8" s="4" customFormat="1" ht="24.95" customHeight="1" x14ac:dyDescent="0.25">
      <c r="A733" s="4" t="s">
        <v>1411</v>
      </c>
      <c r="B733" s="9" t="s">
        <v>1412</v>
      </c>
      <c r="C733" s="10">
        <v>5732.9266122108502</v>
      </c>
      <c r="D733" s="11">
        <v>0.18205491687613401</v>
      </c>
      <c r="E733" s="11">
        <v>5.9735766341849197E-2</v>
      </c>
      <c r="F733" s="12">
        <v>1.9056910395853999E-4</v>
      </c>
      <c r="G733" s="12">
        <v>4.3630157645008502E-3</v>
      </c>
      <c r="H733" s="13" t="str">
        <f t="shared" si="11"/>
        <v>UP</v>
      </c>
    </row>
    <row r="734" spans="1:8" s="4" customFormat="1" ht="24.95" customHeight="1" x14ac:dyDescent="0.25">
      <c r="A734" s="4" t="s">
        <v>1413</v>
      </c>
      <c r="B734" s="9" t="s">
        <v>1414</v>
      </c>
      <c r="C734" s="10">
        <v>355.37391090351298</v>
      </c>
      <c r="D734" s="11">
        <v>-0.14295703321894501</v>
      </c>
      <c r="E734" s="11">
        <v>4.4261493990652503E-2</v>
      </c>
      <c r="F734" s="12">
        <v>1.9358966266630299E-4</v>
      </c>
      <c r="G734" s="12">
        <v>4.4261155660973196E-3</v>
      </c>
      <c r="H734" s="13" t="str">
        <f t="shared" si="11"/>
        <v>UP</v>
      </c>
    </row>
    <row r="735" spans="1:8" s="4" customFormat="1" ht="24.95" customHeight="1" x14ac:dyDescent="0.25">
      <c r="A735" s="4" t="s">
        <v>1415</v>
      </c>
      <c r="B735" s="9" t="s">
        <v>1416</v>
      </c>
      <c r="C735" s="10">
        <v>4576.3156547737699</v>
      </c>
      <c r="D735" s="11">
        <v>-0.15417183180129801</v>
      </c>
      <c r="E735" s="11">
        <v>4.9240488757607302E-2</v>
      </c>
      <c r="F735" s="12">
        <v>1.94027346776096E-4</v>
      </c>
      <c r="G735" s="12">
        <v>4.4300704988332199E-3</v>
      </c>
      <c r="H735" s="13" t="str">
        <f t="shared" si="11"/>
        <v>DOWN</v>
      </c>
    </row>
    <row r="736" spans="1:8" s="4" customFormat="1" ht="24.95" customHeight="1" x14ac:dyDescent="0.25">
      <c r="A736" s="4" t="s">
        <v>1417</v>
      </c>
      <c r="B736" s="9" t="s">
        <v>1418</v>
      </c>
      <c r="C736" s="10">
        <v>99.927803030637406</v>
      </c>
      <c r="D736" s="11">
        <v>0.29265876470424201</v>
      </c>
      <c r="E736" s="11">
        <v>0.100438744854146</v>
      </c>
      <c r="F736" s="12">
        <v>1.9489373075654801E-4</v>
      </c>
      <c r="G736" s="12">
        <v>4.4326707727409499E-3</v>
      </c>
      <c r="H736" s="13" t="str">
        <f t="shared" si="11"/>
        <v>DOWN</v>
      </c>
    </row>
    <row r="737" spans="1:8" s="4" customFormat="1" ht="24.95" customHeight="1" x14ac:dyDescent="0.25">
      <c r="A737" s="4" t="s">
        <v>1419</v>
      </c>
      <c r="B737" s="9" t="s">
        <v>1420</v>
      </c>
      <c r="C737" s="10">
        <v>2828.68210387401</v>
      </c>
      <c r="D737" s="11">
        <v>-0.117641954633352</v>
      </c>
      <c r="E737" s="11">
        <v>3.6014459526532497E-2</v>
      </c>
      <c r="F737" s="12">
        <v>1.9443132768839601E-4</v>
      </c>
      <c r="G737" s="12">
        <v>4.4326707727409499E-3</v>
      </c>
      <c r="H737" s="13" t="str">
        <f t="shared" si="11"/>
        <v>UP</v>
      </c>
    </row>
    <row r="738" spans="1:8" s="4" customFormat="1" ht="24.95" customHeight="1" x14ac:dyDescent="0.25">
      <c r="A738" s="4" t="s">
        <v>1421</v>
      </c>
      <c r="B738" s="9" t="s">
        <v>1422</v>
      </c>
      <c r="C738" s="10">
        <v>555.37041217106901</v>
      </c>
      <c r="D738" s="11">
        <v>0.26524458112350802</v>
      </c>
      <c r="E738" s="11">
        <v>9.0275561379282193E-2</v>
      </c>
      <c r="F738" s="12">
        <v>1.9493580836145701E-4</v>
      </c>
      <c r="G738" s="12">
        <v>4.4326707727409499E-3</v>
      </c>
      <c r="H738" s="13" t="str">
        <f t="shared" si="11"/>
        <v>DOWN</v>
      </c>
    </row>
    <row r="739" spans="1:8" s="4" customFormat="1" ht="24.95" customHeight="1" x14ac:dyDescent="0.25">
      <c r="A739" s="4" t="s">
        <v>1423</v>
      </c>
      <c r="B739" s="9" t="s">
        <v>1424</v>
      </c>
      <c r="C739" s="10">
        <v>10895.533632684101</v>
      </c>
      <c r="D739" s="11">
        <v>0.15461428325263199</v>
      </c>
      <c r="E739" s="11">
        <v>4.89805999348722E-2</v>
      </c>
      <c r="F739" s="12">
        <v>1.95885231517745E-4</v>
      </c>
      <c r="G739" s="12">
        <v>4.44218866487937E-3</v>
      </c>
      <c r="H739" s="13" t="str">
        <f t="shared" si="11"/>
        <v>UP</v>
      </c>
    </row>
    <row r="740" spans="1:8" s="4" customFormat="1" ht="24.95" customHeight="1" x14ac:dyDescent="0.25">
      <c r="A740" s="4" t="s">
        <v>1425</v>
      </c>
      <c r="B740" s="9" t="s">
        <v>1426</v>
      </c>
      <c r="C740" s="10">
        <v>684.01064305793602</v>
      </c>
      <c r="D740" s="11">
        <v>-0.13897043190230199</v>
      </c>
      <c r="E740" s="11">
        <v>4.37071678439084E-2</v>
      </c>
      <c r="F740" s="12">
        <v>1.95821712906547E-4</v>
      </c>
      <c r="G740" s="12">
        <v>4.44218866487937E-3</v>
      </c>
      <c r="H740" s="13" t="str">
        <f t="shared" si="11"/>
        <v>UP</v>
      </c>
    </row>
    <row r="741" spans="1:8" s="4" customFormat="1" ht="24.95" customHeight="1" x14ac:dyDescent="0.25">
      <c r="A741" s="4" t="s">
        <v>1427</v>
      </c>
      <c r="B741" s="9" t="s">
        <v>1428</v>
      </c>
      <c r="C741" s="10">
        <v>3338.4064191875</v>
      </c>
      <c r="D741" s="11">
        <v>0.13303875182345301</v>
      </c>
      <c r="E741" s="11">
        <v>4.1408020213373399E-2</v>
      </c>
      <c r="F741" s="12">
        <v>1.9619347186767199E-4</v>
      </c>
      <c r="G741" s="12">
        <v>4.4431582478719296E-3</v>
      </c>
      <c r="H741" s="13" t="str">
        <f t="shared" si="11"/>
        <v>DOWN</v>
      </c>
    </row>
    <row r="742" spans="1:8" s="4" customFormat="1" ht="24.95" customHeight="1" x14ac:dyDescent="0.25">
      <c r="A742" s="4" t="s">
        <v>1429</v>
      </c>
      <c r="B742" s="9" t="s">
        <v>1430</v>
      </c>
      <c r="C742" s="10">
        <v>708.59223102906196</v>
      </c>
      <c r="D742" s="11">
        <v>0.192042272887019</v>
      </c>
      <c r="E742" s="11">
        <v>6.2828099964283804E-2</v>
      </c>
      <c r="F742" s="12">
        <v>1.97107291968558E-4</v>
      </c>
      <c r="G742" s="12">
        <v>4.4578211329537598E-3</v>
      </c>
      <c r="H742" s="13" t="str">
        <f t="shared" si="11"/>
        <v>UP</v>
      </c>
    </row>
    <row r="743" spans="1:8" s="4" customFormat="1" ht="24.95" customHeight="1" x14ac:dyDescent="0.25">
      <c r="A743" s="4" t="s">
        <v>1431</v>
      </c>
      <c r="B743" s="9" t="s">
        <v>1432</v>
      </c>
      <c r="C743" s="10">
        <v>2392.4714001223001</v>
      </c>
      <c r="D743" s="11">
        <v>-0.11367112262194901</v>
      </c>
      <c r="E743" s="11">
        <v>3.4481689818750501E-2</v>
      </c>
      <c r="F743" s="12">
        <v>1.98668823584973E-4</v>
      </c>
      <c r="G743" s="12">
        <v>4.4870734568395604E-3</v>
      </c>
      <c r="H743" s="13" t="str">
        <f t="shared" si="11"/>
        <v>UP</v>
      </c>
    </row>
    <row r="744" spans="1:8" s="4" customFormat="1" ht="24.95" customHeight="1" x14ac:dyDescent="0.25">
      <c r="A744" s="4" t="s">
        <v>1433</v>
      </c>
      <c r="B744" s="9" t="s">
        <v>1434</v>
      </c>
      <c r="C744" s="10">
        <v>743.30503374608998</v>
      </c>
      <c r="D744" s="11">
        <v>-0.118877731894132</v>
      </c>
      <c r="E744" s="11">
        <v>3.6471693385391003E-2</v>
      </c>
      <c r="F744" s="12">
        <v>1.99031943745331E-4</v>
      </c>
      <c r="G744" s="12">
        <v>4.48921645622892E-3</v>
      </c>
      <c r="H744" s="13" t="str">
        <f t="shared" si="11"/>
        <v>DOWN</v>
      </c>
    </row>
    <row r="745" spans="1:8" s="4" customFormat="1" ht="24.95" customHeight="1" x14ac:dyDescent="0.25">
      <c r="A745" s="4" t="s">
        <v>1435</v>
      </c>
      <c r="B745" s="9" t="s">
        <v>1436</v>
      </c>
      <c r="C745" s="10">
        <v>122.028357001163</v>
      </c>
      <c r="D745" s="11">
        <v>0.34678534904714298</v>
      </c>
      <c r="E745" s="11">
        <v>0.12154510790958301</v>
      </c>
      <c r="F745" s="12">
        <v>1.99431255648724E-4</v>
      </c>
      <c r="G745" s="12">
        <v>4.4921689024724799E-3</v>
      </c>
      <c r="H745" s="13" t="str">
        <f t="shared" si="11"/>
        <v>DOWN</v>
      </c>
    </row>
    <row r="746" spans="1:8" s="4" customFormat="1" ht="24.95" customHeight="1" x14ac:dyDescent="0.25">
      <c r="A746" s="4" t="s">
        <v>1437</v>
      </c>
      <c r="B746" s="9" t="s">
        <v>1438</v>
      </c>
      <c r="C746" s="10">
        <v>12.594304220715401</v>
      </c>
      <c r="D746" s="11">
        <v>0.93706725685921699</v>
      </c>
      <c r="E746" s="11">
        <v>0.36166008812526002</v>
      </c>
      <c r="F746" s="12">
        <v>2.00462784809777E-4</v>
      </c>
      <c r="G746" s="12">
        <v>4.5060611359369496E-3</v>
      </c>
      <c r="H746" s="13" t="str">
        <f t="shared" si="11"/>
        <v>UP</v>
      </c>
    </row>
    <row r="747" spans="1:8" s="4" customFormat="1" ht="24.95" customHeight="1" x14ac:dyDescent="0.25">
      <c r="A747" s="4" t="s">
        <v>1439</v>
      </c>
      <c r="B747" s="9" t="s">
        <v>1440</v>
      </c>
      <c r="C747" s="10">
        <v>37899.788792270803</v>
      </c>
      <c r="D747" s="11">
        <v>-0.21107984736552701</v>
      </c>
      <c r="E747" s="11">
        <v>7.1660389586184897E-2</v>
      </c>
      <c r="F747" s="12">
        <v>2.0058649296564399E-4</v>
      </c>
      <c r="G747" s="12">
        <v>4.5060611359369496E-3</v>
      </c>
      <c r="H747" s="13" t="str">
        <f t="shared" si="11"/>
        <v>UP</v>
      </c>
    </row>
    <row r="748" spans="1:8" s="4" customFormat="1" ht="24.95" customHeight="1" x14ac:dyDescent="0.25">
      <c r="A748" s="4" t="s">
        <v>1441</v>
      </c>
      <c r="B748" s="9" t="s">
        <v>1442</v>
      </c>
      <c r="C748" s="10">
        <v>1802.40691624598</v>
      </c>
      <c r="D748" s="11">
        <v>0.17005419380547199</v>
      </c>
      <c r="E748" s="11">
        <v>5.45914830631722E-2</v>
      </c>
      <c r="F748" s="12">
        <v>2.00856426321899E-4</v>
      </c>
      <c r="G748" s="12">
        <v>4.5060766098167703E-3</v>
      </c>
      <c r="H748" s="13" t="str">
        <f t="shared" si="11"/>
        <v>DOWN</v>
      </c>
    </row>
    <row r="749" spans="1:8" s="4" customFormat="1" ht="24.95" customHeight="1" x14ac:dyDescent="0.25">
      <c r="A749" s="4" t="s">
        <v>1443</v>
      </c>
      <c r="B749" s="9" t="s">
        <v>1444</v>
      </c>
      <c r="C749" s="10">
        <v>9611.0014733319895</v>
      </c>
      <c r="D749" s="11">
        <v>0.18017294460827399</v>
      </c>
      <c r="E749" s="11">
        <v>5.9360957935548797E-2</v>
      </c>
      <c r="F749" s="12">
        <v>2.01640114095696E-4</v>
      </c>
      <c r="G749" s="12">
        <v>4.5176023420422703E-3</v>
      </c>
      <c r="H749" s="13" t="str">
        <f t="shared" si="11"/>
        <v>UP</v>
      </c>
    </row>
    <row r="750" spans="1:8" s="4" customFormat="1" ht="24.95" customHeight="1" x14ac:dyDescent="0.25">
      <c r="A750" s="4" t="s">
        <v>1445</v>
      </c>
      <c r="B750" s="9" t="s">
        <v>1446</v>
      </c>
      <c r="C750" s="10">
        <v>452.584942735916</v>
      </c>
      <c r="D750" s="11">
        <v>0.26876575460586</v>
      </c>
      <c r="E750" s="11">
        <v>9.1699091976076494E-2</v>
      </c>
      <c r="F750" s="12">
        <v>2.0202260974978099E-4</v>
      </c>
      <c r="G750" s="12">
        <v>4.5201208512999098E-3</v>
      </c>
      <c r="H750" s="13" t="str">
        <f t="shared" si="11"/>
        <v>UP</v>
      </c>
    </row>
    <row r="751" spans="1:8" s="4" customFormat="1" ht="24.95" customHeight="1" x14ac:dyDescent="0.25">
      <c r="A751" s="4" t="s">
        <v>1447</v>
      </c>
      <c r="B751" s="9" t="s">
        <v>1448</v>
      </c>
      <c r="C751" s="10">
        <v>3468.9012463425202</v>
      </c>
      <c r="D751" s="11">
        <v>0.18892537074253599</v>
      </c>
      <c r="E751" s="11">
        <v>6.1992110290433902E-2</v>
      </c>
      <c r="F751" s="12">
        <v>2.03020346199342E-4</v>
      </c>
      <c r="G751" s="12">
        <v>4.5303313519895801E-3</v>
      </c>
      <c r="H751" s="13" t="str">
        <f t="shared" si="11"/>
        <v>UP</v>
      </c>
    </row>
    <row r="752" spans="1:8" s="4" customFormat="1" ht="24.95" customHeight="1" x14ac:dyDescent="0.25">
      <c r="A752" s="4" t="s">
        <v>1449</v>
      </c>
      <c r="B752" s="9" t="s">
        <v>1450</v>
      </c>
      <c r="C752" s="10">
        <v>516.10320501636204</v>
      </c>
      <c r="D752" s="11">
        <v>-0.16753604435999001</v>
      </c>
      <c r="E752" s="11">
        <v>5.4382855444891597E-2</v>
      </c>
      <c r="F752" s="12">
        <v>2.0297299052553599E-4</v>
      </c>
      <c r="G752" s="12">
        <v>4.5303313519895801E-3</v>
      </c>
      <c r="H752" s="13" t="str">
        <f t="shared" si="11"/>
        <v>UP</v>
      </c>
    </row>
    <row r="753" spans="1:8" s="4" customFormat="1" ht="24.95" customHeight="1" x14ac:dyDescent="0.25">
      <c r="A753" s="4" t="s">
        <v>1451</v>
      </c>
      <c r="B753" s="9" t="s">
        <v>1451</v>
      </c>
      <c r="C753" s="10">
        <v>1618.80720762686</v>
      </c>
      <c r="D753" s="11">
        <v>0.18387096058386301</v>
      </c>
      <c r="E753" s="11">
        <v>5.9577340372149699E-2</v>
      </c>
      <c r="F753" s="12">
        <v>2.04274964035882E-4</v>
      </c>
      <c r="G753" s="12">
        <v>4.5522580534015002E-3</v>
      </c>
      <c r="H753" s="13" t="str">
        <f t="shared" si="11"/>
        <v>DOWN</v>
      </c>
    </row>
    <row r="754" spans="1:8" s="4" customFormat="1" ht="24.95" customHeight="1" x14ac:dyDescent="0.25">
      <c r="A754" s="4" t="s">
        <v>1452</v>
      </c>
      <c r="B754" s="9" t="s">
        <v>1453</v>
      </c>
      <c r="C754" s="10">
        <v>51.738501261925101</v>
      </c>
      <c r="D754" s="11">
        <v>0.56741438827840696</v>
      </c>
      <c r="E754" s="11">
        <v>0.20759001398240701</v>
      </c>
      <c r="F754" s="12">
        <v>2.04966784073256E-4</v>
      </c>
      <c r="G754" s="12">
        <v>4.56119526070233E-3</v>
      </c>
      <c r="H754" s="13" t="str">
        <f t="shared" si="11"/>
        <v>UP</v>
      </c>
    </row>
    <row r="755" spans="1:8" s="4" customFormat="1" ht="24.95" customHeight="1" x14ac:dyDescent="0.25">
      <c r="A755" s="4" t="s">
        <v>1454</v>
      </c>
      <c r="B755" s="9" t="s">
        <v>1455</v>
      </c>
      <c r="C755" s="10">
        <v>2347.3146330148202</v>
      </c>
      <c r="D755" s="11">
        <v>-0.14593940911470499</v>
      </c>
      <c r="E755" s="11">
        <v>4.6729329340104202E-2</v>
      </c>
      <c r="F755" s="12">
        <v>2.0522108217667601E-4</v>
      </c>
      <c r="G755" s="12">
        <v>4.56119526070233E-3</v>
      </c>
      <c r="H755" s="13" t="str">
        <f t="shared" si="11"/>
        <v>UP</v>
      </c>
    </row>
    <row r="756" spans="1:8" s="4" customFormat="1" ht="24.95" customHeight="1" x14ac:dyDescent="0.25">
      <c r="A756" s="4" t="s">
        <v>1456</v>
      </c>
      <c r="B756" s="9" t="s">
        <v>1457</v>
      </c>
      <c r="C756" s="10">
        <v>10609.338138616</v>
      </c>
      <c r="D756" s="11">
        <v>-0.255171361431549</v>
      </c>
      <c r="E756" s="11">
        <v>8.8989523187011296E-2</v>
      </c>
      <c r="F756" s="12">
        <v>2.0990520718794299E-4</v>
      </c>
      <c r="G756" s="12">
        <v>4.6591161107392698E-3</v>
      </c>
      <c r="H756" s="13" t="str">
        <f t="shared" si="11"/>
        <v>DOWN</v>
      </c>
    </row>
    <row r="757" spans="1:8" s="4" customFormat="1" ht="24.95" customHeight="1" x14ac:dyDescent="0.25">
      <c r="A757" s="4" t="s">
        <v>1458</v>
      </c>
      <c r="B757" s="9" t="s">
        <v>1459</v>
      </c>
      <c r="C757" s="10">
        <v>15675.5542965398</v>
      </c>
      <c r="D757" s="11">
        <v>4.8181050218224303E-2</v>
      </c>
      <c r="E757" s="11">
        <v>1.33744705115504E-2</v>
      </c>
      <c r="F757" s="12">
        <v>2.1050091588216399E-4</v>
      </c>
      <c r="G757" s="12">
        <v>4.6655026948030304E-3</v>
      </c>
      <c r="H757" s="13" t="str">
        <f t="shared" si="11"/>
        <v>DOWN</v>
      </c>
    </row>
    <row r="758" spans="1:8" s="4" customFormat="1" ht="24.95" customHeight="1" x14ac:dyDescent="0.25">
      <c r="A758" s="4" t="s">
        <v>1460</v>
      </c>
      <c r="B758" s="9" t="s">
        <v>1461</v>
      </c>
      <c r="C758" s="10">
        <v>3692.8548747943501</v>
      </c>
      <c r="D758" s="11">
        <v>0.15136605758909599</v>
      </c>
      <c r="E758" s="11">
        <v>4.8238252187760899E-2</v>
      </c>
      <c r="F758" s="12">
        <v>2.1075048023847301E-4</v>
      </c>
      <c r="G758" s="12">
        <v>4.6655026948030304E-3</v>
      </c>
      <c r="H758" s="13" t="str">
        <f t="shared" si="11"/>
        <v>UP</v>
      </c>
    </row>
    <row r="759" spans="1:8" s="4" customFormat="1" ht="24.95" customHeight="1" x14ac:dyDescent="0.25">
      <c r="A759" s="4" t="s">
        <v>1462</v>
      </c>
      <c r="B759" s="9" t="s">
        <v>1463</v>
      </c>
      <c r="C759" s="10">
        <v>913.08145531430603</v>
      </c>
      <c r="D759" s="11">
        <v>-0.102987480578622</v>
      </c>
      <c r="E759" s="11">
        <v>3.10467222579753E-2</v>
      </c>
      <c r="F759" s="12">
        <v>2.1142213352200699E-4</v>
      </c>
      <c r="G759" s="12">
        <v>4.6695287063442201E-3</v>
      </c>
      <c r="H759" s="13" t="str">
        <f t="shared" si="11"/>
        <v>UP</v>
      </c>
    </row>
    <row r="760" spans="1:8" s="4" customFormat="1" ht="24.95" customHeight="1" x14ac:dyDescent="0.25">
      <c r="A760" s="4" t="s">
        <v>1464</v>
      </c>
      <c r="B760" s="9" t="s">
        <v>1465</v>
      </c>
      <c r="C760" s="10">
        <v>4284.2115474597904</v>
      </c>
      <c r="D760" s="11">
        <v>-7.2387576008229898E-2</v>
      </c>
      <c r="E760" s="11">
        <v>2.08636906569667E-2</v>
      </c>
      <c r="F760" s="12">
        <v>2.1161180660536101E-4</v>
      </c>
      <c r="G760" s="12">
        <v>4.6695287063442201E-3</v>
      </c>
      <c r="H760" s="13" t="str">
        <f t="shared" si="11"/>
        <v>DOWN</v>
      </c>
    </row>
    <row r="761" spans="1:8" s="4" customFormat="1" ht="24.95" customHeight="1" x14ac:dyDescent="0.25">
      <c r="A761" s="4" t="s">
        <v>1466</v>
      </c>
      <c r="B761" s="9" t="s">
        <v>1467</v>
      </c>
      <c r="C761" s="10">
        <v>6126.17424045607</v>
      </c>
      <c r="D761" s="11">
        <v>0.15807554645868499</v>
      </c>
      <c r="E761" s="11">
        <v>5.1061003510380003E-2</v>
      </c>
      <c r="F761" s="12">
        <v>2.1176937667992699E-4</v>
      </c>
      <c r="G761" s="12">
        <v>4.6695287063442201E-3</v>
      </c>
      <c r="H761" s="13" t="str">
        <f t="shared" si="11"/>
        <v>DOWN</v>
      </c>
    </row>
    <row r="762" spans="1:8" s="4" customFormat="1" ht="24.95" customHeight="1" x14ac:dyDescent="0.25">
      <c r="A762" s="4" t="s">
        <v>1468</v>
      </c>
      <c r="B762" s="9" t="s">
        <v>1469</v>
      </c>
      <c r="C762" s="10">
        <v>210.894114732855</v>
      </c>
      <c r="D762" s="11">
        <v>0.23137838721385301</v>
      </c>
      <c r="E762" s="11">
        <v>7.7364057098448805E-2</v>
      </c>
      <c r="F762" s="12">
        <v>2.13366116564233E-4</v>
      </c>
      <c r="G762" s="12">
        <v>4.6905845851991403E-3</v>
      </c>
      <c r="H762" s="13" t="str">
        <f t="shared" si="11"/>
        <v>UP</v>
      </c>
    </row>
    <row r="763" spans="1:8" s="4" customFormat="1" ht="24.95" customHeight="1" x14ac:dyDescent="0.25">
      <c r="A763" s="4" t="s">
        <v>1470</v>
      </c>
      <c r="B763" s="9" t="s">
        <v>1471</v>
      </c>
      <c r="C763" s="10">
        <v>1031.8697945848501</v>
      </c>
      <c r="D763" s="11">
        <v>0.141839654968687</v>
      </c>
      <c r="E763" s="11">
        <v>4.5151730232982898E-2</v>
      </c>
      <c r="F763" s="12">
        <v>2.13565096434139E-4</v>
      </c>
      <c r="G763" s="12">
        <v>4.6905845851991403E-3</v>
      </c>
      <c r="H763" s="13" t="str">
        <f t="shared" si="11"/>
        <v>UP</v>
      </c>
    </row>
    <row r="764" spans="1:8" s="4" customFormat="1" ht="24.95" customHeight="1" x14ac:dyDescent="0.25">
      <c r="A764" s="4" t="s">
        <v>1472</v>
      </c>
      <c r="B764" s="9" t="s">
        <v>1473</v>
      </c>
      <c r="C764" s="10">
        <v>342.13101809552899</v>
      </c>
      <c r="D764" s="11">
        <v>0.33954502426793898</v>
      </c>
      <c r="E764" s="11">
        <v>0.120088397282507</v>
      </c>
      <c r="F764" s="12">
        <v>2.1319922293303099E-4</v>
      </c>
      <c r="G764" s="12">
        <v>4.6905845851991403E-3</v>
      </c>
      <c r="H764" s="13" t="str">
        <f t="shared" si="11"/>
        <v>UP</v>
      </c>
    </row>
    <row r="765" spans="1:8" s="4" customFormat="1" ht="24.95" customHeight="1" x14ac:dyDescent="0.25">
      <c r="A765" s="4" t="s">
        <v>1474</v>
      </c>
      <c r="B765" s="9" t="s">
        <v>1475</v>
      </c>
      <c r="C765" s="10">
        <v>2148.0652690031302</v>
      </c>
      <c r="D765" s="11">
        <v>-0.15019954347439299</v>
      </c>
      <c r="E765" s="11">
        <v>4.89295979372091E-2</v>
      </c>
      <c r="F765" s="12">
        <v>2.1505340122748899E-4</v>
      </c>
      <c r="G765" s="12">
        <v>4.7170822056923504E-3</v>
      </c>
      <c r="H765" s="13" t="str">
        <f t="shared" si="11"/>
        <v>UP</v>
      </c>
    </row>
    <row r="766" spans="1:8" s="4" customFormat="1" ht="24.95" customHeight="1" x14ac:dyDescent="0.25">
      <c r="A766" s="4" t="s">
        <v>1476</v>
      </c>
      <c r="B766" s="9" t="s">
        <v>1477</v>
      </c>
      <c r="C766" s="10">
        <v>5030.0960727518104</v>
      </c>
      <c r="D766" s="11">
        <v>0.10229242678782299</v>
      </c>
      <c r="E766" s="11">
        <v>3.0593123429168E-2</v>
      </c>
      <c r="F766" s="12">
        <v>2.1549659983494999E-4</v>
      </c>
      <c r="G766" s="12">
        <v>4.7206166162797403E-3</v>
      </c>
      <c r="H766" s="13" t="str">
        <f t="shared" si="11"/>
        <v>DOWN</v>
      </c>
    </row>
    <row r="767" spans="1:8" s="4" customFormat="1" ht="24.95" customHeight="1" x14ac:dyDescent="0.25">
      <c r="A767" s="4" t="s">
        <v>1478</v>
      </c>
      <c r="B767" s="9" t="s">
        <v>1479</v>
      </c>
      <c r="C767" s="10">
        <v>914.05959636927798</v>
      </c>
      <c r="D767" s="11">
        <v>0.22479598830974101</v>
      </c>
      <c r="E767" s="11">
        <v>7.5264356665375398E-2</v>
      </c>
      <c r="F767" s="12">
        <v>2.1610257945137601E-4</v>
      </c>
      <c r="G767" s="12">
        <v>4.7277029669257802E-3</v>
      </c>
      <c r="H767" s="13" t="str">
        <f t="shared" si="11"/>
        <v>UP</v>
      </c>
    </row>
    <row r="768" spans="1:8" s="4" customFormat="1" ht="24.95" customHeight="1" x14ac:dyDescent="0.25">
      <c r="A768" s="4" t="s">
        <v>1480</v>
      </c>
      <c r="B768" s="9" t="s">
        <v>1481</v>
      </c>
      <c r="C768" s="10">
        <v>2015.1083835976699</v>
      </c>
      <c r="D768" s="11">
        <v>-0.12975385884253701</v>
      </c>
      <c r="E768" s="11">
        <v>4.09629273869484E-2</v>
      </c>
      <c r="F768" s="12">
        <v>2.1699596918253099E-4</v>
      </c>
      <c r="G768" s="12">
        <v>4.7410503136277298E-3</v>
      </c>
      <c r="H768" s="13" t="str">
        <f t="shared" si="11"/>
        <v>UP</v>
      </c>
    </row>
    <row r="769" spans="1:8" s="4" customFormat="1" ht="24.95" customHeight="1" x14ac:dyDescent="0.25">
      <c r="A769" s="4" t="s">
        <v>1482</v>
      </c>
      <c r="B769" s="9" t="s">
        <v>1482</v>
      </c>
      <c r="C769" s="10">
        <v>683.39740462576003</v>
      </c>
      <c r="D769" s="11">
        <v>0.30600678899939399</v>
      </c>
      <c r="E769" s="11">
        <v>0.10960458226339199</v>
      </c>
      <c r="F769" s="12">
        <v>2.1828515183954701E-4</v>
      </c>
      <c r="G769" s="12">
        <v>4.7629990889004699E-3</v>
      </c>
      <c r="H769" s="13" t="str">
        <f t="shared" si="11"/>
        <v>DOWN</v>
      </c>
    </row>
    <row r="770" spans="1:8" s="4" customFormat="1" ht="24.95" customHeight="1" x14ac:dyDescent="0.25">
      <c r="A770" s="4" t="s">
        <v>1483</v>
      </c>
      <c r="B770" s="9" t="s">
        <v>1484</v>
      </c>
      <c r="C770" s="10">
        <v>23999.704881721202</v>
      </c>
      <c r="D770" s="11">
        <v>0.36176507560675297</v>
      </c>
      <c r="E770" s="11">
        <v>0.12695230718519501</v>
      </c>
      <c r="F770" s="12">
        <v>2.1870773039014E-4</v>
      </c>
      <c r="G770" s="12">
        <v>4.7660059580851401E-3</v>
      </c>
      <c r="H770" s="13" t="str">
        <f t="shared" si="11"/>
        <v>UP</v>
      </c>
    </row>
    <row r="771" spans="1:8" s="4" customFormat="1" ht="24.95" customHeight="1" x14ac:dyDescent="0.25">
      <c r="A771" s="4" t="s">
        <v>1485</v>
      </c>
      <c r="B771" s="9" t="s">
        <v>1486</v>
      </c>
      <c r="C771" s="10">
        <v>12022.2743108428</v>
      </c>
      <c r="D771" s="11">
        <v>0.14142269042879599</v>
      </c>
      <c r="E771" s="11">
        <v>4.4876346291176601E-2</v>
      </c>
      <c r="F771" s="12">
        <v>2.2156018206996201E-4</v>
      </c>
      <c r="G771" s="12">
        <v>4.8218871354003701E-3</v>
      </c>
      <c r="H771" s="13" t="str">
        <f t="shared" ref="H771:H834" si="12">IF(D770 &lt; 0, "DOWN", "UP")</f>
        <v>UP</v>
      </c>
    </row>
    <row r="772" spans="1:8" s="4" customFormat="1" ht="24.95" customHeight="1" x14ac:dyDescent="0.25">
      <c r="A772" s="4" t="s">
        <v>1487</v>
      </c>
      <c r="B772" s="9" t="s">
        <v>1488</v>
      </c>
      <c r="C772" s="10">
        <v>2848.24334021502</v>
      </c>
      <c r="D772" s="11">
        <v>-0.127720353565451</v>
      </c>
      <c r="E772" s="11">
        <v>3.9907204827276603E-2</v>
      </c>
      <c r="F772" s="12">
        <v>2.22496024825347E-4</v>
      </c>
      <c r="G772" s="12">
        <v>4.8359655473727298E-3</v>
      </c>
      <c r="H772" s="13" t="str">
        <f t="shared" si="12"/>
        <v>UP</v>
      </c>
    </row>
    <row r="773" spans="1:8" s="4" customFormat="1" ht="24.95" customHeight="1" x14ac:dyDescent="0.25">
      <c r="A773" s="4" t="s">
        <v>1489</v>
      </c>
      <c r="B773" s="9" t="s">
        <v>1490</v>
      </c>
      <c r="C773" s="10">
        <v>2462.8890919599799</v>
      </c>
      <c r="D773" s="11">
        <v>9.57917357859778E-2</v>
      </c>
      <c r="E773" s="11">
        <v>2.8750779349083998E-2</v>
      </c>
      <c r="F773" s="12">
        <v>2.2336769779577801E-4</v>
      </c>
      <c r="G773" s="12">
        <v>4.8486145140209302E-3</v>
      </c>
      <c r="H773" s="13" t="str">
        <f t="shared" si="12"/>
        <v>DOWN</v>
      </c>
    </row>
    <row r="774" spans="1:8" s="4" customFormat="1" ht="24.95" customHeight="1" x14ac:dyDescent="0.25">
      <c r="A774" s="4" t="s">
        <v>1491</v>
      </c>
      <c r="B774" s="9" t="s">
        <v>1492</v>
      </c>
      <c r="C774" s="10">
        <v>4775.0870608446103</v>
      </c>
      <c r="D774" s="11">
        <v>0.23345691862403001</v>
      </c>
      <c r="E774" s="11">
        <v>7.9401498029460907E-2</v>
      </c>
      <c r="F774" s="12">
        <v>2.24527166662109E-4</v>
      </c>
      <c r="G774" s="12">
        <v>4.8674697684676898E-3</v>
      </c>
      <c r="H774" s="13" t="str">
        <f t="shared" si="12"/>
        <v>UP</v>
      </c>
    </row>
    <row r="775" spans="1:8" s="4" customFormat="1" ht="24.95" customHeight="1" x14ac:dyDescent="0.25">
      <c r="A775" s="4" t="s">
        <v>1493</v>
      </c>
      <c r="B775" s="9" t="s">
        <v>1494</v>
      </c>
      <c r="C775" s="10">
        <v>145.61812232403699</v>
      </c>
      <c r="D775" s="11">
        <v>0.78205821235246398</v>
      </c>
      <c r="E775" s="11">
        <v>0.336517666859322</v>
      </c>
      <c r="F775" s="12">
        <v>2.24844755043199E-4</v>
      </c>
      <c r="G775" s="12">
        <v>4.86804892678264E-3</v>
      </c>
      <c r="H775" s="13" t="str">
        <f t="shared" si="12"/>
        <v>UP</v>
      </c>
    </row>
    <row r="776" spans="1:8" s="4" customFormat="1" ht="24.95" customHeight="1" x14ac:dyDescent="0.25">
      <c r="A776" s="4" t="s">
        <v>1495</v>
      </c>
      <c r="B776" s="9" t="s">
        <v>1496</v>
      </c>
      <c r="C776" s="10">
        <v>327.164439972933</v>
      </c>
      <c r="D776" s="11">
        <v>0.229430251089071</v>
      </c>
      <c r="E776" s="11">
        <v>7.6594615812922207E-2</v>
      </c>
      <c r="F776" s="12">
        <v>2.2586223821878201E-4</v>
      </c>
      <c r="G776" s="12">
        <v>4.8837602310459098E-3</v>
      </c>
      <c r="H776" s="13" t="str">
        <f t="shared" si="12"/>
        <v>UP</v>
      </c>
    </row>
    <row r="777" spans="1:8" s="4" customFormat="1" ht="24.95" customHeight="1" x14ac:dyDescent="0.25">
      <c r="A777" s="4" t="s">
        <v>1497</v>
      </c>
      <c r="B777" s="9" t="s">
        <v>1497</v>
      </c>
      <c r="C777" s="10">
        <v>321.23114935017202</v>
      </c>
      <c r="D777" s="11">
        <v>0.26714935864318501</v>
      </c>
      <c r="E777" s="11">
        <v>9.2579735024325802E-2</v>
      </c>
      <c r="F777" s="12">
        <v>2.26468375678738E-4</v>
      </c>
      <c r="G777" s="12">
        <v>4.8905480456249697E-3</v>
      </c>
      <c r="H777" s="13" t="str">
        <f t="shared" si="12"/>
        <v>UP</v>
      </c>
    </row>
    <row r="778" spans="1:8" s="4" customFormat="1" ht="24.95" customHeight="1" x14ac:dyDescent="0.25">
      <c r="A778" s="4" t="s">
        <v>1498</v>
      </c>
      <c r="B778" s="9" t="s">
        <v>1499</v>
      </c>
      <c r="C778" s="10">
        <v>124.92848913126601</v>
      </c>
      <c r="D778" s="11">
        <v>0.33971951013706903</v>
      </c>
      <c r="E778" s="11">
        <v>0.124252673484675</v>
      </c>
      <c r="F778" s="12">
        <v>2.2833967145895201E-4</v>
      </c>
      <c r="G778" s="12">
        <v>4.9246040483724501E-3</v>
      </c>
      <c r="H778" s="13" t="str">
        <f t="shared" si="12"/>
        <v>UP</v>
      </c>
    </row>
    <row r="779" spans="1:8" s="4" customFormat="1" ht="24.95" customHeight="1" x14ac:dyDescent="0.25">
      <c r="A779" s="4" t="s">
        <v>1500</v>
      </c>
      <c r="B779" s="9" t="s">
        <v>1501</v>
      </c>
      <c r="C779" s="10">
        <v>1942.54157358886</v>
      </c>
      <c r="D779" s="11">
        <v>-0.109277690860845</v>
      </c>
      <c r="E779" s="11">
        <v>3.3455515654227899E-2</v>
      </c>
      <c r="F779" s="12">
        <v>2.2913826525516699E-4</v>
      </c>
      <c r="G779" s="12">
        <v>4.9354671908757699E-3</v>
      </c>
      <c r="H779" s="13" t="str">
        <f t="shared" si="12"/>
        <v>UP</v>
      </c>
    </row>
    <row r="780" spans="1:8" s="4" customFormat="1" ht="24.95" customHeight="1" x14ac:dyDescent="0.25">
      <c r="A780" s="4" t="s">
        <v>1502</v>
      </c>
      <c r="B780" s="9" t="s">
        <v>1503</v>
      </c>
      <c r="C780" s="10">
        <v>19898.051920465299</v>
      </c>
      <c r="D780" s="11">
        <v>-0.211269803547284</v>
      </c>
      <c r="E780" s="11">
        <v>7.2134286246991197E-2</v>
      </c>
      <c r="F780" s="12">
        <v>2.3297475526655001E-4</v>
      </c>
      <c r="G780" s="12">
        <v>5.0061552592813802E-3</v>
      </c>
      <c r="H780" s="13" t="str">
        <f t="shared" si="12"/>
        <v>DOWN</v>
      </c>
    </row>
    <row r="781" spans="1:8" s="4" customFormat="1" ht="24.95" customHeight="1" x14ac:dyDescent="0.25">
      <c r="A781" s="4" t="s">
        <v>1504</v>
      </c>
      <c r="B781" s="9" t="s">
        <v>1505</v>
      </c>
      <c r="C781" s="10">
        <v>3484.9339147669202</v>
      </c>
      <c r="D781" s="11">
        <v>9.78685475860325E-2</v>
      </c>
      <c r="E781" s="11">
        <v>2.94794241757101E-2</v>
      </c>
      <c r="F781" s="12">
        <v>2.33018340522239E-4</v>
      </c>
      <c r="G781" s="12">
        <v>5.0061552592813802E-3</v>
      </c>
      <c r="H781" s="13" t="str">
        <f t="shared" si="12"/>
        <v>DOWN</v>
      </c>
    </row>
    <row r="782" spans="1:8" s="4" customFormat="1" ht="24.95" customHeight="1" x14ac:dyDescent="0.25">
      <c r="A782" s="4" t="s">
        <v>1506</v>
      </c>
      <c r="B782" s="9" t="s">
        <v>1507</v>
      </c>
      <c r="C782" s="10">
        <v>865.52597023230601</v>
      </c>
      <c r="D782" s="11">
        <v>0.218231881012486</v>
      </c>
      <c r="E782" s="11">
        <v>7.3739428559655998E-2</v>
      </c>
      <c r="F782" s="12">
        <v>2.33829930948519E-4</v>
      </c>
      <c r="G782" s="12">
        <v>5.0171509286594902E-3</v>
      </c>
      <c r="H782" s="13" t="str">
        <f t="shared" si="12"/>
        <v>UP</v>
      </c>
    </row>
    <row r="783" spans="1:8" s="4" customFormat="1" ht="24.95" customHeight="1" x14ac:dyDescent="0.25">
      <c r="A783" s="4" t="s">
        <v>1508</v>
      </c>
      <c r="B783" s="9" t="s">
        <v>1509</v>
      </c>
      <c r="C783" s="10">
        <v>2216.8444768272798</v>
      </c>
      <c r="D783" s="11">
        <v>-0.12755685039481199</v>
      </c>
      <c r="E783" s="11">
        <v>4.06915925176555E-2</v>
      </c>
      <c r="F783" s="12">
        <v>2.3427655354600101E-4</v>
      </c>
      <c r="G783" s="12">
        <v>5.02029756740828E-3</v>
      </c>
      <c r="H783" s="13" t="str">
        <f t="shared" si="12"/>
        <v>UP</v>
      </c>
    </row>
    <row r="784" spans="1:8" s="4" customFormat="1" ht="24.95" customHeight="1" x14ac:dyDescent="0.25">
      <c r="A784" s="4" t="s">
        <v>1510</v>
      </c>
      <c r="B784" s="9" t="s">
        <v>1511</v>
      </c>
      <c r="C784" s="10">
        <v>322.94678552092199</v>
      </c>
      <c r="D784" s="11">
        <v>0.304679201716479</v>
      </c>
      <c r="E784" s="11">
        <v>0.107284623565834</v>
      </c>
      <c r="F784" s="12">
        <v>2.3654020778079499E-4</v>
      </c>
      <c r="G784" s="12">
        <v>5.0429769648654699E-3</v>
      </c>
      <c r="H784" s="13" t="str">
        <f t="shared" si="12"/>
        <v>DOWN</v>
      </c>
    </row>
    <row r="785" spans="1:8" s="4" customFormat="1" ht="24.95" customHeight="1" x14ac:dyDescent="0.25">
      <c r="A785" s="4" t="s">
        <v>1512</v>
      </c>
      <c r="B785" s="9" t="s">
        <v>1513</v>
      </c>
      <c r="C785" s="10">
        <v>57.014634779951102</v>
      </c>
      <c r="D785" s="11">
        <v>0.29809453189968799</v>
      </c>
      <c r="E785" s="11">
        <v>0.10822855686683699</v>
      </c>
      <c r="F785" s="12">
        <v>2.3651880727329399E-4</v>
      </c>
      <c r="G785" s="12">
        <v>5.0429769648654699E-3</v>
      </c>
      <c r="H785" s="13" t="str">
        <f t="shared" si="12"/>
        <v>UP</v>
      </c>
    </row>
    <row r="786" spans="1:8" s="4" customFormat="1" ht="24.95" customHeight="1" x14ac:dyDescent="0.25">
      <c r="A786" s="4" t="s">
        <v>1514</v>
      </c>
      <c r="B786" s="9" t="s">
        <v>1515</v>
      </c>
      <c r="C786" s="10">
        <v>790.64262590471799</v>
      </c>
      <c r="D786" s="11">
        <v>0.169240569091195</v>
      </c>
      <c r="E786" s="11">
        <v>5.5234485376919003E-2</v>
      </c>
      <c r="F786" s="12">
        <v>2.3618694332051601E-4</v>
      </c>
      <c r="G786" s="12">
        <v>5.0429769648654699E-3</v>
      </c>
      <c r="H786" s="13" t="str">
        <f t="shared" si="12"/>
        <v>UP</v>
      </c>
    </row>
    <row r="787" spans="1:8" s="4" customFormat="1" ht="24.95" customHeight="1" x14ac:dyDescent="0.25">
      <c r="A787" s="4" t="s">
        <v>1516</v>
      </c>
      <c r="B787" s="9" t="s">
        <v>1517</v>
      </c>
      <c r="C787" s="10">
        <v>650.16126465322895</v>
      </c>
      <c r="D787" s="11">
        <v>0.20146575602615099</v>
      </c>
      <c r="E787" s="11">
        <v>6.7893068737282403E-2</v>
      </c>
      <c r="F787" s="12">
        <v>2.36146938603678E-4</v>
      </c>
      <c r="G787" s="12">
        <v>5.0429769648654699E-3</v>
      </c>
      <c r="H787" s="13" t="str">
        <f t="shared" si="12"/>
        <v>UP</v>
      </c>
    </row>
    <row r="788" spans="1:8" s="4" customFormat="1" ht="24.95" customHeight="1" x14ac:dyDescent="0.25">
      <c r="A788" s="4" t="s">
        <v>1518</v>
      </c>
      <c r="B788" s="9" t="s">
        <v>1518</v>
      </c>
      <c r="C788" s="10">
        <v>1143.7892591456</v>
      </c>
      <c r="D788" s="11">
        <v>0.163072240356811</v>
      </c>
      <c r="E788" s="11">
        <v>5.3063518801368698E-2</v>
      </c>
      <c r="F788" s="12">
        <v>2.37212093154284E-4</v>
      </c>
      <c r="G788" s="12">
        <v>5.0508671641604202E-3</v>
      </c>
      <c r="H788" s="13" t="str">
        <f t="shared" si="12"/>
        <v>UP</v>
      </c>
    </row>
    <row r="789" spans="1:8" s="4" customFormat="1" ht="24.95" customHeight="1" x14ac:dyDescent="0.25">
      <c r="A789" s="4" t="s">
        <v>1519</v>
      </c>
      <c r="B789" s="9" t="s">
        <v>1520</v>
      </c>
      <c r="C789" s="10">
        <v>6716.2409284294799</v>
      </c>
      <c r="D789" s="11">
        <v>-0.158575562268986</v>
      </c>
      <c r="E789" s="11">
        <v>5.1696816157488903E-2</v>
      </c>
      <c r="F789" s="12">
        <v>2.39045555842474E-4</v>
      </c>
      <c r="G789" s="12">
        <v>5.06818077062307E-3</v>
      </c>
      <c r="H789" s="13" t="str">
        <f t="shared" si="12"/>
        <v>UP</v>
      </c>
    </row>
    <row r="790" spans="1:8" s="4" customFormat="1" ht="24.95" customHeight="1" x14ac:dyDescent="0.25">
      <c r="A790" s="4" t="s">
        <v>1521</v>
      </c>
      <c r="B790" s="9" t="s">
        <v>1522</v>
      </c>
      <c r="C790" s="10">
        <v>5391.6720775596796</v>
      </c>
      <c r="D790" s="11">
        <v>0.119571161361667</v>
      </c>
      <c r="E790" s="11">
        <v>3.6867848342189397E-2</v>
      </c>
      <c r="F790" s="12">
        <v>2.3911844886039601E-4</v>
      </c>
      <c r="G790" s="12">
        <v>5.06818077062307E-3</v>
      </c>
      <c r="H790" s="13" t="str">
        <f t="shared" si="12"/>
        <v>DOWN</v>
      </c>
    </row>
    <row r="791" spans="1:8" s="4" customFormat="1" ht="24.95" customHeight="1" x14ac:dyDescent="0.25">
      <c r="A791" s="4" t="s">
        <v>1523</v>
      </c>
      <c r="B791" s="9" t="s">
        <v>1524</v>
      </c>
      <c r="C791" s="10">
        <v>1298.80493732538</v>
      </c>
      <c r="D791" s="11">
        <v>0.16858901201774901</v>
      </c>
      <c r="E791" s="11">
        <v>5.49187596844075E-2</v>
      </c>
      <c r="F791" s="12">
        <v>2.3839874933237999E-4</v>
      </c>
      <c r="G791" s="12">
        <v>5.06818077062307E-3</v>
      </c>
      <c r="H791" s="13" t="str">
        <f t="shared" si="12"/>
        <v>UP</v>
      </c>
    </row>
    <row r="792" spans="1:8" s="4" customFormat="1" ht="24.95" customHeight="1" x14ac:dyDescent="0.25">
      <c r="A792" s="4" t="s">
        <v>1525</v>
      </c>
      <c r="B792" s="9" t="s">
        <v>1526</v>
      </c>
      <c r="C792" s="10">
        <v>2426.3581579594402</v>
      </c>
      <c r="D792" s="11">
        <v>0.176983769525415</v>
      </c>
      <c r="E792" s="11">
        <v>5.8806462364059002E-2</v>
      </c>
      <c r="F792" s="12">
        <v>2.39236544502403E-4</v>
      </c>
      <c r="G792" s="12">
        <v>5.06818077062307E-3</v>
      </c>
      <c r="H792" s="13" t="str">
        <f t="shared" si="12"/>
        <v>UP</v>
      </c>
    </row>
    <row r="793" spans="1:8" s="4" customFormat="1" ht="24.95" customHeight="1" x14ac:dyDescent="0.25">
      <c r="A793" s="4" t="s">
        <v>1527</v>
      </c>
      <c r="B793" s="9" t="s">
        <v>1528</v>
      </c>
      <c r="C793" s="10">
        <v>6286.3244450209404</v>
      </c>
      <c r="D793" s="11">
        <v>0.14786849155920401</v>
      </c>
      <c r="E793" s="11">
        <v>4.7423916222178501E-2</v>
      </c>
      <c r="F793" s="12">
        <v>2.3959913735105499E-4</v>
      </c>
      <c r="G793" s="12">
        <v>5.0694452120192898E-3</v>
      </c>
      <c r="H793" s="13" t="str">
        <f t="shared" si="12"/>
        <v>UP</v>
      </c>
    </row>
    <row r="794" spans="1:8" s="4" customFormat="1" ht="24.95" customHeight="1" x14ac:dyDescent="0.25">
      <c r="A794" s="4" t="s">
        <v>1529</v>
      </c>
      <c r="B794" s="9" t="s">
        <v>1530</v>
      </c>
      <c r="C794" s="10">
        <v>4565.54752984677</v>
      </c>
      <c r="D794" s="11">
        <v>0.16542704861499599</v>
      </c>
      <c r="E794" s="11">
        <v>5.4147346728082899E-2</v>
      </c>
      <c r="F794" s="12">
        <v>2.4085283483399401E-4</v>
      </c>
      <c r="G794" s="12">
        <v>5.0895366714415703E-3</v>
      </c>
      <c r="H794" s="13" t="str">
        <f t="shared" si="12"/>
        <v>UP</v>
      </c>
    </row>
    <row r="795" spans="1:8" s="4" customFormat="1" ht="24.95" customHeight="1" x14ac:dyDescent="0.25">
      <c r="A795" s="4" t="s">
        <v>1531</v>
      </c>
      <c r="B795" s="9" t="s">
        <v>1532</v>
      </c>
      <c r="C795" s="10">
        <v>9021.4232066877394</v>
      </c>
      <c r="D795" s="11">
        <v>0.33514472266570999</v>
      </c>
      <c r="E795" s="11">
        <v>0.119048472910046</v>
      </c>
      <c r="F795" s="12">
        <v>2.4242860774536E-4</v>
      </c>
      <c r="G795" s="12">
        <v>5.09445996028001E-3</v>
      </c>
      <c r="H795" s="13" t="str">
        <f t="shared" si="12"/>
        <v>UP</v>
      </c>
    </row>
    <row r="796" spans="1:8" s="4" customFormat="1" ht="24.95" customHeight="1" x14ac:dyDescent="0.25">
      <c r="A796" s="4" t="s">
        <v>1533</v>
      </c>
      <c r="B796" s="9" t="s">
        <v>1534</v>
      </c>
      <c r="C796" s="10">
        <v>45.306898934211603</v>
      </c>
      <c r="D796" s="11">
        <v>0.55832393518727697</v>
      </c>
      <c r="E796" s="11">
        <v>0.204604710825737</v>
      </c>
      <c r="F796" s="12">
        <v>2.4310261710740099E-4</v>
      </c>
      <c r="G796" s="12">
        <v>5.09445996028001E-3</v>
      </c>
      <c r="H796" s="13" t="str">
        <f t="shared" si="12"/>
        <v>UP</v>
      </c>
    </row>
    <row r="797" spans="1:8" s="4" customFormat="1" ht="24.95" customHeight="1" x14ac:dyDescent="0.25">
      <c r="A797" s="4" t="s">
        <v>1535</v>
      </c>
      <c r="B797" s="9" t="s">
        <v>1536</v>
      </c>
      <c r="C797" s="10">
        <v>1516.95812989714</v>
      </c>
      <c r="D797" s="11">
        <v>-0.13139463280090299</v>
      </c>
      <c r="E797" s="11">
        <v>4.1856590450233398E-2</v>
      </c>
      <c r="F797" s="12">
        <v>2.41595793881518E-4</v>
      </c>
      <c r="G797" s="12">
        <v>5.09445996028001E-3</v>
      </c>
      <c r="H797" s="13" t="str">
        <f t="shared" si="12"/>
        <v>UP</v>
      </c>
    </row>
    <row r="798" spans="1:8" s="4" customFormat="1" ht="24.95" customHeight="1" x14ac:dyDescent="0.25">
      <c r="A798" s="4" t="s">
        <v>1537</v>
      </c>
      <c r="B798" s="9" t="s">
        <v>1538</v>
      </c>
      <c r="C798" s="10">
        <v>3906.6357073537702</v>
      </c>
      <c r="D798" s="11">
        <v>7.8177328724994694E-2</v>
      </c>
      <c r="E798" s="11">
        <v>2.2804182874152899E-2</v>
      </c>
      <c r="F798" s="12">
        <v>2.4332963880380299E-4</v>
      </c>
      <c r="G798" s="12">
        <v>5.09445996028001E-3</v>
      </c>
      <c r="H798" s="13" t="str">
        <f t="shared" si="12"/>
        <v>DOWN</v>
      </c>
    </row>
    <row r="799" spans="1:8" s="4" customFormat="1" ht="24.95" customHeight="1" x14ac:dyDescent="0.25">
      <c r="A799" s="4" t="s">
        <v>1539</v>
      </c>
      <c r="B799" s="9" t="s">
        <v>1540</v>
      </c>
      <c r="C799" s="10">
        <v>794.98852504022102</v>
      </c>
      <c r="D799" s="11">
        <v>0.17308509029440899</v>
      </c>
      <c r="E799" s="11">
        <v>5.7064565988956699E-2</v>
      </c>
      <c r="F799" s="12">
        <v>2.4195212756469701E-4</v>
      </c>
      <c r="G799" s="12">
        <v>5.09445996028001E-3</v>
      </c>
      <c r="H799" s="13" t="str">
        <f t="shared" si="12"/>
        <v>UP</v>
      </c>
    </row>
    <row r="800" spans="1:8" s="4" customFormat="1" ht="24.95" customHeight="1" x14ac:dyDescent="0.25">
      <c r="A800" s="4" t="s">
        <v>1541</v>
      </c>
      <c r="B800" s="9" t="s">
        <v>1542</v>
      </c>
      <c r="C800" s="10">
        <v>476.132967849664</v>
      </c>
      <c r="D800" s="11">
        <v>0.47511014217034397</v>
      </c>
      <c r="E800" s="11">
        <v>0.16688856529757201</v>
      </c>
      <c r="F800" s="12">
        <v>2.4347228403256299E-4</v>
      </c>
      <c r="G800" s="12">
        <v>5.09445996028001E-3</v>
      </c>
      <c r="H800" s="13" t="str">
        <f t="shared" si="12"/>
        <v>UP</v>
      </c>
    </row>
    <row r="801" spans="1:8" s="4" customFormat="1" ht="24.95" customHeight="1" x14ac:dyDescent="0.25">
      <c r="A801" s="4" t="s">
        <v>1543</v>
      </c>
      <c r="B801" s="9" t="s">
        <v>1544</v>
      </c>
      <c r="C801" s="10">
        <v>3819.4549365847201</v>
      </c>
      <c r="D801" s="11">
        <v>0.164926554973721</v>
      </c>
      <c r="E801" s="11">
        <v>5.4172668464394003E-2</v>
      </c>
      <c r="F801" s="12">
        <v>2.43521030606119E-4</v>
      </c>
      <c r="G801" s="12">
        <v>5.09445996028001E-3</v>
      </c>
      <c r="H801" s="13" t="str">
        <f t="shared" si="12"/>
        <v>UP</v>
      </c>
    </row>
    <row r="802" spans="1:8" s="4" customFormat="1" ht="24.95" customHeight="1" x14ac:dyDescent="0.25">
      <c r="A802" s="4" t="s">
        <v>1545</v>
      </c>
      <c r="B802" s="9" t="s">
        <v>1546</v>
      </c>
      <c r="C802" s="10">
        <v>8031.6815549632101</v>
      </c>
      <c r="D802" s="11">
        <v>0.16097421628244399</v>
      </c>
      <c r="E802" s="11">
        <v>5.2499607414437197E-2</v>
      </c>
      <c r="F802" s="12">
        <v>2.4316226239808601E-4</v>
      </c>
      <c r="G802" s="12">
        <v>5.09445996028001E-3</v>
      </c>
      <c r="H802" s="13" t="str">
        <f t="shared" si="12"/>
        <v>UP</v>
      </c>
    </row>
    <row r="803" spans="1:8" s="4" customFormat="1" ht="24.95" customHeight="1" x14ac:dyDescent="0.25">
      <c r="A803" s="4" t="s">
        <v>1547</v>
      </c>
      <c r="B803" s="9" t="s">
        <v>1548</v>
      </c>
      <c r="C803" s="10">
        <v>209.71264454256701</v>
      </c>
      <c r="D803" s="11">
        <v>0.25156476158111402</v>
      </c>
      <c r="E803" s="11">
        <v>8.5652001366154806E-2</v>
      </c>
      <c r="F803" s="12">
        <v>2.4542044240606002E-4</v>
      </c>
      <c r="G803" s="12">
        <v>5.1235126538170996E-3</v>
      </c>
      <c r="H803" s="13" t="str">
        <f t="shared" si="12"/>
        <v>UP</v>
      </c>
    </row>
    <row r="804" spans="1:8" s="4" customFormat="1" ht="24.95" customHeight="1" x14ac:dyDescent="0.25">
      <c r="A804" s="4" t="s">
        <v>1549</v>
      </c>
      <c r="B804" s="9" t="s">
        <v>1550</v>
      </c>
      <c r="C804" s="10">
        <v>1670.1179924313899</v>
      </c>
      <c r="D804" s="11">
        <v>9.8251149346768304E-2</v>
      </c>
      <c r="E804" s="11">
        <v>2.9706298132893098E-2</v>
      </c>
      <c r="F804" s="12">
        <v>2.4552205714396E-4</v>
      </c>
      <c r="G804" s="12">
        <v>5.1235126538170996E-3</v>
      </c>
      <c r="H804" s="13" t="str">
        <f t="shared" si="12"/>
        <v>UP</v>
      </c>
    </row>
    <row r="805" spans="1:8" s="4" customFormat="1" ht="24.95" customHeight="1" x14ac:dyDescent="0.25">
      <c r="A805" s="4" t="s">
        <v>1551</v>
      </c>
      <c r="B805" s="9" t="s">
        <v>1551</v>
      </c>
      <c r="C805" s="10">
        <v>578.17684943622396</v>
      </c>
      <c r="D805" s="11">
        <v>0.21821934660113301</v>
      </c>
      <c r="E805" s="11">
        <v>7.4916469781559095E-2</v>
      </c>
      <c r="F805" s="12">
        <v>2.4668044072586101E-4</v>
      </c>
      <c r="G805" s="12">
        <v>5.1412750385903096E-3</v>
      </c>
      <c r="H805" s="13" t="str">
        <f t="shared" si="12"/>
        <v>UP</v>
      </c>
    </row>
    <row r="806" spans="1:8" s="4" customFormat="1" ht="24.95" customHeight="1" x14ac:dyDescent="0.25">
      <c r="A806" s="4" t="s">
        <v>1552</v>
      </c>
      <c r="B806" s="9" t="s">
        <v>1553</v>
      </c>
      <c r="C806" s="10">
        <v>1085.31466804876</v>
      </c>
      <c r="D806" s="11">
        <v>0.172199606582814</v>
      </c>
      <c r="E806" s="11">
        <v>5.7157723692998701E-2</v>
      </c>
      <c r="F806" s="12">
        <v>2.4710591374252502E-4</v>
      </c>
      <c r="G806" s="12">
        <v>5.1437370303419197E-3</v>
      </c>
      <c r="H806" s="13" t="str">
        <f t="shared" si="12"/>
        <v>UP</v>
      </c>
    </row>
    <row r="807" spans="1:8" s="4" customFormat="1" ht="24.95" customHeight="1" x14ac:dyDescent="0.25">
      <c r="A807" s="4" t="s">
        <v>1554</v>
      </c>
      <c r="B807" s="9" t="s">
        <v>1555</v>
      </c>
      <c r="C807" s="10">
        <v>716.40792410546101</v>
      </c>
      <c r="D807" s="11">
        <v>-0.117894776695859</v>
      </c>
      <c r="E807" s="11">
        <v>3.7143068944609801E-2</v>
      </c>
      <c r="F807" s="12">
        <v>2.4929712470293298E-4</v>
      </c>
      <c r="G807" s="12">
        <v>5.1829027068674297E-3</v>
      </c>
      <c r="H807" s="13" t="str">
        <f t="shared" si="12"/>
        <v>UP</v>
      </c>
    </row>
    <row r="808" spans="1:8" s="4" customFormat="1" ht="24.95" customHeight="1" x14ac:dyDescent="0.25">
      <c r="A808" s="4" t="s">
        <v>1556</v>
      </c>
      <c r="B808" s="9" t="s">
        <v>1557</v>
      </c>
      <c r="C808" s="10">
        <v>713.94953908098103</v>
      </c>
      <c r="D808" s="11">
        <v>0.160474552813482</v>
      </c>
      <c r="E808" s="11">
        <v>5.2544937184477697E-2</v>
      </c>
      <c r="F808" s="12">
        <v>2.5007494459122499E-4</v>
      </c>
      <c r="G808" s="12">
        <v>5.1908894228805298E-3</v>
      </c>
      <c r="H808" s="13" t="str">
        <f t="shared" si="12"/>
        <v>DOWN</v>
      </c>
    </row>
    <row r="809" spans="1:8" s="4" customFormat="1" ht="24.95" customHeight="1" x14ac:dyDescent="0.25">
      <c r="A809" s="4" t="s">
        <v>1558</v>
      </c>
      <c r="B809" s="9" t="s">
        <v>1559</v>
      </c>
      <c r="C809" s="10">
        <v>4290.2996319309404</v>
      </c>
      <c r="D809" s="11">
        <v>0.119006954803619</v>
      </c>
      <c r="E809" s="11">
        <v>3.6852735531068902E-2</v>
      </c>
      <c r="F809" s="12">
        <v>2.5030161115347698E-4</v>
      </c>
      <c r="G809" s="12">
        <v>5.1908894228805298E-3</v>
      </c>
      <c r="H809" s="13" t="str">
        <f t="shared" si="12"/>
        <v>UP</v>
      </c>
    </row>
    <row r="810" spans="1:8" s="4" customFormat="1" ht="24.95" customHeight="1" x14ac:dyDescent="0.25">
      <c r="A810" s="4" t="s">
        <v>1560</v>
      </c>
      <c r="B810" s="9" t="s">
        <v>1560</v>
      </c>
      <c r="C810" s="10">
        <v>23763.343832038499</v>
      </c>
      <c r="D810" s="11">
        <v>0.25635287218396902</v>
      </c>
      <c r="E810" s="11">
        <v>9.0743845178539798E-2</v>
      </c>
      <c r="F810" s="12">
        <v>2.5070938624406597E-4</v>
      </c>
      <c r="G810" s="12">
        <v>5.1929112477483701E-3</v>
      </c>
      <c r="H810" s="13" t="str">
        <f t="shared" si="12"/>
        <v>UP</v>
      </c>
    </row>
    <row r="811" spans="1:8" s="4" customFormat="1" ht="24.95" customHeight="1" x14ac:dyDescent="0.25">
      <c r="A811" s="4" t="s">
        <v>1561</v>
      </c>
      <c r="B811" s="9" t="s">
        <v>1562</v>
      </c>
      <c r="C811" s="10">
        <v>524.83704791114803</v>
      </c>
      <c r="D811" s="11">
        <v>0.15271572547013601</v>
      </c>
      <c r="E811" s="11">
        <v>5.0654803203097197E-2</v>
      </c>
      <c r="F811" s="12">
        <v>2.5269733867965699E-4</v>
      </c>
      <c r="G811" s="12">
        <v>5.2211637779539999E-3</v>
      </c>
      <c r="H811" s="13" t="str">
        <f t="shared" si="12"/>
        <v>UP</v>
      </c>
    </row>
    <row r="812" spans="1:8" s="4" customFormat="1" ht="24.95" customHeight="1" x14ac:dyDescent="0.25">
      <c r="A812" s="4" t="s">
        <v>1563</v>
      </c>
      <c r="B812" s="9" t="s">
        <v>1564</v>
      </c>
      <c r="C812" s="10">
        <v>23.801322310315999</v>
      </c>
      <c r="D812" s="11">
        <v>1.3385509377938201</v>
      </c>
      <c r="E812" s="11">
        <v>0.71909193073297495</v>
      </c>
      <c r="F812" s="12">
        <v>2.5261846646123799E-4</v>
      </c>
      <c r="G812" s="12">
        <v>5.2211637779539999E-3</v>
      </c>
      <c r="H812" s="13" t="str">
        <f t="shared" si="12"/>
        <v>UP</v>
      </c>
    </row>
    <row r="813" spans="1:8" s="4" customFormat="1" ht="24.95" customHeight="1" x14ac:dyDescent="0.25">
      <c r="A813" s="4" t="s">
        <v>1565</v>
      </c>
      <c r="B813" s="9" t="s">
        <v>1566</v>
      </c>
      <c r="C813" s="10">
        <v>10.235595030718301</v>
      </c>
      <c r="D813" s="11">
        <v>1.2658350962896301</v>
      </c>
      <c r="E813" s="11">
        <v>1.2425712199296299</v>
      </c>
      <c r="F813" s="12">
        <v>2.54192065640353E-4</v>
      </c>
      <c r="G813" s="12">
        <v>5.2309977669538496E-3</v>
      </c>
      <c r="H813" s="13" t="str">
        <f t="shared" si="12"/>
        <v>UP</v>
      </c>
    </row>
    <row r="814" spans="1:8" s="4" customFormat="1" ht="24.95" customHeight="1" x14ac:dyDescent="0.25">
      <c r="A814" s="4" t="s">
        <v>1567</v>
      </c>
      <c r="B814" s="9" t="s">
        <v>1568</v>
      </c>
      <c r="C814" s="10">
        <v>7963.5767992123701</v>
      </c>
      <c r="D814" s="11">
        <v>8.2008374499677003E-2</v>
      </c>
      <c r="E814" s="11">
        <v>2.42568627897339E-2</v>
      </c>
      <c r="F814" s="12">
        <v>2.5481660242921903E-4</v>
      </c>
      <c r="G814" s="12">
        <v>5.2309977669538496E-3</v>
      </c>
      <c r="H814" s="13" t="str">
        <f t="shared" si="12"/>
        <v>UP</v>
      </c>
    </row>
    <row r="815" spans="1:8" s="4" customFormat="1" ht="24.95" customHeight="1" x14ac:dyDescent="0.25">
      <c r="A815" s="4" t="s">
        <v>1569</v>
      </c>
      <c r="B815" s="9" t="s">
        <v>1570</v>
      </c>
      <c r="C815" s="10">
        <v>653.34459364297595</v>
      </c>
      <c r="D815" s="11">
        <v>0.277771929831099</v>
      </c>
      <c r="E815" s="11">
        <v>9.7131227827869898E-2</v>
      </c>
      <c r="F815" s="12">
        <v>2.5367906333252502E-4</v>
      </c>
      <c r="G815" s="12">
        <v>5.2309977669538496E-3</v>
      </c>
      <c r="H815" s="13" t="str">
        <f t="shared" si="12"/>
        <v>UP</v>
      </c>
    </row>
    <row r="816" spans="1:8" s="4" customFormat="1" ht="24.95" customHeight="1" x14ac:dyDescent="0.25">
      <c r="A816" s="4" t="s">
        <v>1571</v>
      </c>
      <c r="B816" s="9" t="s">
        <v>1572</v>
      </c>
      <c r="C816" s="10">
        <v>130.920734115404</v>
      </c>
      <c r="D816" s="11">
        <v>0.26587317013207301</v>
      </c>
      <c r="E816" s="11">
        <v>9.1973628693470394E-2</v>
      </c>
      <c r="F816" s="12">
        <v>2.5502160870356203E-4</v>
      </c>
      <c r="G816" s="12">
        <v>5.2309977669538496E-3</v>
      </c>
      <c r="H816" s="13" t="str">
        <f t="shared" si="12"/>
        <v>UP</v>
      </c>
    </row>
    <row r="817" spans="1:8" s="4" customFormat="1" ht="24.95" customHeight="1" x14ac:dyDescent="0.25">
      <c r="A817" s="4" t="s">
        <v>1573</v>
      </c>
      <c r="B817" s="9" t="s">
        <v>1574</v>
      </c>
      <c r="C817" s="10">
        <v>159.64640520055801</v>
      </c>
      <c r="D817" s="11">
        <v>0.27660787691334698</v>
      </c>
      <c r="E817" s="11">
        <v>9.9329884686592998E-2</v>
      </c>
      <c r="F817" s="12">
        <v>2.5416257531149299E-4</v>
      </c>
      <c r="G817" s="12">
        <v>5.2309977669538496E-3</v>
      </c>
      <c r="H817" s="13" t="str">
        <f t="shared" si="12"/>
        <v>UP</v>
      </c>
    </row>
    <row r="818" spans="1:8" s="4" customFormat="1" ht="24.95" customHeight="1" x14ac:dyDescent="0.25">
      <c r="A818" s="4" t="s">
        <v>1575</v>
      </c>
      <c r="B818" s="9" t="s">
        <v>1576</v>
      </c>
      <c r="C818" s="10">
        <v>5848.4298290246197</v>
      </c>
      <c r="D818" s="11">
        <v>7.9062704556939395E-2</v>
      </c>
      <c r="E818" s="11">
        <v>2.3168602447489101E-2</v>
      </c>
      <c r="F818" s="12">
        <v>2.5504864829316098E-4</v>
      </c>
      <c r="G818" s="12">
        <v>5.2309977669538496E-3</v>
      </c>
      <c r="H818" s="13" t="str">
        <f t="shared" si="12"/>
        <v>UP</v>
      </c>
    </row>
    <row r="819" spans="1:8" s="4" customFormat="1" ht="24.95" customHeight="1" x14ac:dyDescent="0.25">
      <c r="A819" s="4" t="s">
        <v>1577</v>
      </c>
      <c r="B819" s="9" t="s">
        <v>1578</v>
      </c>
      <c r="C819" s="10">
        <v>4509.5354957540103</v>
      </c>
      <c r="D819" s="11">
        <v>7.6082665177413994E-2</v>
      </c>
      <c r="E819" s="11">
        <v>2.2204630793413199E-2</v>
      </c>
      <c r="F819" s="12">
        <v>2.5707342937132303E-4</v>
      </c>
      <c r="G819" s="12">
        <v>5.2660721101082802E-3</v>
      </c>
      <c r="H819" s="13" t="str">
        <f t="shared" si="12"/>
        <v>UP</v>
      </c>
    </row>
    <row r="820" spans="1:8" s="4" customFormat="1" ht="24.95" customHeight="1" x14ac:dyDescent="0.25">
      <c r="A820" s="4" t="s">
        <v>1579</v>
      </c>
      <c r="B820" s="9" t="s">
        <v>1580</v>
      </c>
      <c r="C820" s="10">
        <v>4305.1936744206896</v>
      </c>
      <c r="D820" s="11">
        <v>0.190756085232544</v>
      </c>
      <c r="E820" s="11">
        <v>6.3987921084675894E-2</v>
      </c>
      <c r="F820" s="12">
        <v>2.5745257511621802E-4</v>
      </c>
      <c r="G820" s="12">
        <v>5.2673915613019899E-3</v>
      </c>
      <c r="H820" s="13" t="str">
        <f t="shared" si="12"/>
        <v>UP</v>
      </c>
    </row>
    <row r="821" spans="1:8" s="4" customFormat="1" ht="24.95" customHeight="1" x14ac:dyDescent="0.25">
      <c r="A821" s="4" t="s">
        <v>1581</v>
      </c>
      <c r="B821" s="9" t="s">
        <v>1582</v>
      </c>
      <c r="C821" s="10">
        <v>3797.8231617577499</v>
      </c>
      <c r="D821" s="11">
        <v>6.9192532748130905E-2</v>
      </c>
      <c r="E821" s="11">
        <v>2.0083262908502899E-2</v>
      </c>
      <c r="F821" s="12">
        <v>2.5803300106989202E-4</v>
      </c>
      <c r="G821" s="12">
        <v>5.2728208863317702E-3</v>
      </c>
      <c r="H821" s="13" t="str">
        <f t="shared" si="12"/>
        <v>UP</v>
      </c>
    </row>
    <row r="822" spans="1:8" s="4" customFormat="1" ht="24.95" customHeight="1" x14ac:dyDescent="0.25">
      <c r="A822" s="4" t="s">
        <v>1583</v>
      </c>
      <c r="B822" s="9" t="s">
        <v>1584</v>
      </c>
      <c r="C822" s="10">
        <v>9303.0674908785204</v>
      </c>
      <c r="D822" s="11">
        <v>0.116514230709057</v>
      </c>
      <c r="E822" s="11">
        <v>3.6099057765845301E-2</v>
      </c>
      <c r="F822" s="12">
        <v>2.5861353101308001E-4</v>
      </c>
      <c r="G822" s="12">
        <v>5.27823909150599E-3</v>
      </c>
      <c r="H822" s="13" t="str">
        <f t="shared" si="12"/>
        <v>UP</v>
      </c>
    </row>
    <row r="823" spans="1:8" s="4" customFormat="1" ht="24.95" customHeight="1" x14ac:dyDescent="0.25">
      <c r="A823" s="4" t="s">
        <v>1585</v>
      </c>
      <c r="B823" s="9" t="s">
        <v>1586</v>
      </c>
      <c r="C823" s="10">
        <v>6092.9941918667</v>
      </c>
      <c r="D823" s="11">
        <v>6.5240852780088399E-2</v>
      </c>
      <c r="E823" s="11">
        <v>1.87559349449931E-2</v>
      </c>
      <c r="F823" s="12">
        <v>2.5940049913176599E-4</v>
      </c>
      <c r="G823" s="12">
        <v>5.2878523184765403E-3</v>
      </c>
      <c r="H823" s="13" t="str">
        <f t="shared" si="12"/>
        <v>UP</v>
      </c>
    </row>
    <row r="824" spans="1:8" s="4" customFormat="1" ht="24.95" customHeight="1" x14ac:dyDescent="0.25">
      <c r="A824" s="4" t="s">
        <v>1587</v>
      </c>
      <c r="B824" s="9" t="s">
        <v>1588</v>
      </c>
      <c r="C824" s="10">
        <v>938.89170758076705</v>
      </c>
      <c r="D824" s="11">
        <v>0.10642210615148601</v>
      </c>
      <c r="E824" s="11">
        <v>3.2757797802225E-2</v>
      </c>
      <c r="F824" s="12">
        <v>2.6112419292444698E-4</v>
      </c>
      <c r="G824" s="12">
        <v>5.3165139814885E-3</v>
      </c>
      <c r="H824" s="13" t="str">
        <f t="shared" si="12"/>
        <v>UP</v>
      </c>
    </row>
    <row r="825" spans="1:8" s="4" customFormat="1" ht="24.95" customHeight="1" x14ac:dyDescent="0.25">
      <c r="A825" s="4" t="s">
        <v>1589</v>
      </c>
      <c r="B825" s="9" t="s">
        <v>1590</v>
      </c>
      <c r="C825" s="10">
        <v>3468.5947290023701</v>
      </c>
      <c r="D825" s="11">
        <v>0.18065694538836999</v>
      </c>
      <c r="E825" s="11">
        <v>6.0050614779990602E-2</v>
      </c>
      <c r="F825" s="12">
        <v>2.6268665305816097E-4</v>
      </c>
      <c r="G825" s="12">
        <v>5.3418272485800597E-3</v>
      </c>
      <c r="H825" s="13" t="str">
        <f t="shared" si="12"/>
        <v>UP</v>
      </c>
    </row>
    <row r="826" spans="1:8" s="4" customFormat="1" ht="24.95" customHeight="1" x14ac:dyDescent="0.25">
      <c r="A826" s="4" t="s">
        <v>1591</v>
      </c>
      <c r="B826" s="9" t="s">
        <v>1592</v>
      </c>
      <c r="C826" s="10">
        <v>108.051227814999</v>
      </c>
      <c r="D826" s="11">
        <v>0.26171893743691299</v>
      </c>
      <c r="E826" s="11">
        <v>9.0415449972470294E-2</v>
      </c>
      <c r="F826" s="12">
        <v>2.6408807807672602E-4</v>
      </c>
      <c r="G826" s="12">
        <v>5.3638083430729202E-3</v>
      </c>
      <c r="H826" s="13" t="str">
        <f t="shared" si="12"/>
        <v>UP</v>
      </c>
    </row>
    <row r="827" spans="1:8" s="4" customFormat="1" ht="24.95" customHeight="1" x14ac:dyDescent="0.25">
      <c r="A827" s="4" t="s">
        <v>1593</v>
      </c>
      <c r="B827" s="9" t="s">
        <v>1594</v>
      </c>
      <c r="C827" s="10">
        <v>1131.74669086893</v>
      </c>
      <c r="D827" s="11">
        <v>0.15631729794777999</v>
      </c>
      <c r="E827" s="11">
        <v>5.1115950706974299E-2</v>
      </c>
      <c r="F827" s="12">
        <v>2.6507236453065798E-4</v>
      </c>
      <c r="G827" s="12">
        <v>5.3772740518607098E-3</v>
      </c>
      <c r="H827" s="13" t="str">
        <f t="shared" si="12"/>
        <v>UP</v>
      </c>
    </row>
    <row r="828" spans="1:8" s="4" customFormat="1" ht="24.95" customHeight="1" x14ac:dyDescent="0.25">
      <c r="A828" s="4" t="s">
        <v>1595</v>
      </c>
      <c r="B828" s="9" t="s">
        <v>1596</v>
      </c>
      <c r="C828" s="10">
        <v>363.99262844279002</v>
      </c>
      <c r="D828" s="11">
        <v>-0.20133621894823001</v>
      </c>
      <c r="E828" s="11">
        <v>6.8993322750727795E-2</v>
      </c>
      <c r="F828" s="12">
        <v>2.6627379984788701E-4</v>
      </c>
      <c r="G828" s="12">
        <v>5.3951069179833302E-3</v>
      </c>
      <c r="H828" s="13" t="str">
        <f t="shared" si="12"/>
        <v>UP</v>
      </c>
    </row>
    <row r="829" spans="1:8" s="4" customFormat="1" ht="24.95" customHeight="1" x14ac:dyDescent="0.25">
      <c r="A829" s="4" t="s">
        <v>1597</v>
      </c>
      <c r="B829" s="9" t="s">
        <v>1598</v>
      </c>
      <c r="C829" s="10">
        <v>335.02274519069698</v>
      </c>
      <c r="D829" s="11">
        <v>0.24126835393767401</v>
      </c>
      <c r="E829" s="11">
        <v>8.56009263649333E-2</v>
      </c>
      <c r="F829" s="12">
        <v>2.7387067489490402E-4</v>
      </c>
      <c r="G829" s="12">
        <v>5.5423211790098003E-3</v>
      </c>
      <c r="H829" s="13" t="str">
        <f t="shared" si="12"/>
        <v>DOWN</v>
      </c>
    </row>
    <row r="830" spans="1:8" s="4" customFormat="1" ht="24.95" customHeight="1" x14ac:dyDescent="0.25">
      <c r="A830" s="4" t="s">
        <v>1599</v>
      </c>
      <c r="B830" s="9" t="s">
        <v>1600</v>
      </c>
      <c r="C830" s="10">
        <v>12578.9028593742</v>
      </c>
      <c r="D830" s="11">
        <v>0.115303012110871</v>
      </c>
      <c r="E830" s="11">
        <v>3.5724483234750803E-2</v>
      </c>
      <c r="F830" s="12">
        <v>2.7529285877305902E-4</v>
      </c>
      <c r="G830" s="12">
        <v>5.5643735319153599E-3</v>
      </c>
      <c r="H830" s="13" t="str">
        <f t="shared" si="12"/>
        <v>UP</v>
      </c>
    </row>
    <row r="831" spans="1:8" s="4" customFormat="1" ht="24.95" customHeight="1" x14ac:dyDescent="0.25">
      <c r="A831" s="4" t="s">
        <v>1601</v>
      </c>
      <c r="B831" s="9" t="s">
        <v>1602</v>
      </c>
      <c r="C831" s="10">
        <v>6971.4333768141096</v>
      </c>
      <c r="D831" s="11">
        <v>0.114821822919005</v>
      </c>
      <c r="E831" s="11">
        <v>3.5751043543922403E-2</v>
      </c>
      <c r="F831" s="12">
        <v>2.7651871855009102E-4</v>
      </c>
      <c r="G831" s="12">
        <v>5.5776254939088896E-3</v>
      </c>
      <c r="H831" s="13" t="str">
        <f t="shared" si="12"/>
        <v>UP</v>
      </c>
    </row>
    <row r="832" spans="1:8" s="4" customFormat="1" ht="24.95" customHeight="1" x14ac:dyDescent="0.25">
      <c r="A832" s="4" t="s">
        <v>1603</v>
      </c>
      <c r="B832" s="9" t="s">
        <v>1604</v>
      </c>
      <c r="C832" s="10">
        <v>9748.1896991049598</v>
      </c>
      <c r="D832" s="11">
        <v>5.9675394545938003E-2</v>
      </c>
      <c r="E832" s="11">
        <v>1.7105871773238902E-2</v>
      </c>
      <c r="F832" s="12">
        <v>2.7661503106742198E-4</v>
      </c>
      <c r="G832" s="12">
        <v>5.5776254939088896E-3</v>
      </c>
      <c r="H832" s="13" t="str">
        <f t="shared" si="12"/>
        <v>UP</v>
      </c>
    </row>
    <row r="833" spans="1:8" s="4" customFormat="1" ht="24.95" customHeight="1" x14ac:dyDescent="0.25">
      <c r="A833" s="4" t="s">
        <v>1605</v>
      </c>
      <c r="B833" s="9" t="s">
        <v>1606</v>
      </c>
      <c r="C833" s="10">
        <v>141.187694764257</v>
      </c>
      <c r="D833" s="11">
        <v>0.45212247045324699</v>
      </c>
      <c r="E833" s="11">
        <v>0.16815799479466301</v>
      </c>
      <c r="F833" s="12">
        <v>2.77958714873549E-4</v>
      </c>
      <c r="G833" s="12">
        <v>5.5912464568794703E-3</v>
      </c>
      <c r="H833" s="13" t="str">
        <f t="shared" si="12"/>
        <v>UP</v>
      </c>
    </row>
    <row r="834" spans="1:8" s="4" customFormat="1" ht="24.95" customHeight="1" x14ac:dyDescent="0.25">
      <c r="A834" s="4" t="s">
        <v>1607</v>
      </c>
      <c r="B834" s="9" t="s">
        <v>1608</v>
      </c>
      <c r="C834" s="10">
        <v>4567.7912125071898</v>
      </c>
      <c r="D834" s="11">
        <v>9.7682315073420803E-2</v>
      </c>
      <c r="E834" s="11">
        <v>2.97809959722364E-2</v>
      </c>
      <c r="F834" s="12">
        <v>2.7771224190295199E-4</v>
      </c>
      <c r="G834" s="12">
        <v>5.5912464568794703E-3</v>
      </c>
      <c r="H834" s="13" t="str">
        <f t="shared" si="12"/>
        <v>UP</v>
      </c>
    </row>
    <row r="835" spans="1:8" s="4" customFormat="1" ht="24.95" customHeight="1" x14ac:dyDescent="0.25">
      <c r="A835" s="4" t="s">
        <v>1609</v>
      </c>
      <c r="B835" s="9" t="s">
        <v>1610</v>
      </c>
      <c r="C835" s="10">
        <v>3429.0408787526999</v>
      </c>
      <c r="D835" s="11">
        <v>-0.12554384469084701</v>
      </c>
      <c r="E835" s="11">
        <v>4.0261119636071499E-2</v>
      </c>
      <c r="F835" s="12">
        <v>2.7850715621532599E-4</v>
      </c>
      <c r="G835" s="12">
        <v>5.5955531409600202E-3</v>
      </c>
      <c r="H835" s="13" t="str">
        <f t="shared" ref="H835:H898" si="13">IF(D834 &lt; 0, "DOWN", "UP")</f>
        <v>UP</v>
      </c>
    </row>
    <row r="836" spans="1:8" s="4" customFormat="1" ht="24.95" customHeight="1" x14ac:dyDescent="0.25">
      <c r="A836" s="4" t="s">
        <v>1611</v>
      </c>
      <c r="B836" s="9" t="s">
        <v>1612</v>
      </c>
      <c r="C836" s="10">
        <v>40.066992977552196</v>
      </c>
      <c r="D836" s="11">
        <v>0.43189561114596098</v>
      </c>
      <c r="E836" s="11">
        <v>0.15850656019652201</v>
      </c>
      <c r="F836" s="12">
        <v>2.7970362474358701E-4</v>
      </c>
      <c r="G836" s="12">
        <v>5.6128535536075202E-3</v>
      </c>
      <c r="H836" s="13" t="str">
        <f t="shared" si="13"/>
        <v>DOWN</v>
      </c>
    </row>
    <row r="837" spans="1:8" s="4" customFormat="1" ht="24.95" customHeight="1" x14ac:dyDescent="0.25">
      <c r="A837" s="4" t="s">
        <v>1613</v>
      </c>
      <c r="B837" s="9" t="s">
        <v>1614</v>
      </c>
      <c r="C837" s="10">
        <v>134.42152888005299</v>
      </c>
      <c r="D837" s="11">
        <v>0.54511723892444996</v>
      </c>
      <c r="E837" s="11">
        <v>0.1966124742266</v>
      </c>
      <c r="F837" s="12">
        <v>2.8087907811968899E-4</v>
      </c>
      <c r="G837" s="12">
        <v>5.6229572385300399E-3</v>
      </c>
      <c r="H837" s="13" t="str">
        <f t="shared" si="13"/>
        <v>UP</v>
      </c>
    </row>
    <row r="838" spans="1:8" s="4" customFormat="1" ht="24.95" customHeight="1" x14ac:dyDescent="0.25">
      <c r="A838" s="4" t="s">
        <v>1615</v>
      </c>
      <c r="B838" s="9" t="s">
        <v>1616</v>
      </c>
      <c r="C838" s="10">
        <v>14430.4821630347</v>
      </c>
      <c r="D838" s="11">
        <v>-0.139017281664151</v>
      </c>
      <c r="E838" s="11">
        <v>4.55864414394744E-2</v>
      </c>
      <c r="F838" s="12">
        <v>2.8073809999526998E-4</v>
      </c>
      <c r="G838" s="12">
        <v>5.6229572385300399E-3</v>
      </c>
      <c r="H838" s="13" t="str">
        <f t="shared" si="13"/>
        <v>UP</v>
      </c>
    </row>
    <row r="839" spans="1:8" s="4" customFormat="1" ht="24.95" customHeight="1" x14ac:dyDescent="0.25">
      <c r="A839" s="4" t="s">
        <v>1617</v>
      </c>
      <c r="B839" s="9" t="s">
        <v>1618</v>
      </c>
      <c r="C839" s="10">
        <v>1142.70790748425</v>
      </c>
      <c r="D839" s="11">
        <v>0.103843936882501</v>
      </c>
      <c r="E839" s="11">
        <v>3.2027914629343401E-2</v>
      </c>
      <c r="F839" s="12">
        <v>2.82518424320758E-4</v>
      </c>
      <c r="G839" s="12">
        <v>5.6490183386286802E-3</v>
      </c>
      <c r="H839" s="13" t="str">
        <f t="shared" si="13"/>
        <v>DOWN</v>
      </c>
    </row>
    <row r="840" spans="1:8" s="4" customFormat="1" ht="24.95" customHeight="1" x14ac:dyDescent="0.25">
      <c r="A840" s="4" t="s">
        <v>1619</v>
      </c>
      <c r="B840" s="9" t="s">
        <v>1620</v>
      </c>
      <c r="C840" s="10">
        <v>626.99492235592095</v>
      </c>
      <c r="D840" s="11">
        <v>-0.14067037968781099</v>
      </c>
      <c r="E840" s="11">
        <v>4.5991931538388701E-2</v>
      </c>
      <c r="F840" s="12">
        <v>2.83996992959205E-4</v>
      </c>
      <c r="G840" s="12">
        <v>5.6718062937532801E-3</v>
      </c>
      <c r="H840" s="13" t="str">
        <f t="shared" si="13"/>
        <v>UP</v>
      </c>
    </row>
    <row r="841" spans="1:8" s="4" customFormat="1" ht="24.95" customHeight="1" x14ac:dyDescent="0.25">
      <c r="A841" s="4" t="s">
        <v>1621</v>
      </c>
      <c r="B841" s="9" t="s">
        <v>1621</v>
      </c>
      <c r="C841" s="10">
        <v>3231.5612965646601</v>
      </c>
      <c r="D841" s="11">
        <v>0.192592148968567</v>
      </c>
      <c r="E841" s="11">
        <v>6.6038880762871399E-2</v>
      </c>
      <c r="F841" s="12">
        <v>2.8542210903905097E-4</v>
      </c>
      <c r="G841" s="12">
        <v>5.6934736792342696E-3</v>
      </c>
      <c r="H841" s="13" t="str">
        <f t="shared" si="13"/>
        <v>DOWN</v>
      </c>
    </row>
    <row r="842" spans="1:8" s="4" customFormat="1" ht="24.95" customHeight="1" x14ac:dyDescent="0.25">
      <c r="A842" s="4" t="s">
        <v>1622</v>
      </c>
      <c r="B842" s="9" t="s">
        <v>1623</v>
      </c>
      <c r="C842" s="10">
        <v>772.05904761543798</v>
      </c>
      <c r="D842" s="11">
        <v>0.147950177323596</v>
      </c>
      <c r="E842" s="11">
        <v>4.8338820922984201E-2</v>
      </c>
      <c r="F842" s="12">
        <v>2.8615371112340098E-4</v>
      </c>
      <c r="G842" s="12">
        <v>5.6953404285632302E-3</v>
      </c>
      <c r="H842" s="13" t="str">
        <f t="shared" si="13"/>
        <v>UP</v>
      </c>
    </row>
    <row r="843" spans="1:8" s="4" customFormat="1" ht="24.95" customHeight="1" x14ac:dyDescent="0.25">
      <c r="A843" s="4" t="s">
        <v>1624</v>
      </c>
      <c r="B843" s="9" t="s">
        <v>1625</v>
      </c>
      <c r="C843" s="10">
        <v>3899.8590840031502</v>
      </c>
      <c r="D843" s="11">
        <v>-0.12994494381614699</v>
      </c>
      <c r="E843" s="11">
        <v>4.1506842486184602E-2</v>
      </c>
      <c r="F843" s="12">
        <v>2.8619630141142897E-4</v>
      </c>
      <c r="G843" s="12">
        <v>5.6953404285632302E-3</v>
      </c>
      <c r="H843" s="13" t="str">
        <f t="shared" si="13"/>
        <v>UP</v>
      </c>
    </row>
    <row r="844" spans="1:8" s="4" customFormat="1" ht="24.95" customHeight="1" x14ac:dyDescent="0.25">
      <c r="A844" s="4" t="s">
        <v>1626</v>
      </c>
      <c r="B844" s="9" t="s">
        <v>1627</v>
      </c>
      <c r="C844" s="10">
        <v>15602.1613575147</v>
      </c>
      <c r="D844" s="11">
        <v>5.4624694362116602E-2</v>
      </c>
      <c r="E844" s="11">
        <v>1.5616758464264101E-2</v>
      </c>
      <c r="F844" s="12">
        <v>2.8718514574546498E-4</v>
      </c>
      <c r="G844" s="12">
        <v>5.7082311154348E-3</v>
      </c>
      <c r="H844" s="13" t="str">
        <f t="shared" si="13"/>
        <v>DOWN</v>
      </c>
    </row>
    <row r="845" spans="1:8" s="4" customFormat="1" ht="24.95" customHeight="1" x14ac:dyDescent="0.25">
      <c r="A845" s="4" t="s">
        <v>1628</v>
      </c>
      <c r="B845" s="9" t="s">
        <v>1629</v>
      </c>
      <c r="C845" s="10">
        <v>1151.2632101474901</v>
      </c>
      <c r="D845" s="11">
        <v>-0.10034928981074601</v>
      </c>
      <c r="E845" s="11">
        <v>3.0911201213293701E-2</v>
      </c>
      <c r="F845" s="12">
        <v>2.8903107390658401E-4</v>
      </c>
      <c r="G845" s="12">
        <v>5.7381068243186097E-3</v>
      </c>
      <c r="H845" s="13" t="str">
        <f t="shared" si="13"/>
        <v>UP</v>
      </c>
    </row>
    <row r="846" spans="1:8" s="4" customFormat="1" ht="24.95" customHeight="1" x14ac:dyDescent="0.25">
      <c r="A846" s="4" t="s">
        <v>1630</v>
      </c>
      <c r="B846" s="9" t="s">
        <v>1631</v>
      </c>
      <c r="C846" s="10">
        <v>4475.9939370982602</v>
      </c>
      <c r="D846" s="11">
        <v>0.13166932339165199</v>
      </c>
      <c r="E846" s="11">
        <v>4.2000848694869003E-2</v>
      </c>
      <c r="F846" s="12">
        <v>2.9027108670975498E-4</v>
      </c>
      <c r="G846" s="12">
        <v>5.7533834700202197E-3</v>
      </c>
      <c r="H846" s="13" t="str">
        <f t="shared" si="13"/>
        <v>DOWN</v>
      </c>
    </row>
    <row r="847" spans="1:8" s="4" customFormat="1" ht="24.95" customHeight="1" x14ac:dyDescent="0.25">
      <c r="A847" s="4" t="s">
        <v>1632</v>
      </c>
      <c r="B847" s="9" t="s">
        <v>1633</v>
      </c>
      <c r="C847" s="10">
        <v>9092.0966164318506</v>
      </c>
      <c r="D847" s="11">
        <v>0.114832763236604</v>
      </c>
      <c r="E847" s="11">
        <v>3.60185100822435E-2</v>
      </c>
      <c r="F847" s="12">
        <v>2.9048811138665699E-4</v>
      </c>
      <c r="G847" s="12">
        <v>5.7533834700202197E-3</v>
      </c>
      <c r="H847" s="13" t="str">
        <f t="shared" si="13"/>
        <v>UP</v>
      </c>
    </row>
    <row r="848" spans="1:8" s="4" customFormat="1" ht="24.95" customHeight="1" x14ac:dyDescent="0.25">
      <c r="A848" s="4" t="s">
        <v>1634</v>
      </c>
      <c r="B848" s="9" t="s">
        <v>1635</v>
      </c>
      <c r="C848" s="10">
        <v>1294.8862884739699</v>
      </c>
      <c r="D848" s="11">
        <v>-9.1193024314061205E-2</v>
      </c>
      <c r="E848" s="11">
        <v>2.76877833117848E-2</v>
      </c>
      <c r="F848" s="12">
        <v>2.91684486059207E-4</v>
      </c>
      <c r="G848" s="12">
        <v>5.7702500693698503E-3</v>
      </c>
      <c r="H848" s="13" t="str">
        <f t="shared" si="13"/>
        <v>UP</v>
      </c>
    </row>
    <row r="849" spans="1:8" s="4" customFormat="1" ht="24.95" customHeight="1" x14ac:dyDescent="0.25">
      <c r="A849" s="4" t="s">
        <v>1636</v>
      </c>
      <c r="B849" s="9" t="s">
        <v>1637</v>
      </c>
      <c r="C849" s="10">
        <v>7477.2576549742798</v>
      </c>
      <c r="D849" s="11">
        <v>-6.7536483438628198E-2</v>
      </c>
      <c r="E849" s="11">
        <v>1.9827269220135699E-2</v>
      </c>
      <c r="F849" s="12">
        <v>2.9509378292081999E-4</v>
      </c>
      <c r="G849" s="12">
        <v>5.8308023033799899E-3</v>
      </c>
      <c r="H849" s="13" t="str">
        <f t="shared" si="13"/>
        <v>DOWN</v>
      </c>
    </row>
    <row r="850" spans="1:8" s="4" customFormat="1" ht="24.95" customHeight="1" x14ac:dyDescent="0.25">
      <c r="A850" s="4" t="s">
        <v>1638</v>
      </c>
      <c r="B850" s="9" t="s">
        <v>1639</v>
      </c>
      <c r="C850" s="10">
        <v>111.64383053079401</v>
      </c>
      <c r="D850" s="11">
        <v>-0.33841905227854402</v>
      </c>
      <c r="E850" s="11">
        <v>0.12816220787846599</v>
      </c>
      <c r="F850" s="12">
        <v>2.9741843367725402E-4</v>
      </c>
      <c r="G850" s="12">
        <v>5.8698053137058101E-3</v>
      </c>
      <c r="H850" s="13" t="str">
        <f t="shared" si="13"/>
        <v>DOWN</v>
      </c>
    </row>
    <row r="851" spans="1:8" s="4" customFormat="1" ht="24.95" customHeight="1" x14ac:dyDescent="0.25">
      <c r="A851" s="4" t="s">
        <v>1640</v>
      </c>
      <c r="B851" s="9" t="s">
        <v>1641</v>
      </c>
      <c r="C851" s="10">
        <v>754.12454555298405</v>
      </c>
      <c r="D851" s="11">
        <v>0.155713391241532</v>
      </c>
      <c r="E851" s="11">
        <v>5.2082137101927502E-2</v>
      </c>
      <c r="F851" s="12">
        <v>2.9902969005381398E-4</v>
      </c>
      <c r="G851" s="12">
        <v>5.8946535839112203E-3</v>
      </c>
      <c r="H851" s="13" t="str">
        <f t="shared" si="13"/>
        <v>DOWN</v>
      </c>
    </row>
    <row r="852" spans="1:8" s="4" customFormat="1" ht="24.95" customHeight="1" x14ac:dyDescent="0.25">
      <c r="A852" s="4" t="s">
        <v>1642</v>
      </c>
      <c r="B852" s="9" t="s">
        <v>1643</v>
      </c>
      <c r="C852" s="10">
        <v>675.52455423822096</v>
      </c>
      <c r="D852" s="11">
        <v>0.23009037319562201</v>
      </c>
      <c r="E852" s="11">
        <v>8.0254027908161094E-2</v>
      </c>
      <c r="F852" s="12">
        <v>2.99597567827829E-4</v>
      </c>
      <c r="G852" s="12">
        <v>5.8988998766665197E-3</v>
      </c>
      <c r="H852" s="13" t="str">
        <f t="shared" si="13"/>
        <v>UP</v>
      </c>
    </row>
    <row r="853" spans="1:8" s="4" customFormat="1" ht="24.95" customHeight="1" x14ac:dyDescent="0.25">
      <c r="A853" s="4" t="s">
        <v>1644</v>
      </c>
      <c r="B853" s="9" t="s">
        <v>1645</v>
      </c>
      <c r="C853" s="10">
        <v>134.565727472394</v>
      </c>
      <c r="D853" s="11">
        <v>0.26213428665194999</v>
      </c>
      <c r="E853" s="11">
        <v>9.4206097733936303E-2</v>
      </c>
      <c r="F853" s="12">
        <v>3.00419116353018E-4</v>
      </c>
      <c r="G853" s="12">
        <v>5.90812494862998E-3</v>
      </c>
      <c r="H853" s="13" t="str">
        <f t="shared" si="13"/>
        <v>UP</v>
      </c>
    </row>
    <row r="854" spans="1:8" s="4" customFormat="1" ht="24.95" customHeight="1" x14ac:dyDescent="0.25">
      <c r="A854" s="4" t="s">
        <v>1646</v>
      </c>
      <c r="B854" s="9" t="s">
        <v>1647</v>
      </c>
      <c r="C854" s="10">
        <v>349.42934158933599</v>
      </c>
      <c r="D854" s="11">
        <v>0.223243086812522</v>
      </c>
      <c r="E854" s="11">
        <v>7.8473107666715697E-2</v>
      </c>
      <c r="F854" s="12">
        <v>3.0102090071695403E-4</v>
      </c>
      <c r="G854" s="12">
        <v>5.9130114957733999E-3</v>
      </c>
      <c r="H854" s="13" t="str">
        <f t="shared" si="13"/>
        <v>UP</v>
      </c>
    </row>
    <row r="855" spans="1:8" s="4" customFormat="1" ht="24.95" customHeight="1" x14ac:dyDescent="0.25">
      <c r="A855" s="4" t="s">
        <v>1648</v>
      </c>
      <c r="B855" s="9" t="s">
        <v>1649</v>
      </c>
      <c r="C855" s="10">
        <v>4899.1115662806696</v>
      </c>
      <c r="D855" s="11">
        <v>-0.108085778305088</v>
      </c>
      <c r="E855" s="11">
        <v>3.3941618577158703E-2</v>
      </c>
      <c r="F855" s="12">
        <v>3.0233037744679898E-4</v>
      </c>
      <c r="G855" s="12">
        <v>5.9317716259667296E-3</v>
      </c>
      <c r="H855" s="13" t="str">
        <f t="shared" si="13"/>
        <v>UP</v>
      </c>
    </row>
    <row r="856" spans="1:8" s="4" customFormat="1" ht="24.95" customHeight="1" x14ac:dyDescent="0.25">
      <c r="A856" s="4" t="s">
        <v>1650</v>
      </c>
      <c r="B856" s="9" t="s">
        <v>1651</v>
      </c>
      <c r="C856" s="10">
        <v>1132.39458715008</v>
      </c>
      <c r="D856" s="11">
        <v>-0.119352867703113</v>
      </c>
      <c r="E856" s="11">
        <v>3.8238901980086101E-2</v>
      </c>
      <c r="F856" s="12">
        <v>3.02836250522876E-4</v>
      </c>
      <c r="G856" s="12">
        <v>5.9347394481860096E-3</v>
      </c>
      <c r="H856" s="13" t="str">
        <f t="shared" si="13"/>
        <v>DOWN</v>
      </c>
    </row>
    <row r="857" spans="1:8" s="4" customFormat="1" ht="24.95" customHeight="1" x14ac:dyDescent="0.25">
      <c r="A857" s="4" t="s">
        <v>1652</v>
      </c>
      <c r="B857" s="9" t="s">
        <v>1653</v>
      </c>
      <c r="C857" s="10">
        <v>530.86107211330705</v>
      </c>
      <c r="D857" s="11">
        <v>-0.15410711132438501</v>
      </c>
      <c r="E857" s="11">
        <v>5.1675293083309697E-2</v>
      </c>
      <c r="F857" s="12">
        <v>3.05545322298657E-4</v>
      </c>
      <c r="G857" s="12">
        <v>5.9719284911487897E-3</v>
      </c>
      <c r="H857" s="13" t="str">
        <f t="shared" si="13"/>
        <v>DOWN</v>
      </c>
    </row>
    <row r="858" spans="1:8" s="4" customFormat="1" ht="24.95" customHeight="1" x14ac:dyDescent="0.25">
      <c r="A858" s="4" t="s">
        <v>1654</v>
      </c>
      <c r="B858" s="9" t="s">
        <v>1655</v>
      </c>
      <c r="C858" s="10">
        <v>546.33720980539397</v>
      </c>
      <c r="D858" s="11">
        <v>0.15548409594689599</v>
      </c>
      <c r="E858" s="11">
        <v>5.1344557093354302E-2</v>
      </c>
      <c r="F858" s="12">
        <v>3.0616124793293899E-4</v>
      </c>
      <c r="G858" s="12">
        <v>5.9719284911487897E-3</v>
      </c>
      <c r="H858" s="13" t="str">
        <f t="shared" si="13"/>
        <v>DOWN</v>
      </c>
    </row>
    <row r="859" spans="1:8" s="4" customFormat="1" ht="24.95" customHeight="1" x14ac:dyDescent="0.25">
      <c r="A859" s="4" t="s">
        <v>1656</v>
      </c>
      <c r="B859" s="9" t="s">
        <v>1657</v>
      </c>
      <c r="C859" s="10">
        <v>1813.51359606354</v>
      </c>
      <c r="D859" s="11">
        <v>-0.109310265287085</v>
      </c>
      <c r="E859" s="11">
        <v>3.4297014915513298E-2</v>
      </c>
      <c r="F859" s="12">
        <v>3.0519376135747901E-4</v>
      </c>
      <c r="G859" s="12">
        <v>5.9719284911487897E-3</v>
      </c>
      <c r="H859" s="13" t="str">
        <f t="shared" si="13"/>
        <v>UP</v>
      </c>
    </row>
    <row r="860" spans="1:8" s="4" customFormat="1" ht="24.95" customHeight="1" x14ac:dyDescent="0.25">
      <c r="A860" s="4" t="s">
        <v>1658</v>
      </c>
      <c r="B860" s="9" t="s">
        <v>1659</v>
      </c>
      <c r="C860" s="10">
        <v>1086.1846659272601</v>
      </c>
      <c r="D860" s="11">
        <v>0.594951728921015</v>
      </c>
      <c r="E860" s="11">
        <v>0.22631040867976701</v>
      </c>
      <c r="F860" s="12">
        <v>3.0612512680857902E-4</v>
      </c>
      <c r="G860" s="12">
        <v>5.9719284911487897E-3</v>
      </c>
      <c r="H860" s="13" t="str">
        <f t="shared" si="13"/>
        <v>DOWN</v>
      </c>
    </row>
    <row r="861" spans="1:8" s="4" customFormat="1" ht="24.95" customHeight="1" x14ac:dyDescent="0.25">
      <c r="A861" s="4" t="s">
        <v>1660</v>
      </c>
      <c r="B861" s="9" t="s">
        <v>1660</v>
      </c>
      <c r="C861" s="10">
        <v>32.000163177493199</v>
      </c>
      <c r="D861" s="11">
        <v>0.62087088447794103</v>
      </c>
      <c r="E861" s="11">
        <v>0.23469839031463</v>
      </c>
      <c r="F861" s="12">
        <v>3.07642703986008E-4</v>
      </c>
      <c r="G861" s="12">
        <v>5.9938396902326201E-3</v>
      </c>
      <c r="H861" s="13" t="str">
        <f t="shared" si="13"/>
        <v>UP</v>
      </c>
    </row>
    <row r="862" spans="1:8" s="4" customFormat="1" ht="24.95" customHeight="1" x14ac:dyDescent="0.25">
      <c r="A862" s="4" t="s">
        <v>1661</v>
      </c>
      <c r="B862" s="9" t="s">
        <v>1662</v>
      </c>
      <c r="C862" s="10">
        <v>111.343873614722</v>
      </c>
      <c r="D862" s="11">
        <v>0.249784698311562</v>
      </c>
      <c r="E862" s="11">
        <v>8.78178132527664E-2</v>
      </c>
      <c r="F862" s="12">
        <v>3.0872309829319802E-4</v>
      </c>
      <c r="G862" s="12">
        <v>6.0078950849243801E-3</v>
      </c>
      <c r="H862" s="13" t="str">
        <f t="shared" si="13"/>
        <v>UP</v>
      </c>
    </row>
    <row r="863" spans="1:8" s="4" customFormat="1" ht="24.95" customHeight="1" x14ac:dyDescent="0.25">
      <c r="A863" s="4" t="s">
        <v>1663</v>
      </c>
      <c r="B863" s="9" t="s">
        <v>1664</v>
      </c>
      <c r="C863" s="10">
        <v>4693.3939347654796</v>
      </c>
      <c r="D863" s="11">
        <v>7.07445184119532E-2</v>
      </c>
      <c r="E863" s="11">
        <v>2.0918799398692501E-2</v>
      </c>
      <c r="F863" s="12">
        <v>3.1091154287403802E-4</v>
      </c>
      <c r="G863" s="12">
        <v>6.0434559599766603E-3</v>
      </c>
      <c r="H863" s="13" t="str">
        <f t="shared" si="13"/>
        <v>UP</v>
      </c>
    </row>
    <row r="864" spans="1:8" s="4" customFormat="1" ht="24.95" customHeight="1" x14ac:dyDescent="0.25">
      <c r="A864" s="4" t="s">
        <v>1665</v>
      </c>
      <c r="B864" s="9" t="s">
        <v>1666</v>
      </c>
      <c r="C864" s="10">
        <v>3144.8798322185899</v>
      </c>
      <c r="D864" s="11">
        <v>-7.6926405691422395E-2</v>
      </c>
      <c r="E864" s="11">
        <v>2.2966000509085899E-2</v>
      </c>
      <c r="F864" s="12">
        <v>3.1730624891819498E-4</v>
      </c>
      <c r="G864" s="12">
        <v>6.1606002110149802E-3</v>
      </c>
      <c r="H864" s="13" t="str">
        <f t="shared" si="13"/>
        <v>UP</v>
      </c>
    </row>
    <row r="865" spans="1:8" s="4" customFormat="1" ht="24.95" customHeight="1" x14ac:dyDescent="0.25">
      <c r="A865" s="4" t="s">
        <v>1667</v>
      </c>
      <c r="B865" s="9" t="s">
        <v>1668</v>
      </c>
      <c r="C865" s="10">
        <v>2765.4822647072501</v>
      </c>
      <c r="D865" s="11">
        <v>-8.7561400996666705E-2</v>
      </c>
      <c r="E865" s="11">
        <v>2.6656927913988101E-2</v>
      </c>
      <c r="F865" s="12">
        <v>3.2008270752036501E-4</v>
      </c>
      <c r="G865" s="12">
        <v>6.2001205938203999E-3</v>
      </c>
      <c r="H865" s="13" t="str">
        <f t="shared" si="13"/>
        <v>DOWN</v>
      </c>
    </row>
    <row r="866" spans="1:8" s="4" customFormat="1" ht="24.95" customHeight="1" x14ac:dyDescent="0.25">
      <c r="A866" s="4" t="s">
        <v>1669</v>
      </c>
      <c r="B866" s="9" t="s">
        <v>1670</v>
      </c>
      <c r="C866" s="10">
        <v>850.90725735762896</v>
      </c>
      <c r="D866" s="11">
        <v>0.153273061000335</v>
      </c>
      <c r="E866" s="11">
        <v>5.0959314161587402E-2</v>
      </c>
      <c r="F866" s="12">
        <v>3.2006998651546402E-4</v>
      </c>
      <c r="G866" s="12">
        <v>6.2001205938203999E-3</v>
      </c>
      <c r="H866" s="13" t="str">
        <f t="shared" si="13"/>
        <v>DOWN</v>
      </c>
    </row>
    <row r="867" spans="1:8" s="4" customFormat="1" ht="24.95" customHeight="1" x14ac:dyDescent="0.25">
      <c r="A867" s="4" t="s">
        <v>1671</v>
      </c>
      <c r="B867" s="9" t="s">
        <v>1672</v>
      </c>
      <c r="C867" s="10">
        <v>2073.2361673198898</v>
      </c>
      <c r="D867" s="11">
        <v>0.129495786055771</v>
      </c>
      <c r="E867" s="11">
        <v>4.1966090702197603E-2</v>
      </c>
      <c r="F867" s="12">
        <v>3.2098056668344302E-4</v>
      </c>
      <c r="G867" s="12">
        <v>6.2103245826752697E-3</v>
      </c>
      <c r="H867" s="13" t="str">
        <f t="shared" si="13"/>
        <v>UP</v>
      </c>
    </row>
    <row r="868" spans="1:8" s="4" customFormat="1" ht="24.95" customHeight="1" x14ac:dyDescent="0.25">
      <c r="A868" s="4" t="s">
        <v>1673</v>
      </c>
      <c r="B868" s="9" t="s">
        <v>1673</v>
      </c>
      <c r="C868" s="10">
        <v>4672.3147339953603</v>
      </c>
      <c r="D868" s="11">
        <v>-0.25328776464667002</v>
      </c>
      <c r="E868" s="11">
        <v>9.4328403723506898E-2</v>
      </c>
      <c r="F868" s="12">
        <v>3.2183300184639201E-4</v>
      </c>
      <c r="G868" s="12">
        <v>6.2196271580845404E-3</v>
      </c>
      <c r="H868" s="13" t="str">
        <f t="shared" si="13"/>
        <v>UP</v>
      </c>
    </row>
    <row r="869" spans="1:8" s="4" customFormat="1" ht="24.95" customHeight="1" x14ac:dyDescent="0.25">
      <c r="A869" s="4" t="s">
        <v>1674</v>
      </c>
      <c r="B869" s="9" t="s">
        <v>1675</v>
      </c>
      <c r="C869" s="10">
        <v>101.18231933207301</v>
      </c>
      <c r="D869" s="11">
        <v>-0.23034871375965399</v>
      </c>
      <c r="E869" s="11">
        <v>8.2239497302786499E-2</v>
      </c>
      <c r="F869" s="12">
        <v>3.2286228245261499E-4</v>
      </c>
      <c r="G869" s="12">
        <v>6.2323219828454004E-3</v>
      </c>
      <c r="H869" s="13" t="str">
        <f t="shared" si="13"/>
        <v>DOWN</v>
      </c>
    </row>
    <row r="870" spans="1:8" s="4" customFormat="1" ht="24.95" customHeight="1" x14ac:dyDescent="0.25">
      <c r="A870" s="4" t="s">
        <v>1676</v>
      </c>
      <c r="B870" s="9" t="s">
        <v>1677</v>
      </c>
      <c r="C870" s="10">
        <v>464.706866389656</v>
      </c>
      <c r="D870" s="11">
        <v>0.23756276503906501</v>
      </c>
      <c r="E870" s="11">
        <v>8.4222931618930796E-2</v>
      </c>
      <c r="F870" s="12">
        <v>3.23641046442503E-4</v>
      </c>
      <c r="G870" s="12">
        <v>6.2329764709571E-3</v>
      </c>
      <c r="H870" s="13" t="str">
        <f t="shared" si="13"/>
        <v>DOWN</v>
      </c>
    </row>
    <row r="871" spans="1:8" s="4" customFormat="1" ht="24.95" customHeight="1" x14ac:dyDescent="0.25">
      <c r="A871" s="4" t="s">
        <v>1678</v>
      </c>
      <c r="B871" s="9" t="s">
        <v>1679</v>
      </c>
      <c r="C871" s="10">
        <v>3980.0982781226298</v>
      </c>
      <c r="D871" s="11">
        <v>-0.14925742129361</v>
      </c>
      <c r="E871" s="11">
        <v>5.0212248884597202E-2</v>
      </c>
      <c r="F871" s="12">
        <v>3.2353268312890502E-4</v>
      </c>
      <c r="G871" s="12">
        <v>6.2329764709571E-3</v>
      </c>
      <c r="H871" s="13" t="str">
        <f t="shared" si="13"/>
        <v>UP</v>
      </c>
    </row>
    <row r="872" spans="1:8" s="4" customFormat="1" ht="24.95" customHeight="1" x14ac:dyDescent="0.25">
      <c r="A872" s="4" t="s">
        <v>1680</v>
      </c>
      <c r="B872" s="9" t="s">
        <v>1681</v>
      </c>
      <c r="C872" s="10">
        <v>8971.2626365092001</v>
      </c>
      <c r="D872" s="11">
        <v>0.14043241321958599</v>
      </c>
      <c r="E872" s="11">
        <v>4.6397566711798802E-2</v>
      </c>
      <c r="F872" s="12">
        <v>3.2561350344186799E-4</v>
      </c>
      <c r="G872" s="12">
        <v>6.2587452525620802E-3</v>
      </c>
      <c r="H872" s="13" t="str">
        <f t="shared" si="13"/>
        <v>DOWN</v>
      </c>
    </row>
    <row r="873" spans="1:8" s="4" customFormat="1" ht="24.95" customHeight="1" x14ac:dyDescent="0.25">
      <c r="A873" s="4" t="s">
        <v>1682</v>
      </c>
      <c r="B873" s="9" t="s">
        <v>1683</v>
      </c>
      <c r="C873" s="10">
        <v>4454.4218145363102</v>
      </c>
      <c r="D873" s="11">
        <v>0.154270337229893</v>
      </c>
      <c r="E873" s="11">
        <v>5.1576162175460502E-2</v>
      </c>
      <c r="F873" s="12">
        <v>3.2572700256821002E-4</v>
      </c>
      <c r="G873" s="12">
        <v>6.2587452525620802E-3</v>
      </c>
      <c r="H873" s="13" t="str">
        <f t="shared" si="13"/>
        <v>UP</v>
      </c>
    </row>
    <row r="874" spans="1:8" s="4" customFormat="1" ht="24.95" customHeight="1" x14ac:dyDescent="0.25">
      <c r="A874" s="4" t="s">
        <v>1684</v>
      </c>
      <c r="B874" s="9" t="s">
        <v>1685</v>
      </c>
      <c r="C874" s="10">
        <v>1152.5532705058399</v>
      </c>
      <c r="D874" s="11">
        <v>0.18727466606881699</v>
      </c>
      <c r="E874" s="11">
        <v>6.4892571942171906E-2</v>
      </c>
      <c r="F874" s="12">
        <v>3.2656663973887801E-4</v>
      </c>
      <c r="G874" s="12">
        <v>6.26768266361222E-3</v>
      </c>
      <c r="H874" s="13" t="str">
        <f t="shared" si="13"/>
        <v>UP</v>
      </c>
    </row>
    <row r="875" spans="1:8" s="4" customFormat="1" ht="24.95" customHeight="1" x14ac:dyDescent="0.25">
      <c r="A875" s="4" t="s">
        <v>1686</v>
      </c>
      <c r="B875" s="9" t="s">
        <v>1687</v>
      </c>
      <c r="C875" s="10">
        <v>2484.41066588999</v>
      </c>
      <c r="D875" s="11">
        <v>0.16839152161635301</v>
      </c>
      <c r="E875" s="11">
        <v>5.7125836566139301E-2</v>
      </c>
      <c r="F875" s="12">
        <v>3.2860521681251102E-4</v>
      </c>
      <c r="G875" s="12">
        <v>6.29237632559975E-3</v>
      </c>
      <c r="H875" s="13" t="str">
        <f t="shared" si="13"/>
        <v>UP</v>
      </c>
    </row>
    <row r="876" spans="1:8" s="4" customFormat="1" ht="24.95" customHeight="1" x14ac:dyDescent="0.25">
      <c r="A876" s="4" t="s">
        <v>1688</v>
      </c>
      <c r="B876" s="9" t="s">
        <v>1689</v>
      </c>
      <c r="C876" s="10">
        <v>30832.247772885701</v>
      </c>
      <c r="D876" s="11">
        <v>-0.20665577298455201</v>
      </c>
      <c r="E876" s="11">
        <v>7.3581162027264002E-2</v>
      </c>
      <c r="F876" s="12">
        <v>3.28389359763013E-4</v>
      </c>
      <c r="G876" s="12">
        <v>6.29237632559975E-3</v>
      </c>
      <c r="H876" s="13" t="str">
        <f t="shared" si="13"/>
        <v>UP</v>
      </c>
    </row>
    <row r="877" spans="1:8" s="4" customFormat="1" ht="24.95" customHeight="1" x14ac:dyDescent="0.25">
      <c r="A877" s="4" t="s">
        <v>1690</v>
      </c>
      <c r="B877" s="9" t="s">
        <v>1691</v>
      </c>
      <c r="C877" s="10">
        <v>1968.4622200113599</v>
      </c>
      <c r="D877" s="11">
        <v>9.6838201505799706E-2</v>
      </c>
      <c r="E877" s="11">
        <v>3.01743493300306E-2</v>
      </c>
      <c r="F877" s="12">
        <v>3.29299156443719E-4</v>
      </c>
      <c r="G877" s="12">
        <v>6.2984579225623801E-3</v>
      </c>
      <c r="H877" s="13" t="str">
        <f t="shared" si="13"/>
        <v>DOWN</v>
      </c>
    </row>
    <row r="878" spans="1:8" s="4" customFormat="1" ht="24.95" customHeight="1" x14ac:dyDescent="0.25">
      <c r="A878" s="4" t="s">
        <v>1692</v>
      </c>
      <c r="B878" s="9" t="s">
        <v>1693</v>
      </c>
      <c r="C878" s="10">
        <v>1463.9964827661099</v>
      </c>
      <c r="D878" s="11">
        <v>0.133963447763879</v>
      </c>
      <c r="E878" s="11">
        <v>4.3713919036091002E-2</v>
      </c>
      <c r="F878" s="12">
        <v>3.3085509444549398E-4</v>
      </c>
      <c r="G878" s="12">
        <v>6.3209941331504498E-3</v>
      </c>
      <c r="H878" s="13" t="str">
        <f t="shared" si="13"/>
        <v>UP</v>
      </c>
    </row>
    <row r="879" spans="1:8" s="4" customFormat="1" ht="24.95" customHeight="1" x14ac:dyDescent="0.25">
      <c r="A879" s="4" t="s">
        <v>1694</v>
      </c>
      <c r="B879" s="9" t="s">
        <v>1695</v>
      </c>
      <c r="C879" s="10">
        <v>8423.4205705111508</v>
      </c>
      <c r="D879" s="11">
        <v>-0.120533206208568</v>
      </c>
      <c r="E879" s="11">
        <v>3.9144432624327499E-2</v>
      </c>
      <c r="F879" s="12">
        <v>3.3268499290480398E-4</v>
      </c>
      <c r="G879" s="12">
        <v>6.34870700257104E-3</v>
      </c>
      <c r="H879" s="13" t="str">
        <f t="shared" si="13"/>
        <v>UP</v>
      </c>
    </row>
    <row r="880" spans="1:8" s="4" customFormat="1" ht="24.95" customHeight="1" x14ac:dyDescent="0.25">
      <c r="A880" s="4" t="s">
        <v>1696</v>
      </c>
      <c r="B880" s="9" t="s">
        <v>1697</v>
      </c>
      <c r="C880" s="10">
        <v>97.056110455204603</v>
      </c>
      <c r="D880" s="11">
        <v>0.29185598167804899</v>
      </c>
      <c r="E880" s="11">
        <v>0.111148190411718</v>
      </c>
      <c r="F880" s="12">
        <v>3.3574211070103301E-4</v>
      </c>
      <c r="G880" s="12">
        <v>6.3845759483961801E-3</v>
      </c>
      <c r="H880" s="13" t="str">
        <f t="shared" si="13"/>
        <v>DOWN</v>
      </c>
    </row>
    <row r="881" spans="1:8" s="4" customFormat="1" ht="24.95" customHeight="1" x14ac:dyDescent="0.25">
      <c r="A881" s="4" t="s">
        <v>1698</v>
      </c>
      <c r="B881" s="9" t="s">
        <v>1699</v>
      </c>
      <c r="C881" s="10">
        <v>138.00911428484201</v>
      </c>
      <c r="D881" s="11">
        <v>0.44336596543978302</v>
      </c>
      <c r="E881" s="11">
        <v>0.16917720314388601</v>
      </c>
      <c r="F881" s="12">
        <v>3.3577409937258601E-4</v>
      </c>
      <c r="G881" s="12">
        <v>6.3845759483961801E-3</v>
      </c>
      <c r="H881" s="13" t="str">
        <f t="shared" si="13"/>
        <v>UP</v>
      </c>
    </row>
    <row r="882" spans="1:8" s="4" customFormat="1" ht="24.95" customHeight="1" x14ac:dyDescent="0.25">
      <c r="A882" s="4" t="s">
        <v>1700</v>
      </c>
      <c r="B882" s="9" t="s">
        <v>1701</v>
      </c>
      <c r="C882" s="10">
        <v>2271.1623855019002</v>
      </c>
      <c r="D882" s="11">
        <v>-9.1778680321191394E-2</v>
      </c>
      <c r="E882" s="11">
        <v>2.8300026076055199E-2</v>
      </c>
      <c r="F882" s="12">
        <v>3.3608659316198799E-4</v>
      </c>
      <c r="G882" s="12">
        <v>6.3845759483961801E-3</v>
      </c>
      <c r="H882" s="13" t="str">
        <f t="shared" si="13"/>
        <v>UP</v>
      </c>
    </row>
    <row r="883" spans="1:8" s="4" customFormat="1" ht="24.95" customHeight="1" x14ac:dyDescent="0.25">
      <c r="A883" s="4" t="s">
        <v>1702</v>
      </c>
      <c r="B883" s="9" t="s">
        <v>1703</v>
      </c>
      <c r="C883" s="10">
        <v>2053.55345287205</v>
      </c>
      <c r="D883" s="11">
        <v>0.27428919823223702</v>
      </c>
      <c r="E883" s="11">
        <v>9.8052241264332096E-2</v>
      </c>
      <c r="F883" s="12">
        <v>3.36090547952739E-4</v>
      </c>
      <c r="G883" s="12">
        <v>6.3845759483961801E-3</v>
      </c>
      <c r="H883" s="13" t="str">
        <f t="shared" si="13"/>
        <v>DOWN</v>
      </c>
    </row>
    <row r="884" spans="1:8" s="4" customFormat="1" ht="24.95" customHeight="1" x14ac:dyDescent="0.25">
      <c r="A884" s="4" t="s">
        <v>1704</v>
      </c>
      <c r="B884" s="9" t="s">
        <v>1705</v>
      </c>
      <c r="C884" s="10">
        <v>18185.4191197484</v>
      </c>
      <c r="D884" s="11">
        <v>-0.22083666246192701</v>
      </c>
      <c r="E884" s="11">
        <v>8.2025021050233696E-2</v>
      </c>
      <c r="F884" s="12">
        <v>3.37150648991516E-4</v>
      </c>
      <c r="G884" s="12">
        <v>6.39745267746259E-3</v>
      </c>
      <c r="H884" s="13" t="str">
        <f t="shared" si="13"/>
        <v>UP</v>
      </c>
    </row>
    <row r="885" spans="1:8" s="4" customFormat="1" ht="24.95" customHeight="1" x14ac:dyDescent="0.25">
      <c r="A885" s="4" t="s">
        <v>1706</v>
      </c>
      <c r="B885" s="9" t="s">
        <v>1707</v>
      </c>
      <c r="C885" s="10">
        <v>314.77616814184802</v>
      </c>
      <c r="D885" s="11">
        <v>0.272063502774123</v>
      </c>
      <c r="E885" s="11">
        <v>0.10016192907214801</v>
      </c>
      <c r="F885" s="12">
        <v>3.3771649223788397E-4</v>
      </c>
      <c r="G885" s="12">
        <v>6.4009322922913203E-3</v>
      </c>
      <c r="H885" s="13" t="str">
        <f t="shared" si="13"/>
        <v>DOWN</v>
      </c>
    </row>
    <row r="886" spans="1:8" s="4" customFormat="1" ht="24.95" customHeight="1" x14ac:dyDescent="0.25">
      <c r="A886" s="4" t="s">
        <v>1708</v>
      </c>
      <c r="B886" s="9" t="s">
        <v>1709</v>
      </c>
      <c r="C886" s="10">
        <v>569.88846267871997</v>
      </c>
      <c r="D886" s="11">
        <v>0.47129299691953802</v>
      </c>
      <c r="E886" s="11">
        <v>0.19218474939289601</v>
      </c>
      <c r="F886" s="12">
        <v>3.3886253878851001E-4</v>
      </c>
      <c r="G886" s="12">
        <v>6.4025110393309704E-3</v>
      </c>
      <c r="H886" s="13" t="str">
        <f t="shared" si="13"/>
        <v>UP</v>
      </c>
    </row>
    <row r="887" spans="1:8" s="4" customFormat="1" ht="24.95" customHeight="1" x14ac:dyDescent="0.25">
      <c r="A887" s="4" t="s">
        <v>1710</v>
      </c>
      <c r="B887" s="9" t="s">
        <v>1711</v>
      </c>
      <c r="C887" s="10">
        <v>18.409309962252799</v>
      </c>
      <c r="D887" s="11">
        <v>0.68833033831508705</v>
      </c>
      <c r="E887" s="11">
        <v>0.26986124124083699</v>
      </c>
      <c r="F887" s="12">
        <v>3.3894746539479202E-4</v>
      </c>
      <c r="G887" s="12">
        <v>6.4025110393309704E-3</v>
      </c>
      <c r="H887" s="13" t="str">
        <f t="shared" si="13"/>
        <v>UP</v>
      </c>
    </row>
    <row r="888" spans="1:8" s="4" customFormat="1" ht="24.95" customHeight="1" x14ac:dyDescent="0.25">
      <c r="A888" s="4" t="s">
        <v>1712</v>
      </c>
      <c r="B888" s="9" t="s">
        <v>1712</v>
      </c>
      <c r="C888" s="10">
        <v>5021.5619720717896</v>
      </c>
      <c r="D888" s="11">
        <v>0.234938980270258</v>
      </c>
      <c r="E888" s="11">
        <v>8.4723909486113996E-2</v>
      </c>
      <c r="F888" s="12">
        <v>3.3828882846996701E-4</v>
      </c>
      <c r="G888" s="12">
        <v>6.4025110393309704E-3</v>
      </c>
      <c r="H888" s="13" t="str">
        <f t="shared" si="13"/>
        <v>UP</v>
      </c>
    </row>
    <row r="889" spans="1:8" s="4" customFormat="1" ht="24.95" customHeight="1" x14ac:dyDescent="0.25">
      <c r="A889" s="4" t="s">
        <v>1713</v>
      </c>
      <c r="B889" s="9" t="s">
        <v>1714</v>
      </c>
      <c r="C889" s="10">
        <v>81.876505013880404</v>
      </c>
      <c r="D889" s="11">
        <v>0.44431366626459101</v>
      </c>
      <c r="E889" s="11">
        <v>0.16330321545541501</v>
      </c>
      <c r="F889" s="12">
        <v>3.4266161720572502E-4</v>
      </c>
      <c r="G889" s="12">
        <v>6.4653718439177197E-3</v>
      </c>
      <c r="H889" s="13" t="str">
        <f t="shared" si="13"/>
        <v>UP</v>
      </c>
    </row>
    <row r="890" spans="1:8" s="4" customFormat="1" ht="24.95" customHeight="1" x14ac:dyDescent="0.25">
      <c r="A890" s="4" t="s">
        <v>1715</v>
      </c>
      <c r="B890" s="9" t="s">
        <v>1716</v>
      </c>
      <c r="C890" s="10">
        <v>2809.29079676632</v>
      </c>
      <c r="D890" s="11">
        <v>-0.12895518895849001</v>
      </c>
      <c r="E890" s="11">
        <v>4.2569936421042301E-2</v>
      </c>
      <c r="F890" s="12">
        <v>3.4308084116933102E-4</v>
      </c>
      <c r="G890" s="12">
        <v>6.4659920696057598E-3</v>
      </c>
      <c r="H890" s="13" t="str">
        <f t="shared" si="13"/>
        <v>UP</v>
      </c>
    </row>
    <row r="891" spans="1:8" s="4" customFormat="1" ht="24.95" customHeight="1" x14ac:dyDescent="0.25">
      <c r="A891" s="4" t="s">
        <v>1717</v>
      </c>
      <c r="B891" s="9" t="s">
        <v>1718</v>
      </c>
      <c r="C891" s="10">
        <v>1283.53713472868</v>
      </c>
      <c r="D891" s="11">
        <v>-0.13769154969338701</v>
      </c>
      <c r="E891" s="11">
        <v>4.5725947824146698E-2</v>
      </c>
      <c r="F891" s="12">
        <v>3.4505460406903201E-4</v>
      </c>
      <c r="G891" s="12">
        <v>6.4958761008991296E-3</v>
      </c>
      <c r="H891" s="13" t="str">
        <f t="shared" si="13"/>
        <v>DOWN</v>
      </c>
    </row>
    <row r="892" spans="1:8" s="4" customFormat="1" ht="24.95" customHeight="1" x14ac:dyDescent="0.25">
      <c r="A892" s="4" t="s">
        <v>1719</v>
      </c>
      <c r="B892" s="9" t="s">
        <v>1720</v>
      </c>
      <c r="C892" s="10">
        <v>83121.542359138897</v>
      </c>
      <c r="D892" s="11">
        <v>-0.20955468035788799</v>
      </c>
      <c r="E892" s="11">
        <v>7.5247584157349001E-2</v>
      </c>
      <c r="F892" s="12">
        <v>3.45547043067281E-4</v>
      </c>
      <c r="G892" s="12">
        <v>6.4978374300831603E-3</v>
      </c>
      <c r="H892" s="13" t="str">
        <f t="shared" si="13"/>
        <v>DOWN</v>
      </c>
    </row>
    <row r="893" spans="1:8" s="4" customFormat="1" ht="24.95" customHeight="1" x14ac:dyDescent="0.25">
      <c r="A893" s="4" t="s">
        <v>1721</v>
      </c>
      <c r="B893" s="9" t="s">
        <v>1722</v>
      </c>
      <c r="C893" s="10">
        <v>6159.4763762426701</v>
      </c>
      <c r="D893" s="11">
        <v>-6.1500654575435097E-2</v>
      </c>
      <c r="E893" s="11">
        <v>1.80831344447187E-2</v>
      </c>
      <c r="F893" s="12">
        <v>3.4745805834761101E-4</v>
      </c>
      <c r="G893" s="12">
        <v>6.5264400275035104E-3</v>
      </c>
      <c r="H893" s="13" t="str">
        <f t="shared" si="13"/>
        <v>DOWN</v>
      </c>
    </row>
    <row r="894" spans="1:8" s="4" customFormat="1" ht="24.95" customHeight="1" x14ac:dyDescent="0.25">
      <c r="A894" s="4" t="s">
        <v>1723</v>
      </c>
      <c r="B894" s="9" t="s">
        <v>1724</v>
      </c>
      <c r="C894" s="10">
        <v>4105.3655695463003</v>
      </c>
      <c r="D894" s="11">
        <v>8.0391472408988598E-2</v>
      </c>
      <c r="E894" s="11">
        <v>2.41445604350338E-2</v>
      </c>
      <c r="F894" s="12">
        <v>3.5057801226516099E-4</v>
      </c>
      <c r="G894" s="12">
        <v>6.5737447973563496E-3</v>
      </c>
      <c r="H894" s="13" t="str">
        <f t="shared" si="13"/>
        <v>DOWN</v>
      </c>
    </row>
    <row r="895" spans="1:8" s="4" customFormat="1" ht="24.95" customHeight="1" x14ac:dyDescent="0.25">
      <c r="A895" s="4" t="s">
        <v>1725</v>
      </c>
      <c r="B895" s="9" t="s">
        <v>1726</v>
      </c>
      <c r="C895" s="10">
        <v>5183.3649231249901</v>
      </c>
      <c r="D895" s="11">
        <v>-8.87044910405973E-2</v>
      </c>
      <c r="E895" s="11">
        <v>2.7439368333710999E-2</v>
      </c>
      <c r="F895" s="12">
        <v>3.5076207600616698E-4</v>
      </c>
      <c r="G895" s="12">
        <v>6.5737447973563496E-3</v>
      </c>
      <c r="H895" s="13" t="str">
        <f t="shared" si="13"/>
        <v>UP</v>
      </c>
    </row>
    <row r="896" spans="1:8" s="4" customFormat="1" ht="24.95" customHeight="1" x14ac:dyDescent="0.25">
      <c r="A896" s="4" t="s">
        <v>1727</v>
      </c>
      <c r="B896" s="9" t="s">
        <v>1728</v>
      </c>
      <c r="C896" s="10">
        <v>32.129453470331597</v>
      </c>
      <c r="D896" s="11">
        <v>0.40435329673285098</v>
      </c>
      <c r="E896" s="11">
        <v>0.15386894051328701</v>
      </c>
      <c r="F896" s="12">
        <v>3.5131560833599702E-4</v>
      </c>
      <c r="G896" s="12">
        <v>6.5767539386031902E-3</v>
      </c>
      <c r="H896" s="13" t="str">
        <f t="shared" si="13"/>
        <v>DOWN</v>
      </c>
    </row>
    <row r="897" spans="1:8" s="4" customFormat="1" ht="24.95" customHeight="1" x14ac:dyDescent="0.25">
      <c r="A897" s="4" t="s">
        <v>1729</v>
      </c>
      <c r="B897" s="9" t="s">
        <v>1730</v>
      </c>
      <c r="C897" s="10">
        <v>1375.1822349521001</v>
      </c>
      <c r="D897" s="11">
        <v>-0.122002131378203</v>
      </c>
      <c r="E897" s="11">
        <v>4.0039039927815497E-2</v>
      </c>
      <c r="F897" s="12">
        <v>3.52474443564954E-4</v>
      </c>
      <c r="G897" s="12">
        <v>6.5910751815676698E-3</v>
      </c>
      <c r="H897" s="13" t="str">
        <f t="shared" si="13"/>
        <v>UP</v>
      </c>
    </row>
    <row r="898" spans="1:8" s="4" customFormat="1" ht="24.95" customHeight="1" x14ac:dyDescent="0.25">
      <c r="A898" s="4" t="s">
        <v>1731</v>
      </c>
      <c r="B898" s="9" t="s">
        <v>1731</v>
      </c>
      <c r="C898" s="10">
        <v>145.149899151337</v>
      </c>
      <c r="D898" s="11">
        <v>0.242217193743933</v>
      </c>
      <c r="E898" s="11">
        <v>8.7153018270359803E-2</v>
      </c>
      <c r="F898" s="12">
        <v>3.5641847504636602E-4</v>
      </c>
      <c r="G898" s="12">
        <v>6.6573879446160502E-3</v>
      </c>
      <c r="H898" s="13" t="str">
        <f t="shared" si="13"/>
        <v>DOWN</v>
      </c>
    </row>
    <row r="899" spans="1:8" s="4" customFormat="1" ht="24.95" customHeight="1" x14ac:dyDescent="0.25">
      <c r="A899" s="4" t="s">
        <v>1732</v>
      </c>
      <c r="B899" s="9" t="s">
        <v>1733</v>
      </c>
      <c r="C899" s="10">
        <v>27.704585410292601</v>
      </c>
      <c r="D899" s="11">
        <v>0.40710339109995403</v>
      </c>
      <c r="E899" s="11">
        <v>0.151057248448908</v>
      </c>
      <c r="F899" s="12">
        <v>3.5693034155287299E-4</v>
      </c>
      <c r="G899" s="12">
        <v>6.6595163837557198E-3</v>
      </c>
      <c r="H899" s="13" t="str">
        <f t="shared" ref="H899:H962" si="14">IF(D898 &lt; 0, "DOWN", "UP")</f>
        <v>UP</v>
      </c>
    </row>
    <row r="900" spans="1:8" s="4" customFormat="1" ht="24.95" customHeight="1" x14ac:dyDescent="0.25">
      <c r="A900" s="4" t="s">
        <v>1734</v>
      </c>
      <c r="B900" s="9" t="s">
        <v>1735</v>
      </c>
      <c r="C900" s="10">
        <v>2018.18466367258</v>
      </c>
      <c r="D900" s="11">
        <v>0.151463509117226</v>
      </c>
      <c r="E900" s="11">
        <v>5.12496925981131E-2</v>
      </c>
      <c r="F900" s="12">
        <v>3.5887466688585998E-4</v>
      </c>
      <c r="G900" s="12">
        <v>6.6853999615235403E-3</v>
      </c>
      <c r="H900" s="13" t="str">
        <f t="shared" si="14"/>
        <v>UP</v>
      </c>
    </row>
    <row r="901" spans="1:8" s="4" customFormat="1" ht="24.95" customHeight="1" x14ac:dyDescent="0.25">
      <c r="A901" s="4" t="s">
        <v>1736</v>
      </c>
      <c r="B901" s="9" t="s">
        <v>1737</v>
      </c>
      <c r="C901" s="10">
        <v>4755.1529196339698</v>
      </c>
      <c r="D901" s="11">
        <v>9.0270126884868102E-2</v>
      </c>
      <c r="E901" s="11">
        <v>2.7764282714363799E-2</v>
      </c>
      <c r="F901" s="12">
        <v>3.5911654908040499E-4</v>
      </c>
      <c r="G901" s="12">
        <v>6.6853999615235403E-3</v>
      </c>
      <c r="H901" s="13" t="str">
        <f t="shared" si="14"/>
        <v>UP</v>
      </c>
    </row>
    <row r="902" spans="1:8" s="4" customFormat="1" ht="24.95" customHeight="1" x14ac:dyDescent="0.25">
      <c r="A902" s="4" t="s">
        <v>1738</v>
      </c>
      <c r="B902" s="9" t="s">
        <v>1739</v>
      </c>
      <c r="C902" s="10">
        <v>2256.4758801292101</v>
      </c>
      <c r="D902" s="11">
        <v>-9.7221996886944301E-2</v>
      </c>
      <c r="E902" s="11">
        <v>3.0611088612375201E-2</v>
      </c>
      <c r="F902" s="12">
        <v>3.5981182801097101E-4</v>
      </c>
      <c r="G902" s="12">
        <v>6.6909008373240101E-3</v>
      </c>
      <c r="H902" s="13" t="str">
        <f t="shared" si="14"/>
        <v>UP</v>
      </c>
    </row>
    <row r="903" spans="1:8" s="4" customFormat="1" ht="24.95" customHeight="1" x14ac:dyDescent="0.25">
      <c r="A903" s="4" t="s">
        <v>1740</v>
      </c>
      <c r="B903" s="9" t="s">
        <v>1741</v>
      </c>
      <c r="C903" s="10">
        <v>2075.2306465012698</v>
      </c>
      <c r="D903" s="11">
        <v>-0.169097534587063</v>
      </c>
      <c r="E903" s="11">
        <v>5.9044532604543003E-2</v>
      </c>
      <c r="F903" s="12">
        <v>3.6253636032667198E-4</v>
      </c>
      <c r="G903" s="12">
        <v>6.7340827152355103E-3</v>
      </c>
      <c r="H903" s="13" t="str">
        <f t="shared" si="14"/>
        <v>DOWN</v>
      </c>
    </row>
    <row r="904" spans="1:8" s="4" customFormat="1" ht="24.95" customHeight="1" x14ac:dyDescent="0.25">
      <c r="A904" s="4" t="s">
        <v>1742</v>
      </c>
      <c r="B904" s="9" t="s">
        <v>1743</v>
      </c>
      <c r="C904" s="10">
        <v>2471.3809518593598</v>
      </c>
      <c r="D904" s="11">
        <v>0.14974005830023701</v>
      </c>
      <c r="E904" s="11">
        <v>5.0191323167466301E-2</v>
      </c>
      <c r="F904" s="12">
        <v>3.6594933430112098E-4</v>
      </c>
      <c r="G904" s="12">
        <v>6.7899424155915301E-3</v>
      </c>
      <c r="H904" s="13" t="str">
        <f t="shared" si="14"/>
        <v>DOWN</v>
      </c>
    </row>
    <row r="905" spans="1:8" s="4" customFormat="1" ht="24.95" customHeight="1" x14ac:dyDescent="0.25">
      <c r="A905" s="4" t="s">
        <v>1744</v>
      </c>
      <c r="B905" s="9" t="s">
        <v>1745</v>
      </c>
      <c r="C905" s="10">
        <v>4348.1744039919304</v>
      </c>
      <c r="D905" s="11">
        <v>7.9007894732350301E-2</v>
      </c>
      <c r="E905" s="11">
        <v>2.3925767147543801E-2</v>
      </c>
      <c r="F905" s="12">
        <v>3.6641537803933202E-4</v>
      </c>
      <c r="G905" s="12">
        <v>6.7910606499072702E-3</v>
      </c>
      <c r="H905" s="13" t="str">
        <f t="shared" si="14"/>
        <v>UP</v>
      </c>
    </row>
    <row r="906" spans="1:8" s="4" customFormat="1" ht="24.95" customHeight="1" x14ac:dyDescent="0.25">
      <c r="A906" s="4" t="s">
        <v>1746</v>
      </c>
      <c r="B906" s="9" t="s">
        <v>1747</v>
      </c>
      <c r="C906" s="10">
        <v>458.16569127132402</v>
      </c>
      <c r="D906" s="11">
        <v>0.133164974243628</v>
      </c>
      <c r="E906" s="11">
        <v>4.4438990175900799E-2</v>
      </c>
      <c r="F906" s="12">
        <v>3.6718630358078598E-4</v>
      </c>
      <c r="G906" s="12">
        <v>6.7978207707168501E-3</v>
      </c>
      <c r="H906" s="13" t="str">
        <f t="shared" si="14"/>
        <v>UP</v>
      </c>
    </row>
    <row r="907" spans="1:8" s="4" customFormat="1" ht="24.95" customHeight="1" x14ac:dyDescent="0.25">
      <c r="A907" s="4" t="s">
        <v>1748</v>
      </c>
      <c r="B907" s="9" t="s">
        <v>1749</v>
      </c>
      <c r="C907" s="10">
        <v>4150.9068707672604</v>
      </c>
      <c r="D907" s="11">
        <v>0.112938668685803</v>
      </c>
      <c r="E907" s="11">
        <v>3.6077381657505903E-2</v>
      </c>
      <c r="F907" s="12">
        <v>3.6916243370740303E-4</v>
      </c>
      <c r="G907" s="12">
        <v>6.8268535806929303E-3</v>
      </c>
      <c r="H907" s="13" t="str">
        <f t="shared" si="14"/>
        <v>UP</v>
      </c>
    </row>
    <row r="908" spans="1:8" s="4" customFormat="1" ht="24.95" customHeight="1" x14ac:dyDescent="0.25">
      <c r="A908" s="4" t="s">
        <v>1750</v>
      </c>
      <c r="B908" s="9" t="s">
        <v>1751</v>
      </c>
      <c r="C908" s="10">
        <v>1923.4241122927799</v>
      </c>
      <c r="D908" s="11">
        <v>-0.103085459038533</v>
      </c>
      <c r="E908" s="11">
        <v>3.2739420596839201E-2</v>
      </c>
      <c r="F908" s="12">
        <v>3.7018146017854298E-4</v>
      </c>
      <c r="G908" s="12">
        <v>6.8306029961941496E-3</v>
      </c>
      <c r="H908" s="13" t="str">
        <f t="shared" si="14"/>
        <v>UP</v>
      </c>
    </row>
    <row r="909" spans="1:8" s="4" customFormat="1" ht="24.95" customHeight="1" x14ac:dyDescent="0.25">
      <c r="A909" s="4" t="s">
        <v>1752</v>
      </c>
      <c r="B909" s="9" t="s">
        <v>1753</v>
      </c>
      <c r="C909" s="10">
        <v>2931.9168948947199</v>
      </c>
      <c r="D909" s="11">
        <v>-8.0094401146305394E-2</v>
      </c>
      <c r="E909" s="11">
        <v>2.4527999021951401E-2</v>
      </c>
      <c r="F909" s="12">
        <v>3.70117989267632E-4</v>
      </c>
      <c r="G909" s="12">
        <v>6.8306029961941496E-3</v>
      </c>
      <c r="H909" s="13" t="str">
        <f t="shared" si="14"/>
        <v>DOWN</v>
      </c>
    </row>
    <row r="910" spans="1:8" s="4" customFormat="1" ht="24.95" customHeight="1" x14ac:dyDescent="0.25">
      <c r="A910" s="4" t="s">
        <v>1754</v>
      </c>
      <c r="B910" s="9" t="s">
        <v>1755</v>
      </c>
      <c r="C910" s="10">
        <v>26647.790390485701</v>
      </c>
      <c r="D910" s="11">
        <v>0.17052225359096099</v>
      </c>
      <c r="E910" s="11">
        <v>5.8748253059418498E-2</v>
      </c>
      <c r="F910" s="12">
        <v>3.7190611350623498E-4</v>
      </c>
      <c r="G910" s="12">
        <v>6.85486862955986E-3</v>
      </c>
      <c r="H910" s="13" t="str">
        <f t="shared" si="14"/>
        <v>DOWN</v>
      </c>
    </row>
    <row r="911" spans="1:8" s="4" customFormat="1" ht="24.95" customHeight="1" x14ac:dyDescent="0.25">
      <c r="A911" s="4" t="s">
        <v>1756</v>
      </c>
      <c r="B911" s="9" t="s">
        <v>1757</v>
      </c>
      <c r="C911" s="10">
        <v>2198.9760804499901</v>
      </c>
      <c r="D911" s="11">
        <v>-9.3687317096347797E-2</v>
      </c>
      <c r="E911" s="11">
        <v>2.9305346994761099E-2</v>
      </c>
      <c r="F911" s="12">
        <v>3.73065360771958E-4</v>
      </c>
      <c r="G911" s="12">
        <v>6.8686709327607197E-3</v>
      </c>
      <c r="H911" s="13" t="str">
        <f t="shared" si="14"/>
        <v>UP</v>
      </c>
    </row>
    <row r="912" spans="1:8" s="4" customFormat="1" ht="24.95" customHeight="1" x14ac:dyDescent="0.25">
      <c r="A912" s="4" t="s">
        <v>1758</v>
      </c>
      <c r="B912" s="9" t="s">
        <v>1759</v>
      </c>
      <c r="C912" s="10">
        <v>77.947409128796096</v>
      </c>
      <c r="D912" s="11">
        <v>0.45292495393402299</v>
      </c>
      <c r="E912" s="11">
        <v>0.18375563227569999</v>
      </c>
      <c r="F912" s="12">
        <v>3.7689306298111202E-4</v>
      </c>
      <c r="G912" s="12">
        <v>6.9308193429731902E-3</v>
      </c>
      <c r="H912" s="13" t="str">
        <f t="shared" si="14"/>
        <v>DOWN</v>
      </c>
    </row>
    <row r="913" spans="1:8" s="4" customFormat="1" ht="24.95" customHeight="1" x14ac:dyDescent="0.25">
      <c r="A913" s="4" t="s">
        <v>1760</v>
      </c>
      <c r="B913" s="9" t="s">
        <v>1761</v>
      </c>
      <c r="C913" s="10">
        <v>1620.8386053577899</v>
      </c>
      <c r="D913" s="11">
        <v>-0.20292675991133599</v>
      </c>
      <c r="E913" s="11">
        <v>7.3007270112662906E-2</v>
      </c>
      <c r="F913" s="12">
        <v>3.77269145641048E-4</v>
      </c>
      <c r="G913" s="12">
        <v>6.9308193429731902E-3</v>
      </c>
      <c r="H913" s="13" t="str">
        <f t="shared" si="14"/>
        <v>UP</v>
      </c>
    </row>
    <row r="914" spans="1:8" s="4" customFormat="1" ht="24.95" customHeight="1" x14ac:dyDescent="0.25">
      <c r="A914" s="4" t="s">
        <v>1762</v>
      </c>
      <c r="B914" s="9" t="s">
        <v>1762</v>
      </c>
      <c r="C914" s="10">
        <v>133.08262759099</v>
      </c>
      <c r="D914" s="11">
        <v>0.330991629023491</v>
      </c>
      <c r="E914" s="11">
        <v>0.120037860359724</v>
      </c>
      <c r="F914" s="12">
        <v>3.8443924637163401E-4</v>
      </c>
      <c r="G914" s="12">
        <v>7.0547973983285696E-3</v>
      </c>
      <c r="H914" s="13" t="str">
        <f t="shared" si="14"/>
        <v>DOWN</v>
      </c>
    </row>
    <row r="915" spans="1:8" s="4" customFormat="1" ht="24.95" customHeight="1" x14ac:dyDescent="0.25">
      <c r="A915" s="4" t="s">
        <v>1763</v>
      </c>
      <c r="B915" s="9" t="s">
        <v>1764</v>
      </c>
      <c r="C915" s="10">
        <v>4.6040811541275604</v>
      </c>
      <c r="D915" s="11">
        <v>1.2520990287133601E-2</v>
      </c>
      <c r="E915" s="11">
        <v>6.2435781844911199E-2</v>
      </c>
      <c r="F915" s="12">
        <v>3.8488305539191001E-4</v>
      </c>
      <c r="G915" s="12">
        <v>7.0552057119813898E-3</v>
      </c>
      <c r="H915" s="13" t="str">
        <f t="shared" si="14"/>
        <v>UP</v>
      </c>
    </row>
    <row r="916" spans="1:8" s="4" customFormat="1" ht="24.95" customHeight="1" x14ac:dyDescent="0.25">
      <c r="A916" s="4" t="s">
        <v>1765</v>
      </c>
      <c r="B916" s="9" t="s">
        <v>1766</v>
      </c>
      <c r="C916" s="10">
        <v>1015.68025695143</v>
      </c>
      <c r="D916" s="11">
        <v>-0.12787609993642299</v>
      </c>
      <c r="E916" s="11">
        <v>4.1925676339854799E-2</v>
      </c>
      <c r="F916" s="12">
        <v>3.8842702099459701E-4</v>
      </c>
      <c r="G916" s="12">
        <v>7.1123792378179097E-3</v>
      </c>
      <c r="H916" s="13" t="str">
        <f t="shared" si="14"/>
        <v>UP</v>
      </c>
    </row>
    <row r="917" spans="1:8" s="4" customFormat="1" ht="24.95" customHeight="1" x14ac:dyDescent="0.25">
      <c r="A917" s="4" t="s">
        <v>1767</v>
      </c>
      <c r="B917" s="9" t="s">
        <v>1768</v>
      </c>
      <c r="C917" s="10">
        <v>1969.11411407987</v>
      </c>
      <c r="D917" s="11">
        <v>0.121251764946014</v>
      </c>
      <c r="E917" s="11">
        <v>3.9809323465839902E-2</v>
      </c>
      <c r="F917" s="12">
        <v>3.8924866263278498E-4</v>
      </c>
      <c r="G917" s="12">
        <v>7.1196345549970402E-3</v>
      </c>
      <c r="H917" s="13" t="str">
        <f t="shared" si="14"/>
        <v>DOWN</v>
      </c>
    </row>
    <row r="918" spans="1:8" s="4" customFormat="1" ht="24.95" customHeight="1" x14ac:dyDescent="0.25">
      <c r="A918" s="4" t="s">
        <v>1769</v>
      </c>
      <c r="B918" s="9" t="s">
        <v>1770</v>
      </c>
      <c r="C918" s="10">
        <v>1825.3471054255899</v>
      </c>
      <c r="D918" s="11">
        <v>-9.2611087836217604E-2</v>
      </c>
      <c r="E918" s="11">
        <v>2.9187380844381602E-2</v>
      </c>
      <c r="F918" s="12">
        <v>3.9096292493899097E-4</v>
      </c>
      <c r="G918" s="12">
        <v>7.1431828731211202E-3</v>
      </c>
      <c r="H918" s="13" t="str">
        <f t="shared" si="14"/>
        <v>UP</v>
      </c>
    </row>
    <row r="919" spans="1:8" s="4" customFormat="1" ht="24.95" customHeight="1" x14ac:dyDescent="0.25">
      <c r="A919" s="4" t="s">
        <v>1771</v>
      </c>
      <c r="B919" s="9" t="s">
        <v>1772</v>
      </c>
      <c r="C919" s="10">
        <v>258.01099039099</v>
      </c>
      <c r="D919" s="11">
        <v>5.2419258597606502E-2</v>
      </c>
      <c r="E919" s="11">
        <v>9.95409385008863E-2</v>
      </c>
      <c r="F919" s="12">
        <v>3.9174438669955299E-4</v>
      </c>
      <c r="G919" s="12">
        <v>7.1496554588917202E-3</v>
      </c>
      <c r="H919" s="13" t="str">
        <f t="shared" si="14"/>
        <v>DOWN</v>
      </c>
    </row>
    <row r="920" spans="1:8" s="4" customFormat="1" ht="24.95" customHeight="1" x14ac:dyDescent="0.25">
      <c r="A920" s="4" t="s">
        <v>1773</v>
      </c>
      <c r="B920" s="9" t="s">
        <v>1774</v>
      </c>
      <c r="C920" s="10">
        <v>834.30181710796001</v>
      </c>
      <c r="D920" s="11">
        <v>0.177848749769111</v>
      </c>
      <c r="E920" s="11">
        <v>6.1341219308525298E-2</v>
      </c>
      <c r="F920" s="12">
        <v>3.9500920385546402E-4</v>
      </c>
      <c r="G920" s="12">
        <v>7.2013878384804501E-3</v>
      </c>
      <c r="H920" s="13" t="str">
        <f t="shared" si="14"/>
        <v>UP</v>
      </c>
    </row>
    <row r="921" spans="1:8" s="4" customFormat="1" ht="24.95" customHeight="1" x14ac:dyDescent="0.25">
      <c r="A921" s="4" t="s">
        <v>1775</v>
      </c>
      <c r="B921" s="9" t="s">
        <v>1776</v>
      </c>
      <c r="C921" s="10">
        <v>816.87957240260403</v>
      </c>
      <c r="D921" s="11">
        <v>-0.150200470334349</v>
      </c>
      <c r="E921" s="11">
        <v>5.18086733548455E-2</v>
      </c>
      <c r="F921" s="12">
        <v>3.9548728463762502E-4</v>
      </c>
      <c r="G921" s="12">
        <v>7.2022581019535303E-3</v>
      </c>
      <c r="H921" s="13" t="str">
        <f t="shared" si="14"/>
        <v>UP</v>
      </c>
    </row>
    <row r="922" spans="1:8" s="4" customFormat="1" ht="24.95" customHeight="1" x14ac:dyDescent="0.25">
      <c r="A922" s="4" t="s">
        <v>1777</v>
      </c>
      <c r="B922" s="9" t="s">
        <v>1778</v>
      </c>
      <c r="C922" s="10">
        <v>137.70046867213901</v>
      </c>
      <c r="D922" s="11">
        <v>0.38012974883704598</v>
      </c>
      <c r="E922" s="11">
        <v>0.150684721721492</v>
      </c>
      <c r="F922" s="12">
        <v>3.9632431150194201E-4</v>
      </c>
      <c r="G922" s="12">
        <v>7.2096561709744603E-3</v>
      </c>
      <c r="H922" s="13" t="str">
        <f t="shared" si="14"/>
        <v>DOWN</v>
      </c>
    </row>
    <row r="923" spans="1:8" s="4" customFormat="1" ht="24.95" customHeight="1" x14ac:dyDescent="0.25">
      <c r="A923" s="4" t="s">
        <v>1779</v>
      </c>
      <c r="B923" s="9" t="s">
        <v>1780</v>
      </c>
      <c r="C923" s="10">
        <v>6227.6384317967504</v>
      </c>
      <c r="D923" s="11">
        <v>-0.120094436212681</v>
      </c>
      <c r="E923" s="11">
        <v>3.9542996449890497E-2</v>
      </c>
      <c r="F923" s="12">
        <v>3.9824665292918001E-4</v>
      </c>
      <c r="G923" s="12">
        <v>7.2367600254318798E-3</v>
      </c>
      <c r="H923" s="13" t="str">
        <f t="shared" si="14"/>
        <v>UP</v>
      </c>
    </row>
    <row r="924" spans="1:8" s="4" customFormat="1" ht="24.95" customHeight="1" x14ac:dyDescent="0.25">
      <c r="A924" s="4" t="s">
        <v>1781</v>
      </c>
      <c r="B924" s="9" t="s">
        <v>1782</v>
      </c>
      <c r="C924" s="10">
        <v>10526.7654379659</v>
      </c>
      <c r="D924" s="11">
        <v>0.132322113860395</v>
      </c>
      <c r="E924" s="11">
        <v>4.38889595118164E-2</v>
      </c>
      <c r="F924" s="12">
        <v>3.9952869677097801E-4</v>
      </c>
      <c r="G924" s="12">
        <v>7.2521825045109298E-3</v>
      </c>
      <c r="H924" s="13" t="str">
        <f t="shared" si="14"/>
        <v>DOWN</v>
      </c>
    </row>
    <row r="925" spans="1:8" s="4" customFormat="1" ht="24.95" customHeight="1" x14ac:dyDescent="0.25">
      <c r="A925" s="4" t="s">
        <v>1783</v>
      </c>
      <c r="B925" s="9" t="s">
        <v>1784</v>
      </c>
      <c r="C925" s="10">
        <v>5731.0457138510801</v>
      </c>
      <c r="D925" s="11">
        <v>0.12181076561272899</v>
      </c>
      <c r="E925" s="11">
        <v>3.9747658073337001E-2</v>
      </c>
      <c r="F925" s="12">
        <v>4.0042539640553301E-4</v>
      </c>
      <c r="G925" s="12">
        <v>7.2605844357995697E-3</v>
      </c>
      <c r="H925" s="13" t="str">
        <f t="shared" si="14"/>
        <v>UP</v>
      </c>
    </row>
    <row r="926" spans="1:8" s="4" customFormat="1" ht="24.95" customHeight="1" x14ac:dyDescent="0.25">
      <c r="A926" s="4" t="s">
        <v>1785</v>
      </c>
      <c r="B926" s="9" t="s">
        <v>1786</v>
      </c>
      <c r="C926" s="10">
        <v>4928.7291524899101</v>
      </c>
      <c r="D926" s="11">
        <v>-0.13143132054864301</v>
      </c>
      <c r="E926" s="11">
        <v>4.4200946269336697E-2</v>
      </c>
      <c r="F926" s="12">
        <v>4.0143329699147799E-4</v>
      </c>
      <c r="G926" s="12">
        <v>7.2709823143391602E-3</v>
      </c>
      <c r="H926" s="13" t="str">
        <f t="shared" si="14"/>
        <v>UP</v>
      </c>
    </row>
    <row r="927" spans="1:8" s="4" customFormat="1" ht="24.95" customHeight="1" x14ac:dyDescent="0.25">
      <c r="A927" s="4" t="s">
        <v>1787</v>
      </c>
      <c r="B927" s="9" t="s">
        <v>1788</v>
      </c>
      <c r="C927" s="10">
        <v>7033.4277705193499</v>
      </c>
      <c r="D927" s="11">
        <v>8.0920091504487299E-2</v>
      </c>
      <c r="E927" s="11">
        <v>2.4881633967609899E-2</v>
      </c>
      <c r="F927" s="12">
        <v>4.02497188507901E-4</v>
      </c>
      <c r="G927" s="12">
        <v>7.2799920609040898E-3</v>
      </c>
      <c r="H927" s="13" t="str">
        <f t="shared" si="14"/>
        <v>DOWN</v>
      </c>
    </row>
    <row r="928" spans="1:8" s="4" customFormat="1" ht="24.95" customHeight="1" x14ac:dyDescent="0.25">
      <c r="A928" s="4" t="s">
        <v>1789</v>
      </c>
      <c r="B928" s="9" t="s">
        <v>1790</v>
      </c>
      <c r="C928" s="10">
        <v>1564.1843765412</v>
      </c>
      <c r="D928" s="11">
        <v>-0.11850567427406999</v>
      </c>
      <c r="E928" s="11">
        <v>3.9170206788290703E-2</v>
      </c>
      <c r="F928" s="12">
        <v>4.0280070795872298E-4</v>
      </c>
      <c r="G928" s="12">
        <v>7.2799920609040898E-3</v>
      </c>
      <c r="H928" s="13" t="str">
        <f t="shared" si="14"/>
        <v>UP</v>
      </c>
    </row>
    <row r="929" spans="1:8" s="4" customFormat="1" ht="24.95" customHeight="1" x14ac:dyDescent="0.25">
      <c r="A929" s="4" t="s">
        <v>1791</v>
      </c>
      <c r="B929" s="9" t="s">
        <v>1792</v>
      </c>
      <c r="C929" s="10">
        <v>846.75117427287796</v>
      </c>
      <c r="D929" s="11">
        <v>0.15301438779392601</v>
      </c>
      <c r="E929" s="11">
        <v>5.2526882583903797E-2</v>
      </c>
      <c r="F929" s="12">
        <v>4.04081121332673E-4</v>
      </c>
      <c r="G929" s="12">
        <v>7.2802042925686301E-3</v>
      </c>
      <c r="H929" s="13" t="str">
        <f t="shared" si="14"/>
        <v>DOWN</v>
      </c>
    </row>
    <row r="930" spans="1:8" s="4" customFormat="1" ht="24.95" customHeight="1" x14ac:dyDescent="0.25">
      <c r="A930" s="4" t="s">
        <v>1793</v>
      </c>
      <c r="B930" s="9" t="s">
        <v>1794</v>
      </c>
      <c r="C930" s="10">
        <v>17886.951268008299</v>
      </c>
      <c r="D930" s="11">
        <v>0.172737940770301</v>
      </c>
      <c r="E930" s="11">
        <v>6.0889490211314998E-2</v>
      </c>
      <c r="F930" s="12">
        <v>4.0411745863983402E-4</v>
      </c>
      <c r="G930" s="12">
        <v>7.2802042925686301E-3</v>
      </c>
      <c r="H930" s="13" t="str">
        <f t="shared" si="14"/>
        <v>UP</v>
      </c>
    </row>
    <row r="931" spans="1:8" s="4" customFormat="1" ht="24.95" customHeight="1" x14ac:dyDescent="0.25">
      <c r="A931" s="4" t="s">
        <v>1795</v>
      </c>
      <c r="B931" s="9" t="s">
        <v>1796</v>
      </c>
      <c r="C931" s="10">
        <v>74.559077609866307</v>
      </c>
      <c r="D931" s="11">
        <v>0.63695414872657197</v>
      </c>
      <c r="E931" s="11">
        <v>0.278121417818952</v>
      </c>
      <c r="F931" s="12">
        <v>4.0402170488725801E-4</v>
      </c>
      <c r="G931" s="12">
        <v>7.2802042925686301E-3</v>
      </c>
      <c r="H931" s="13" t="str">
        <f t="shared" si="14"/>
        <v>UP</v>
      </c>
    </row>
    <row r="932" spans="1:8" s="4" customFormat="1" ht="24.95" customHeight="1" x14ac:dyDescent="0.25">
      <c r="A932" s="4" t="s">
        <v>1797</v>
      </c>
      <c r="B932" s="9" t="s">
        <v>1798</v>
      </c>
      <c r="C932" s="10">
        <v>1679.0404207244101</v>
      </c>
      <c r="D932" s="11">
        <v>-0.13997418442164</v>
      </c>
      <c r="E932" s="11">
        <v>4.7853373034223101E-2</v>
      </c>
      <c r="F932" s="12">
        <v>4.0650905449887199E-4</v>
      </c>
      <c r="G932" s="12">
        <v>7.3154145549388502E-3</v>
      </c>
      <c r="H932" s="13" t="str">
        <f t="shared" si="14"/>
        <v>UP</v>
      </c>
    </row>
    <row r="933" spans="1:8" s="4" customFormat="1" ht="24.95" customHeight="1" x14ac:dyDescent="0.25">
      <c r="A933" s="4" t="s">
        <v>1799</v>
      </c>
      <c r="B933" s="9" t="s">
        <v>1800</v>
      </c>
      <c r="C933" s="10">
        <v>1732.9264582778201</v>
      </c>
      <c r="D933" s="11">
        <v>0.32777517232075398</v>
      </c>
      <c r="E933" s="11">
        <v>0.120381732010985</v>
      </c>
      <c r="F933" s="12">
        <v>4.0982873774035198E-4</v>
      </c>
      <c r="G933" s="12">
        <v>7.3593280631143098E-3</v>
      </c>
      <c r="H933" s="13" t="str">
        <f t="shared" si="14"/>
        <v>DOWN</v>
      </c>
    </row>
    <row r="934" spans="1:8" s="4" customFormat="1" ht="24.95" customHeight="1" x14ac:dyDescent="0.25">
      <c r="A934" s="4" t="s">
        <v>1801</v>
      </c>
      <c r="B934" s="9" t="s">
        <v>1802</v>
      </c>
      <c r="C934" s="10">
        <v>988.81100306497103</v>
      </c>
      <c r="D934" s="11">
        <v>0.267740242804763</v>
      </c>
      <c r="E934" s="11">
        <v>9.7267068309416602E-2</v>
      </c>
      <c r="F934" s="12">
        <v>4.0950420807616599E-4</v>
      </c>
      <c r="G934" s="12">
        <v>7.3593280631143098E-3</v>
      </c>
      <c r="H934" s="13" t="str">
        <f t="shared" si="14"/>
        <v>UP</v>
      </c>
    </row>
    <row r="935" spans="1:8" s="4" customFormat="1" ht="24.95" customHeight="1" x14ac:dyDescent="0.25">
      <c r="A935" s="4" t="s">
        <v>1803</v>
      </c>
      <c r="B935" s="9" t="s">
        <v>1804</v>
      </c>
      <c r="C935" s="10">
        <v>6751.0689841471503</v>
      </c>
      <c r="D935" s="11">
        <v>-9.2774076673552697E-2</v>
      </c>
      <c r="E935" s="11">
        <v>2.92498480833293E-2</v>
      </c>
      <c r="F935" s="12">
        <v>4.1053785188914602E-4</v>
      </c>
      <c r="G935" s="12">
        <v>7.3641602242408904E-3</v>
      </c>
      <c r="H935" s="13" t="str">
        <f t="shared" si="14"/>
        <v>UP</v>
      </c>
    </row>
    <row r="936" spans="1:8" s="4" customFormat="1" ht="24.95" customHeight="1" x14ac:dyDescent="0.25">
      <c r="A936" s="4" t="s">
        <v>1805</v>
      </c>
      <c r="B936" s="9" t="s">
        <v>1806</v>
      </c>
      <c r="C936" s="10">
        <v>5678.8691180266096</v>
      </c>
      <c r="D936" s="11">
        <v>8.7232533957065594E-2</v>
      </c>
      <c r="E936" s="11">
        <v>2.7281724713107299E-2</v>
      </c>
      <c r="F936" s="12">
        <v>4.1180571216312698E-4</v>
      </c>
      <c r="G936" s="12">
        <v>7.3789940029572697E-3</v>
      </c>
      <c r="H936" s="13" t="str">
        <f t="shared" si="14"/>
        <v>DOWN</v>
      </c>
    </row>
    <row r="937" spans="1:8" s="4" customFormat="1" ht="24.95" customHeight="1" x14ac:dyDescent="0.25">
      <c r="A937" s="4" t="s">
        <v>1807</v>
      </c>
      <c r="B937" s="9" t="s">
        <v>1808</v>
      </c>
      <c r="C937" s="10">
        <v>12898.379365246201</v>
      </c>
      <c r="D937" s="11">
        <v>6.4692122161297799E-2</v>
      </c>
      <c r="E937" s="11">
        <v>1.9338948815382902E-2</v>
      </c>
      <c r="F937" s="12">
        <v>4.1265166027445001E-4</v>
      </c>
      <c r="G937" s="12">
        <v>7.3814849882375098E-3</v>
      </c>
      <c r="H937" s="13" t="str">
        <f t="shared" si="14"/>
        <v>UP</v>
      </c>
    </row>
    <row r="938" spans="1:8" s="4" customFormat="1" ht="24.95" customHeight="1" x14ac:dyDescent="0.25">
      <c r="A938" s="4" t="s">
        <v>1809</v>
      </c>
      <c r="B938" s="9" t="s">
        <v>1809</v>
      </c>
      <c r="C938" s="10">
        <v>66.736037867704596</v>
      </c>
      <c r="D938" s="11">
        <v>0.57092854726796904</v>
      </c>
      <c r="E938" s="11">
        <v>0.22170105706934201</v>
      </c>
      <c r="F938" s="12">
        <v>4.1282683729626599E-4</v>
      </c>
      <c r="G938" s="12">
        <v>7.3814849882375098E-3</v>
      </c>
      <c r="H938" s="13" t="str">
        <f t="shared" si="14"/>
        <v>UP</v>
      </c>
    </row>
    <row r="939" spans="1:8" s="4" customFormat="1" ht="24.95" customHeight="1" x14ac:dyDescent="0.25">
      <c r="A939" s="4" t="s">
        <v>1810</v>
      </c>
      <c r="B939" s="9" t="s">
        <v>1811</v>
      </c>
      <c r="C939" s="10">
        <v>8824.7145449664004</v>
      </c>
      <c r="D939" s="11">
        <v>-0.19232525768085901</v>
      </c>
      <c r="E939" s="11">
        <v>7.01747633921605E-2</v>
      </c>
      <c r="F939" s="12">
        <v>4.1431537272319601E-4</v>
      </c>
      <c r="G939" s="12">
        <v>7.4001943200591299E-3</v>
      </c>
      <c r="H939" s="13" t="str">
        <f t="shared" si="14"/>
        <v>UP</v>
      </c>
    </row>
    <row r="940" spans="1:8" s="4" customFormat="1" ht="24.95" customHeight="1" x14ac:dyDescent="0.25">
      <c r="A940" s="4" t="s">
        <v>1812</v>
      </c>
      <c r="B940" s="9" t="s">
        <v>1813</v>
      </c>
      <c r="C940" s="10">
        <v>2587.7660771378401</v>
      </c>
      <c r="D940" s="11">
        <v>0.104094360473273</v>
      </c>
      <c r="E940" s="11">
        <v>3.32910512192841E-2</v>
      </c>
      <c r="F940" s="12">
        <v>4.1715080896830503E-4</v>
      </c>
      <c r="G940" s="12">
        <v>7.4428954572426003E-3</v>
      </c>
      <c r="H940" s="13" t="str">
        <f t="shared" si="14"/>
        <v>DOWN</v>
      </c>
    </row>
    <row r="941" spans="1:8" s="4" customFormat="1" ht="24.95" customHeight="1" x14ac:dyDescent="0.25">
      <c r="A941" s="4" t="s">
        <v>1814</v>
      </c>
      <c r="B941" s="9" t="s">
        <v>1815</v>
      </c>
      <c r="C941" s="10">
        <v>30.9343928430124</v>
      </c>
      <c r="D941" s="11">
        <v>-0.41555237943815598</v>
      </c>
      <c r="E941" s="11">
        <v>0.16719584456379799</v>
      </c>
      <c r="F941" s="12">
        <v>4.1836103605322102E-4</v>
      </c>
      <c r="G941" s="12">
        <v>7.4565391899752004E-3</v>
      </c>
      <c r="H941" s="13" t="str">
        <f t="shared" si="14"/>
        <v>UP</v>
      </c>
    </row>
    <row r="942" spans="1:8" s="4" customFormat="1" ht="24.95" customHeight="1" x14ac:dyDescent="0.25">
      <c r="A942" s="4" t="s">
        <v>1816</v>
      </c>
      <c r="B942" s="9" t="s">
        <v>1817</v>
      </c>
      <c r="C942" s="10">
        <v>3134.3278987182598</v>
      </c>
      <c r="D942" s="11">
        <v>0.26562647150818203</v>
      </c>
      <c r="E942" s="11">
        <v>9.5788274716810201E-2</v>
      </c>
      <c r="F942" s="12">
        <v>4.2228233813744302E-4</v>
      </c>
      <c r="G942" s="12">
        <v>7.5104327428993098E-3</v>
      </c>
      <c r="H942" s="13" t="str">
        <f t="shared" si="14"/>
        <v>DOWN</v>
      </c>
    </row>
    <row r="943" spans="1:8" s="4" customFormat="1" ht="24.95" customHeight="1" x14ac:dyDescent="0.25">
      <c r="A943" s="4" t="s">
        <v>1818</v>
      </c>
      <c r="B943" s="9" t="s">
        <v>1819</v>
      </c>
      <c r="C943" s="10">
        <v>457.54418336323897</v>
      </c>
      <c r="D943" s="11">
        <v>0.32948481227063198</v>
      </c>
      <c r="E943" s="11">
        <v>0.122708012574447</v>
      </c>
      <c r="F943" s="12">
        <v>4.2218193222175703E-4</v>
      </c>
      <c r="G943" s="12">
        <v>7.5104327428993098E-3</v>
      </c>
      <c r="H943" s="13" t="str">
        <f t="shared" si="14"/>
        <v>UP</v>
      </c>
    </row>
    <row r="944" spans="1:8" s="4" customFormat="1" ht="24.95" customHeight="1" x14ac:dyDescent="0.25">
      <c r="A944" s="4" t="s">
        <v>1820</v>
      </c>
      <c r="B944" s="9" t="s">
        <v>1821</v>
      </c>
      <c r="C944" s="10">
        <v>8706.7182661268507</v>
      </c>
      <c r="D944" s="11">
        <v>-0.133537149077986</v>
      </c>
      <c r="E944" s="11">
        <v>4.5464106882233603E-2</v>
      </c>
      <c r="F944" s="12">
        <v>4.2339211134968297E-4</v>
      </c>
      <c r="G944" s="12">
        <v>7.5221766194780203E-3</v>
      </c>
      <c r="H944" s="13" t="str">
        <f t="shared" si="14"/>
        <v>UP</v>
      </c>
    </row>
    <row r="945" spans="1:8" s="4" customFormat="1" ht="24.95" customHeight="1" x14ac:dyDescent="0.25">
      <c r="A945" s="4" t="s">
        <v>1822</v>
      </c>
      <c r="B945" s="9" t="s">
        <v>1823</v>
      </c>
      <c r="C945" s="10">
        <v>3143.3920611746698</v>
      </c>
      <c r="D945" s="11">
        <v>0.21085675046117699</v>
      </c>
      <c r="E945" s="11">
        <v>7.6618912141884293E-2</v>
      </c>
      <c r="F945" s="12">
        <v>4.25808416543995E-4</v>
      </c>
      <c r="G945" s="12">
        <v>7.5570834138709402E-3</v>
      </c>
      <c r="H945" s="13" t="str">
        <f t="shared" si="14"/>
        <v>DOWN</v>
      </c>
    </row>
    <row r="946" spans="1:8" s="4" customFormat="1" ht="24.95" customHeight="1" x14ac:dyDescent="0.25">
      <c r="A946" s="4" t="s">
        <v>1824</v>
      </c>
      <c r="B946" s="9" t="s">
        <v>1824</v>
      </c>
      <c r="C946" s="10">
        <v>4731.3642734921395</v>
      </c>
      <c r="D946" s="11">
        <v>0.204083091281515</v>
      </c>
      <c r="E946" s="11">
        <v>7.3910710294644993E-2</v>
      </c>
      <c r="F946" s="12">
        <v>4.2916121072281198E-4</v>
      </c>
      <c r="G946" s="12">
        <v>7.5917146286565099E-3</v>
      </c>
      <c r="H946" s="13" t="str">
        <f t="shared" si="14"/>
        <v>UP</v>
      </c>
    </row>
    <row r="947" spans="1:8" s="4" customFormat="1" ht="24.95" customHeight="1" x14ac:dyDescent="0.25">
      <c r="A947" s="4" t="s">
        <v>1825</v>
      </c>
      <c r="B947" s="9" t="s">
        <v>1826</v>
      </c>
      <c r="C947" s="10">
        <v>4837.7927975684197</v>
      </c>
      <c r="D947" s="11">
        <v>-8.4299584537005798E-2</v>
      </c>
      <c r="E947" s="11">
        <v>2.6351200468228801E-2</v>
      </c>
      <c r="F947" s="12">
        <v>4.28779509354184E-4</v>
      </c>
      <c r="G947" s="12">
        <v>7.5917146286565099E-3</v>
      </c>
      <c r="H947" s="13" t="str">
        <f t="shared" si="14"/>
        <v>UP</v>
      </c>
    </row>
    <row r="948" spans="1:8" s="4" customFormat="1" ht="24.95" customHeight="1" x14ac:dyDescent="0.25">
      <c r="A948" s="4" t="s">
        <v>1827</v>
      </c>
      <c r="B948" s="9" t="s">
        <v>1828</v>
      </c>
      <c r="C948" s="10">
        <v>45611.162704189403</v>
      </c>
      <c r="D948" s="11">
        <v>9.2620561057236206E-2</v>
      </c>
      <c r="E948" s="11">
        <v>2.9200960869944701E-2</v>
      </c>
      <c r="F948" s="12">
        <v>4.30305298349803E-4</v>
      </c>
      <c r="G948" s="12">
        <v>7.5917146286565099E-3</v>
      </c>
      <c r="H948" s="13" t="str">
        <f t="shared" si="14"/>
        <v>DOWN</v>
      </c>
    </row>
    <row r="949" spans="1:8" s="4" customFormat="1" ht="24.95" customHeight="1" x14ac:dyDescent="0.25">
      <c r="A949" s="4" t="s">
        <v>1829</v>
      </c>
      <c r="B949" s="9" t="s">
        <v>1830</v>
      </c>
      <c r="C949" s="10">
        <v>3920.8992416310102</v>
      </c>
      <c r="D949" s="11">
        <v>8.7532760548300406E-2</v>
      </c>
      <c r="E949" s="11">
        <v>2.72403938777439E-2</v>
      </c>
      <c r="F949" s="12">
        <v>4.3029696086707399E-4</v>
      </c>
      <c r="G949" s="12">
        <v>7.5917146286565099E-3</v>
      </c>
      <c r="H949" s="13" t="str">
        <f t="shared" si="14"/>
        <v>UP</v>
      </c>
    </row>
    <row r="950" spans="1:8" s="4" customFormat="1" ht="24.95" customHeight="1" x14ac:dyDescent="0.25">
      <c r="A950" s="4" t="s">
        <v>1831</v>
      </c>
      <c r="B950" s="9" t="s">
        <v>1831</v>
      </c>
      <c r="C950" s="10">
        <v>6118.7834103473697</v>
      </c>
      <c r="D950" s="11">
        <v>0.15776280748194599</v>
      </c>
      <c r="E950" s="11">
        <v>5.43980856662276E-2</v>
      </c>
      <c r="F950" s="12">
        <v>4.2984290378006001E-4</v>
      </c>
      <c r="G950" s="12">
        <v>7.5917146286565099E-3</v>
      </c>
      <c r="H950" s="13" t="str">
        <f t="shared" si="14"/>
        <v>UP</v>
      </c>
    </row>
    <row r="951" spans="1:8" s="4" customFormat="1" ht="24.95" customHeight="1" x14ac:dyDescent="0.25">
      <c r="A951" s="4" t="s">
        <v>1832</v>
      </c>
      <c r="B951" s="9" t="s">
        <v>1833</v>
      </c>
      <c r="C951" s="10">
        <v>1116.3875662028599</v>
      </c>
      <c r="D951" s="11">
        <v>0.21344855002393401</v>
      </c>
      <c r="E951" s="11">
        <v>7.6925371707092294E-2</v>
      </c>
      <c r="F951" s="12">
        <v>4.3048142821433002E-4</v>
      </c>
      <c r="G951" s="12">
        <v>7.5917146286565099E-3</v>
      </c>
      <c r="H951" s="13" t="str">
        <f t="shared" si="14"/>
        <v>UP</v>
      </c>
    </row>
    <row r="952" spans="1:8" s="4" customFormat="1" ht="24.95" customHeight="1" x14ac:dyDescent="0.25">
      <c r="A952" s="4" t="s">
        <v>1834</v>
      </c>
      <c r="B952" s="9" t="s">
        <v>1835</v>
      </c>
      <c r="C952" s="10">
        <v>2005.5827642818499</v>
      </c>
      <c r="D952" s="11">
        <v>0.125229817772056</v>
      </c>
      <c r="E952" s="11">
        <v>4.1389894123906E-2</v>
      </c>
      <c r="F952" s="12">
        <v>4.31530300978641E-4</v>
      </c>
      <c r="G952" s="12">
        <v>7.60220117597741E-3</v>
      </c>
      <c r="H952" s="13" t="str">
        <f t="shared" si="14"/>
        <v>UP</v>
      </c>
    </row>
    <row r="953" spans="1:8" s="4" customFormat="1" ht="24.95" customHeight="1" x14ac:dyDescent="0.25">
      <c r="A953" s="4" t="s">
        <v>1836</v>
      </c>
      <c r="B953" s="9" t="s">
        <v>1836</v>
      </c>
      <c r="C953" s="10">
        <v>120.352222282439</v>
      </c>
      <c r="D953" s="11">
        <v>0.388440130014928</v>
      </c>
      <c r="E953" s="11">
        <v>0.144830260259836</v>
      </c>
      <c r="F953" s="12">
        <v>4.3201541257359102E-4</v>
      </c>
      <c r="G953" s="12">
        <v>7.6027444214843498E-3</v>
      </c>
      <c r="H953" s="13" t="str">
        <f t="shared" si="14"/>
        <v>UP</v>
      </c>
    </row>
    <row r="954" spans="1:8" s="4" customFormat="1" ht="24.95" customHeight="1" x14ac:dyDescent="0.25">
      <c r="A954" s="4" t="s">
        <v>1837</v>
      </c>
      <c r="B954" s="9" t="s">
        <v>1838</v>
      </c>
      <c r="C954" s="10">
        <v>12456.756521655599</v>
      </c>
      <c r="D954" s="11">
        <v>0.15052836512293699</v>
      </c>
      <c r="E954" s="11">
        <v>5.18951428967293E-2</v>
      </c>
      <c r="F954" s="12">
        <v>4.3385410387047798E-4</v>
      </c>
      <c r="G954" s="12">
        <v>7.62708222938689E-3</v>
      </c>
      <c r="H954" s="13" t="str">
        <f t="shared" si="14"/>
        <v>UP</v>
      </c>
    </row>
    <row r="955" spans="1:8" s="4" customFormat="1" ht="24.95" customHeight="1" x14ac:dyDescent="0.25">
      <c r="A955" s="4" t="s">
        <v>1839</v>
      </c>
      <c r="B955" s="9" t="s">
        <v>1840</v>
      </c>
      <c r="C955" s="10">
        <v>3924.82716501901</v>
      </c>
      <c r="D955" s="11">
        <v>-0.121205277772266</v>
      </c>
      <c r="E955" s="11">
        <v>4.0980443574524503E-2</v>
      </c>
      <c r="F955" s="12">
        <v>4.3620366512557698E-4</v>
      </c>
      <c r="G955" s="12">
        <v>7.6603405451643796E-3</v>
      </c>
      <c r="H955" s="13" t="str">
        <f t="shared" si="14"/>
        <v>UP</v>
      </c>
    </row>
    <row r="956" spans="1:8" s="4" customFormat="1" ht="24.95" customHeight="1" x14ac:dyDescent="0.25">
      <c r="A956" s="4" t="s">
        <v>1841</v>
      </c>
      <c r="B956" s="9" t="s">
        <v>1842</v>
      </c>
      <c r="C956" s="10">
        <v>2087.0377073049599</v>
      </c>
      <c r="D956" s="11">
        <v>0.10304360754861799</v>
      </c>
      <c r="E956" s="11">
        <v>3.3087356018522501E-2</v>
      </c>
      <c r="F956" s="12">
        <v>4.39035012883712E-4</v>
      </c>
      <c r="G956" s="12">
        <v>7.7019811065218002E-3</v>
      </c>
      <c r="H956" s="13" t="str">
        <f t="shared" si="14"/>
        <v>DOWN</v>
      </c>
    </row>
    <row r="957" spans="1:8" s="4" customFormat="1" ht="24.95" customHeight="1" x14ac:dyDescent="0.25">
      <c r="A957" s="4" t="s">
        <v>1843</v>
      </c>
      <c r="B957" s="9" t="s">
        <v>1844</v>
      </c>
      <c r="C957" s="10">
        <v>114.841068427849</v>
      </c>
      <c r="D957" s="11">
        <v>0.27069651039027298</v>
      </c>
      <c r="E957" s="11">
        <v>0.105459978740021</v>
      </c>
      <c r="F957" s="12">
        <v>4.4195612345148397E-4</v>
      </c>
      <c r="G957" s="12">
        <v>7.7289212978934501E-3</v>
      </c>
      <c r="H957" s="13" t="str">
        <f t="shared" si="14"/>
        <v>UP</v>
      </c>
    </row>
    <row r="958" spans="1:8" s="4" customFormat="1" ht="24.95" customHeight="1" x14ac:dyDescent="0.25">
      <c r="A958" s="4" t="s">
        <v>1845</v>
      </c>
      <c r="B958" s="9" t="s">
        <v>1846</v>
      </c>
      <c r="C958" s="10">
        <v>7.8348948499290598</v>
      </c>
      <c r="D958" s="11">
        <v>0.78664065329016097</v>
      </c>
      <c r="E958" s="11">
        <v>0.31000572658647702</v>
      </c>
      <c r="F958" s="12">
        <v>4.4122644680707102E-4</v>
      </c>
      <c r="G958" s="12">
        <v>7.7289212978934501E-3</v>
      </c>
      <c r="H958" s="13" t="str">
        <f t="shared" si="14"/>
        <v>UP</v>
      </c>
    </row>
    <row r="959" spans="1:8" s="4" customFormat="1" ht="24.95" customHeight="1" x14ac:dyDescent="0.25">
      <c r="A959" s="4" t="s">
        <v>1847</v>
      </c>
      <c r="B959" s="9" t="s">
        <v>1848</v>
      </c>
      <c r="C959" s="10">
        <v>10201.092014326399</v>
      </c>
      <c r="D959" s="11">
        <v>0.206520163611258</v>
      </c>
      <c r="E959" s="11">
        <v>7.55937739799976E-2</v>
      </c>
      <c r="F959" s="12">
        <v>4.4183533113272499E-4</v>
      </c>
      <c r="G959" s="12">
        <v>7.7289212978934501E-3</v>
      </c>
      <c r="H959" s="13" t="str">
        <f t="shared" si="14"/>
        <v>UP</v>
      </c>
    </row>
    <row r="960" spans="1:8" s="4" customFormat="1" ht="24.95" customHeight="1" x14ac:dyDescent="0.25">
      <c r="A960" s="4" t="s">
        <v>1849</v>
      </c>
      <c r="B960" s="9" t="s">
        <v>1850</v>
      </c>
      <c r="C960" s="10">
        <v>2349.7641000558101</v>
      </c>
      <c r="D960" s="11">
        <v>-8.9452186071591694E-2</v>
      </c>
      <c r="E960" s="11">
        <v>2.8327167583321398E-2</v>
      </c>
      <c r="F960" s="12">
        <v>4.4269345164887902E-4</v>
      </c>
      <c r="G960" s="12">
        <v>7.7337344538576597E-3</v>
      </c>
      <c r="H960" s="13" t="str">
        <f t="shared" si="14"/>
        <v>UP</v>
      </c>
    </row>
    <row r="961" spans="1:8" s="4" customFormat="1" ht="24.95" customHeight="1" x14ac:dyDescent="0.25">
      <c r="A961" s="4" t="s">
        <v>1851</v>
      </c>
      <c r="B961" s="9" t="s">
        <v>1852</v>
      </c>
      <c r="C961" s="10">
        <v>165.315523463738</v>
      </c>
      <c r="D961" s="11">
        <v>-0.28834072412263201</v>
      </c>
      <c r="E961" s="11">
        <v>0.111397609959636</v>
      </c>
      <c r="F961" s="12">
        <v>4.4609507829890699E-4</v>
      </c>
      <c r="G961" s="12">
        <v>7.7769954516518497E-3</v>
      </c>
      <c r="H961" s="13" t="str">
        <f t="shared" si="14"/>
        <v>DOWN</v>
      </c>
    </row>
    <row r="962" spans="1:8" s="4" customFormat="1" ht="24.95" customHeight="1" x14ac:dyDescent="0.25">
      <c r="A962" s="4" t="s">
        <v>1853</v>
      </c>
      <c r="B962" s="9" t="s">
        <v>1854</v>
      </c>
      <c r="C962" s="10">
        <v>3238.7634657214799</v>
      </c>
      <c r="D962" s="11">
        <v>0.21272080524239501</v>
      </c>
      <c r="E962" s="11">
        <v>7.7287043945060002E-2</v>
      </c>
      <c r="F962" s="12">
        <v>4.4609916548672202E-4</v>
      </c>
      <c r="G962" s="12">
        <v>7.7769954516518497E-3</v>
      </c>
      <c r="H962" s="13" t="str">
        <f t="shared" si="14"/>
        <v>DOWN</v>
      </c>
    </row>
    <row r="963" spans="1:8" s="4" customFormat="1" ht="24.95" customHeight="1" x14ac:dyDescent="0.25">
      <c r="A963" s="4" t="s">
        <v>1855</v>
      </c>
      <c r="B963" s="9" t="s">
        <v>1855</v>
      </c>
      <c r="C963" s="10">
        <v>9380.5148692870207</v>
      </c>
      <c r="D963" s="11">
        <v>0.13869504313106301</v>
      </c>
      <c r="E963" s="11">
        <v>4.6970122952795401E-2</v>
      </c>
      <c r="F963" s="12">
        <v>4.4719182056802699E-4</v>
      </c>
      <c r="G963" s="12">
        <v>7.7798360800691198E-3</v>
      </c>
      <c r="H963" s="13" t="str">
        <f t="shared" ref="H963:H1026" si="15">IF(D962 &lt; 0, "DOWN", "UP")</f>
        <v>UP</v>
      </c>
    </row>
    <row r="964" spans="1:8" s="4" customFormat="1" ht="24.95" customHeight="1" x14ac:dyDescent="0.25">
      <c r="A964" s="4" t="s">
        <v>1856</v>
      </c>
      <c r="B964" s="9" t="s">
        <v>1857</v>
      </c>
      <c r="C964" s="10">
        <v>6943.2961918894898</v>
      </c>
      <c r="D964" s="11">
        <v>-9.9570204895011796E-2</v>
      </c>
      <c r="E964" s="11">
        <v>3.2107346198098102E-2</v>
      </c>
      <c r="F964" s="12">
        <v>4.4708148359547697E-4</v>
      </c>
      <c r="G964" s="12">
        <v>7.7798360800691198E-3</v>
      </c>
      <c r="H964" s="13" t="str">
        <f t="shared" si="15"/>
        <v>UP</v>
      </c>
    </row>
    <row r="965" spans="1:8" s="4" customFormat="1" ht="24.95" customHeight="1" x14ac:dyDescent="0.25">
      <c r="A965" s="4" t="s">
        <v>1858</v>
      </c>
      <c r="B965" s="9" t="s">
        <v>1859</v>
      </c>
      <c r="C965" s="10">
        <v>4446.5263868894999</v>
      </c>
      <c r="D965" s="11">
        <v>0.18277412653727401</v>
      </c>
      <c r="E965" s="11">
        <v>6.4763704052916801E-2</v>
      </c>
      <c r="F965" s="12">
        <v>4.4792652119083601E-4</v>
      </c>
      <c r="G965" s="12">
        <v>7.78452570991675E-3</v>
      </c>
      <c r="H965" s="13" t="str">
        <f t="shared" si="15"/>
        <v>DOWN</v>
      </c>
    </row>
    <row r="966" spans="1:8" s="4" customFormat="1" ht="24.95" customHeight="1" x14ac:dyDescent="0.25">
      <c r="A966" s="4" t="s">
        <v>1860</v>
      </c>
      <c r="B966" s="9" t="s">
        <v>1861</v>
      </c>
      <c r="C966" s="10">
        <v>2542.47113126665</v>
      </c>
      <c r="D966" s="11">
        <v>8.0246349932506997E-2</v>
      </c>
      <c r="E966" s="11">
        <v>2.4936860702291501E-2</v>
      </c>
      <c r="F966" s="12">
        <v>4.5059779125400297E-4</v>
      </c>
      <c r="G966" s="12">
        <v>7.8228263842603698E-3</v>
      </c>
      <c r="H966" s="13" t="str">
        <f t="shared" si="15"/>
        <v>UP</v>
      </c>
    </row>
    <row r="967" spans="1:8" s="4" customFormat="1" ht="24.95" customHeight="1" x14ac:dyDescent="0.25">
      <c r="A967" s="4" t="s">
        <v>1862</v>
      </c>
      <c r="B967" s="9" t="s">
        <v>1863</v>
      </c>
      <c r="C967" s="10">
        <v>5.8086172194350398</v>
      </c>
      <c r="D967" s="11">
        <v>1.50188792270883</v>
      </c>
      <c r="E967" s="11">
        <v>0.69418746256345898</v>
      </c>
      <c r="F967" s="12">
        <v>4.5620342120217798E-4</v>
      </c>
      <c r="G967" s="12">
        <v>7.9119382976576696E-3</v>
      </c>
      <c r="H967" s="13" t="str">
        <f t="shared" si="15"/>
        <v>UP</v>
      </c>
    </row>
    <row r="968" spans="1:8" s="4" customFormat="1" ht="24.95" customHeight="1" x14ac:dyDescent="0.25">
      <c r="A968" s="4" t="s">
        <v>1864</v>
      </c>
      <c r="B968" s="9" t="s">
        <v>1865</v>
      </c>
      <c r="C968" s="10">
        <v>334.57407794036402</v>
      </c>
      <c r="D968" s="11">
        <v>0.19584937290620699</v>
      </c>
      <c r="E968" s="11">
        <v>7.1185138730536099E-2</v>
      </c>
      <c r="F968" s="12">
        <v>4.5729676475705401E-4</v>
      </c>
      <c r="G968" s="12">
        <v>7.9226901190207703E-3</v>
      </c>
      <c r="H968" s="13" t="str">
        <f t="shared" si="15"/>
        <v>UP</v>
      </c>
    </row>
    <row r="969" spans="1:8" s="4" customFormat="1" ht="24.95" customHeight="1" x14ac:dyDescent="0.25">
      <c r="A969" s="4" t="s">
        <v>1866</v>
      </c>
      <c r="B969" s="9" t="s">
        <v>1866</v>
      </c>
      <c r="C969" s="10">
        <v>149.29714312910701</v>
      </c>
      <c r="D969" s="11">
        <v>0.30006463110894999</v>
      </c>
      <c r="E969" s="11">
        <v>0.115186245609378</v>
      </c>
      <c r="F969" s="12">
        <v>4.5792258851410598E-4</v>
      </c>
      <c r="G969" s="12">
        <v>7.9253282744281995E-3</v>
      </c>
      <c r="H969" s="13" t="str">
        <f t="shared" si="15"/>
        <v>UP</v>
      </c>
    </row>
    <row r="970" spans="1:8" s="4" customFormat="1" ht="24.95" customHeight="1" x14ac:dyDescent="0.25">
      <c r="A970" s="4" t="s">
        <v>1867</v>
      </c>
      <c r="B970" s="9" t="s">
        <v>1868</v>
      </c>
      <c r="C970" s="10">
        <v>448.41656958065698</v>
      </c>
      <c r="D970" s="11">
        <v>-0.146868212283288</v>
      </c>
      <c r="E970" s="11">
        <v>5.1564254835140801E-2</v>
      </c>
      <c r="F970" s="12">
        <v>4.5886996787948201E-4</v>
      </c>
      <c r="G970" s="12">
        <v>7.9253331088039308E-3</v>
      </c>
      <c r="H970" s="13" t="str">
        <f t="shared" si="15"/>
        <v>UP</v>
      </c>
    </row>
    <row r="971" spans="1:8" s="4" customFormat="1" ht="24.95" customHeight="1" x14ac:dyDescent="0.25">
      <c r="A971" s="4" t="s">
        <v>1869</v>
      </c>
      <c r="B971" s="9" t="s">
        <v>1870</v>
      </c>
      <c r="C971" s="10">
        <v>674.75516284589503</v>
      </c>
      <c r="D971" s="11">
        <v>-0.13670027089490799</v>
      </c>
      <c r="E971" s="11">
        <v>4.7001211433578702E-2</v>
      </c>
      <c r="F971" s="12">
        <v>4.58797986517966E-4</v>
      </c>
      <c r="G971" s="12">
        <v>7.9253331088039308E-3</v>
      </c>
      <c r="H971" s="13" t="str">
        <f t="shared" si="15"/>
        <v>DOWN</v>
      </c>
    </row>
    <row r="972" spans="1:8" s="4" customFormat="1" ht="24.95" customHeight="1" x14ac:dyDescent="0.25">
      <c r="A972" s="4" t="s">
        <v>1871</v>
      </c>
      <c r="B972" s="9" t="s">
        <v>1872</v>
      </c>
      <c r="C972" s="10">
        <v>2391.0619996679302</v>
      </c>
      <c r="D972" s="11">
        <v>-0.111345013202583</v>
      </c>
      <c r="E972" s="11">
        <v>3.6496312296483799E-2</v>
      </c>
      <c r="F972" s="12">
        <v>4.6431291236123E-4</v>
      </c>
      <c r="G972" s="12">
        <v>7.9945894046065304E-3</v>
      </c>
      <c r="H972" s="13" t="str">
        <f t="shared" si="15"/>
        <v>DOWN</v>
      </c>
    </row>
    <row r="973" spans="1:8" s="4" customFormat="1" ht="24.95" customHeight="1" x14ac:dyDescent="0.25">
      <c r="A973" s="4" t="s">
        <v>1873</v>
      </c>
      <c r="B973" s="9" t="s">
        <v>1874</v>
      </c>
      <c r="C973" s="10">
        <v>619.47966765665103</v>
      </c>
      <c r="D973" s="11">
        <v>0.16327793573097399</v>
      </c>
      <c r="E973" s="11">
        <v>5.78493402940468E-2</v>
      </c>
      <c r="F973" s="12">
        <v>4.6415621736115698E-4</v>
      </c>
      <c r="G973" s="12">
        <v>7.9945894046065304E-3</v>
      </c>
      <c r="H973" s="13" t="str">
        <f t="shared" si="15"/>
        <v>DOWN</v>
      </c>
    </row>
    <row r="974" spans="1:8" s="4" customFormat="1" ht="24.95" customHeight="1" x14ac:dyDescent="0.25">
      <c r="A974" s="4" t="s">
        <v>1875</v>
      </c>
      <c r="B974" s="9" t="s">
        <v>1876</v>
      </c>
      <c r="C974" s="10">
        <v>1781.94588224163</v>
      </c>
      <c r="D974" s="11">
        <v>-8.5359929071879503E-2</v>
      </c>
      <c r="E974" s="11">
        <v>2.6752152081046501E-2</v>
      </c>
      <c r="F974" s="12">
        <v>4.6384616390112397E-4</v>
      </c>
      <c r="G974" s="12">
        <v>7.9945894046065304E-3</v>
      </c>
      <c r="H974" s="13" t="str">
        <f t="shared" si="15"/>
        <v>UP</v>
      </c>
    </row>
    <row r="975" spans="1:8" s="4" customFormat="1" ht="24.95" customHeight="1" x14ac:dyDescent="0.25">
      <c r="A975" s="4" t="s">
        <v>1877</v>
      </c>
      <c r="B975" s="9" t="s">
        <v>1878</v>
      </c>
      <c r="C975" s="10">
        <v>1956.68796520605</v>
      </c>
      <c r="D975" s="11">
        <v>8.8353382421646698E-2</v>
      </c>
      <c r="E975" s="11">
        <v>2.7893157568268101E-2</v>
      </c>
      <c r="F975" s="12">
        <v>4.65703600879704E-4</v>
      </c>
      <c r="G975" s="12">
        <v>8.0102933857376501E-3</v>
      </c>
      <c r="H975" s="13" t="str">
        <f t="shared" si="15"/>
        <v>DOWN</v>
      </c>
    </row>
    <row r="976" spans="1:8" s="4" customFormat="1" ht="24.95" customHeight="1" x14ac:dyDescent="0.25">
      <c r="A976" s="4" t="s">
        <v>1879</v>
      </c>
      <c r="B976" s="9" t="s">
        <v>1879</v>
      </c>
      <c r="C976" s="10">
        <v>555.14770915135705</v>
      </c>
      <c r="D976" s="11">
        <v>0.25058168650489898</v>
      </c>
      <c r="E976" s="11">
        <v>9.4461684417030206E-2</v>
      </c>
      <c r="F976" s="12">
        <v>4.7194674928244501E-4</v>
      </c>
      <c r="G976" s="12">
        <v>8.1093437330503094E-3</v>
      </c>
      <c r="H976" s="13" t="str">
        <f t="shared" si="15"/>
        <v>UP</v>
      </c>
    </row>
    <row r="977" spans="1:8" s="4" customFormat="1" ht="24.95" customHeight="1" x14ac:dyDescent="0.25">
      <c r="A977" s="4" t="s">
        <v>1880</v>
      </c>
      <c r="B977" s="9" t="s">
        <v>1881</v>
      </c>
      <c r="C977" s="10">
        <v>1562.5898433381501</v>
      </c>
      <c r="D977" s="11">
        <v>-0.114875140944024</v>
      </c>
      <c r="E977" s="11">
        <v>3.8586629075918602E-2</v>
      </c>
      <c r="F977" s="12">
        <v>4.7320970474131E-4</v>
      </c>
      <c r="G977" s="12">
        <v>8.1227052497954508E-3</v>
      </c>
      <c r="H977" s="13" t="str">
        <f t="shared" si="15"/>
        <v>UP</v>
      </c>
    </row>
    <row r="978" spans="1:8" s="4" customFormat="1" ht="24.95" customHeight="1" x14ac:dyDescent="0.25">
      <c r="A978" s="4" t="s">
        <v>1882</v>
      </c>
      <c r="B978" s="9" t="s">
        <v>1883</v>
      </c>
      <c r="C978" s="10">
        <v>407.30559065295699</v>
      </c>
      <c r="D978" s="11">
        <v>0.287519466717303</v>
      </c>
      <c r="E978" s="11">
        <v>0.109378058587663</v>
      </c>
      <c r="F978" s="12">
        <v>4.7688433894634599E-4</v>
      </c>
      <c r="G978" s="12">
        <v>8.1606710599243897E-3</v>
      </c>
      <c r="H978" s="13" t="str">
        <f t="shared" si="15"/>
        <v>DOWN</v>
      </c>
    </row>
    <row r="979" spans="1:8" s="4" customFormat="1" ht="24.95" customHeight="1" x14ac:dyDescent="0.25">
      <c r="A979" s="4" t="s">
        <v>1884</v>
      </c>
      <c r="B979" s="9" t="s">
        <v>1885</v>
      </c>
      <c r="C979" s="10">
        <v>4911.3474520300097</v>
      </c>
      <c r="D979" s="11">
        <v>0.12715847677957301</v>
      </c>
      <c r="E979" s="11">
        <v>4.29602461983217E-2</v>
      </c>
      <c r="F979" s="12">
        <v>4.7644558964314202E-4</v>
      </c>
      <c r="G979" s="12">
        <v>8.1606710599243897E-3</v>
      </c>
      <c r="H979" s="13" t="str">
        <f t="shared" si="15"/>
        <v>UP</v>
      </c>
    </row>
    <row r="980" spans="1:8" s="4" customFormat="1" ht="24.95" customHeight="1" x14ac:dyDescent="0.25">
      <c r="A980" s="4" t="s">
        <v>1886</v>
      </c>
      <c r="B980" s="9" t="s">
        <v>1887</v>
      </c>
      <c r="C980" s="10">
        <v>392.68475949352199</v>
      </c>
      <c r="D980" s="11">
        <v>0.20557229181063799</v>
      </c>
      <c r="E980" s="11">
        <v>7.6541557960109599E-2</v>
      </c>
      <c r="F980" s="12">
        <v>4.75965648429708E-4</v>
      </c>
      <c r="G980" s="12">
        <v>8.1606710599243897E-3</v>
      </c>
      <c r="H980" s="13" t="str">
        <f t="shared" si="15"/>
        <v>UP</v>
      </c>
    </row>
    <row r="981" spans="1:8" s="4" customFormat="1" ht="24.95" customHeight="1" x14ac:dyDescent="0.25">
      <c r="A981" s="4" t="s">
        <v>1888</v>
      </c>
      <c r="B981" s="9" t="s">
        <v>1889</v>
      </c>
      <c r="C981" s="10">
        <v>10482.9306680062</v>
      </c>
      <c r="D981" s="11">
        <v>0.131681209728232</v>
      </c>
      <c r="E981" s="11">
        <v>4.4639949084745299E-2</v>
      </c>
      <c r="F981" s="12">
        <v>4.7835614756550098E-4</v>
      </c>
      <c r="G981" s="12">
        <v>8.1774958995466992E-3</v>
      </c>
      <c r="H981" s="13" t="str">
        <f t="shared" si="15"/>
        <v>UP</v>
      </c>
    </row>
    <row r="982" spans="1:8" s="4" customFormat="1" ht="24.95" customHeight="1" x14ac:dyDescent="0.25">
      <c r="A982" s="4" t="s">
        <v>1890</v>
      </c>
      <c r="B982" s="9" t="s">
        <v>1890</v>
      </c>
      <c r="C982" s="10">
        <v>299.36137638372099</v>
      </c>
      <c r="D982" s="11">
        <v>0.19497643599952999</v>
      </c>
      <c r="E982" s="11">
        <v>7.2581327981495206E-2</v>
      </c>
      <c r="F982" s="12">
        <v>4.8595915159208399E-4</v>
      </c>
      <c r="G982" s="12">
        <v>8.2820899806976805E-3</v>
      </c>
      <c r="H982" s="13" t="str">
        <f t="shared" si="15"/>
        <v>UP</v>
      </c>
    </row>
    <row r="983" spans="1:8" s="4" customFormat="1" ht="24.95" customHeight="1" x14ac:dyDescent="0.25">
      <c r="A983" s="4" t="s">
        <v>1891</v>
      </c>
      <c r="B983" s="9" t="s">
        <v>1892</v>
      </c>
      <c r="C983" s="10">
        <v>5746.1273137173503</v>
      </c>
      <c r="D983" s="11">
        <v>0.125214825263258</v>
      </c>
      <c r="E983" s="11">
        <v>4.2570116935422897E-2</v>
      </c>
      <c r="F983" s="12">
        <v>4.8586816340719899E-4</v>
      </c>
      <c r="G983" s="12">
        <v>8.2820899806976805E-3</v>
      </c>
      <c r="H983" s="13" t="str">
        <f t="shared" si="15"/>
        <v>UP</v>
      </c>
    </row>
    <row r="984" spans="1:8" s="4" customFormat="1" ht="24.95" customHeight="1" x14ac:dyDescent="0.25">
      <c r="A984" s="4" t="s">
        <v>1893</v>
      </c>
      <c r="B984" s="9" t="s">
        <v>1894</v>
      </c>
      <c r="C984" s="10">
        <v>32.853520693710898</v>
      </c>
      <c r="D984" s="11">
        <v>1.0821144400237499</v>
      </c>
      <c r="E984" s="11">
        <v>0.45754252337669998</v>
      </c>
      <c r="F984" s="12">
        <v>4.8559455652975701E-4</v>
      </c>
      <c r="G984" s="12">
        <v>8.2820899806976805E-3</v>
      </c>
      <c r="H984" s="13" t="str">
        <f t="shared" si="15"/>
        <v>UP</v>
      </c>
    </row>
    <row r="985" spans="1:8" s="4" customFormat="1" ht="24.95" customHeight="1" x14ac:dyDescent="0.25">
      <c r="A985" s="4" t="s">
        <v>1895</v>
      </c>
      <c r="B985" s="9" t="s">
        <v>1896</v>
      </c>
      <c r="C985" s="10">
        <v>496.248562763275</v>
      </c>
      <c r="D985" s="11">
        <v>0.16866977852203999</v>
      </c>
      <c r="E985" s="11">
        <v>6.0305077573672899E-2</v>
      </c>
      <c r="F985" s="12">
        <v>4.8828006175936E-4</v>
      </c>
      <c r="G985" s="12">
        <v>8.3047308065087901E-3</v>
      </c>
      <c r="H985" s="13" t="str">
        <f t="shared" si="15"/>
        <v>UP</v>
      </c>
    </row>
    <row r="986" spans="1:8" s="4" customFormat="1" ht="24.95" customHeight="1" x14ac:dyDescent="0.25">
      <c r="A986" s="4" t="s">
        <v>1897</v>
      </c>
      <c r="B986" s="9" t="s">
        <v>1898</v>
      </c>
      <c r="C986" s="10">
        <v>314.30327178721302</v>
      </c>
      <c r="D986" s="11">
        <v>-0.51992887801161503</v>
      </c>
      <c r="E986" s="11">
        <v>0.202579124272315</v>
      </c>
      <c r="F986" s="12">
        <v>4.8823842312441799E-4</v>
      </c>
      <c r="G986" s="12">
        <v>8.3047308065087901E-3</v>
      </c>
      <c r="H986" s="13" t="str">
        <f t="shared" si="15"/>
        <v>UP</v>
      </c>
    </row>
    <row r="987" spans="1:8" s="4" customFormat="1" ht="24.95" customHeight="1" x14ac:dyDescent="0.25">
      <c r="A987" s="4" t="s">
        <v>1899</v>
      </c>
      <c r="B987" s="9" t="s">
        <v>1900</v>
      </c>
      <c r="C987" s="10">
        <v>5868.6806960186404</v>
      </c>
      <c r="D987" s="11">
        <v>7.7782983685951698E-2</v>
      </c>
      <c r="E987" s="11">
        <v>2.41103907469844E-2</v>
      </c>
      <c r="F987" s="12">
        <v>4.9316614729570305E-4</v>
      </c>
      <c r="G987" s="12">
        <v>8.3644730874480391E-3</v>
      </c>
      <c r="H987" s="13" t="str">
        <f t="shared" si="15"/>
        <v>DOWN</v>
      </c>
    </row>
    <row r="988" spans="1:8" s="4" customFormat="1" ht="24.95" customHeight="1" x14ac:dyDescent="0.25">
      <c r="A988" s="4" t="s">
        <v>1901</v>
      </c>
      <c r="B988" s="9" t="s">
        <v>1902</v>
      </c>
      <c r="C988" s="10">
        <v>229.49502392181</v>
      </c>
      <c r="D988" s="11">
        <v>0.18252526933874</v>
      </c>
      <c r="E988" s="11">
        <v>6.6975849669799498E-2</v>
      </c>
      <c r="F988" s="12">
        <v>4.9327985221129102E-4</v>
      </c>
      <c r="G988" s="12">
        <v>8.3644730874480391E-3</v>
      </c>
      <c r="H988" s="13" t="str">
        <f t="shared" si="15"/>
        <v>UP</v>
      </c>
    </row>
    <row r="989" spans="1:8" s="4" customFormat="1" ht="24.95" customHeight="1" x14ac:dyDescent="0.25">
      <c r="A989" s="4" t="s">
        <v>1903</v>
      </c>
      <c r="B989" s="9" t="s">
        <v>1904</v>
      </c>
      <c r="C989" s="10">
        <v>51.310130628234603</v>
      </c>
      <c r="D989" s="11">
        <v>0.387280490348267</v>
      </c>
      <c r="E989" s="11">
        <v>0.155814251150803</v>
      </c>
      <c r="F989" s="12">
        <v>4.9329200151238201E-4</v>
      </c>
      <c r="G989" s="12">
        <v>8.3644730874480391E-3</v>
      </c>
      <c r="H989" s="13" t="str">
        <f t="shared" si="15"/>
        <v>UP</v>
      </c>
    </row>
    <row r="990" spans="1:8" s="4" customFormat="1" ht="24.95" customHeight="1" x14ac:dyDescent="0.25">
      <c r="A990" s="4" t="s">
        <v>1905</v>
      </c>
      <c r="B990" s="9" t="s">
        <v>1906</v>
      </c>
      <c r="C990" s="10">
        <v>5382.3247990970804</v>
      </c>
      <c r="D990" s="11">
        <v>-0.24155187499428099</v>
      </c>
      <c r="E990" s="11">
        <v>9.4610584468322295E-2</v>
      </c>
      <c r="F990" s="12">
        <v>4.9512816464693504E-4</v>
      </c>
      <c r="G990" s="12">
        <v>8.3871102869747995E-3</v>
      </c>
      <c r="H990" s="13" t="str">
        <f t="shared" si="15"/>
        <v>UP</v>
      </c>
    </row>
    <row r="991" spans="1:8" s="4" customFormat="1" ht="24.95" customHeight="1" x14ac:dyDescent="0.25">
      <c r="A991" s="4" t="s">
        <v>1907</v>
      </c>
      <c r="B991" s="9" t="s">
        <v>1908</v>
      </c>
      <c r="C991" s="10">
        <v>65.094570579864197</v>
      </c>
      <c r="D991" s="11">
        <v>0.76604534275082503</v>
      </c>
      <c r="E991" s="11">
        <v>0.362927321508481</v>
      </c>
      <c r="F991" s="12">
        <v>4.9627087187618902E-4</v>
      </c>
      <c r="G991" s="12">
        <v>8.3894841532524203E-3</v>
      </c>
      <c r="H991" s="13" t="str">
        <f t="shared" si="15"/>
        <v>DOWN</v>
      </c>
    </row>
    <row r="992" spans="1:8" s="4" customFormat="1" ht="24.95" customHeight="1" x14ac:dyDescent="0.25">
      <c r="A992" s="4" t="s">
        <v>1909</v>
      </c>
      <c r="B992" s="9" t="s">
        <v>1910</v>
      </c>
      <c r="C992" s="10">
        <v>1936.72803574416</v>
      </c>
      <c r="D992" s="11">
        <v>-9.5780308569721501E-2</v>
      </c>
      <c r="E992" s="11">
        <v>3.0812108855874001E-2</v>
      </c>
      <c r="F992" s="12">
        <v>4.9608592528083497E-4</v>
      </c>
      <c r="G992" s="12">
        <v>8.3894841532524203E-3</v>
      </c>
      <c r="H992" s="13" t="str">
        <f t="shared" si="15"/>
        <v>UP</v>
      </c>
    </row>
    <row r="993" spans="1:8" s="4" customFormat="1" ht="24.95" customHeight="1" x14ac:dyDescent="0.25">
      <c r="A993" s="4" t="s">
        <v>1911</v>
      </c>
      <c r="B993" s="9" t="s">
        <v>1912</v>
      </c>
      <c r="C993" s="10">
        <v>7088.4377533563102</v>
      </c>
      <c r="D993" s="11">
        <v>0.14392839982143299</v>
      </c>
      <c r="E993" s="11">
        <v>4.9731637529534398E-2</v>
      </c>
      <c r="F993" s="12">
        <v>5.0175456727572995E-4</v>
      </c>
      <c r="G993" s="12">
        <v>8.4736270816615708E-3</v>
      </c>
      <c r="H993" s="13" t="str">
        <f t="shared" si="15"/>
        <v>DOWN</v>
      </c>
    </row>
    <row r="994" spans="1:8" s="4" customFormat="1" ht="24.95" customHeight="1" x14ac:dyDescent="0.25">
      <c r="A994" s="4" t="s">
        <v>1913</v>
      </c>
      <c r="B994" s="9" t="s">
        <v>1914</v>
      </c>
      <c r="C994" s="10">
        <v>4749.1405155266502</v>
      </c>
      <c r="D994" s="11">
        <v>-8.93761065609818E-2</v>
      </c>
      <c r="E994" s="11">
        <v>2.8724704783435601E-2</v>
      </c>
      <c r="F994" s="12">
        <v>5.0443024022842303E-4</v>
      </c>
      <c r="G994" s="12">
        <v>8.5052661103580292E-3</v>
      </c>
      <c r="H994" s="13" t="str">
        <f t="shared" si="15"/>
        <v>UP</v>
      </c>
    </row>
    <row r="995" spans="1:8" s="4" customFormat="1" ht="24.95" customHeight="1" x14ac:dyDescent="0.25">
      <c r="A995" s="4" t="s">
        <v>1915</v>
      </c>
      <c r="B995" s="9" t="s">
        <v>1916</v>
      </c>
      <c r="C995" s="10">
        <v>655.58319237658702</v>
      </c>
      <c r="D995" s="11">
        <v>0.18636951437750399</v>
      </c>
      <c r="E995" s="11">
        <v>6.7769069719558594E-2</v>
      </c>
      <c r="F995" s="12">
        <v>5.0540382726493502E-4</v>
      </c>
      <c r="G995" s="12">
        <v>8.5052661103580292E-3</v>
      </c>
      <c r="H995" s="13" t="str">
        <f t="shared" si="15"/>
        <v>DOWN</v>
      </c>
    </row>
    <row r="996" spans="1:8" s="4" customFormat="1" ht="24.95" customHeight="1" x14ac:dyDescent="0.25">
      <c r="A996" s="4" t="s">
        <v>1917</v>
      </c>
      <c r="B996" s="9" t="s">
        <v>1918</v>
      </c>
      <c r="C996" s="10">
        <v>7187.4954394833503</v>
      </c>
      <c r="D996" s="11">
        <v>9.9612273369048404E-2</v>
      </c>
      <c r="E996" s="11">
        <v>3.24224901939257E-2</v>
      </c>
      <c r="F996" s="12">
        <v>5.0566083770352797E-4</v>
      </c>
      <c r="G996" s="12">
        <v>8.5052661103580292E-3</v>
      </c>
      <c r="H996" s="13" t="str">
        <f t="shared" si="15"/>
        <v>UP</v>
      </c>
    </row>
    <row r="997" spans="1:8" s="4" customFormat="1" ht="24.95" customHeight="1" x14ac:dyDescent="0.25">
      <c r="A997" s="4" t="s">
        <v>1919</v>
      </c>
      <c r="B997" s="9" t="s">
        <v>1920</v>
      </c>
      <c r="C997" s="10">
        <v>3139.0705206642001</v>
      </c>
      <c r="D997" s="11">
        <v>0.27398188139521301</v>
      </c>
      <c r="E997" s="11">
        <v>0.105670083071511</v>
      </c>
      <c r="F997" s="12">
        <v>5.0548690004693702E-4</v>
      </c>
      <c r="G997" s="12">
        <v>8.5052661103580292E-3</v>
      </c>
      <c r="H997" s="13" t="str">
        <f t="shared" si="15"/>
        <v>UP</v>
      </c>
    </row>
    <row r="998" spans="1:8" s="4" customFormat="1" ht="24.95" customHeight="1" x14ac:dyDescent="0.25">
      <c r="A998" s="4" t="s">
        <v>1921</v>
      </c>
      <c r="B998" s="9" t="s">
        <v>1922</v>
      </c>
      <c r="C998" s="10">
        <v>6946.9098715991604</v>
      </c>
      <c r="D998" s="11">
        <v>-9.9352625446326198E-2</v>
      </c>
      <c r="E998" s="11">
        <v>3.22145703089282E-2</v>
      </c>
      <c r="F998" s="12">
        <v>5.0643046037287805E-4</v>
      </c>
      <c r="G998" s="12">
        <v>8.5096588200808104E-3</v>
      </c>
      <c r="H998" s="13" t="str">
        <f t="shared" si="15"/>
        <v>UP</v>
      </c>
    </row>
    <row r="999" spans="1:8" s="4" customFormat="1" ht="24.95" customHeight="1" x14ac:dyDescent="0.25">
      <c r="A999" s="4" t="s">
        <v>1923</v>
      </c>
      <c r="B999" s="9" t="s">
        <v>1923</v>
      </c>
      <c r="C999" s="10">
        <v>178.83842734049301</v>
      </c>
      <c r="D999" s="11">
        <v>-0.50821897543073602</v>
      </c>
      <c r="E999" s="11">
        <v>0.20836621250353701</v>
      </c>
      <c r="F999" s="12">
        <v>5.0835714169171205E-4</v>
      </c>
      <c r="G999" s="12">
        <v>8.5334655199122301E-3</v>
      </c>
      <c r="H999" s="13" t="str">
        <f t="shared" si="15"/>
        <v>DOWN</v>
      </c>
    </row>
    <row r="1000" spans="1:8" s="4" customFormat="1" ht="24.95" customHeight="1" x14ac:dyDescent="0.25">
      <c r="A1000" s="4" t="s">
        <v>1924</v>
      </c>
      <c r="B1000" s="9" t="s">
        <v>1925</v>
      </c>
      <c r="C1000" s="10">
        <v>2079.7965777917002</v>
      </c>
      <c r="D1000" s="11">
        <v>0.15830777743641899</v>
      </c>
      <c r="E1000" s="11">
        <v>5.5778975240042702E-2</v>
      </c>
      <c r="F1000" s="12">
        <v>5.1370593986657697E-4</v>
      </c>
      <c r="G1000" s="12">
        <v>8.5973826096070304E-3</v>
      </c>
      <c r="H1000" s="13" t="str">
        <f t="shared" si="15"/>
        <v>DOWN</v>
      </c>
    </row>
    <row r="1001" spans="1:8" s="4" customFormat="1" ht="24.95" customHeight="1" x14ac:dyDescent="0.25">
      <c r="A1001" s="4" t="s">
        <v>1926</v>
      </c>
      <c r="B1001" s="9" t="s">
        <v>1926</v>
      </c>
      <c r="C1001" s="10">
        <v>539.46430033030799</v>
      </c>
      <c r="D1001" s="11">
        <v>0.18618596204902199</v>
      </c>
      <c r="E1001" s="11">
        <v>6.7361582259656799E-2</v>
      </c>
      <c r="F1001" s="12">
        <v>5.1366254623162299E-4</v>
      </c>
      <c r="G1001" s="12">
        <v>8.5973826096070304E-3</v>
      </c>
      <c r="H1001" s="13" t="str">
        <f t="shared" si="15"/>
        <v>UP</v>
      </c>
    </row>
    <row r="1002" spans="1:8" s="4" customFormat="1" ht="24.95" customHeight="1" x14ac:dyDescent="0.25">
      <c r="A1002" s="4" t="s">
        <v>1927</v>
      </c>
      <c r="B1002" s="9" t="s">
        <v>1928</v>
      </c>
      <c r="C1002" s="10">
        <v>96.668577901587199</v>
      </c>
      <c r="D1002" s="11">
        <v>0.251824935313194</v>
      </c>
      <c r="E1002" s="11">
        <v>9.8159779123314195E-2</v>
      </c>
      <c r="F1002" s="12">
        <v>5.13279841436221E-4</v>
      </c>
      <c r="G1002" s="12">
        <v>8.5973826096070304E-3</v>
      </c>
      <c r="H1002" s="13" t="str">
        <f t="shared" si="15"/>
        <v>UP</v>
      </c>
    </row>
    <row r="1003" spans="1:8" s="4" customFormat="1" ht="24.95" customHeight="1" x14ac:dyDescent="0.25">
      <c r="A1003" s="4" t="s">
        <v>1929</v>
      </c>
      <c r="B1003" s="9" t="s">
        <v>1930</v>
      </c>
      <c r="C1003" s="10">
        <v>1182.9139338315699</v>
      </c>
      <c r="D1003" s="11">
        <v>0.20820741375223001</v>
      </c>
      <c r="E1003" s="11">
        <v>7.7166668732773502E-2</v>
      </c>
      <c r="F1003" s="12">
        <v>5.1561733909528105E-4</v>
      </c>
      <c r="G1003" s="12">
        <v>8.6207510360625603E-3</v>
      </c>
      <c r="H1003" s="13" t="str">
        <f t="shared" si="15"/>
        <v>UP</v>
      </c>
    </row>
    <row r="1004" spans="1:8" s="4" customFormat="1" ht="24.95" customHeight="1" x14ac:dyDescent="0.25">
      <c r="A1004" s="4" t="s">
        <v>1931</v>
      </c>
      <c r="B1004" s="9" t="s">
        <v>1932</v>
      </c>
      <c r="C1004" s="10">
        <v>5172.4146187283404</v>
      </c>
      <c r="D1004" s="11">
        <v>0.15571923340668301</v>
      </c>
      <c r="E1004" s="11">
        <v>5.5721659943253503E-2</v>
      </c>
      <c r="F1004" s="12">
        <v>5.1773100339081303E-4</v>
      </c>
      <c r="G1004" s="12">
        <v>8.6474511704078307E-3</v>
      </c>
      <c r="H1004" s="13" t="str">
        <f t="shared" si="15"/>
        <v>UP</v>
      </c>
    </row>
    <row r="1005" spans="1:8" s="4" customFormat="1" ht="24.95" customHeight="1" x14ac:dyDescent="0.25">
      <c r="A1005" s="4" t="s">
        <v>1933</v>
      </c>
      <c r="B1005" s="9" t="s">
        <v>1934</v>
      </c>
      <c r="C1005" s="10">
        <v>12899.0782581434</v>
      </c>
      <c r="D1005" s="11">
        <v>4.6862574695024299E-2</v>
      </c>
      <c r="E1005" s="11">
        <v>1.3871779405012699E-2</v>
      </c>
      <c r="F1005" s="12">
        <v>5.2231431032066799E-4</v>
      </c>
      <c r="G1005" s="12">
        <v>8.6550905149535892E-3</v>
      </c>
      <c r="H1005" s="13" t="str">
        <f t="shared" si="15"/>
        <v>UP</v>
      </c>
    </row>
    <row r="1006" spans="1:8" s="4" customFormat="1" ht="24.95" customHeight="1" x14ac:dyDescent="0.25">
      <c r="A1006" s="4" t="s">
        <v>1935</v>
      </c>
      <c r="B1006" s="9" t="s">
        <v>1936</v>
      </c>
      <c r="C1006" s="10">
        <v>4610.3267068053301</v>
      </c>
      <c r="D1006" s="11">
        <v>-8.2087444230084405E-2</v>
      </c>
      <c r="E1006" s="11">
        <v>2.5912079806022201E-2</v>
      </c>
      <c r="F1006" s="12">
        <v>5.2036257059867705E-4</v>
      </c>
      <c r="G1006" s="12">
        <v>8.6550905149535892E-3</v>
      </c>
      <c r="H1006" s="13" t="str">
        <f t="shared" si="15"/>
        <v>UP</v>
      </c>
    </row>
    <row r="1007" spans="1:8" s="4" customFormat="1" ht="24.95" customHeight="1" x14ac:dyDescent="0.25">
      <c r="A1007" s="4" t="s">
        <v>1937</v>
      </c>
      <c r="B1007" s="9" t="s">
        <v>1938</v>
      </c>
      <c r="C1007" s="10">
        <v>2222.87089403559</v>
      </c>
      <c r="D1007" s="11">
        <v>0.11422700402413601</v>
      </c>
      <c r="E1007" s="11">
        <v>3.79568257256446E-2</v>
      </c>
      <c r="F1007" s="12">
        <v>5.1956816271812899E-4</v>
      </c>
      <c r="G1007" s="12">
        <v>8.6550905149535892E-3</v>
      </c>
      <c r="H1007" s="13" t="str">
        <f t="shared" si="15"/>
        <v>DOWN</v>
      </c>
    </row>
    <row r="1008" spans="1:8" s="4" customFormat="1" ht="24.95" customHeight="1" x14ac:dyDescent="0.25">
      <c r="A1008" s="4" t="s">
        <v>1939</v>
      </c>
      <c r="B1008" s="9" t="s">
        <v>1940</v>
      </c>
      <c r="C1008" s="10">
        <v>127.300741403589</v>
      </c>
      <c r="D1008" s="11">
        <v>0.240962154862295</v>
      </c>
      <c r="E1008" s="11">
        <v>9.0830625181462898E-2</v>
      </c>
      <c r="F1008" s="12">
        <v>5.2284276473578395E-4</v>
      </c>
      <c r="G1008" s="12">
        <v>8.6550905149535892E-3</v>
      </c>
      <c r="H1008" s="13" t="str">
        <f t="shared" si="15"/>
        <v>UP</v>
      </c>
    </row>
    <row r="1009" spans="1:8" s="4" customFormat="1" ht="24.95" customHeight="1" x14ac:dyDescent="0.25">
      <c r="A1009" s="4" t="s">
        <v>1941</v>
      </c>
      <c r="B1009" s="9" t="s">
        <v>1942</v>
      </c>
      <c r="C1009" s="10">
        <v>693.91034151567499</v>
      </c>
      <c r="D1009" s="11">
        <v>-0.165669627343112</v>
      </c>
      <c r="E1009" s="11">
        <v>6.05465896434738E-2</v>
      </c>
      <c r="F1009" s="12">
        <v>5.2265068937322598E-4</v>
      </c>
      <c r="G1009" s="12">
        <v>8.6550905149535892E-3</v>
      </c>
      <c r="H1009" s="13" t="str">
        <f t="shared" si="15"/>
        <v>UP</v>
      </c>
    </row>
    <row r="1010" spans="1:8" s="4" customFormat="1" ht="24.95" customHeight="1" x14ac:dyDescent="0.25">
      <c r="A1010" s="4" t="s">
        <v>1943</v>
      </c>
      <c r="B1010" s="9" t="s">
        <v>1944</v>
      </c>
      <c r="C1010" s="10">
        <v>3844.7774509282499</v>
      </c>
      <c r="D1010" s="11">
        <v>0.16447704058340601</v>
      </c>
      <c r="E1010" s="11">
        <v>5.8778855611485298E-2</v>
      </c>
      <c r="F1010" s="12">
        <v>5.2009117979418104E-4</v>
      </c>
      <c r="G1010" s="12">
        <v>8.6550905149535892E-3</v>
      </c>
      <c r="H1010" s="13" t="str">
        <f t="shared" si="15"/>
        <v>DOWN</v>
      </c>
    </row>
    <row r="1011" spans="1:8" s="4" customFormat="1" ht="24.95" customHeight="1" x14ac:dyDescent="0.25">
      <c r="A1011" s="4" t="s">
        <v>1945</v>
      </c>
      <c r="B1011" s="9" t="s">
        <v>1946</v>
      </c>
      <c r="C1011" s="10">
        <v>4440.5655342944101</v>
      </c>
      <c r="D1011" s="11">
        <v>0.139539684556194</v>
      </c>
      <c r="E1011" s="11">
        <v>4.8433941375346901E-2</v>
      </c>
      <c r="F1011" s="12">
        <v>5.2278501810544195E-4</v>
      </c>
      <c r="G1011" s="12">
        <v>8.6550905149535892E-3</v>
      </c>
      <c r="H1011" s="13" t="str">
        <f t="shared" si="15"/>
        <v>UP</v>
      </c>
    </row>
    <row r="1012" spans="1:8" s="4" customFormat="1" ht="24.95" customHeight="1" x14ac:dyDescent="0.25">
      <c r="A1012" s="4" t="s">
        <v>1947</v>
      </c>
      <c r="B1012" s="9" t="s">
        <v>1948</v>
      </c>
      <c r="C1012" s="10">
        <v>16.8161636142347</v>
      </c>
      <c r="D1012" s="11">
        <v>0.51515322209687997</v>
      </c>
      <c r="E1012" s="11">
        <v>0.218501167862309</v>
      </c>
      <c r="F1012" s="12">
        <v>5.2244847531913096E-4</v>
      </c>
      <c r="G1012" s="12">
        <v>8.6550905149535892E-3</v>
      </c>
      <c r="H1012" s="13" t="str">
        <f t="shared" si="15"/>
        <v>UP</v>
      </c>
    </row>
    <row r="1013" spans="1:8" s="4" customFormat="1" ht="24.95" customHeight="1" x14ac:dyDescent="0.25">
      <c r="A1013" s="4" t="s">
        <v>1949</v>
      </c>
      <c r="B1013" s="9" t="s">
        <v>1950</v>
      </c>
      <c r="C1013" s="10">
        <v>1417.9963211776601</v>
      </c>
      <c r="D1013" s="11">
        <v>-0.103756248135847</v>
      </c>
      <c r="E1013" s="11">
        <v>3.3921270227727403E-2</v>
      </c>
      <c r="F1013" s="12">
        <v>5.2278195096207801E-4</v>
      </c>
      <c r="G1013" s="12">
        <v>8.6550905149535892E-3</v>
      </c>
      <c r="H1013" s="13" t="str">
        <f t="shared" si="15"/>
        <v>UP</v>
      </c>
    </row>
    <row r="1014" spans="1:8" s="4" customFormat="1" ht="24.95" customHeight="1" x14ac:dyDescent="0.25">
      <c r="A1014" s="4" t="s">
        <v>1951</v>
      </c>
      <c r="B1014" s="9" t="s">
        <v>1951</v>
      </c>
      <c r="C1014" s="10">
        <v>28.010063471797402</v>
      </c>
      <c r="D1014" s="11">
        <v>-0.38062588613236698</v>
      </c>
      <c r="E1014" s="11">
        <v>0.153687378510001</v>
      </c>
      <c r="F1014" s="12">
        <v>5.2754619900048205E-4</v>
      </c>
      <c r="G1014" s="12">
        <v>8.7243213305059995E-3</v>
      </c>
      <c r="H1014" s="13" t="str">
        <f t="shared" si="15"/>
        <v>DOWN</v>
      </c>
    </row>
    <row r="1015" spans="1:8" s="4" customFormat="1" ht="24.95" customHeight="1" x14ac:dyDescent="0.25">
      <c r="A1015" s="4" t="s">
        <v>1952</v>
      </c>
      <c r="B1015" s="9" t="s">
        <v>1953</v>
      </c>
      <c r="C1015" s="10">
        <v>947.61829724724896</v>
      </c>
      <c r="D1015" s="11">
        <v>0.21852771114552</v>
      </c>
      <c r="E1015" s="11">
        <v>8.3080782296845707E-2</v>
      </c>
      <c r="F1015" s="12">
        <v>5.28226344518469E-4</v>
      </c>
      <c r="G1015" s="12">
        <v>8.7269458063781793E-3</v>
      </c>
      <c r="H1015" s="13" t="str">
        <f t="shared" si="15"/>
        <v>DOWN</v>
      </c>
    </row>
    <row r="1016" spans="1:8" s="4" customFormat="1" ht="24.95" customHeight="1" x14ac:dyDescent="0.25">
      <c r="A1016" s="4" t="s">
        <v>1954</v>
      </c>
      <c r="B1016" s="9" t="s">
        <v>1955</v>
      </c>
      <c r="C1016" s="10">
        <v>42259.3789524432</v>
      </c>
      <c r="D1016" s="11">
        <v>0.254547102366876</v>
      </c>
      <c r="E1016" s="11">
        <v>9.6134906414062304E-2</v>
      </c>
      <c r="F1016" s="12">
        <v>5.3063148282010903E-4</v>
      </c>
      <c r="G1016" s="12">
        <v>8.7407957642493504E-3</v>
      </c>
      <c r="H1016" s="13" t="str">
        <f t="shared" si="15"/>
        <v>UP</v>
      </c>
    </row>
    <row r="1017" spans="1:8" s="4" customFormat="1" ht="24.95" customHeight="1" x14ac:dyDescent="0.25">
      <c r="A1017" s="4" t="s">
        <v>1956</v>
      </c>
      <c r="B1017" s="9" t="s">
        <v>1957</v>
      </c>
      <c r="C1017" s="10">
        <v>32112.004292703001</v>
      </c>
      <c r="D1017" s="11">
        <v>8.06769242292939E-2</v>
      </c>
      <c r="E1017" s="11">
        <v>2.5130994063158701E-2</v>
      </c>
      <c r="F1017" s="12">
        <v>5.3036378533342498E-4</v>
      </c>
      <c r="G1017" s="12">
        <v>8.7407957642493504E-3</v>
      </c>
      <c r="H1017" s="13" t="str">
        <f t="shared" si="15"/>
        <v>UP</v>
      </c>
    </row>
    <row r="1018" spans="1:8" s="4" customFormat="1" ht="24.95" customHeight="1" x14ac:dyDescent="0.25">
      <c r="A1018" s="4" t="s">
        <v>1958</v>
      </c>
      <c r="B1018" s="9" t="s">
        <v>1959</v>
      </c>
      <c r="C1018" s="10">
        <v>9783.5110372306008</v>
      </c>
      <c r="D1018" s="11">
        <v>-0.21898650357619701</v>
      </c>
      <c r="E1018" s="11">
        <v>8.5147708117679494E-2</v>
      </c>
      <c r="F1018" s="12">
        <v>5.2984991450562204E-4</v>
      </c>
      <c r="G1018" s="12">
        <v>8.7407957642493504E-3</v>
      </c>
      <c r="H1018" s="13" t="str">
        <f t="shared" si="15"/>
        <v>UP</v>
      </c>
    </row>
    <row r="1019" spans="1:8" s="4" customFormat="1" ht="24.95" customHeight="1" x14ac:dyDescent="0.25">
      <c r="A1019" s="4" t="s">
        <v>1960</v>
      </c>
      <c r="B1019" s="9" t="s">
        <v>1961</v>
      </c>
      <c r="C1019" s="10">
        <v>860.38322765332896</v>
      </c>
      <c r="D1019" s="11">
        <v>0.25045870526757502</v>
      </c>
      <c r="E1019" s="11">
        <v>9.5782313454878698E-2</v>
      </c>
      <c r="F1019" s="12">
        <v>5.3182083375876604E-4</v>
      </c>
      <c r="G1019" s="12">
        <v>8.7517733272239103E-3</v>
      </c>
      <c r="H1019" s="13" t="str">
        <f t="shared" si="15"/>
        <v>DOWN</v>
      </c>
    </row>
    <row r="1020" spans="1:8" s="4" customFormat="1" ht="24.95" customHeight="1" x14ac:dyDescent="0.25">
      <c r="A1020" s="4" t="s">
        <v>1962</v>
      </c>
      <c r="B1020" s="9" t="s">
        <v>1963</v>
      </c>
      <c r="C1020" s="10">
        <v>1068.0593048558801</v>
      </c>
      <c r="D1020" s="11">
        <v>-0.21326781809429601</v>
      </c>
      <c r="E1020" s="11">
        <v>8.3685924587852303E-2</v>
      </c>
      <c r="F1020" s="12">
        <v>5.3478363458211596E-4</v>
      </c>
      <c r="G1020" s="12">
        <v>8.7918849787488196E-3</v>
      </c>
      <c r="H1020" s="13" t="str">
        <f t="shared" si="15"/>
        <v>UP</v>
      </c>
    </row>
    <row r="1021" spans="1:8" s="4" customFormat="1" ht="24.95" customHeight="1" x14ac:dyDescent="0.25">
      <c r="A1021" s="4" t="s">
        <v>1964</v>
      </c>
      <c r="B1021" s="9" t="s">
        <v>1965</v>
      </c>
      <c r="C1021" s="10">
        <v>3303.8981627572002</v>
      </c>
      <c r="D1021" s="11">
        <v>0.67983840123193096</v>
      </c>
      <c r="E1021" s="11">
        <v>0.27514846659984998</v>
      </c>
      <c r="F1021" s="12">
        <v>5.3908750680672197E-4</v>
      </c>
      <c r="G1021" s="12">
        <v>8.8539435857873296E-3</v>
      </c>
      <c r="H1021" s="13" t="str">
        <f t="shared" si="15"/>
        <v>DOWN</v>
      </c>
    </row>
    <row r="1022" spans="1:8" s="4" customFormat="1" ht="24.95" customHeight="1" x14ac:dyDescent="0.25">
      <c r="A1022" s="4" t="s">
        <v>1966</v>
      </c>
      <c r="B1022" s="9" t="s">
        <v>1966</v>
      </c>
      <c r="C1022" s="10">
        <v>75.246093403096395</v>
      </c>
      <c r="D1022" s="11">
        <v>0.30708887955502501</v>
      </c>
      <c r="E1022" s="11">
        <v>0.120708780593219</v>
      </c>
      <c r="F1022" s="12">
        <v>5.3963347693384396E-4</v>
      </c>
      <c r="G1022" s="12">
        <v>8.8542214411419795E-3</v>
      </c>
      <c r="H1022" s="13" t="str">
        <f t="shared" si="15"/>
        <v>UP</v>
      </c>
    </row>
    <row r="1023" spans="1:8" s="4" customFormat="1" ht="24.95" customHeight="1" x14ac:dyDescent="0.25">
      <c r="A1023" s="4" t="s">
        <v>1967</v>
      </c>
      <c r="B1023" s="9" t="s">
        <v>1968</v>
      </c>
      <c r="C1023" s="10">
        <v>403.70219079381599</v>
      </c>
      <c r="D1023" s="11">
        <v>0.18094716484718301</v>
      </c>
      <c r="E1023" s="11">
        <v>6.4825974603474695E-2</v>
      </c>
      <c r="F1023" s="12">
        <v>5.4018836890767604E-4</v>
      </c>
      <c r="G1023" s="12">
        <v>8.8546449970997709E-3</v>
      </c>
      <c r="H1023" s="13" t="str">
        <f t="shared" si="15"/>
        <v>UP</v>
      </c>
    </row>
    <row r="1024" spans="1:8" s="4" customFormat="1" ht="24.95" customHeight="1" x14ac:dyDescent="0.25">
      <c r="A1024" s="4" t="s">
        <v>1969</v>
      </c>
      <c r="B1024" s="9" t="s">
        <v>1970</v>
      </c>
      <c r="C1024" s="10">
        <v>6224.3195356700899</v>
      </c>
      <c r="D1024" s="11">
        <v>0.11153424642462501</v>
      </c>
      <c r="E1024" s="11">
        <v>3.7119161860703902E-2</v>
      </c>
      <c r="F1024" s="12">
        <v>5.4220127406267497E-4</v>
      </c>
      <c r="G1024" s="12">
        <v>8.8656730352796292E-3</v>
      </c>
      <c r="H1024" s="13" t="str">
        <f t="shared" si="15"/>
        <v>UP</v>
      </c>
    </row>
    <row r="1025" spans="1:8" s="4" customFormat="1" ht="24.95" customHeight="1" x14ac:dyDescent="0.25">
      <c r="A1025" s="4" t="s">
        <v>1971</v>
      </c>
      <c r="B1025" s="9" t="s">
        <v>1972</v>
      </c>
      <c r="C1025" s="10">
        <v>1034.9089198679101</v>
      </c>
      <c r="D1025" s="11">
        <v>-0.10602913612524301</v>
      </c>
      <c r="E1025" s="11">
        <v>3.4911807717234601E-2</v>
      </c>
      <c r="F1025" s="12">
        <v>5.4224568665914904E-4</v>
      </c>
      <c r="G1025" s="12">
        <v>8.8656730352796292E-3</v>
      </c>
      <c r="H1025" s="13" t="str">
        <f t="shared" si="15"/>
        <v>UP</v>
      </c>
    </row>
    <row r="1026" spans="1:8" s="4" customFormat="1" ht="24.95" customHeight="1" x14ac:dyDescent="0.25">
      <c r="A1026" s="4" t="s">
        <v>1973</v>
      </c>
      <c r="B1026" s="9" t="s">
        <v>1974</v>
      </c>
      <c r="C1026" s="10">
        <v>2079.5968497990898</v>
      </c>
      <c r="D1026" s="11">
        <v>0.151448671407342</v>
      </c>
      <c r="E1026" s="11">
        <v>5.3265364092546202E-2</v>
      </c>
      <c r="F1026" s="12">
        <v>5.4245035779913601E-4</v>
      </c>
      <c r="G1026" s="12">
        <v>8.8656730352796292E-3</v>
      </c>
      <c r="H1026" s="13" t="str">
        <f t="shared" si="15"/>
        <v>DOWN</v>
      </c>
    </row>
    <row r="1027" spans="1:8" s="4" customFormat="1" ht="24.95" customHeight="1" x14ac:dyDescent="0.25">
      <c r="A1027" s="4" t="s">
        <v>1975</v>
      </c>
      <c r="B1027" s="9" t="s">
        <v>1976</v>
      </c>
      <c r="C1027" s="10">
        <v>998.02338645662098</v>
      </c>
      <c r="D1027" s="11">
        <v>-0.12985276931032499</v>
      </c>
      <c r="E1027" s="11">
        <v>4.4624946258860702E-2</v>
      </c>
      <c r="F1027" s="12">
        <v>5.4350575618323604E-4</v>
      </c>
      <c r="G1027" s="12">
        <v>8.8742559370562305E-3</v>
      </c>
      <c r="H1027" s="13" t="str">
        <f t="shared" ref="H1027:H1090" si="16">IF(D1026 &lt; 0, "DOWN", "UP")</f>
        <v>UP</v>
      </c>
    </row>
    <row r="1028" spans="1:8" s="4" customFormat="1" ht="24.95" customHeight="1" x14ac:dyDescent="0.25">
      <c r="A1028" s="4" t="s">
        <v>1977</v>
      </c>
      <c r="B1028" s="9" t="s">
        <v>1978</v>
      </c>
      <c r="C1028" s="10">
        <v>3059.8779392819602</v>
      </c>
      <c r="D1028" s="11">
        <v>-0.100673037244056</v>
      </c>
      <c r="E1028" s="11">
        <v>3.3103097032088698E-2</v>
      </c>
      <c r="F1028" s="12">
        <v>5.4425882468136502E-4</v>
      </c>
      <c r="G1028" s="12">
        <v>8.8778905359330595E-3</v>
      </c>
      <c r="H1028" s="13" t="str">
        <f t="shared" si="16"/>
        <v>DOWN</v>
      </c>
    </row>
    <row r="1029" spans="1:8" s="4" customFormat="1" ht="24.95" customHeight="1" x14ac:dyDescent="0.25">
      <c r="A1029" s="4" t="s">
        <v>1979</v>
      </c>
      <c r="B1029" s="9" t="s">
        <v>1980</v>
      </c>
      <c r="C1029" s="10">
        <v>3438.4596927043699</v>
      </c>
      <c r="D1029" s="11">
        <v>9.5153012651217797E-2</v>
      </c>
      <c r="E1029" s="11">
        <v>3.0814845245381899E-2</v>
      </c>
      <c r="F1029" s="12">
        <v>5.4592274763426798E-4</v>
      </c>
      <c r="G1029" s="12">
        <v>8.8963613480108096E-3</v>
      </c>
      <c r="H1029" s="13" t="str">
        <f t="shared" si="16"/>
        <v>DOWN</v>
      </c>
    </row>
    <row r="1030" spans="1:8" s="4" customFormat="1" ht="24.95" customHeight="1" x14ac:dyDescent="0.25">
      <c r="A1030" s="4" t="s">
        <v>1981</v>
      </c>
      <c r="B1030" s="9" t="s">
        <v>1982</v>
      </c>
      <c r="C1030" s="10">
        <v>5259.4126724170801</v>
      </c>
      <c r="D1030" s="11">
        <v>0.147250889735274</v>
      </c>
      <c r="E1030" s="11">
        <v>5.1684359324133101E-2</v>
      </c>
      <c r="F1030" s="12">
        <v>5.4681481640184604E-4</v>
      </c>
      <c r="G1030" s="12">
        <v>8.9022303183864792E-3</v>
      </c>
      <c r="H1030" s="13" t="str">
        <f t="shared" si="16"/>
        <v>UP</v>
      </c>
    </row>
    <row r="1031" spans="1:8" s="4" customFormat="1" ht="24.95" customHeight="1" x14ac:dyDescent="0.25">
      <c r="A1031" s="4" t="s">
        <v>1983</v>
      </c>
      <c r="B1031" s="9" t="s">
        <v>1984</v>
      </c>
      <c r="C1031" s="10">
        <v>1809.5901884391401</v>
      </c>
      <c r="D1031" s="11">
        <v>0.1076406728831</v>
      </c>
      <c r="E1031" s="11">
        <v>3.5858682198929397E-2</v>
      </c>
      <c r="F1031" s="12">
        <v>5.4748094400595396E-4</v>
      </c>
      <c r="G1031" s="12">
        <v>8.9044130990122896E-3</v>
      </c>
      <c r="H1031" s="13" t="str">
        <f t="shared" si="16"/>
        <v>UP</v>
      </c>
    </row>
    <row r="1032" spans="1:8" s="4" customFormat="1" ht="24.95" customHeight="1" x14ac:dyDescent="0.25">
      <c r="A1032" s="4" t="s">
        <v>1985</v>
      </c>
      <c r="B1032" s="9" t="s">
        <v>1986</v>
      </c>
      <c r="C1032" s="10">
        <v>4070.4306253149298</v>
      </c>
      <c r="D1032" s="11">
        <v>0.12834958592228901</v>
      </c>
      <c r="E1032" s="11">
        <v>4.41919713751735E-2</v>
      </c>
      <c r="F1032" s="12">
        <v>5.4905682050661103E-4</v>
      </c>
      <c r="G1032" s="12">
        <v>8.9082143787939695E-3</v>
      </c>
      <c r="H1032" s="13" t="str">
        <f t="shared" si="16"/>
        <v>UP</v>
      </c>
    </row>
    <row r="1033" spans="1:8" s="4" customFormat="1" ht="24.95" customHeight="1" x14ac:dyDescent="0.25">
      <c r="A1033" s="4" t="s">
        <v>1987</v>
      </c>
      <c r="B1033" s="9" t="s">
        <v>1988</v>
      </c>
      <c r="C1033" s="10">
        <v>2115.2532115250201</v>
      </c>
      <c r="D1033" s="11">
        <v>-0.115225925741075</v>
      </c>
      <c r="E1033" s="11">
        <v>3.8800518762852801E-2</v>
      </c>
      <c r="F1033" s="12">
        <v>5.5036035299700105E-4</v>
      </c>
      <c r="G1033" s="12">
        <v>8.9082143787939695E-3</v>
      </c>
      <c r="H1033" s="13" t="str">
        <f t="shared" si="16"/>
        <v>UP</v>
      </c>
    </row>
    <row r="1034" spans="1:8" s="4" customFormat="1" ht="24.95" customHeight="1" x14ac:dyDescent="0.25">
      <c r="A1034" s="4" t="s">
        <v>1989</v>
      </c>
      <c r="B1034" s="9" t="s">
        <v>1990</v>
      </c>
      <c r="C1034" s="10">
        <v>873.02588517395895</v>
      </c>
      <c r="D1034" s="11">
        <v>-0.13024570858880199</v>
      </c>
      <c r="E1034" s="11">
        <v>4.5486064448787403E-2</v>
      </c>
      <c r="F1034" s="12">
        <v>5.4928285770498798E-4</v>
      </c>
      <c r="G1034" s="12">
        <v>8.9082143787939695E-3</v>
      </c>
      <c r="H1034" s="13" t="str">
        <f t="shared" si="16"/>
        <v>DOWN</v>
      </c>
    </row>
    <row r="1035" spans="1:8" s="4" customFormat="1" ht="24.95" customHeight="1" x14ac:dyDescent="0.25">
      <c r="A1035" s="4" t="s">
        <v>1991</v>
      </c>
      <c r="B1035" s="9" t="s">
        <v>1992</v>
      </c>
      <c r="C1035" s="10">
        <v>5054.4460600083803</v>
      </c>
      <c r="D1035" s="11">
        <v>-0.12422166291617</v>
      </c>
      <c r="E1035" s="11">
        <v>4.2828725907037797E-2</v>
      </c>
      <c r="F1035" s="12">
        <v>5.4935562877957297E-4</v>
      </c>
      <c r="G1035" s="12">
        <v>8.9082143787939695E-3</v>
      </c>
      <c r="H1035" s="13" t="str">
        <f t="shared" si="16"/>
        <v>DOWN</v>
      </c>
    </row>
    <row r="1036" spans="1:8" s="4" customFormat="1" ht="24.95" customHeight="1" x14ac:dyDescent="0.25">
      <c r="A1036" s="4" t="s">
        <v>1993</v>
      </c>
      <c r="B1036" s="9" t="s">
        <v>1993</v>
      </c>
      <c r="C1036" s="10">
        <v>363.73648646072502</v>
      </c>
      <c r="D1036" s="11">
        <v>0.39419012020753302</v>
      </c>
      <c r="E1036" s="11">
        <v>0.16648655371110499</v>
      </c>
      <c r="F1036" s="12">
        <v>5.5037605566879595E-4</v>
      </c>
      <c r="G1036" s="12">
        <v>8.9082143787939695E-3</v>
      </c>
      <c r="H1036" s="13" t="str">
        <f t="shared" si="16"/>
        <v>DOWN</v>
      </c>
    </row>
    <row r="1037" spans="1:8" s="4" customFormat="1" ht="24.95" customHeight="1" x14ac:dyDescent="0.25">
      <c r="A1037" s="4" t="s">
        <v>1994</v>
      </c>
      <c r="B1037" s="9" t="s">
        <v>1995</v>
      </c>
      <c r="C1037" s="10">
        <v>561.05554568171397</v>
      </c>
      <c r="D1037" s="11">
        <v>0.37241228609577198</v>
      </c>
      <c r="E1037" s="11">
        <v>0.145286487723647</v>
      </c>
      <c r="F1037" s="12">
        <v>5.5200998912108301E-4</v>
      </c>
      <c r="G1037" s="12">
        <v>8.9260281912371502E-3</v>
      </c>
      <c r="H1037" s="13" t="str">
        <f t="shared" si="16"/>
        <v>UP</v>
      </c>
    </row>
    <row r="1038" spans="1:8" s="4" customFormat="1" ht="24.95" customHeight="1" x14ac:dyDescent="0.25">
      <c r="A1038" s="4" t="s">
        <v>1996</v>
      </c>
      <c r="B1038" s="9" t="s">
        <v>1997</v>
      </c>
      <c r="C1038" s="10">
        <v>946.67485417959597</v>
      </c>
      <c r="D1038" s="11">
        <v>-0.15722417741446601</v>
      </c>
      <c r="E1038" s="11">
        <v>5.6812838401580003E-2</v>
      </c>
      <c r="F1038" s="12">
        <v>5.5375859332146803E-4</v>
      </c>
      <c r="G1038" s="12">
        <v>8.9370335755333506E-3</v>
      </c>
      <c r="H1038" s="13" t="str">
        <f t="shared" si="16"/>
        <v>UP</v>
      </c>
    </row>
    <row r="1039" spans="1:8" s="4" customFormat="1" ht="24.95" customHeight="1" x14ac:dyDescent="0.25">
      <c r="A1039" s="4" t="s">
        <v>1998</v>
      </c>
      <c r="B1039" s="9" t="s">
        <v>1999</v>
      </c>
      <c r="C1039" s="10">
        <v>7.2224629072068396</v>
      </c>
      <c r="D1039" s="11">
        <v>0.76071256566617695</v>
      </c>
      <c r="E1039" s="11">
        <v>0.34029761445442802</v>
      </c>
      <c r="F1039" s="12">
        <v>5.5372012836073605E-4</v>
      </c>
      <c r="G1039" s="12">
        <v>8.9370335755333506E-3</v>
      </c>
      <c r="H1039" s="13" t="str">
        <f t="shared" si="16"/>
        <v>DOWN</v>
      </c>
    </row>
    <row r="1040" spans="1:8" s="4" customFormat="1" ht="24.95" customHeight="1" x14ac:dyDescent="0.25">
      <c r="A1040" s="4" t="s">
        <v>2000</v>
      </c>
      <c r="B1040" s="9" t="s">
        <v>2001</v>
      </c>
      <c r="C1040" s="10">
        <v>5505.0324370377602</v>
      </c>
      <c r="D1040" s="11">
        <v>-0.15215678764155399</v>
      </c>
      <c r="E1040" s="11">
        <v>5.45272191545801E-2</v>
      </c>
      <c r="F1040" s="12">
        <v>5.5469089296336898E-4</v>
      </c>
      <c r="G1040" s="12">
        <v>8.9434554765269198E-3</v>
      </c>
      <c r="H1040" s="13" t="str">
        <f t="shared" si="16"/>
        <v>UP</v>
      </c>
    </row>
    <row r="1041" spans="1:8" s="4" customFormat="1" ht="24.95" customHeight="1" x14ac:dyDescent="0.25">
      <c r="A1041" s="4" t="s">
        <v>2002</v>
      </c>
      <c r="B1041" s="9" t="s">
        <v>2003</v>
      </c>
      <c r="C1041" s="10">
        <v>588.83166039483797</v>
      </c>
      <c r="D1041" s="11">
        <v>-0.152640410077338</v>
      </c>
      <c r="E1041" s="11">
        <v>5.4614611521775401E-2</v>
      </c>
      <c r="F1041" s="12">
        <v>5.5860370266499896E-4</v>
      </c>
      <c r="G1041" s="12">
        <v>8.9978744637164796E-3</v>
      </c>
      <c r="H1041" s="13" t="str">
        <f t="shared" si="16"/>
        <v>DOWN</v>
      </c>
    </row>
    <row r="1042" spans="1:8" s="4" customFormat="1" ht="24.95" customHeight="1" x14ac:dyDescent="0.25">
      <c r="A1042" s="4" t="s">
        <v>2004</v>
      </c>
      <c r="B1042" s="9" t="s">
        <v>2004</v>
      </c>
      <c r="C1042" s="10">
        <v>82.970547109494603</v>
      </c>
      <c r="D1042" s="11">
        <v>-0.33336350521849001</v>
      </c>
      <c r="E1042" s="11">
        <v>0.134214173023467</v>
      </c>
      <c r="F1042" s="12">
        <v>5.6327577177477898E-4</v>
      </c>
      <c r="G1042" s="12">
        <v>9.0644070350218292E-3</v>
      </c>
      <c r="H1042" s="13" t="str">
        <f t="shared" si="16"/>
        <v>DOWN</v>
      </c>
    </row>
    <row r="1043" spans="1:8" s="4" customFormat="1" ht="24.95" customHeight="1" x14ac:dyDescent="0.25">
      <c r="A1043" s="4" t="s">
        <v>2005</v>
      </c>
      <c r="B1043" s="9" t="s">
        <v>2006</v>
      </c>
      <c r="C1043" s="10">
        <v>2332.8284995611698</v>
      </c>
      <c r="D1043" s="11">
        <v>-0.111287707863938</v>
      </c>
      <c r="E1043" s="11">
        <v>3.7471699675100403E-2</v>
      </c>
      <c r="F1043" s="12">
        <v>5.6423477561506701E-4</v>
      </c>
      <c r="G1043" s="12">
        <v>9.0711173916366503E-3</v>
      </c>
      <c r="H1043" s="13" t="str">
        <f t="shared" si="16"/>
        <v>DOWN</v>
      </c>
    </row>
    <row r="1044" spans="1:8" s="4" customFormat="1" ht="24.95" customHeight="1" x14ac:dyDescent="0.25">
      <c r="A1044" s="4" t="s">
        <v>2007</v>
      </c>
      <c r="B1044" s="9" t="s">
        <v>2008</v>
      </c>
      <c r="C1044" s="10">
        <v>2747.4003077235402</v>
      </c>
      <c r="D1044" s="11">
        <v>0.12995983419015</v>
      </c>
      <c r="E1044" s="11">
        <v>4.4272631573598203E-2</v>
      </c>
      <c r="F1044" s="12">
        <v>5.6504336865900197E-4</v>
      </c>
      <c r="G1044" s="12">
        <v>9.0753990574635908E-3</v>
      </c>
      <c r="H1044" s="13" t="str">
        <f t="shared" si="16"/>
        <v>DOWN</v>
      </c>
    </row>
    <row r="1045" spans="1:8" s="4" customFormat="1" ht="24.95" customHeight="1" x14ac:dyDescent="0.25">
      <c r="A1045" s="4" t="s">
        <v>2009</v>
      </c>
      <c r="B1045" s="9" t="s">
        <v>2010</v>
      </c>
      <c r="C1045" s="10">
        <v>2282.1120122329498</v>
      </c>
      <c r="D1045" s="11">
        <v>-0.113443973214626</v>
      </c>
      <c r="E1045" s="11">
        <v>3.8600282468269902E-2</v>
      </c>
      <c r="F1045" s="12">
        <v>5.6629083619262101E-4</v>
      </c>
      <c r="G1045" s="12">
        <v>9.0867147023199497E-3</v>
      </c>
      <c r="H1045" s="13" t="str">
        <f t="shared" si="16"/>
        <v>UP</v>
      </c>
    </row>
    <row r="1046" spans="1:8" s="4" customFormat="1" ht="24.95" customHeight="1" x14ac:dyDescent="0.25">
      <c r="A1046" s="4" t="s">
        <v>2011</v>
      </c>
      <c r="B1046" s="9" t="s">
        <v>2012</v>
      </c>
      <c r="C1046" s="10">
        <v>2092.19627359894</v>
      </c>
      <c r="D1046" s="11">
        <v>-0.105121594295807</v>
      </c>
      <c r="E1046" s="11">
        <v>3.5115438821431401E-2</v>
      </c>
      <c r="F1046" s="12">
        <v>5.68332051482521E-4</v>
      </c>
      <c r="G1046" s="12">
        <v>9.1064046705650204E-3</v>
      </c>
      <c r="H1046" s="13" t="str">
        <f t="shared" si="16"/>
        <v>DOWN</v>
      </c>
    </row>
    <row r="1047" spans="1:8" s="4" customFormat="1" ht="24.95" customHeight="1" x14ac:dyDescent="0.25">
      <c r="A1047" s="4" t="s">
        <v>2013</v>
      </c>
      <c r="B1047" s="9" t="s">
        <v>2014</v>
      </c>
      <c r="C1047" s="10">
        <v>3135.6283736918299</v>
      </c>
      <c r="D1047" s="11">
        <v>0.21589864812177401</v>
      </c>
      <c r="E1047" s="11">
        <v>8.0922382346057101E-2</v>
      </c>
      <c r="F1047" s="12">
        <v>5.6860617117234999E-4</v>
      </c>
      <c r="G1047" s="12">
        <v>9.1064046705650204E-3</v>
      </c>
      <c r="H1047" s="13" t="str">
        <f t="shared" si="16"/>
        <v>DOWN</v>
      </c>
    </row>
    <row r="1048" spans="1:8" s="4" customFormat="1" ht="24.95" customHeight="1" x14ac:dyDescent="0.25">
      <c r="A1048" s="4" t="s">
        <v>2015</v>
      </c>
      <c r="B1048" s="9" t="s">
        <v>2016</v>
      </c>
      <c r="C1048" s="10">
        <v>831.30741547721004</v>
      </c>
      <c r="D1048" s="11">
        <v>-0.10586316387436601</v>
      </c>
      <c r="E1048" s="11">
        <v>3.5081018558503999E-2</v>
      </c>
      <c r="F1048" s="12">
        <v>5.7254803387166999E-4</v>
      </c>
      <c r="G1048" s="12">
        <v>9.1607685419467094E-3</v>
      </c>
      <c r="H1048" s="13" t="str">
        <f t="shared" si="16"/>
        <v>UP</v>
      </c>
    </row>
    <row r="1049" spans="1:8" s="4" customFormat="1" ht="24.95" customHeight="1" x14ac:dyDescent="0.25">
      <c r="A1049" s="4" t="s">
        <v>2017</v>
      </c>
      <c r="B1049" s="9" t="s">
        <v>2018</v>
      </c>
      <c r="C1049" s="10">
        <v>10336.511438027899</v>
      </c>
      <c r="D1049" s="11">
        <v>-0.108890651650965</v>
      </c>
      <c r="E1049" s="11">
        <v>3.6597535387618098E-2</v>
      </c>
      <c r="F1049" s="12">
        <v>5.7325795590752499E-4</v>
      </c>
      <c r="G1049" s="12">
        <v>9.1633669055093906E-3</v>
      </c>
      <c r="H1049" s="13" t="str">
        <f t="shared" si="16"/>
        <v>DOWN</v>
      </c>
    </row>
    <row r="1050" spans="1:8" s="4" customFormat="1" ht="24.95" customHeight="1" x14ac:dyDescent="0.25">
      <c r="A1050" s="4" t="s">
        <v>2019</v>
      </c>
      <c r="B1050" s="9" t="s">
        <v>2020</v>
      </c>
      <c r="C1050" s="10">
        <v>358.04232464236998</v>
      </c>
      <c r="D1050" s="11">
        <v>0.319505776435489</v>
      </c>
      <c r="E1050" s="11">
        <v>0.126351046992801</v>
      </c>
      <c r="F1050" s="12">
        <v>5.7423895489850405E-4</v>
      </c>
      <c r="G1050" s="12">
        <v>9.1702892644860302E-3</v>
      </c>
      <c r="H1050" s="13" t="str">
        <f t="shared" si="16"/>
        <v>DOWN</v>
      </c>
    </row>
    <row r="1051" spans="1:8" s="4" customFormat="1" ht="24.95" customHeight="1" x14ac:dyDescent="0.25">
      <c r="A1051" s="4" t="s">
        <v>2021</v>
      </c>
      <c r="B1051" s="9" t="s">
        <v>2022</v>
      </c>
      <c r="C1051" s="10">
        <v>94598.854620020604</v>
      </c>
      <c r="D1051" s="11">
        <v>-0.17038969980076399</v>
      </c>
      <c r="E1051" s="11">
        <v>6.3163530764592593E-2</v>
      </c>
      <c r="F1051" s="12">
        <v>5.7608786408930095E-4</v>
      </c>
      <c r="G1051" s="12">
        <v>9.1849947434401794E-3</v>
      </c>
      <c r="H1051" s="13" t="str">
        <f t="shared" si="16"/>
        <v>UP</v>
      </c>
    </row>
    <row r="1052" spans="1:8" s="4" customFormat="1" ht="24.95" customHeight="1" x14ac:dyDescent="0.25">
      <c r="A1052" s="4" t="s">
        <v>2023</v>
      </c>
      <c r="B1052" s="9" t="s">
        <v>2024</v>
      </c>
      <c r="C1052" s="10">
        <v>11.689633033438801</v>
      </c>
      <c r="D1052" s="11">
        <v>1.12446072440334</v>
      </c>
      <c r="E1052" s="11">
        <v>0.57796463628487504</v>
      </c>
      <c r="F1052" s="12">
        <v>5.7696019430823503E-4</v>
      </c>
      <c r="G1052" s="12">
        <v>9.1849947434401794E-3</v>
      </c>
      <c r="H1052" s="13" t="str">
        <f t="shared" si="16"/>
        <v>DOWN</v>
      </c>
    </row>
    <row r="1053" spans="1:8" s="4" customFormat="1" ht="24.95" customHeight="1" x14ac:dyDescent="0.25">
      <c r="A1053" s="4" t="s">
        <v>2025</v>
      </c>
      <c r="B1053" s="9" t="s">
        <v>2026</v>
      </c>
      <c r="C1053" s="10">
        <v>5363.57926520398</v>
      </c>
      <c r="D1053" s="11">
        <v>-0.14421847652809999</v>
      </c>
      <c r="E1053" s="11">
        <v>5.1331880190248001E-2</v>
      </c>
      <c r="F1053" s="12">
        <v>5.7703174531989498E-4</v>
      </c>
      <c r="G1053" s="12">
        <v>9.1849947434401794E-3</v>
      </c>
      <c r="H1053" s="13" t="str">
        <f t="shared" si="16"/>
        <v>UP</v>
      </c>
    </row>
    <row r="1054" spans="1:8" s="4" customFormat="1" ht="24.95" customHeight="1" x14ac:dyDescent="0.25">
      <c r="A1054" s="4" t="s">
        <v>2027</v>
      </c>
      <c r="B1054" s="9" t="s">
        <v>2028</v>
      </c>
      <c r="C1054" s="10">
        <v>2055.6380818495199</v>
      </c>
      <c r="D1054" s="11">
        <v>9.3864243035891706E-2</v>
      </c>
      <c r="E1054" s="11">
        <v>3.0525484004886302E-2</v>
      </c>
      <c r="F1054" s="12">
        <v>5.7735507111012602E-4</v>
      </c>
      <c r="G1054" s="12">
        <v>9.1849947434401794E-3</v>
      </c>
      <c r="H1054" s="13" t="str">
        <f t="shared" si="16"/>
        <v>DOWN</v>
      </c>
    </row>
    <row r="1055" spans="1:8" s="4" customFormat="1" ht="24.95" customHeight="1" x14ac:dyDescent="0.25">
      <c r="A1055" s="4" t="s">
        <v>2029</v>
      </c>
      <c r="B1055" s="9" t="s">
        <v>2029</v>
      </c>
      <c r="C1055" s="10">
        <v>743.11015923968</v>
      </c>
      <c r="D1055" s="11">
        <v>-0.144572936036901</v>
      </c>
      <c r="E1055" s="11">
        <v>5.1778572046658998E-2</v>
      </c>
      <c r="F1055" s="12">
        <v>5.7834395677079599E-4</v>
      </c>
      <c r="G1055" s="12">
        <v>9.1919890413257703E-3</v>
      </c>
      <c r="H1055" s="13" t="str">
        <f t="shared" si="16"/>
        <v>UP</v>
      </c>
    </row>
    <row r="1056" spans="1:8" s="4" customFormat="1" ht="24.95" customHeight="1" x14ac:dyDescent="0.25">
      <c r="A1056" s="4" t="s">
        <v>2030</v>
      </c>
      <c r="B1056" s="9" t="s">
        <v>2031</v>
      </c>
      <c r="C1056" s="10">
        <v>12738.832502892399</v>
      </c>
      <c r="D1056" s="11">
        <v>0.10854459943806601</v>
      </c>
      <c r="E1056" s="11">
        <v>3.6134500357120299E-2</v>
      </c>
      <c r="F1056" s="12">
        <v>5.8035151608148896E-4</v>
      </c>
      <c r="G1056" s="12">
        <v>9.21514513580627E-3</v>
      </c>
      <c r="H1056" s="13" t="str">
        <f t="shared" si="16"/>
        <v>DOWN</v>
      </c>
    </row>
    <row r="1057" spans="1:8" s="4" customFormat="1" ht="24.95" customHeight="1" x14ac:dyDescent="0.25">
      <c r="A1057" s="4" t="s">
        <v>2032</v>
      </c>
      <c r="B1057" s="9" t="s">
        <v>2033</v>
      </c>
      <c r="C1057" s="10">
        <v>25.795249749014602</v>
      </c>
      <c r="D1057" s="11">
        <v>0.44515844372110402</v>
      </c>
      <c r="E1057" s="11">
        <v>0.192330059671803</v>
      </c>
      <c r="F1057" s="12">
        <v>5.8588906371898205E-4</v>
      </c>
      <c r="G1057" s="12">
        <v>9.2942553273942102E-3</v>
      </c>
      <c r="H1057" s="13" t="str">
        <f t="shared" si="16"/>
        <v>UP</v>
      </c>
    </row>
    <row r="1058" spans="1:8" s="4" customFormat="1" ht="24.95" customHeight="1" x14ac:dyDescent="0.25">
      <c r="A1058" s="4" t="s">
        <v>2034</v>
      </c>
      <c r="B1058" s="9" t="s">
        <v>2035</v>
      </c>
      <c r="C1058" s="10">
        <v>4941.87844605592</v>
      </c>
      <c r="D1058" s="11">
        <v>-9.0531567774839297E-2</v>
      </c>
      <c r="E1058" s="11">
        <v>2.95598221383888E-2</v>
      </c>
      <c r="F1058" s="12">
        <v>5.8905833291354997E-4</v>
      </c>
      <c r="G1058" s="12">
        <v>9.3268498199065002E-3</v>
      </c>
      <c r="H1058" s="13" t="str">
        <f t="shared" si="16"/>
        <v>UP</v>
      </c>
    </row>
    <row r="1059" spans="1:8" s="4" customFormat="1" ht="24.95" customHeight="1" x14ac:dyDescent="0.25">
      <c r="A1059" s="4" t="s">
        <v>2036</v>
      </c>
      <c r="B1059" s="9" t="s">
        <v>2037</v>
      </c>
      <c r="C1059" s="10">
        <v>1032.82392037758</v>
      </c>
      <c r="D1059" s="11">
        <v>-0.12004956256353901</v>
      </c>
      <c r="E1059" s="11">
        <v>4.1472097541977199E-2</v>
      </c>
      <c r="F1059" s="12">
        <v>5.8901352605923198E-4</v>
      </c>
      <c r="G1059" s="12">
        <v>9.3268498199065002E-3</v>
      </c>
      <c r="H1059" s="13" t="str">
        <f t="shared" si="16"/>
        <v>DOWN</v>
      </c>
    </row>
    <row r="1060" spans="1:8" s="4" customFormat="1" ht="24.95" customHeight="1" x14ac:dyDescent="0.25">
      <c r="A1060" s="4" t="s">
        <v>2038</v>
      </c>
      <c r="B1060" s="9" t="s">
        <v>2038</v>
      </c>
      <c r="C1060" s="10">
        <v>304.45912169552599</v>
      </c>
      <c r="D1060" s="11">
        <v>0.215867005429318</v>
      </c>
      <c r="E1060" s="11">
        <v>8.5388346360093695E-2</v>
      </c>
      <c r="F1060" s="12">
        <v>5.9015482648262503E-4</v>
      </c>
      <c r="G1060" s="12">
        <v>9.3325045990372505E-3</v>
      </c>
      <c r="H1060" s="13" t="str">
        <f t="shared" si="16"/>
        <v>DOWN</v>
      </c>
    </row>
    <row r="1061" spans="1:8" s="4" customFormat="1" ht="24.95" customHeight="1" x14ac:dyDescent="0.25">
      <c r="A1061" s="4" t="s">
        <v>2039</v>
      </c>
      <c r="B1061" s="9" t="s">
        <v>2040</v>
      </c>
      <c r="C1061" s="10">
        <v>6360.9179166405402</v>
      </c>
      <c r="D1061" s="11">
        <v>6.8401415680706207E-2</v>
      </c>
      <c r="E1061" s="11">
        <v>2.1085267643917299E-2</v>
      </c>
      <c r="F1061" s="12">
        <v>5.9053073436785605E-4</v>
      </c>
      <c r="G1061" s="12">
        <v>9.3325045990372505E-3</v>
      </c>
      <c r="H1061" s="13" t="str">
        <f t="shared" si="16"/>
        <v>UP</v>
      </c>
    </row>
    <row r="1062" spans="1:8" s="4" customFormat="1" ht="24.95" customHeight="1" x14ac:dyDescent="0.25">
      <c r="A1062" s="4" t="s">
        <v>2041</v>
      </c>
      <c r="B1062" s="9" t="s">
        <v>2042</v>
      </c>
      <c r="C1062" s="10">
        <v>56387.781789741297</v>
      </c>
      <c r="D1062" s="11">
        <v>-0.16342741952244599</v>
      </c>
      <c r="E1062" s="11">
        <v>5.9977213117523402E-2</v>
      </c>
      <c r="F1062" s="12">
        <v>5.9163081619253695E-4</v>
      </c>
      <c r="G1062" s="12">
        <v>9.3410691884889593E-3</v>
      </c>
      <c r="H1062" s="13" t="str">
        <f t="shared" si="16"/>
        <v>UP</v>
      </c>
    </row>
    <row r="1063" spans="1:8" s="4" customFormat="1" ht="24.95" customHeight="1" x14ac:dyDescent="0.25">
      <c r="A1063" s="4" t="s">
        <v>2043</v>
      </c>
      <c r="B1063" s="9" t="s">
        <v>2044</v>
      </c>
      <c r="C1063" s="10">
        <v>2151.8039728365802</v>
      </c>
      <c r="D1063" s="11">
        <v>0.14449396152513699</v>
      </c>
      <c r="E1063" s="11">
        <v>5.1070633152460701E-2</v>
      </c>
      <c r="F1063" s="12">
        <v>5.9378116002698704E-4</v>
      </c>
      <c r="G1063" s="12">
        <v>9.3661842546763994E-3</v>
      </c>
      <c r="H1063" s="13" t="str">
        <f t="shared" si="16"/>
        <v>DOWN</v>
      </c>
    </row>
    <row r="1064" spans="1:8" s="4" customFormat="1" ht="24.95" customHeight="1" x14ac:dyDescent="0.25">
      <c r="A1064" s="4" t="s">
        <v>2045</v>
      </c>
      <c r="B1064" s="9" t="s">
        <v>2046</v>
      </c>
      <c r="C1064" s="10">
        <v>447.551311601012</v>
      </c>
      <c r="D1064" s="11">
        <v>0.19662809590004801</v>
      </c>
      <c r="E1064" s="11">
        <v>7.4208386966947204E-2</v>
      </c>
      <c r="F1064" s="12">
        <v>5.9651522093788305E-4</v>
      </c>
      <c r="G1064" s="12">
        <v>9.3860286040722898E-3</v>
      </c>
      <c r="H1064" s="13" t="str">
        <f t="shared" si="16"/>
        <v>UP</v>
      </c>
    </row>
    <row r="1065" spans="1:8" s="4" customFormat="1" ht="24.95" customHeight="1" x14ac:dyDescent="0.25">
      <c r="A1065" s="4" t="s">
        <v>2047</v>
      </c>
      <c r="B1065" s="9" t="s">
        <v>2048</v>
      </c>
      <c r="C1065" s="10">
        <v>41.705247756341201</v>
      </c>
      <c r="D1065" s="11">
        <v>0.303901350712943</v>
      </c>
      <c r="E1065" s="11">
        <v>0.118836927028646</v>
      </c>
      <c r="F1065" s="12">
        <v>5.9659087212671203E-4</v>
      </c>
      <c r="G1065" s="12">
        <v>9.3860286040722898E-3</v>
      </c>
      <c r="H1065" s="13" t="str">
        <f t="shared" si="16"/>
        <v>UP</v>
      </c>
    </row>
    <row r="1066" spans="1:8" s="4" customFormat="1" ht="24.95" customHeight="1" x14ac:dyDescent="0.25">
      <c r="A1066" s="4" t="s">
        <v>2049</v>
      </c>
      <c r="B1066" s="9" t="s">
        <v>2050</v>
      </c>
      <c r="C1066" s="10">
        <v>2821.8865331802899</v>
      </c>
      <c r="D1066" s="11">
        <v>9.8438554274914894E-2</v>
      </c>
      <c r="E1066" s="11">
        <v>3.23507653626686E-2</v>
      </c>
      <c r="F1066" s="12">
        <v>5.9672170379618304E-4</v>
      </c>
      <c r="G1066" s="12">
        <v>9.3860286040722898E-3</v>
      </c>
      <c r="H1066" s="13" t="str">
        <f t="shared" si="16"/>
        <v>UP</v>
      </c>
    </row>
    <row r="1067" spans="1:8" s="4" customFormat="1" ht="24.95" customHeight="1" x14ac:dyDescent="0.25">
      <c r="A1067" s="4" t="s">
        <v>2051</v>
      </c>
      <c r="B1067" s="9" t="s">
        <v>2052</v>
      </c>
      <c r="C1067" s="10">
        <v>4515.7180454555401</v>
      </c>
      <c r="D1067" s="11">
        <v>-0.12593737503896801</v>
      </c>
      <c r="E1067" s="11">
        <v>4.40585589287509E-2</v>
      </c>
      <c r="F1067" s="12">
        <v>5.9926243479143499E-4</v>
      </c>
      <c r="G1067" s="12">
        <v>9.4171418860745995E-3</v>
      </c>
      <c r="H1067" s="13" t="str">
        <f t="shared" si="16"/>
        <v>UP</v>
      </c>
    </row>
    <row r="1068" spans="1:8" s="4" customFormat="1" ht="24.95" customHeight="1" x14ac:dyDescent="0.25">
      <c r="A1068" s="4" t="s">
        <v>2053</v>
      </c>
      <c r="B1068" s="9" t="s">
        <v>2054</v>
      </c>
      <c r="C1068" s="10">
        <v>3182.8403539423698</v>
      </c>
      <c r="D1068" s="11">
        <v>0.51824554495421604</v>
      </c>
      <c r="E1068" s="11">
        <v>0.210346055805684</v>
      </c>
      <c r="F1068" s="12">
        <v>6.0208393579168405E-4</v>
      </c>
      <c r="G1068" s="12">
        <v>9.4526048305906309E-3</v>
      </c>
      <c r="H1068" s="13" t="str">
        <f t="shared" si="16"/>
        <v>DOWN</v>
      </c>
    </row>
    <row r="1069" spans="1:8" s="4" customFormat="1" ht="24.95" customHeight="1" x14ac:dyDescent="0.25">
      <c r="A1069" s="4" t="s">
        <v>2055</v>
      </c>
      <c r="B1069" s="9" t="s">
        <v>2056</v>
      </c>
      <c r="C1069" s="10">
        <v>2169.8586619800199</v>
      </c>
      <c r="D1069" s="11">
        <v>0.13071221706740599</v>
      </c>
      <c r="E1069" s="11">
        <v>4.5487800931366902E-2</v>
      </c>
      <c r="F1069" s="12">
        <v>6.0861238294747703E-4</v>
      </c>
      <c r="G1069" s="12">
        <v>9.5340317504221499E-3</v>
      </c>
      <c r="H1069" s="13" t="str">
        <f t="shared" si="16"/>
        <v>UP</v>
      </c>
    </row>
    <row r="1070" spans="1:8" s="4" customFormat="1" ht="24.95" customHeight="1" x14ac:dyDescent="0.25">
      <c r="A1070" s="4" t="s">
        <v>2057</v>
      </c>
      <c r="B1070" s="9" t="s">
        <v>2057</v>
      </c>
      <c r="C1070" s="10">
        <v>72.968076806210306</v>
      </c>
      <c r="D1070" s="11">
        <v>-0.457891686538967</v>
      </c>
      <c r="E1070" s="11">
        <v>0.19609599342450601</v>
      </c>
      <c r="F1070" s="12">
        <v>6.08979441993384E-4</v>
      </c>
      <c r="G1070" s="12">
        <v>9.5340317504221499E-3</v>
      </c>
      <c r="H1070" s="13" t="str">
        <f t="shared" si="16"/>
        <v>UP</v>
      </c>
    </row>
    <row r="1071" spans="1:8" s="4" customFormat="1" ht="24.95" customHeight="1" x14ac:dyDescent="0.25">
      <c r="A1071" s="4" t="s">
        <v>2058</v>
      </c>
      <c r="B1071" s="9" t="s">
        <v>2058</v>
      </c>
      <c r="C1071" s="10">
        <v>1423.4995205452799</v>
      </c>
      <c r="D1071" s="11">
        <v>0.225943063652851</v>
      </c>
      <c r="E1071" s="11">
        <v>8.6591747262226806E-2</v>
      </c>
      <c r="F1071" s="12">
        <v>6.0865429907932698E-4</v>
      </c>
      <c r="G1071" s="12">
        <v>9.5340317504221499E-3</v>
      </c>
      <c r="H1071" s="13" t="str">
        <f t="shared" si="16"/>
        <v>DOWN</v>
      </c>
    </row>
    <row r="1072" spans="1:8" s="4" customFormat="1" ht="24.95" customHeight="1" x14ac:dyDescent="0.25">
      <c r="A1072" s="4" t="s">
        <v>2059</v>
      </c>
      <c r="B1072" s="9" t="s">
        <v>2060</v>
      </c>
      <c r="C1072" s="10">
        <v>10148.7821444904</v>
      </c>
      <c r="D1072" s="11">
        <v>8.7216733884857595E-2</v>
      </c>
      <c r="E1072" s="11">
        <v>2.8038224037456899E-2</v>
      </c>
      <c r="F1072" s="12">
        <v>6.1117083617406702E-4</v>
      </c>
      <c r="G1072" s="12">
        <v>9.5593973029992393E-3</v>
      </c>
      <c r="H1072" s="13" t="str">
        <f t="shared" si="16"/>
        <v>UP</v>
      </c>
    </row>
    <row r="1073" spans="1:8" s="4" customFormat="1" ht="24.95" customHeight="1" x14ac:dyDescent="0.25">
      <c r="A1073" s="4" t="s">
        <v>2061</v>
      </c>
      <c r="B1073" s="9" t="s">
        <v>2062</v>
      </c>
      <c r="C1073" s="10">
        <v>29.489138366004202</v>
      </c>
      <c r="D1073" s="11">
        <v>0.75470665728715003</v>
      </c>
      <c r="E1073" s="11">
        <v>0.317730916514671</v>
      </c>
      <c r="F1073" s="12">
        <v>6.1438777887896305E-4</v>
      </c>
      <c r="G1073" s="12">
        <v>9.5968556375515407E-3</v>
      </c>
      <c r="H1073" s="13" t="str">
        <f t="shared" si="16"/>
        <v>UP</v>
      </c>
    </row>
    <row r="1074" spans="1:8" s="4" customFormat="1" ht="24.95" customHeight="1" x14ac:dyDescent="0.25">
      <c r="A1074" s="4" t="s">
        <v>2063</v>
      </c>
      <c r="B1074" s="9" t="s">
        <v>2064</v>
      </c>
      <c r="C1074" s="10">
        <v>3025.4957311663302</v>
      </c>
      <c r="D1074" s="11">
        <v>5.9006569944276201E-2</v>
      </c>
      <c r="E1074" s="11">
        <v>1.81366283195298E-2</v>
      </c>
      <c r="F1074" s="12">
        <v>6.1471255039766105E-4</v>
      </c>
      <c r="G1074" s="12">
        <v>9.5968556375515407E-3</v>
      </c>
      <c r="H1074" s="13" t="str">
        <f t="shared" si="16"/>
        <v>UP</v>
      </c>
    </row>
    <row r="1075" spans="1:8" s="4" customFormat="1" ht="24.95" customHeight="1" x14ac:dyDescent="0.25">
      <c r="A1075" s="4" t="s">
        <v>2065</v>
      </c>
      <c r="B1075" s="9" t="s">
        <v>2066</v>
      </c>
      <c r="C1075" s="10">
        <v>2087.3401429810401</v>
      </c>
      <c r="D1075" s="11">
        <v>-0.12663471442527599</v>
      </c>
      <c r="E1075" s="11">
        <v>4.4476309273424101E-2</v>
      </c>
      <c r="F1075" s="12">
        <v>6.1746342588166799E-4</v>
      </c>
      <c r="G1075" s="12">
        <v>9.6308181692037198E-3</v>
      </c>
      <c r="H1075" s="13" t="str">
        <f t="shared" si="16"/>
        <v>UP</v>
      </c>
    </row>
    <row r="1076" spans="1:8" s="4" customFormat="1" ht="24.95" customHeight="1" x14ac:dyDescent="0.25">
      <c r="A1076" s="4" t="s">
        <v>2067</v>
      </c>
      <c r="B1076" s="9" t="s">
        <v>2068</v>
      </c>
      <c r="C1076" s="10">
        <v>6834.82325005643</v>
      </c>
      <c r="D1076" s="11">
        <v>0.10934564946727</v>
      </c>
      <c r="E1076" s="11">
        <v>3.6447297916365702E-2</v>
      </c>
      <c r="F1076" s="12">
        <v>6.1936332082231104E-4</v>
      </c>
      <c r="G1076" s="12">
        <v>9.6514567386240101E-3</v>
      </c>
      <c r="H1076" s="13" t="str">
        <f t="shared" si="16"/>
        <v>DOWN</v>
      </c>
    </row>
    <row r="1077" spans="1:8" s="4" customFormat="1" ht="24.95" customHeight="1" x14ac:dyDescent="0.25">
      <c r="A1077" s="4" t="s">
        <v>2069</v>
      </c>
      <c r="B1077" s="9" t="s">
        <v>2070</v>
      </c>
      <c r="C1077" s="10">
        <v>164.08639891112699</v>
      </c>
      <c r="D1077" s="11">
        <v>0.25673523502307799</v>
      </c>
      <c r="E1077" s="11">
        <v>9.9611499155047897E-2</v>
      </c>
      <c r="F1077" s="12">
        <v>6.2094568596144804E-4</v>
      </c>
      <c r="G1077" s="12">
        <v>9.6671134886053903E-3</v>
      </c>
      <c r="H1077" s="13" t="str">
        <f t="shared" si="16"/>
        <v>UP</v>
      </c>
    </row>
    <row r="1078" spans="1:8" s="4" customFormat="1" ht="24.95" customHeight="1" x14ac:dyDescent="0.25">
      <c r="A1078" s="4" t="s">
        <v>2071</v>
      </c>
      <c r="B1078" s="9" t="s">
        <v>2072</v>
      </c>
      <c r="C1078" s="10">
        <v>37008.268743547596</v>
      </c>
      <c r="D1078" s="11">
        <v>0.124913894369423</v>
      </c>
      <c r="E1078" s="11">
        <v>4.3088995742646699E-2</v>
      </c>
      <c r="F1078" s="12">
        <v>6.23079860364855E-4</v>
      </c>
      <c r="G1078" s="12">
        <v>9.6823254810271195E-3</v>
      </c>
      <c r="H1078" s="13" t="str">
        <f t="shared" si="16"/>
        <v>UP</v>
      </c>
    </row>
    <row r="1079" spans="1:8" s="4" customFormat="1" ht="24.95" customHeight="1" x14ac:dyDescent="0.25">
      <c r="A1079" s="4" t="s">
        <v>2073</v>
      </c>
      <c r="B1079" s="9" t="s">
        <v>2074</v>
      </c>
      <c r="C1079" s="10">
        <v>223.82929208546801</v>
      </c>
      <c r="D1079" s="11">
        <v>0.20712091273966399</v>
      </c>
      <c r="E1079" s="11">
        <v>7.8554672695096306E-2</v>
      </c>
      <c r="F1079" s="12">
        <v>6.2261079422565497E-4</v>
      </c>
      <c r="G1079" s="12">
        <v>9.6823254810271195E-3</v>
      </c>
      <c r="H1079" s="13" t="str">
        <f t="shared" si="16"/>
        <v>UP</v>
      </c>
    </row>
    <row r="1080" spans="1:8" s="4" customFormat="1" ht="24.95" customHeight="1" x14ac:dyDescent="0.25">
      <c r="A1080" s="4" t="s">
        <v>2075</v>
      </c>
      <c r="B1080" s="9" t="s">
        <v>2076</v>
      </c>
      <c r="C1080" s="10">
        <v>37.654051442623803</v>
      </c>
      <c r="D1080" s="11">
        <v>0.46787542968200602</v>
      </c>
      <c r="E1080" s="11">
        <v>0.19068459042018901</v>
      </c>
      <c r="F1080" s="12">
        <v>6.2553679096244397E-4</v>
      </c>
      <c r="G1080" s="12">
        <v>9.7114876934577508E-3</v>
      </c>
      <c r="H1080" s="13" t="str">
        <f t="shared" si="16"/>
        <v>UP</v>
      </c>
    </row>
    <row r="1081" spans="1:8" s="4" customFormat="1" ht="24.95" customHeight="1" x14ac:dyDescent="0.25">
      <c r="A1081" s="4" t="s">
        <v>2077</v>
      </c>
      <c r="B1081" s="9" t="s">
        <v>2078</v>
      </c>
      <c r="C1081" s="10">
        <v>717.15993952472002</v>
      </c>
      <c r="D1081" s="11">
        <v>0.21767978497458801</v>
      </c>
      <c r="E1081" s="11">
        <v>8.1517623097049602E-2</v>
      </c>
      <c r="F1081" s="12">
        <v>6.3006627713867202E-4</v>
      </c>
      <c r="G1081" s="12">
        <v>9.7727425525419992E-3</v>
      </c>
      <c r="H1081" s="13" t="str">
        <f t="shared" si="16"/>
        <v>UP</v>
      </c>
    </row>
    <row r="1082" spans="1:8" s="4" customFormat="1" ht="24.95" customHeight="1" x14ac:dyDescent="0.25">
      <c r="A1082" s="4" t="s">
        <v>2079</v>
      </c>
      <c r="B1082" s="9" t="s">
        <v>2080</v>
      </c>
      <c r="C1082" s="10">
        <v>1023.68378875782</v>
      </c>
      <c r="D1082" s="11">
        <v>0.18649426933756699</v>
      </c>
      <c r="E1082" s="11">
        <v>7.0647907311109606E-2</v>
      </c>
      <c r="F1082" s="12">
        <v>6.3185682217241801E-4</v>
      </c>
      <c r="G1082" s="12">
        <v>9.7823827713946192E-3</v>
      </c>
      <c r="H1082" s="13" t="str">
        <f t="shared" si="16"/>
        <v>UP</v>
      </c>
    </row>
    <row r="1083" spans="1:8" s="4" customFormat="1" ht="24.95" customHeight="1" x14ac:dyDescent="0.25">
      <c r="A1083" s="4" t="s">
        <v>2081</v>
      </c>
      <c r="B1083" s="9" t="s">
        <v>2082</v>
      </c>
      <c r="C1083" s="10">
        <v>847.53577948611201</v>
      </c>
      <c r="D1083" s="11">
        <v>0.21797884603857101</v>
      </c>
      <c r="E1083" s="11">
        <v>8.5973025509617093E-2</v>
      </c>
      <c r="F1083" s="12">
        <v>6.3147113633715704E-4</v>
      </c>
      <c r="G1083" s="12">
        <v>9.7823827713946192E-3</v>
      </c>
      <c r="H1083" s="13" t="str">
        <f t="shared" si="16"/>
        <v>UP</v>
      </c>
    </row>
    <row r="1084" spans="1:8" s="4" customFormat="1" ht="24.95" customHeight="1" x14ac:dyDescent="0.25">
      <c r="A1084" s="4" t="s">
        <v>2083</v>
      </c>
      <c r="B1084" s="9" t="s">
        <v>2084</v>
      </c>
      <c r="C1084" s="10">
        <v>2304.01636990419</v>
      </c>
      <c r="D1084" s="11">
        <v>8.6285957537777902E-2</v>
      </c>
      <c r="E1084" s="11">
        <v>2.7934198192437601E-2</v>
      </c>
      <c r="F1084" s="12">
        <v>6.3626686926097995E-4</v>
      </c>
      <c r="G1084" s="12">
        <v>9.8324675198077204E-3</v>
      </c>
      <c r="H1084" s="13" t="str">
        <f t="shared" si="16"/>
        <v>UP</v>
      </c>
    </row>
    <row r="1085" spans="1:8" s="4" customFormat="1" ht="24.95" customHeight="1" x14ac:dyDescent="0.25">
      <c r="A1085" s="4" t="s">
        <v>2085</v>
      </c>
      <c r="B1085" s="9" t="s">
        <v>2086</v>
      </c>
      <c r="C1085" s="10">
        <v>218.83935030789399</v>
      </c>
      <c r="D1085" s="11">
        <v>0.237813654530145</v>
      </c>
      <c r="E1085" s="11">
        <v>9.3625097507095398E-2</v>
      </c>
      <c r="F1085" s="12">
        <v>6.3590323173741403E-4</v>
      </c>
      <c r="G1085" s="12">
        <v>9.8324675198077204E-3</v>
      </c>
      <c r="H1085" s="13" t="str">
        <f t="shared" si="16"/>
        <v>UP</v>
      </c>
    </row>
    <row r="1086" spans="1:8" s="4" customFormat="1" ht="24.95" customHeight="1" x14ac:dyDescent="0.25">
      <c r="A1086" s="4" t="s">
        <v>2087</v>
      </c>
      <c r="B1086" s="9" t="s">
        <v>2088</v>
      </c>
      <c r="C1086" s="10">
        <v>8201.0345414680505</v>
      </c>
      <c r="D1086" s="11">
        <v>5.8884157135128803E-2</v>
      </c>
      <c r="E1086" s="11">
        <v>1.8020363658854999E-2</v>
      </c>
      <c r="F1086" s="12">
        <v>6.3773423595892399E-4</v>
      </c>
      <c r="G1086" s="12">
        <v>9.8460518201185909E-3</v>
      </c>
      <c r="H1086" s="13" t="str">
        <f t="shared" si="16"/>
        <v>UP</v>
      </c>
    </row>
    <row r="1087" spans="1:8" s="4" customFormat="1" ht="24.95" customHeight="1" x14ac:dyDescent="0.25">
      <c r="A1087" s="4" t="s">
        <v>2089</v>
      </c>
      <c r="B1087" s="9" t="s">
        <v>2090</v>
      </c>
      <c r="C1087" s="10">
        <v>3881.1243793754802</v>
      </c>
      <c r="D1087" s="11">
        <v>-0.101194738372066</v>
      </c>
      <c r="E1087" s="11">
        <v>3.3908205229015102E-2</v>
      </c>
      <c r="F1087" s="12">
        <v>6.4197323690569905E-4</v>
      </c>
      <c r="G1087" s="12">
        <v>9.9023632192200804E-3</v>
      </c>
      <c r="H1087" s="13" t="str">
        <f t="shared" si="16"/>
        <v>UP</v>
      </c>
    </row>
    <row r="1088" spans="1:8" s="4" customFormat="1" ht="24.95" customHeight="1" x14ac:dyDescent="0.25">
      <c r="A1088" s="4" t="s">
        <v>2091</v>
      </c>
      <c r="B1088" s="9" t="s">
        <v>2092</v>
      </c>
      <c r="C1088" s="10">
        <v>420.73100473230198</v>
      </c>
      <c r="D1088" s="11">
        <v>0.206190261593831</v>
      </c>
      <c r="E1088" s="11">
        <v>8.0838664828798798E-2</v>
      </c>
      <c r="F1088" s="12">
        <v>6.4327363101797797E-4</v>
      </c>
      <c r="G1088" s="12">
        <v>9.9132849804022902E-3</v>
      </c>
      <c r="H1088" s="13" t="str">
        <f t="shared" si="16"/>
        <v>DOWN</v>
      </c>
    </row>
    <row r="1089" spans="1:8" s="4" customFormat="1" ht="24.95" customHeight="1" x14ac:dyDescent="0.25">
      <c r="A1089" s="4" t="s">
        <v>2093</v>
      </c>
      <c r="B1089" s="9" t="s">
        <v>2094</v>
      </c>
      <c r="C1089" s="10">
        <v>2970.1369497211499</v>
      </c>
      <c r="D1089" s="11">
        <v>-0.103651541409402</v>
      </c>
      <c r="E1089" s="11">
        <v>3.4804093829293198E-2</v>
      </c>
      <c r="F1089" s="12">
        <v>6.4580711009780303E-4</v>
      </c>
      <c r="G1089" s="12">
        <v>9.9431718441553192E-3</v>
      </c>
      <c r="H1089" s="13" t="str">
        <f t="shared" si="16"/>
        <v>UP</v>
      </c>
    </row>
    <row r="1090" spans="1:8" s="4" customFormat="1" ht="24.95" customHeight="1" x14ac:dyDescent="0.25">
      <c r="A1090" s="4" t="s">
        <v>2095</v>
      </c>
      <c r="B1090" s="9" t="s">
        <v>2096</v>
      </c>
      <c r="C1090" s="10">
        <v>937.25263968133197</v>
      </c>
      <c r="D1090" s="11">
        <v>0.10506786573495799</v>
      </c>
      <c r="E1090" s="11">
        <v>3.4927926576026898E-2</v>
      </c>
      <c r="F1090" s="12">
        <v>6.4831132868612502E-4</v>
      </c>
      <c r="G1090" s="12">
        <v>9.9725536736130407E-3</v>
      </c>
      <c r="H1090" s="13" t="str">
        <f t="shared" si="16"/>
        <v>DOWN</v>
      </c>
    </row>
    <row r="1091" spans="1:8" s="4" customFormat="1" ht="24.95" customHeight="1" x14ac:dyDescent="0.25">
      <c r="A1091" s="4" t="s">
        <v>2097</v>
      </c>
      <c r="B1091" s="9" t="s">
        <v>2097</v>
      </c>
      <c r="C1091" s="10">
        <v>29.228079408501099</v>
      </c>
      <c r="D1091" s="11">
        <v>0.45998023761846601</v>
      </c>
      <c r="E1091" s="11">
        <v>0.18856628233624401</v>
      </c>
      <c r="F1091" s="12">
        <v>6.4939970261122901E-4</v>
      </c>
      <c r="G1091" s="12">
        <v>9.9801225187341903E-3</v>
      </c>
      <c r="H1091" s="13" t="str">
        <f t="shared" ref="H1091:H1154" si="17">IF(D1090 &lt; 0, "DOWN", "UP")</f>
        <v>UP</v>
      </c>
    </row>
    <row r="1092" spans="1:8" s="4" customFormat="1" ht="24.95" customHeight="1" x14ac:dyDescent="0.25">
      <c r="A1092" s="4" t="s">
        <v>2098</v>
      </c>
      <c r="B1092" s="9" t="s">
        <v>2099</v>
      </c>
      <c r="C1092" s="10">
        <v>7255.4279892528903</v>
      </c>
      <c r="D1092" s="11">
        <v>6.1280847172884699E-2</v>
      </c>
      <c r="E1092" s="11">
        <v>1.8965751133685701E-2</v>
      </c>
      <c r="F1092" s="12">
        <v>6.5056044668452802E-4</v>
      </c>
      <c r="G1092" s="12">
        <v>9.9887886566167507E-3</v>
      </c>
      <c r="H1092" s="13" t="str">
        <f t="shared" si="17"/>
        <v>UP</v>
      </c>
    </row>
    <row r="1093" spans="1:8" s="4" customFormat="1" ht="24.95" customHeight="1" x14ac:dyDescent="0.25">
      <c r="A1093" s="4" t="s">
        <v>2100</v>
      </c>
      <c r="B1093" s="9" t="s">
        <v>2100</v>
      </c>
      <c r="C1093" s="10">
        <v>165.43177964650701</v>
      </c>
      <c r="D1093" s="11">
        <v>0.26467266424741498</v>
      </c>
      <c r="E1093" s="11">
        <v>0.10187143926804</v>
      </c>
      <c r="F1093" s="12">
        <v>6.5162006298272396E-4</v>
      </c>
      <c r="G1093" s="12">
        <v>9.9958876022721108E-3</v>
      </c>
      <c r="H1093" s="13" t="str">
        <f t="shared" si="17"/>
        <v>UP</v>
      </c>
    </row>
    <row r="1094" spans="1:8" s="4" customFormat="1" ht="24.95" customHeight="1" x14ac:dyDescent="0.25">
      <c r="A1094" s="4" t="s">
        <v>2101</v>
      </c>
      <c r="B1094" s="9" t="s">
        <v>2102</v>
      </c>
      <c r="C1094" s="10">
        <v>4999.6919491418203</v>
      </c>
      <c r="D1094" s="11">
        <v>0.11024492348915001</v>
      </c>
      <c r="E1094" s="11">
        <v>3.7180968650725399E-2</v>
      </c>
      <c r="F1094" s="4">
        <v>6.5281815910201498E-4</v>
      </c>
      <c r="G1094" s="12">
        <v>1.0005095888948099E-2</v>
      </c>
      <c r="H1094" s="13" t="str">
        <f t="shared" si="17"/>
        <v>UP</v>
      </c>
    </row>
    <row r="1095" spans="1:8" s="4" customFormat="1" ht="24.95" customHeight="1" x14ac:dyDescent="0.25">
      <c r="A1095" s="4" t="s">
        <v>2103</v>
      </c>
      <c r="B1095" s="9" t="s">
        <v>2104</v>
      </c>
      <c r="C1095" s="10">
        <v>7134.3456586556104</v>
      </c>
      <c r="D1095" s="11">
        <v>0.22604999350895999</v>
      </c>
      <c r="E1095" s="11">
        <v>8.8991629705784295E-2</v>
      </c>
      <c r="F1095" s="4">
        <v>6.6052376726675598E-4</v>
      </c>
      <c r="G1095" s="12">
        <v>1.01046853464136E-2</v>
      </c>
      <c r="H1095" s="13" t="str">
        <f t="shared" si="17"/>
        <v>UP</v>
      </c>
    </row>
    <row r="1096" spans="1:8" s="4" customFormat="1" ht="24.95" customHeight="1" x14ac:dyDescent="0.25">
      <c r="A1096" s="4" t="s">
        <v>2105</v>
      </c>
      <c r="B1096" s="9" t="s">
        <v>2106</v>
      </c>
      <c r="C1096" s="10">
        <v>5353.8106740720395</v>
      </c>
      <c r="D1096" s="11">
        <v>-0.11552359772619999</v>
      </c>
      <c r="E1096" s="11">
        <v>3.9661751506837498E-2</v>
      </c>
      <c r="F1096" s="4">
        <v>6.5992696610877796E-4</v>
      </c>
      <c r="G1096" s="12">
        <v>1.01046853464136E-2</v>
      </c>
      <c r="H1096" s="13" t="str">
        <f t="shared" si="17"/>
        <v>UP</v>
      </c>
    </row>
    <row r="1097" spans="1:8" s="4" customFormat="1" ht="24.95" customHeight="1" x14ac:dyDescent="0.25">
      <c r="A1097" s="4" t="s">
        <v>2107</v>
      </c>
      <c r="B1097" s="9" t="s">
        <v>2108</v>
      </c>
      <c r="C1097" s="10">
        <v>45.430835463978497</v>
      </c>
      <c r="D1097" s="11">
        <v>0.44379804987761801</v>
      </c>
      <c r="E1097" s="11">
        <v>0.195902236624656</v>
      </c>
      <c r="F1097" s="4">
        <v>6.6179330283575597E-4</v>
      </c>
      <c r="G1097" s="12">
        <v>1.0114860928090601E-2</v>
      </c>
      <c r="H1097" s="13" t="str">
        <f t="shared" si="17"/>
        <v>DOWN</v>
      </c>
    </row>
    <row r="1098" spans="1:8" s="4" customFormat="1" ht="24.95" customHeight="1" x14ac:dyDescent="0.25">
      <c r="A1098" s="4" t="s">
        <v>2109</v>
      </c>
      <c r="B1098" s="9" t="s">
        <v>2110</v>
      </c>
      <c r="C1098" s="10">
        <v>384.507146575712</v>
      </c>
      <c r="D1098" s="11">
        <v>0.206062244630834</v>
      </c>
      <c r="E1098" s="11">
        <v>8.0541971929790096E-2</v>
      </c>
      <c r="F1098" s="4">
        <v>6.64397162600861E-4</v>
      </c>
      <c r="G1098" s="12">
        <v>1.0136424660947401E-2</v>
      </c>
      <c r="H1098" s="13" t="str">
        <f t="shared" si="17"/>
        <v>UP</v>
      </c>
    </row>
    <row r="1099" spans="1:8" s="4" customFormat="1" ht="24.95" customHeight="1" x14ac:dyDescent="0.25">
      <c r="A1099" s="4" t="s">
        <v>2111</v>
      </c>
      <c r="B1099" s="9" t="s">
        <v>2112</v>
      </c>
      <c r="C1099" s="10">
        <v>5794.5472798237397</v>
      </c>
      <c r="D1099" s="11">
        <v>-0.12662850266124401</v>
      </c>
      <c r="E1099" s="11">
        <v>4.4835626871279302E-2</v>
      </c>
      <c r="F1099" s="4">
        <v>6.6441550269235499E-4</v>
      </c>
      <c r="G1099" s="12">
        <v>1.0136424660947401E-2</v>
      </c>
      <c r="H1099" s="13" t="str">
        <f t="shared" si="17"/>
        <v>UP</v>
      </c>
    </row>
    <row r="1100" spans="1:8" s="4" customFormat="1" ht="24.95" customHeight="1" x14ac:dyDescent="0.25">
      <c r="A1100" s="4" t="s">
        <v>2113</v>
      </c>
      <c r="B1100" s="9" t="s">
        <v>2114</v>
      </c>
      <c r="C1100" s="10">
        <v>33327.6130420513</v>
      </c>
      <c r="D1100" s="11">
        <v>-0.12622343973005801</v>
      </c>
      <c r="E1100" s="11">
        <v>4.48983471657785E-2</v>
      </c>
      <c r="F1100" s="4">
        <v>6.6708184605015401E-4</v>
      </c>
      <c r="G1100" s="12">
        <v>1.0167834039613299E-2</v>
      </c>
      <c r="H1100" s="13" t="str">
        <f t="shared" si="17"/>
        <v>DOWN</v>
      </c>
    </row>
    <row r="1101" spans="1:8" s="4" customFormat="1" ht="24.95" customHeight="1" x14ac:dyDescent="0.25">
      <c r="A1101" s="4" t="s">
        <v>2115</v>
      </c>
      <c r="B1101" s="9" t="s">
        <v>2116</v>
      </c>
      <c r="C1101" s="10">
        <v>3381.1306626186101</v>
      </c>
      <c r="D1101" s="11">
        <v>-0.17957868153832701</v>
      </c>
      <c r="E1101" s="11">
        <v>6.8481121882616902E-2</v>
      </c>
      <c r="F1101" s="4">
        <v>6.6800898084584399E-4</v>
      </c>
      <c r="G1101" s="12">
        <v>1.01727009130446E-2</v>
      </c>
      <c r="H1101" s="13" t="str">
        <f t="shared" si="17"/>
        <v>DOWN</v>
      </c>
    </row>
    <row r="1102" spans="1:8" s="4" customFormat="1" ht="24.95" customHeight="1" x14ac:dyDescent="0.25">
      <c r="A1102" s="4" t="s">
        <v>2117</v>
      </c>
      <c r="B1102" s="9" t="s">
        <v>2117</v>
      </c>
      <c r="C1102" s="10">
        <v>172.78261322561599</v>
      </c>
      <c r="D1102" s="11">
        <v>0.44451420003710101</v>
      </c>
      <c r="E1102" s="11">
        <v>0.17058104204832999</v>
      </c>
      <c r="F1102" s="4">
        <v>6.7495167301853502E-4</v>
      </c>
      <c r="G1102" s="12">
        <v>1.0269082908762E-2</v>
      </c>
      <c r="H1102" s="13" t="str">
        <f t="shared" si="17"/>
        <v>DOWN</v>
      </c>
    </row>
    <row r="1103" spans="1:8" s="4" customFormat="1" ht="24.95" customHeight="1" x14ac:dyDescent="0.25">
      <c r="A1103" s="4" t="s">
        <v>2118</v>
      </c>
      <c r="B1103" s="9" t="s">
        <v>2119</v>
      </c>
      <c r="C1103" s="10">
        <v>551.94742279772697</v>
      </c>
      <c r="D1103" s="11">
        <v>0.19702187928853299</v>
      </c>
      <c r="E1103" s="11">
        <v>7.4543815004304098E-2</v>
      </c>
      <c r="F1103" s="4">
        <v>6.7631673369359096E-4</v>
      </c>
      <c r="G1103" s="12">
        <v>1.02805057721126E-2</v>
      </c>
      <c r="H1103" s="13" t="str">
        <f t="shared" si="17"/>
        <v>UP</v>
      </c>
    </row>
    <row r="1104" spans="1:8" s="4" customFormat="1" ht="24.95" customHeight="1" x14ac:dyDescent="0.25">
      <c r="A1104" s="4" t="s">
        <v>2120</v>
      </c>
      <c r="B1104" s="9" t="s">
        <v>2121</v>
      </c>
      <c r="C1104" s="10">
        <v>3056.25891118139</v>
      </c>
      <c r="D1104" s="11">
        <v>-0.15794920264441001</v>
      </c>
      <c r="E1104" s="11">
        <v>5.9115519022005902E-2</v>
      </c>
      <c r="F1104" s="4">
        <v>6.7772423121754304E-4</v>
      </c>
      <c r="G1104" s="12">
        <v>1.02925523898882E-2</v>
      </c>
      <c r="H1104" s="13" t="str">
        <f t="shared" si="17"/>
        <v>UP</v>
      </c>
    </row>
    <row r="1105" spans="1:8" s="4" customFormat="1" ht="24.95" customHeight="1" x14ac:dyDescent="0.25">
      <c r="A1105" s="4" t="s">
        <v>2122</v>
      </c>
      <c r="B1105" s="9" t="s">
        <v>2123</v>
      </c>
      <c r="C1105" s="10">
        <v>13.5846723526001</v>
      </c>
      <c r="D1105" s="11">
        <v>0.85501357754285601</v>
      </c>
      <c r="E1105" s="11">
        <v>0.37981873447849501</v>
      </c>
      <c r="F1105" s="4">
        <v>6.7870860399498899E-4</v>
      </c>
      <c r="G1105" s="12">
        <v>1.0298157023082601E-2</v>
      </c>
      <c r="H1105" s="13" t="str">
        <f t="shared" si="17"/>
        <v>DOWN</v>
      </c>
    </row>
    <row r="1106" spans="1:8" s="4" customFormat="1" ht="24.95" customHeight="1" x14ac:dyDescent="0.25">
      <c r="A1106" s="4" t="s">
        <v>2124</v>
      </c>
      <c r="B1106" s="9" t="s">
        <v>2125</v>
      </c>
      <c r="C1106" s="10">
        <v>3328.4362271110099</v>
      </c>
      <c r="D1106" s="11">
        <v>0.15968492647440799</v>
      </c>
      <c r="E1106" s="11">
        <v>5.9099384944897297E-2</v>
      </c>
      <c r="F1106" s="4">
        <v>6.8034324093402905E-4</v>
      </c>
      <c r="G1106" s="12">
        <v>1.03049498645571E-2</v>
      </c>
      <c r="H1106" s="13" t="str">
        <f t="shared" si="17"/>
        <v>UP</v>
      </c>
    </row>
    <row r="1107" spans="1:8" s="4" customFormat="1" ht="24.95" customHeight="1" x14ac:dyDescent="0.25">
      <c r="A1107" s="4" t="s">
        <v>2126</v>
      </c>
      <c r="B1107" s="9" t="s">
        <v>2127</v>
      </c>
      <c r="C1107" s="10">
        <v>9483.4570517018601</v>
      </c>
      <c r="D1107" s="11">
        <v>9.9092986421293397E-2</v>
      </c>
      <c r="E1107" s="11">
        <v>3.31396245592879E-2</v>
      </c>
      <c r="F1107" s="4">
        <v>6.8038776292636202E-4</v>
      </c>
      <c r="G1107" s="12">
        <v>1.03049498645571E-2</v>
      </c>
      <c r="H1107" s="13" t="str">
        <f t="shared" si="17"/>
        <v>UP</v>
      </c>
    </row>
    <row r="1108" spans="1:8" s="4" customFormat="1" ht="24.95" customHeight="1" x14ac:dyDescent="0.25">
      <c r="A1108" s="4" t="s">
        <v>2128</v>
      </c>
      <c r="B1108" s="9" t="s">
        <v>2129</v>
      </c>
      <c r="C1108" s="10">
        <v>6170.1777650694203</v>
      </c>
      <c r="D1108" s="11">
        <v>0.22612273777231601</v>
      </c>
      <c r="E1108" s="11">
        <v>8.8139817111077295E-2</v>
      </c>
      <c r="F1108" s="4">
        <v>6.8117210401252902E-4</v>
      </c>
      <c r="G1108" s="12">
        <v>1.0307501205021399E-2</v>
      </c>
      <c r="H1108" s="13" t="str">
        <f t="shared" si="17"/>
        <v>UP</v>
      </c>
    </row>
    <row r="1109" spans="1:8" s="4" customFormat="1" ht="24.95" customHeight="1" x14ac:dyDescent="0.25">
      <c r="A1109" s="4" t="s">
        <v>2130</v>
      </c>
      <c r="B1109" s="9" t="s">
        <v>2131</v>
      </c>
      <c r="C1109" s="10">
        <v>1118.8875390393</v>
      </c>
      <c r="D1109" s="11">
        <v>0.15244111794434301</v>
      </c>
      <c r="E1109" s="11">
        <v>5.5161057744058301E-2</v>
      </c>
      <c r="F1109" s="4">
        <v>6.8197979576722001E-4</v>
      </c>
      <c r="G1109" s="12">
        <v>1.03104009593136E-2</v>
      </c>
      <c r="H1109" s="13" t="str">
        <f t="shared" si="17"/>
        <v>UP</v>
      </c>
    </row>
    <row r="1110" spans="1:8" s="4" customFormat="1" ht="24.95" customHeight="1" x14ac:dyDescent="0.25">
      <c r="A1110" s="4" t="s">
        <v>2132</v>
      </c>
      <c r="B1110" s="9" t="s">
        <v>2133</v>
      </c>
      <c r="C1110" s="10">
        <v>2645.42918196954</v>
      </c>
      <c r="D1110" s="11">
        <v>-0.110765790239598</v>
      </c>
      <c r="E1110" s="11">
        <v>3.80878206254264E-2</v>
      </c>
      <c r="F1110" s="4">
        <v>6.8464483988190305E-4</v>
      </c>
      <c r="G1110" s="12">
        <v>1.0322717153390599E-2</v>
      </c>
      <c r="H1110" s="13" t="str">
        <f t="shared" si="17"/>
        <v>UP</v>
      </c>
    </row>
    <row r="1111" spans="1:8" s="4" customFormat="1" ht="24.95" customHeight="1" x14ac:dyDescent="0.25">
      <c r="A1111" s="4" t="s">
        <v>2134</v>
      </c>
      <c r="B1111" s="9" t="s">
        <v>2135</v>
      </c>
      <c r="C1111" s="10">
        <v>23.800320111858401</v>
      </c>
      <c r="D1111" s="11">
        <v>2.1102408257255199E-2</v>
      </c>
      <c r="E1111" s="11">
        <v>6.5974408814809399E-2</v>
      </c>
      <c r="F1111" s="4">
        <v>6.8387686077591499E-4</v>
      </c>
      <c r="G1111" s="12">
        <v>1.0322717153390599E-2</v>
      </c>
      <c r="H1111" s="13" t="str">
        <f t="shared" si="17"/>
        <v>DOWN</v>
      </c>
    </row>
    <row r="1112" spans="1:8" s="4" customFormat="1" ht="24.95" customHeight="1" x14ac:dyDescent="0.25">
      <c r="A1112" s="4" t="s">
        <v>2136</v>
      </c>
      <c r="B1112" s="9" t="s">
        <v>2137</v>
      </c>
      <c r="C1112" s="10">
        <v>25206.370796944499</v>
      </c>
      <c r="D1112" s="11">
        <v>0.12758754778460399</v>
      </c>
      <c r="E1112" s="11">
        <v>4.4703888892560599E-2</v>
      </c>
      <c r="F1112" s="4">
        <v>6.8417009893238497E-4</v>
      </c>
      <c r="G1112" s="12">
        <v>1.0322717153390599E-2</v>
      </c>
      <c r="H1112" s="13" t="str">
        <f t="shared" si="17"/>
        <v>UP</v>
      </c>
    </row>
    <row r="1113" spans="1:8" s="4" customFormat="1" ht="24.95" customHeight="1" x14ac:dyDescent="0.25">
      <c r="A1113" s="4" t="s">
        <v>2138</v>
      </c>
      <c r="B1113" s="9" t="s">
        <v>2139</v>
      </c>
      <c r="C1113" s="10">
        <v>5927.8875697866797</v>
      </c>
      <c r="D1113" s="11">
        <v>0.103737657287598</v>
      </c>
      <c r="E1113" s="11">
        <v>3.4791001461929802E-2</v>
      </c>
      <c r="F1113" s="4">
        <v>6.86206380575205E-4</v>
      </c>
      <c r="G1113" s="12">
        <v>1.03318132038797E-2</v>
      </c>
      <c r="H1113" s="13" t="str">
        <f t="shared" si="17"/>
        <v>UP</v>
      </c>
    </row>
    <row r="1114" spans="1:8" s="4" customFormat="1" ht="24.95" customHeight="1" x14ac:dyDescent="0.25">
      <c r="A1114" s="4" t="s">
        <v>2140</v>
      </c>
      <c r="B1114" s="9" t="s">
        <v>2141</v>
      </c>
      <c r="C1114" s="10">
        <v>4976.7961320679697</v>
      </c>
      <c r="D1114" s="11">
        <v>-8.5346951019980896E-2</v>
      </c>
      <c r="E1114" s="11">
        <v>2.8089471386727599E-2</v>
      </c>
      <c r="F1114" s="4">
        <v>6.8648280847958003E-4</v>
      </c>
      <c r="G1114" s="12">
        <v>1.03318132038797E-2</v>
      </c>
      <c r="H1114" s="13" t="str">
        <f t="shared" si="17"/>
        <v>UP</v>
      </c>
    </row>
    <row r="1115" spans="1:8" s="4" customFormat="1" ht="24.95" customHeight="1" x14ac:dyDescent="0.25">
      <c r="A1115" s="4" t="s">
        <v>2142</v>
      </c>
      <c r="B1115" s="9" t="s">
        <v>2143</v>
      </c>
      <c r="C1115" s="10">
        <v>227.366266575975</v>
      </c>
      <c r="D1115" s="11">
        <v>0.30193409348232703</v>
      </c>
      <c r="E1115" s="11">
        <v>0.12023168386965601</v>
      </c>
      <c r="F1115" s="4">
        <v>6.8710523485808798E-4</v>
      </c>
      <c r="G1115" s="12">
        <v>1.03318896770754E-2</v>
      </c>
      <c r="H1115" s="13" t="str">
        <f t="shared" si="17"/>
        <v>DOWN</v>
      </c>
    </row>
    <row r="1116" spans="1:8" s="4" customFormat="1" ht="24.95" customHeight="1" x14ac:dyDescent="0.25">
      <c r="A1116" s="4" t="s">
        <v>2144</v>
      </c>
      <c r="B1116" s="9" t="s">
        <v>2145</v>
      </c>
      <c r="C1116" s="10">
        <v>6710.9535283400801</v>
      </c>
      <c r="D1116" s="11">
        <v>8.2227838739164699E-2</v>
      </c>
      <c r="E1116" s="11">
        <v>2.6656788849797199E-2</v>
      </c>
      <c r="F1116" s="4">
        <v>6.8900737089339699E-4</v>
      </c>
      <c r="G1116" s="12">
        <v>1.03511915253787E-2</v>
      </c>
      <c r="H1116" s="13" t="str">
        <f t="shared" si="17"/>
        <v>UP</v>
      </c>
    </row>
    <row r="1117" spans="1:8" s="4" customFormat="1" ht="24.95" customHeight="1" x14ac:dyDescent="0.25">
      <c r="A1117" s="4" t="s">
        <v>2146</v>
      </c>
      <c r="B1117" s="9" t="s">
        <v>2147</v>
      </c>
      <c r="C1117" s="10">
        <v>2617.9619149970099</v>
      </c>
      <c r="D1117" s="11">
        <v>-8.0599890567630395E-2</v>
      </c>
      <c r="E1117" s="11">
        <v>2.5958974246149801E-2</v>
      </c>
      <c r="F1117" s="4">
        <v>6.8997013527848203E-4</v>
      </c>
      <c r="G1117" s="12">
        <v>1.0356358909435599E-2</v>
      </c>
      <c r="H1117" s="13" t="str">
        <f t="shared" si="17"/>
        <v>UP</v>
      </c>
    </row>
    <row r="1118" spans="1:8" s="4" customFormat="1" ht="24.95" customHeight="1" x14ac:dyDescent="0.25">
      <c r="A1118" s="4" t="s">
        <v>2148</v>
      </c>
      <c r="B1118" s="9" t="s">
        <v>2149</v>
      </c>
      <c r="C1118" s="10">
        <v>87263.599129578404</v>
      </c>
      <c r="D1118" s="11">
        <v>-0.18316948921210099</v>
      </c>
      <c r="E1118" s="11">
        <v>7.0509945325521003E-2</v>
      </c>
      <c r="F1118" s="4">
        <v>6.9349325603470504E-4</v>
      </c>
      <c r="G1118" s="12">
        <v>1.03999132016101E-2</v>
      </c>
      <c r="H1118" s="13" t="str">
        <f t="shared" si="17"/>
        <v>DOWN</v>
      </c>
    </row>
    <row r="1119" spans="1:8" s="4" customFormat="1" ht="24.95" customHeight="1" x14ac:dyDescent="0.25">
      <c r="A1119" s="4" t="s">
        <v>2150</v>
      </c>
      <c r="B1119" s="9" t="s">
        <v>2151</v>
      </c>
      <c r="C1119" s="10">
        <v>4148.3770388653702</v>
      </c>
      <c r="D1119" s="11">
        <v>-8.8584827367089905E-2</v>
      </c>
      <c r="E1119" s="11">
        <v>2.90854145037979E-2</v>
      </c>
      <c r="F1119" s="4">
        <v>6.9640835910184096E-4</v>
      </c>
      <c r="G1119" s="12">
        <v>1.04249465992204E-2</v>
      </c>
      <c r="H1119" s="13" t="str">
        <f t="shared" si="17"/>
        <v>DOWN</v>
      </c>
    </row>
    <row r="1120" spans="1:8" s="4" customFormat="1" ht="24.95" customHeight="1" x14ac:dyDescent="0.25">
      <c r="A1120" s="4" t="s">
        <v>2152</v>
      </c>
      <c r="B1120" s="9" t="s">
        <v>2153</v>
      </c>
      <c r="C1120" s="10">
        <v>2635.76941635207</v>
      </c>
      <c r="D1120" s="11">
        <v>0.24144299547814699</v>
      </c>
      <c r="E1120" s="11">
        <v>9.6191235112083107E-2</v>
      </c>
      <c r="F1120" s="4">
        <v>6.9617465961998204E-4</v>
      </c>
      <c r="G1120" s="12">
        <v>1.04249465992204E-2</v>
      </c>
      <c r="H1120" s="13" t="str">
        <f t="shared" si="17"/>
        <v>DOWN</v>
      </c>
    </row>
    <row r="1121" spans="1:8" s="4" customFormat="1" ht="24.95" customHeight="1" x14ac:dyDescent="0.25">
      <c r="A1121" s="4" t="s">
        <v>2154</v>
      </c>
      <c r="B1121" s="9" t="s">
        <v>2155</v>
      </c>
      <c r="C1121" s="10">
        <v>6826.0925635865697</v>
      </c>
      <c r="D1121" s="11">
        <v>9.4776189694962806E-2</v>
      </c>
      <c r="E1121" s="11">
        <v>3.1514268821574598E-2</v>
      </c>
      <c r="F1121" s="4">
        <v>6.9805121280865404E-4</v>
      </c>
      <c r="G1121" s="12">
        <v>1.04402011595761E-2</v>
      </c>
      <c r="H1121" s="13" t="str">
        <f t="shared" si="17"/>
        <v>UP</v>
      </c>
    </row>
    <row r="1122" spans="1:8" s="4" customFormat="1" ht="24.95" customHeight="1" x14ac:dyDescent="0.25">
      <c r="A1122" s="4" t="s">
        <v>2156</v>
      </c>
      <c r="B1122" s="9" t="s">
        <v>2156</v>
      </c>
      <c r="C1122" s="10">
        <v>114.82800673359</v>
      </c>
      <c r="D1122" s="11">
        <v>0.239875160235758</v>
      </c>
      <c r="E1122" s="11">
        <v>9.7436095115248797E-2</v>
      </c>
      <c r="F1122" s="4">
        <v>6.9891103041678701E-4</v>
      </c>
      <c r="G1122" s="12">
        <v>1.0443727683085101E-2</v>
      </c>
      <c r="H1122" s="13" t="str">
        <f t="shared" si="17"/>
        <v>UP</v>
      </c>
    </row>
    <row r="1123" spans="1:8" s="4" customFormat="1" ht="24.95" customHeight="1" x14ac:dyDescent="0.25">
      <c r="A1123" s="4" t="s">
        <v>2157</v>
      </c>
      <c r="B1123" s="9" t="s">
        <v>2158</v>
      </c>
      <c r="C1123" s="10">
        <v>2253.7795687776502</v>
      </c>
      <c r="D1123" s="11">
        <v>0.12828697780319201</v>
      </c>
      <c r="E1123" s="11">
        <v>4.4870789017002699E-2</v>
      </c>
      <c r="F1123" s="4">
        <v>7.0176467071728001E-4</v>
      </c>
      <c r="G1123" s="12">
        <v>1.04770147449816E-2</v>
      </c>
      <c r="H1123" s="13" t="str">
        <f t="shared" si="17"/>
        <v>UP</v>
      </c>
    </row>
    <row r="1124" spans="1:8" s="4" customFormat="1" ht="24.95" customHeight="1" x14ac:dyDescent="0.25">
      <c r="A1124" s="4" t="s">
        <v>2159</v>
      </c>
      <c r="B1124" s="9" t="s">
        <v>2159</v>
      </c>
      <c r="C1124" s="10">
        <v>21.375011203691599</v>
      </c>
      <c r="D1124" s="11">
        <v>-3.9528279797808E-2</v>
      </c>
      <c r="E1124" s="11">
        <v>8.0567745838882002E-2</v>
      </c>
      <c r="F1124" s="4">
        <v>7.0296257717444399E-4</v>
      </c>
      <c r="G1124" s="12">
        <v>1.0485545179671599E-2</v>
      </c>
      <c r="H1124" s="13" t="str">
        <f t="shared" si="17"/>
        <v>UP</v>
      </c>
    </row>
    <row r="1125" spans="1:8" s="4" customFormat="1" ht="24.95" customHeight="1" x14ac:dyDescent="0.25">
      <c r="A1125" s="4" t="s">
        <v>2160</v>
      </c>
      <c r="B1125" s="9" t="s">
        <v>2161</v>
      </c>
      <c r="C1125" s="10">
        <v>14250.906682504399</v>
      </c>
      <c r="D1125" s="11">
        <v>0.14801822119819</v>
      </c>
      <c r="E1125" s="11">
        <v>5.4172441840261903E-2</v>
      </c>
      <c r="F1125" s="4">
        <v>7.0665729627127603E-4</v>
      </c>
      <c r="G1125" s="12">
        <v>1.05160612261071E-2</v>
      </c>
      <c r="H1125" s="13" t="str">
        <f t="shared" si="17"/>
        <v>DOWN</v>
      </c>
    </row>
    <row r="1126" spans="1:8" s="4" customFormat="1" ht="24.95" customHeight="1" x14ac:dyDescent="0.25">
      <c r="A1126" s="4" t="s">
        <v>2162</v>
      </c>
      <c r="B1126" s="9" t="s">
        <v>2163</v>
      </c>
      <c r="C1126" s="10">
        <v>391.82960756667597</v>
      </c>
      <c r="D1126" s="11">
        <v>-0.261856851478599</v>
      </c>
      <c r="E1126" s="11">
        <v>0.10374063650043799</v>
      </c>
      <c r="F1126" s="4">
        <v>7.0689345598532805E-4</v>
      </c>
      <c r="G1126" s="12">
        <v>1.05160612261071E-2</v>
      </c>
      <c r="H1126" s="13" t="str">
        <f t="shared" si="17"/>
        <v>UP</v>
      </c>
    </row>
    <row r="1127" spans="1:8" s="4" customFormat="1" ht="24.95" customHeight="1" x14ac:dyDescent="0.25">
      <c r="A1127" s="4" t="s">
        <v>2164</v>
      </c>
      <c r="B1127" s="9" t="s">
        <v>2165</v>
      </c>
      <c r="C1127" s="10">
        <v>5146.6545393582501</v>
      </c>
      <c r="D1127" s="11">
        <v>-8.9834770108082704E-2</v>
      </c>
      <c r="E1127" s="11">
        <v>2.95124561530163E-2</v>
      </c>
      <c r="F1127" s="4">
        <v>7.0607227992728E-4</v>
      </c>
      <c r="G1127" s="12">
        <v>1.05160612261071E-2</v>
      </c>
      <c r="H1127" s="13" t="str">
        <f t="shared" si="17"/>
        <v>DOWN</v>
      </c>
    </row>
    <row r="1128" spans="1:8" s="4" customFormat="1" ht="24.95" customHeight="1" x14ac:dyDescent="0.25">
      <c r="A1128" s="4" t="s">
        <v>2166</v>
      </c>
      <c r="B1128" s="9" t="s">
        <v>2167</v>
      </c>
      <c r="C1128" s="10">
        <v>5215.9468823562402</v>
      </c>
      <c r="D1128" s="11">
        <v>8.9704906958729902E-2</v>
      </c>
      <c r="E1128" s="11">
        <v>2.9431182214815801E-2</v>
      </c>
      <c r="F1128" s="4">
        <v>7.08947136381884E-4</v>
      </c>
      <c r="G1128" s="12">
        <v>1.05244062779111E-2</v>
      </c>
      <c r="H1128" s="13" t="str">
        <f t="shared" si="17"/>
        <v>DOWN</v>
      </c>
    </row>
    <row r="1129" spans="1:8" s="4" customFormat="1" ht="24.95" customHeight="1" x14ac:dyDescent="0.25">
      <c r="A1129" s="4" t="s">
        <v>2168</v>
      </c>
      <c r="B1129" s="9" t="s">
        <v>2169</v>
      </c>
      <c r="C1129" s="10">
        <v>33042.014495105999</v>
      </c>
      <c r="D1129" s="11">
        <v>0.20723421560765401</v>
      </c>
      <c r="E1129" s="11">
        <v>8.0257695429339096E-2</v>
      </c>
      <c r="F1129" s="4">
        <v>7.0934095850165503E-4</v>
      </c>
      <c r="G1129" s="12">
        <v>1.05244062779111E-2</v>
      </c>
      <c r="H1129" s="13" t="str">
        <f t="shared" si="17"/>
        <v>UP</v>
      </c>
    </row>
    <row r="1130" spans="1:8" s="4" customFormat="1" ht="24.95" customHeight="1" x14ac:dyDescent="0.25">
      <c r="A1130" s="4" t="s">
        <v>2170</v>
      </c>
      <c r="B1130" s="9" t="s">
        <v>2171</v>
      </c>
      <c r="C1130" s="10">
        <v>10846.185488388401</v>
      </c>
      <c r="D1130" s="11">
        <v>0.10983861141475799</v>
      </c>
      <c r="E1130" s="11">
        <v>3.7618941576941997E-2</v>
      </c>
      <c r="F1130" s="4">
        <v>7.0907537682053396E-4</v>
      </c>
      <c r="G1130" s="12">
        <v>1.05244062779111E-2</v>
      </c>
      <c r="H1130" s="13" t="str">
        <f t="shared" si="17"/>
        <v>UP</v>
      </c>
    </row>
    <row r="1131" spans="1:8" s="4" customFormat="1" ht="24.95" customHeight="1" x14ac:dyDescent="0.25">
      <c r="A1131" s="4" t="s">
        <v>2172</v>
      </c>
      <c r="B1131" s="9" t="s">
        <v>2173</v>
      </c>
      <c r="C1131" s="10">
        <v>1114.0575404241599</v>
      </c>
      <c r="D1131" s="11">
        <v>0.127883165373919</v>
      </c>
      <c r="E1131" s="11">
        <v>4.5502429626112999E-2</v>
      </c>
      <c r="F1131" s="4">
        <v>7.1095129104975605E-4</v>
      </c>
      <c r="G1131" s="12">
        <v>1.0527015926258701E-2</v>
      </c>
      <c r="H1131" s="13" t="str">
        <f t="shared" si="17"/>
        <v>UP</v>
      </c>
    </row>
    <row r="1132" spans="1:8" s="4" customFormat="1" ht="24.95" customHeight="1" x14ac:dyDescent="0.25">
      <c r="A1132" s="4" t="s">
        <v>2174</v>
      </c>
      <c r="B1132" s="9" t="s">
        <v>2175</v>
      </c>
      <c r="C1132" s="10">
        <v>2405.9478543192299</v>
      </c>
      <c r="D1132" s="11">
        <v>0.20087222963743401</v>
      </c>
      <c r="E1132" s="11">
        <v>7.5931721544612293E-2</v>
      </c>
      <c r="F1132" s="4">
        <v>7.1144270889897496E-4</v>
      </c>
      <c r="G1132" s="12">
        <v>1.0527015926258701E-2</v>
      </c>
      <c r="H1132" s="13" t="str">
        <f t="shared" si="17"/>
        <v>UP</v>
      </c>
    </row>
    <row r="1133" spans="1:8" s="4" customFormat="1" ht="24.95" customHeight="1" x14ac:dyDescent="0.25">
      <c r="A1133" s="4" t="s">
        <v>2176</v>
      </c>
      <c r="B1133" s="9" t="s">
        <v>2177</v>
      </c>
      <c r="C1133" s="10">
        <v>44.9345187955931</v>
      </c>
      <c r="D1133" s="11">
        <v>0.35908819975580297</v>
      </c>
      <c r="E1133" s="11">
        <v>0.14755218968842801</v>
      </c>
      <c r="F1133" s="4">
        <v>7.1203286499311601E-4</v>
      </c>
      <c r="G1133" s="12">
        <v>1.0527015926258701E-2</v>
      </c>
      <c r="H1133" s="13" t="str">
        <f t="shared" si="17"/>
        <v>UP</v>
      </c>
    </row>
    <row r="1134" spans="1:8" s="4" customFormat="1" ht="24.95" customHeight="1" x14ac:dyDescent="0.25">
      <c r="A1134" s="4" t="s">
        <v>2178</v>
      </c>
      <c r="B1134" s="9" t="s">
        <v>2178</v>
      </c>
      <c r="C1134" s="10">
        <v>408.98164614286998</v>
      </c>
      <c r="D1134" s="11">
        <v>0.220777194702862</v>
      </c>
      <c r="E1134" s="11">
        <v>8.7420007869202496E-2</v>
      </c>
      <c r="F1134" s="4">
        <v>7.1080311803677597E-4</v>
      </c>
      <c r="G1134" s="12">
        <v>1.0527015926258701E-2</v>
      </c>
      <c r="H1134" s="13" t="str">
        <f t="shared" si="17"/>
        <v>UP</v>
      </c>
    </row>
    <row r="1135" spans="1:8" s="4" customFormat="1" ht="24.95" customHeight="1" x14ac:dyDescent="0.25">
      <c r="A1135" s="4" t="s">
        <v>2179</v>
      </c>
      <c r="B1135" s="9" t="s">
        <v>2180</v>
      </c>
      <c r="C1135" s="10">
        <v>250.87000083029901</v>
      </c>
      <c r="D1135" s="11">
        <v>0.178423370526613</v>
      </c>
      <c r="E1135" s="11">
        <v>6.6522660842403797E-2</v>
      </c>
      <c r="F1135" s="4">
        <v>7.1287575615738103E-4</v>
      </c>
      <c r="G1135" s="12">
        <v>1.0530175335436801E-2</v>
      </c>
      <c r="H1135" s="13" t="str">
        <f t="shared" si="17"/>
        <v>UP</v>
      </c>
    </row>
    <row r="1136" spans="1:8" s="4" customFormat="1" ht="24.95" customHeight="1" x14ac:dyDescent="0.25">
      <c r="A1136" s="4" t="s">
        <v>2181</v>
      </c>
      <c r="B1136" s="9" t="s">
        <v>2182</v>
      </c>
      <c r="C1136" s="10">
        <v>4543.6753355077199</v>
      </c>
      <c r="D1136" s="11">
        <v>0.106439968146763</v>
      </c>
      <c r="E1136" s="11">
        <v>3.6201319941020202E-2</v>
      </c>
      <c r="F1136" s="4">
        <v>7.1536003446887096E-4</v>
      </c>
      <c r="G1136" s="12">
        <v>1.05482515743357E-2</v>
      </c>
      <c r="H1136" s="13" t="str">
        <f t="shared" si="17"/>
        <v>UP</v>
      </c>
    </row>
    <row r="1137" spans="1:8" s="4" customFormat="1" ht="24.95" customHeight="1" x14ac:dyDescent="0.25">
      <c r="A1137" s="4" t="s">
        <v>2183</v>
      </c>
      <c r="B1137" s="9" t="s">
        <v>2184</v>
      </c>
      <c r="C1137" s="10">
        <v>1280.39122496082</v>
      </c>
      <c r="D1137" s="11">
        <v>-0.110059061706337</v>
      </c>
      <c r="E1137" s="11">
        <v>3.8025421270253802E-2</v>
      </c>
      <c r="F1137" s="4">
        <v>7.15234871693436E-4</v>
      </c>
      <c r="G1137" s="12">
        <v>1.05482515743357E-2</v>
      </c>
      <c r="H1137" s="13" t="str">
        <f t="shared" si="17"/>
        <v>UP</v>
      </c>
    </row>
    <row r="1138" spans="1:8" s="4" customFormat="1" ht="24.95" customHeight="1" x14ac:dyDescent="0.25">
      <c r="A1138" s="4" t="s">
        <v>2185</v>
      </c>
      <c r="B1138" s="9" t="s">
        <v>2186</v>
      </c>
      <c r="C1138" s="10">
        <v>1899.1701224348301</v>
      </c>
      <c r="D1138" s="11">
        <v>-0.109916125218553</v>
      </c>
      <c r="E1138" s="11">
        <v>3.7898231713648999E-2</v>
      </c>
      <c r="F1138" s="4">
        <v>7.1696396223276703E-4</v>
      </c>
      <c r="G1138" s="12">
        <v>1.0556931932286099E-2</v>
      </c>
      <c r="H1138" s="13" t="str">
        <f t="shared" si="17"/>
        <v>DOWN</v>
      </c>
    </row>
    <row r="1139" spans="1:8" s="4" customFormat="1" ht="24.95" customHeight="1" x14ac:dyDescent="0.25">
      <c r="A1139" s="4" t="s">
        <v>2187</v>
      </c>
      <c r="B1139" s="9" t="s">
        <v>2187</v>
      </c>
      <c r="C1139" s="10">
        <v>228.65840785952901</v>
      </c>
      <c r="D1139" s="11">
        <v>-0.332851518877254</v>
      </c>
      <c r="E1139" s="11">
        <v>0.147405296504212</v>
      </c>
      <c r="F1139" s="4">
        <v>7.1721030156604105E-4</v>
      </c>
      <c r="G1139" s="12">
        <v>1.0556931932286099E-2</v>
      </c>
      <c r="H1139" s="13" t="str">
        <f t="shared" si="17"/>
        <v>DOWN</v>
      </c>
    </row>
    <row r="1140" spans="1:8" s="4" customFormat="1" ht="24.95" customHeight="1" x14ac:dyDescent="0.25">
      <c r="A1140" s="4" t="s">
        <v>2188</v>
      </c>
      <c r="B1140" s="9" t="s">
        <v>2189</v>
      </c>
      <c r="C1140" s="10">
        <v>68147.125115764895</v>
      </c>
      <c r="D1140" s="11">
        <v>0.12652799865364101</v>
      </c>
      <c r="E1140" s="11">
        <v>4.4481135151393202E-2</v>
      </c>
      <c r="F1140" s="4">
        <v>7.1845097321675603E-4</v>
      </c>
      <c r="G1140" s="12">
        <v>1.0563711844274499E-2</v>
      </c>
      <c r="H1140" s="13" t="str">
        <f t="shared" si="17"/>
        <v>DOWN</v>
      </c>
    </row>
    <row r="1141" spans="1:8" s="4" customFormat="1" ht="24.95" customHeight="1" x14ac:dyDescent="0.25">
      <c r="A1141" s="4" t="s">
        <v>2190</v>
      </c>
      <c r="B1141" s="9" t="s">
        <v>2191</v>
      </c>
      <c r="C1141" s="10">
        <v>2316.7215835141001</v>
      </c>
      <c r="D1141" s="11">
        <v>0.20921130330621801</v>
      </c>
      <c r="E1141" s="11">
        <v>7.8173574623149097E-2</v>
      </c>
      <c r="F1141" s="4">
        <v>7.1893330488938104E-4</v>
      </c>
      <c r="G1141" s="12">
        <v>1.0563711844274499E-2</v>
      </c>
      <c r="H1141" s="13" t="str">
        <f t="shared" si="17"/>
        <v>UP</v>
      </c>
    </row>
    <row r="1142" spans="1:8" s="4" customFormat="1" ht="24.95" customHeight="1" x14ac:dyDescent="0.25">
      <c r="A1142" s="4" t="s">
        <v>2192</v>
      </c>
      <c r="B1142" s="9" t="s">
        <v>2193</v>
      </c>
      <c r="C1142" s="10">
        <v>46580.604681759003</v>
      </c>
      <c r="D1142" s="11">
        <v>-0.14012936686906499</v>
      </c>
      <c r="E1142" s="11">
        <v>5.07527342455176E-2</v>
      </c>
      <c r="F1142" s="4">
        <v>7.19870694800091E-4</v>
      </c>
      <c r="G1142" s="12">
        <v>1.0568206972082699E-2</v>
      </c>
      <c r="H1142" s="13" t="str">
        <f t="shared" si="17"/>
        <v>UP</v>
      </c>
    </row>
    <row r="1143" spans="1:8" s="4" customFormat="1" ht="24.95" customHeight="1" x14ac:dyDescent="0.25">
      <c r="A1143" s="4" t="s">
        <v>2194</v>
      </c>
      <c r="B1143" s="9" t="s">
        <v>2195</v>
      </c>
      <c r="C1143" s="10">
        <v>47.233111297616098</v>
      </c>
      <c r="D1143" s="11">
        <v>0.362682851413965</v>
      </c>
      <c r="E1143" s="11">
        <v>0.15806672889825099</v>
      </c>
      <c r="F1143" s="4">
        <v>7.2677041093026796E-4</v>
      </c>
      <c r="G1143" s="12">
        <v>1.06601486392015E-2</v>
      </c>
      <c r="H1143" s="13" t="str">
        <f t="shared" si="17"/>
        <v>DOWN</v>
      </c>
    </row>
    <row r="1144" spans="1:8" s="4" customFormat="1" ht="24.95" customHeight="1" x14ac:dyDescent="0.25">
      <c r="A1144" s="4" t="s">
        <v>2196</v>
      </c>
      <c r="B1144" s="9" t="s">
        <v>2197</v>
      </c>
      <c r="C1144" s="10">
        <v>114.526703495226</v>
      </c>
      <c r="D1144" s="11">
        <v>0.33324979100636198</v>
      </c>
      <c r="E1144" s="11">
        <v>0.13988841067105501</v>
      </c>
      <c r="F1144" s="4">
        <v>7.2913770594430598E-4</v>
      </c>
      <c r="G1144" s="12">
        <v>1.06855066958703E-2</v>
      </c>
      <c r="H1144" s="13" t="str">
        <f t="shared" si="17"/>
        <v>UP</v>
      </c>
    </row>
    <row r="1145" spans="1:8" s="4" customFormat="1" ht="24.95" customHeight="1" x14ac:dyDescent="0.25">
      <c r="A1145" s="4" t="s">
        <v>2198</v>
      </c>
      <c r="B1145" s="9" t="s">
        <v>2199</v>
      </c>
      <c r="C1145" s="10">
        <v>6580.3967128212398</v>
      </c>
      <c r="D1145" s="11">
        <v>9.9065511053679306E-2</v>
      </c>
      <c r="E1145" s="11">
        <v>3.32322946645007E-2</v>
      </c>
      <c r="F1145" s="4">
        <v>7.3065789619420501E-4</v>
      </c>
      <c r="G1145" s="12">
        <v>1.06984169297517E-2</v>
      </c>
      <c r="H1145" s="13" t="str">
        <f t="shared" si="17"/>
        <v>UP</v>
      </c>
    </row>
    <row r="1146" spans="1:8" s="4" customFormat="1" ht="24.95" customHeight="1" x14ac:dyDescent="0.25">
      <c r="A1146" s="4" t="s">
        <v>2200</v>
      </c>
      <c r="B1146" s="9" t="s">
        <v>2201</v>
      </c>
      <c r="C1146" s="10">
        <v>3150.4878764312298</v>
      </c>
      <c r="D1146" s="11">
        <v>-0.124582637479449</v>
      </c>
      <c r="E1146" s="11">
        <v>4.4184499221277401E-2</v>
      </c>
      <c r="F1146" s="4">
        <v>7.3162276645943999E-4</v>
      </c>
      <c r="G1146" s="12">
        <v>1.07031806114206E-2</v>
      </c>
      <c r="H1146" s="13" t="str">
        <f t="shared" si="17"/>
        <v>UP</v>
      </c>
    </row>
    <row r="1147" spans="1:8" s="4" customFormat="1" ht="24.95" customHeight="1" x14ac:dyDescent="0.25">
      <c r="A1147" s="4" t="s">
        <v>2202</v>
      </c>
      <c r="B1147" s="9" t="s">
        <v>2203</v>
      </c>
      <c r="C1147" s="10">
        <v>1556.9473597712299</v>
      </c>
      <c r="D1147" s="11">
        <v>9.0172901109608794E-2</v>
      </c>
      <c r="E1147" s="11">
        <v>2.9889194945403302E-2</v>
      </c>
      <c r="F1147" s="4">
        <v>7.3499275663398199E-4</v>
      </c>
      <c r="G1147" s="12">
        <v>1.07430906332108E-2</v>
      </c>
      <c r="H1147" s="13" t="str">
        <f t="shared" si="17"/>
        <v>DOWN</v>
      </c>
    </row>
    <row r="1148" spans="1:8" s="4" customFormat="1" ht="24.95" customHeight="1" x14ac:dyDescent="0.25">
      <c r="A1148" s="4" t="s">
        <v>2204</v>
      </c>
      <c r="B1148" s="9" t="s">
        <v>2205</v>
      </c>
      <c r="C1148" s="10">
        <v>1868.30010844874</v>
      </c>
      <c r="D1148" s="11">
        <v>0.141764110863907</v>
      </c>
      <c r="E1148" s="11">
        <v>5.2828712483343199E-2</v>
      </c>
      <c r="F1148" s="4">
        <v>7.3796245125220595E-4</v>
      </c>
      <c r="G1148" s="12">
        <v>1.0777085151969399E-2</v>
      </c>
      <c r="H1148" s="13" t="str">
        <f t="shared" si="17"/>
        <v>UP</v>
      </c>
    </row>
    <row r="1149" spans="1:8" s="4" customFormat="1" ht="24.95" customHeight="1" x14ac:dyDescent="0.25">
      <c r="A1149" s="4" t="s">
        <v>2206</v>
      </c>
      <c r="B1149" s="9" t="s">
        <v>2207</v>
      </c>
      <c r="C1149" s="10">
        <v>1031.4150813869401</v>
      </c>
      <c r="D1149" s="11">
        <v>-0.100422608170002</v>
      </c>
      <c r="E1149" s="11">
        <v>3.4161615976278203E-2</v>
      </c>
      <c r="F1149" s="4">
        <v>7.4398229519138405E-4</v>
      </c>
      <c r="G1149" s="12">
        <v>1.08555254510227E-2</v>
      </c>
      <c r="H1149" s="13" t="str">
        <f t="shared" si="17"/>
        <v>UP</v>
      </c>
    </row>
    <row r="1150" spans="1:8" s="4" customFormat="1" ht="24.95" customHeight="1" x14ac:dyDescent="0.25">
      <c r="A1150" s="4" t="s">
        <v>2208</v>
      </c>
      <c r="B1150" s="9" t="s">
        <v>2209</v>
      </c>
      <c r="C1150" s="10">
        <v>3069.8554713343301</v>
      </c>
      <c r="D1150" s="11">
        <v>0.19721316033710101</v>
      </c>
      <c r="E1150" s="11">
        <v>7.5312769076586406E-2</v>
      </c>
      <c r="F1150" s="4">
        <v>7.4583631570807204E-4</v>
      </c>
      <c r="G1150" s="12">
        <v>1.08636349692692E-2</v>
      </c>
      <c r="H1150" s="13" t="str">
        <f t="shared" si="17"/>
        <v>DOWN</v>
      </c>
    </row>
    <row r="1151" spans="1:8" s="4" customFormat="1" ht="24.95" customHeight="1" x14ac:dyDescent="0.25">
      <c r="A1151" s="4" t="s">
        <v>2210</v>
      </c>
      <c r="B1151" s="9" t="s">
        <v>2211</v>
      </c>
      <c r="C1151" s="10">
        <v>1476.9647238775899</v>
      </c>
      <c r="D1151" s="11">
        <v>8.5364611083337094E-2</v>
      </c>
      <c r="E1151" s="11">
        <v>2.7888895228436201E-2</v>
      </c>
      <c r="F1151" s="4">
        <v>7.4527988614838596E-4</v>
      </c>
      <c r="G1151" s="12">
        <v>1.08636349692692E-2</v>
      </c>
      <c r="H1151" s="13" t="str">
        <f t="shared" si="17"/>
        <v>UP</v>
      </c>
    </row>
    <row r="1152" spans="1:8" s="4" customFormat="1" ht="24.95" customHeight="1" x14ac:dyDescent="0.25">
      <c r="A1152" s="4" t="s">
        <v>2212</v>
      </c>
      <c r="B1152" s="9" t="s">
        <v>2213</v>
      </c>
      <c r="C1152" s="10">
        <v>5406.5497142695303</v>
      </c>
      <c r="D1152" s="11">
        <v>7.9648958913178594E-2</v>
      </c>
      <c r="E1152" s="11">
        <v>2.5674297116834E-2</v>
      </c>
      <c r="F1152" s="4">
        <v>7.4810608119313805E-4</v>
      </c>
      <c r="G1152" s="12">
        <v>1.0877761402996001E-2</v>
      </c>
      <c r="H1152" s="13" t="str">
        <f t="shared" si="17"/>
        <v>UP</v>
      </c>
    </row>
    <row r="1153" spans="1:8" s="4" customFormat="1" ht="24.95" customHeight="1" x14ac:dyDescent="0.25">
      <c r="A1153" s="4" t="s">
        <v>2214</v>
      </c>
      <c r="B1153" s="9" t="s">
        <v>2215</v>
      </c>
      <c r="C1153" s="10">
        <v>10978.293429011999</v>
      </c>
      <c r="D1153" s="11">
        <v>-6.7922491785100597E-2</v>
      </c>
      <c r="E1153" s="11">
        <v>2.1599013719439598E-2</v>
      </c>
      <c r="F1153" s="4">
        <v>7.4765205687127799E-4</v>
      </c>
      <c r="G1153" s="12">
        <v>1.0877761402996001E-2</v>
      </c>
      <c r="H1153" s="13" t="str">
        <f t="shared" si="17"/>
        <v>UP</v>
      </c>
    </row>
    <row r="1154" spans="1:8" s="4" customFormat="1" ht="24.95" customHeight="1" x14ac:dyDescent="0.25">
      <c r="A1154" s="4" t="s">
        <v>2216</v>
      </c>
      <c r="B1154" s="9" t="s">
        <v>2217</v>
      </c>
      <c r="C1154" s="10">
        <v>4.5278457187998304</v>
      </c>
      <c r="D1154" s="11">
        <v>-4.04639589251473E-2</v>
      </c>
      <c r="E1154" s="11">
        <v>8.1799427471648006E-2</v>
      </c>
      <c r="F1154" s="4">
        <v>7.5493053533736397E-4</v>
      </c>
      <c r="G1154" s="12">
        <v>1.0948455320109299E-2</v>
      </c>
      <c r="H1154" s="13" t="str">
        <f t="shared" si="17"/>
        <v>DOWN</v>
      </c>
    </row>
    <row r="1155" spans="1:8" s="4" customFormat="1" ht="24.95" customHeight="1" x14ac:dyDescent="0.25">
      <c r="A1155" s="4" t="s">
        <v>2218</v>
      </c>
      <c r="B1155" s="9" t="s">
        <v>2219</v>
      </c>
      <c r="C1155" s="10">
        <v>7132.4175562211803</v>
      </c>
      <c r="D1155" s="11">
        <v>-0.169627220926064</v>
      </c>
      <c r="E1155" s="11">
        <v>6.5133630457695699E-2</v>
      </c>
      <c r="F1155" s="4">
        <v>7.5445257027230699E-4</v>
      </c>
      <c r="G1155" s="12">
        <v>1.0948455320109299E-2</v>
      </c>
      <c r="H1155" s="13" t="str">
        <f t="shared" ref="H1155:H1218" si="18">IF(D1154 &lt; 0, "DOWN", "UP")</f>
        <v>DOWN</v>
      </c>
    </row>
    <row r="1156" spans="1:8" s="4" customFormat="1" ht="24.95" customHeight="1" x14ac:dyDescent="0.25">
      <c r="A1156" s="4" t="s">
        <v>2220</v>
      </c>
      <c r="B1156" s="9" t="s">
        <v>2220</v>
      </c>
      <c r="C1156" s="10">
        <v>58.597895011745599</v>
      </c>
      <c r="D1156" s="11">
        <v>-0.44271786045573103</v>
      </c>
      <c r="E1156" s="11">
        <v>0.19934943000171501</v>
      </c>
      <c r="F1156" s="4">
        <v>7.53850055592967E-4</v>
      </c>
      <c r="G1156" s="12">
        <v>1.0948455320109299E-2</v>
      </c>
      <c r="H1156" s="13" t="str">
        <f t="shared" si="18"/>
        <v>DOWN</v>
      </c>
    </row>
    <row r="1157" spans="1:8" s="4" customFormat="1" ht="24.95" customHeight="1" x14ac:dyDescent="0.25">
      <c r="A1157" s="4" t="s">
        <v>2221</v>
      </c>
      <c r="B1157" s="9" t="s">
        <v>2222</v>
      </c>
      <c r="C1157" s="10">
        <v>2501.4311723093401</v>
      </c>
      <c r="D1157" s="11">
        <v>9.3679280428056302E-2</v>
      </c>
      <c r="E1157" s="11">
        <v>3.1027577071097701E-2</v>
      </c>
      <c r="F1157" s="4">
        <v>7.5710889486335403E-4</v>
      </c>
      <c r="G1157" s="12">
        <v>1.09705406618468E-2</v>
      </c>
      <c r="H1157" s="13" t="str">
        <f t="shared" si="18"/>
        <v>DOWN</v>
      </c>
    </row>
    <row r="1158" spans="1:8" s="4" customFormat="1" ht="24.95" customHeight="1" x14ac:dyDescent="0.25">
      <c r="A1158" s="4" t="s">
        <v>2223</v>
      </c>
      <c r="B1158" s="9" t="s">
        <v>2224</v>
      </c>
      <c r="C1158" s="10">
        <v>2116.1146995141498</v>
      </c>
      <c r="D1158" s="11">
        <v>-0.107410311988415</v>
      </c>
      <c r="E1158" s="11">
        <v>3.6922159580800501E-2</v>
      </c>
      <c r="F1158" s="4">
        <v>7.6275936859876296E-4</v>
      </c>
      <c r="G1158" s="12">
        <v>1.1033310970500299E-2</v>
      </c>
      <c r="H1158" s="13" t="str">
        <f t="shared" si="18"/>
        <v>UP</v>
      </c>
    </row>
    <row r="1159" spans="1:8" s="4" customFormat="1" ht="24.95" customHeight="1" x14ac:dyDescent="0.25">
      <c r="A1159" s="4" t="s">
        <v>2225</v>
      </c>
      <c r="B1159" s="9" t="s">
        <v>2225</v>
      </c>
      <c r="C1159" s="10">
        <v>53.685820694679897</v>
      </c>
      <c r="D1159" s="11">
        <v>0.58212602834882199</v>
      </c>
      <c r="E1159" s="11">
        <v>0.40416830240593898</v>
      </c>
      <c r="F1159" s="4">
        <v>7.62747885252273E-4</v>
      </c>
      <c r="G1159" s="12">
        <v>1.1033310970500299E-2</v>
      </c>
      <c r="H1159" s="13" t="str">
        <f t="shared" si="18"/>
        <v>DOWN</v>
      </c>
    </row>
    <row r="1160" spans="1:8" s="4" customFormat="1" ht="24.95" customHeight="1" x14ac:dyDescent="0.25">
      <c r="A1160" s="4" t="s">
        <v>2226</v>
      </c>
      <c r="B1160" s="9" t="s">
        <v>2227</v>
      </c>
      <c r="C1160" s="10">
        <v>3856.99047633906</v>
      </c>
      <c r="D1160" s="11">
        <v>8.3023413913559899E-2</v>
      </c>
      <c r="E1160" s="11">
        <v>2.7242888318866301E-2</v>
      </c>
      <c r="F1160" s="4">
        <v>7.6637563374877397E-4</v>
      </c>
      <c r="G1160" s="12">
        <v>1.1076047155802699E-2</v>
      </c>
      <c r="H1160" s="13" t="str">
        <f t="shared" si="18"/>
        <v>UP</v>
      </c>
    </row>
    <row r="1161" spans="1:8" s="4" customFormat="1" ht="24.95" customHeight="1" x14ac:dyDescent="0.25">
      <c r="A1161" s="4" t="s">
        <v>2228</v>
      </c>
      <c r="B1161" s="9" t="s">
        <v>2229</v>
      </c>
      <c r="C1161" s="10">
        <v>1204.26350125761</v>
      </c>
      <c r="D1161" s="11">
        <v>-0.120320897520393</v>
      </c>
      <c r="E1161" s="11">
        <v>4.2804703000355299E-2</v>
      </c>
      <c r="F1161" s="4">
        <v>7.6820129898738198E-4</v>
      </c>
      <c r="G1161" s="12">
        <v>1.10928532699334E-2</v>
      </c>
      <c r="H1161" s="13" t="str">
        <f t="shared" si="18"/>
        <v>UP</v>
      </c>
    </row>
    <row r="1162" spans="1:8" s="4" customFormat="1" ht="24.95" customHeight="1" x14ac:dyDescent="0.25">
      <c r="A1162" s="4" t="s">
        <v>2230</v>
      </c>
      <c r="B1162" s="9" t="s">
        <v>2230</v>
      </c>
      <c r="C1162" s="10">
        <v>180.26342356827399</v>
      </c>
      <c r="D1162" s="11">
        <v>0.22999858099319501</v>
      </c>
      <c r="E1162" s="11">
        <v>9.2556164855972095E-2</v>
      </c>
      <c r="F1162" s="4">
        <v>7.6935867565893195E-4</v>
      </c>
      <c r="G1162" s="12">
        <v>1.1099988617093E-2</v>
      </c>
      <c r="H1162" s="13" t="str">
        <f t="shared" si="18"/>
        <v>DOWN</v>
      </c>
    </row>
    <row r="1163" spans="1:8" s="4" customFormat="1" ht="24.95" customHeight="1" x14ac:dyDescent="0.25">
      <c r="A1163" s="4" t="s">
        <v>2231</v>
      </c>
      <c r="B1163" s="9" t="s">
        <v>2232</v>
      </c>
      <c r="C1163" s="10">
        <v>8771.3214999334596</v>
      </c>
      <c r="D1163" s="11">
        <v>-9.3449552123920906E-2</v>
      </c>
      <c r="E1163" s="11">
        <v>3.1386625043558602E-2</v>
      </c>
      <c r="F1163" s="4">
        <v>7.7480392766031295E-4</v>
      </c>
      <c r="G1163" s="12">
        <v>1.11689220786589E-2</v>
      </c>
      <c r="H1163" s="13" t="str">
        <f t="shared" si="18"/>
        <v>UP</v>
      </c>
    </row>
    <row r="1164" spans="1:8" s="4" customFormat="1" ht="24.95" customHeight="1" x14ac:dyDescent="0.25">
      <c r="A1164" s="4" t="s">
        <v>2233</v>
      </c>
      <c r="B1164" s="9" t="s">
        <v>2234</v>
      </c>
      <c r="C1164" s="10">
        <v>1562.72583553909</v>
      </c>
      <c r="D1164" s="11">
        <v>-0.108709183555614</v>
      </c>
      <c r="E1164" s="11">
        <v>3.7700688033861299E-2</v>
      </c>
      <c r="F1164" s="4">
        <v>7.77401168626852E-4</v>
      </c>
      <c r="G1164" s="12">
        <v>1.11967176920301E-2</v>
      </c>
      <c r="H1164" s="13" t="str">
        <f t="shared" si="18"/>
        <v>DOWN</v>
      </c>
    </row>
    <row r="1165" spans="1:8" s="4" customFormat="1" ht="24.95" customHeight="1" x14ac:dyDescent="0.25">
      <c r="A1165" s="4" t="s">
        <v>2235</v>
      </c>
      <c r="B1165" s="9" t="s">
        <v>2236</v>
      </c>
      <c r="C1165" s="10">
        <v>7065.1367195192497</v>
      </c>
      <c r="D1165" s="11">
        <v>0.13809561126759401</v>
      </c>
      <c r="E1165" s="11">
        <v>4.9918156762588303E-2</v>
      </c>
      <c r="F1165" s="4">
        <v>7.7993557282356304E-4</v>
      </c>
      <c r="G1165" s="12">
        <v>1.1214942949619101E-2</v>
      </c>
      <c r="H1165" s="13" t="str">
        <f t="shared" si="18"/>
        <v>DOWN</v>
      </c>
    </row>
    <row r="1166" spans="1:8" s="4" customFormat="1" ht="24.95" customHeight="1" x14ac:dyDescent="0.25">
      <c r="A1166" s="4" t="s">
        <v>2237</v>
      </c>
      <c r="B1166" s="9" t="s">
        <v>2238</v>
      </c>
      <c r="C1166" s="10">
        <v>5974.9830324205204</v>
      </c>
      <c r="D1166" s="11">
        <v>0.111222708006393</v>
      </c>
      <c r="E1166" s="11">
        <v>3.8418443738883597E-2</v>
      </c>
      <c r="F1166" s="4">
        <v>7.8000678736595702E-4</v>
      </c>
      <c r="G1166" s="12">
        <v>1.1214942949619101E-2</v>
      </c>
      <c r="H1166" s="13" t="str">
        <f t="shared" si="18"/>
        <v>UP</v>
      </c>
    </row>
    <row r="1167" spans="1:8" s="4" customFormat="1" ht="24.95" customHeight="1" x14ac:dyDescent="0.25">
      <c r="A1167" s="4" t="s">
        <v>2239</v>
      </c>
      <c r="B1167" s="9" t="s">
        <v>2240</v>
      </c>
      <c r="C1167" s="10">
        <v>212.585817773244</v>
      </c>
      <c r="D1167" s="11">
        <v>0.24985557784106099</v>
      </c>
      <c r="E1167" s="11">
        <v>0.10079902939046199</v>
      </c>
      <c r="F1167" s="4">
        <v>7.8289510715751098E-4</v>
      </c>
      <c r="G1167" s="12">
        <v>1.1246809024367499E-2</v>
      </c>
      <c r="H1167" s="13" t="str">
        <f t="shared" si="18"/>
        <v>UP</v>
      </c>
    </row>
    <row r="1168" spans="1:8" s="4" customFormat="1" ht="24.95" customHeight="1" x14ac:dyDescent="0.25">
      <c r="A1168" s="4" t="s">
        <v>2241</v>
      </c>
      <c r="B1168" s="9" t="s">
        <v>2242</v>
      </c>
      <c r="C1168" s="10">
        <v>24378.857570346601</v>
      </c>
      <c r="D1168" s="11">
        <v>-0.14397545217441801</v>
      </c>
      <c r="E1168" s="11">
        <v>5.3599132551855999E-2</v>
      </c>
      <c r="F1168" s="4">
        <v>7.86809382343242E-4</v>
      </c>
      <c r="G1168" s="12">
        <v>1.12933463318152E-2</v>
      </c>
      <c r="H1168" s="13" t="str">
        <f t="shared" si="18"/>
        <v>UP</v>
      </c>
    </row>
    <row r="1169" spans="1:8" s="4" customFormat="1" ht="24.95" customHeight="1" x14ac:dyDescent="0.25">
      <c r="A1169" s="4" t="s">
        <v>2243</v>
      </c>
      <c r="B1169" s="9" t="s">
        <v>2244</v>
      </c>
      <c r="C1169" s="10">
        <v>1279.3179716351999</v>
      </c>
      <c r="D1169" s="11">
        <v>0.21106860041105999</v>
      </c>
      <c r="E1169" s="11">
        <v>8.3167162050934898E-2</v>
      </c>
      <c r="F1169" s="4">
        <v>7.9348935227597801E-4</v>
      </c>
      <c r="G1169" s="12">
        <v>1.13794668377813E-2</v>
      </c>
      <c r="H1169" s="13" t="str">
        <f t="shared" si="18"/>
        <v>DOWN</v>
      </c>
    </row>
    <row r="1170" spans="1:8" s="4" customFormat="1" ht="24.95" customHeight="1" x14ac:dyDescent="0.25">
      <c r="A1170" s="4" t="s">
        <v>2245</v>
      </c>
      <c r="B1170" s="9" t="s">
        <v>2246</v>
      </c>
      <c r="C1170" s="10">
        <v>81763.933531459203</v>
      </c>
      <c r="D1170" s="11">
        <v>-0.14405610389899001</v>
      </c>
      <c r="E1170" s="11">
        <v>5.3580234683718697E-2</v>
      </c>
      <c r="F1170" s="4">
        <v>7.9503903470681998E-4</v>
      </c>
      <c r="G1170" s="12">
        <v>1.1391929182237401E-2</v>
      </c>
      <c r="H1170" s="13" t="str">
        <f t="shared" si="18"/>
        <v>UP</v>
      </c>
    </row>
    <row r="1171" spans="1:8" s="4" customFormat="1" ht="24.95" customHeight="1" x14ac:dyDescent="0.25">
      <c r="A1171" s="4" t="s">
        <v>2247</v>
      </c>
      <c r="B1171" s="9" t="s">
        <v>2248</v>
      </c>
      <c r="C1171" s="10">
        <v>115700.75952371801</v>
      </c>
      <c r="D1171" s="11">
        <v>-0.15897258699621</v>
      </c>
      <c r="E1171" s="11">
        <v>6.1183039763045802E-2</v>
      </c>
      <c r="F1171" s="4">
        <v>8.0185102353889904E-4</v>
      </c>
      <c r="G1171" s="12">
        <v>1.14127112312671E-2</v>
      </c>
      <c r="H1171" s="13" t="str">
        <f t="shared" si="18"/>
        <v>DOWN</v>
      </c>
    </row>
    <row r="1172" spans="1:8" s="4" customFormat="1" ht="24.95" customHeight="1" x14ac:dyDescent="0.25">
      <c r="A1172" s="4" t="s">
        <v>2249</v>
      </c>
      <c r="B1172" s="9" t="s">
        <v>2250</v>
      </c>
      <c r="C1172" s="10">
        <v>698.02208152712603</v>
      </c>
      <c r="D1172" s="11">
        <v>0.55417728988858905</v>
      </c>
      <c r="E1172" s="11">
        <v>0.217574403019547</v>
      </c>
      <c r="F1172" s="4">
        <v>8.0030017183274898E-4</v>
      </c>
      <c r="G1172" s="12">
        <v>1.14127112312671E-2</v>
      </c>
      <c r="H1172" s="13" t="str">
        <f t="shared" si="18"/>
        <v>DOWN</v>
      </c>
    </row>
    <row r="1173" spans="1:8" s="4" customFormat="1" ht="24.95" customHeight="1" x14ac:dyDescent="0.25">
      <c r="A1173" s="4" t="s">
        <v>2251</v>
      </c>
      <c r="B1173" s="9" t="s">
        <v>2252</v>
      </c>
      <c r="C1173" s="10">
        <v>24453.9472494988</v>
      </c>
      <c r="D1173" s="11">
        <v>-0.106913790212936</v>
      </c>
      <c r="E1173" s="11">
        <v>3.7643706862004599E-2</v>
      </c>
      <c r="F1173" s="4">
        <v>8.0194481405174796E-4</v>
      </c>
      <c r="G1173" s="12">
        <v>1.14127112312671E-2</v>
      </c>
      <c r="H1173" s="13" t="str">
        <f t="shared" si="18"/>
        <v>UP</v>
      </c>
    </row>
    <row r="1174" spans="1:8" s="4" customFormat="1" ht="24.95" customHeight="1" x14ac:dyDescent="0.25">
      <c r="A1174" s="4" t="s">
        <v>2253</v>
      </c>
      <c r="B1174" s="9" t="s">
        <v>2253</v>
      </c>
      <c r="C1174" s="10">
        <v>208.46477786412299</v>
      </c>
      <c r="D1174" s="11">
        <v>0.179783734870062</v>
      </c>
      <c r="E1174" s="11">
        <v>7.0071413704668004E-2</v>
      </c>
      <c r="F1174" s="4">
        <v>7.9749535989647705E-4</v>
      </c>
      <c r="G1174" s="12">
        <v>1.14127112312671E-2</v>
      </c>
      <c r="H1174" s="13" t="str">
        <f t="shared" si="18"/>
        <v>DOWN</v>
      </c>
    </row>
    <row r="1175" spans="1:8" s="4" customFormat="1" ht="24.95" customHeight="1" x14ac:dyDescent="0.25">
      <c r="A1175" s="4" t="s">
        <v>2254</v>
      </c>
      <c r="B1175" s="9" t="s">
        <v>2255</v>
      </c>
      <c r="C1175" s="10">
        <v>64964.749798163102</v>
      </c>
      <c r="D1175" s="11">
        <v>-0.15142056334715301</v>
      </c>
      <c r="E1175" s="11">
        <v>5.6883222607593598E-2</v>
      </c>
      <c r="F1175" s="4">
        <v>7.9863347989903E-4</v>
      </c>
      <c r="G1175" s="12">
        <v>1.14127112312671E-2</v>
      </c>
      <c r="H1175" s="13" t="str">
        <f t="shared" si="18"/>
        <v>UP</v>
      </c>
    </row>
    <row r="1176" spans="1:8" s="4" customFormat="1" ht="24.95" customHeight="1" x14ac:dyDescent="0.25">
      <c r="A1176" s="4" t="s">
        <v>2256</v>
      </c>
      <c r="B1176" s="9" t="s">
        <v>2257</v>
      </c>
      <c r="C1176" s="10">
        <v>119.82561342076301</v>
      </c>
      <c r="D1176" s="11">
        <v>-0.40037007366689997</v>
      </c>
      <c r="E1176" s="11">
        <v>0.19440746018001401</v>
      </c>
      <c r="F1176" s="4">
        <v>8.0001549406330595E-4</v>
      </c>
      <c r="G1176" s="12">
        <v>1.14127112312671E-2</v>
      </c>
      <c r="H1176" s="13" t="str">
        <f t="shared" si="18"/>
        <v>DOWN</v>
      </c>
    </row>
    <row r="1177" spans="1:8" s="4" customFormat="1" ht="24.95" customHeight="1" x14ac:dyDescent="0.25">
      <c r="A1177" s="4" t="s">
        <v>2258</v>
      </c>
      <c r="B1177" s="9" t="s">
        <v>2259</v>
      </c>
      <c r="C1177" s="10">
        <v>1438.70216518797</v>
      </c>
      <c r="D1177" s="11">
        <v>-0.13273812390805001</v>
      </c>
      <c r="E1177" s="11">
        <v>4.8846105729354897E-2</v>
      </c>
      <c r="F1177" s="4">
        <v>8.0052091435206096E-4</v>
      </c>
      <c r="G1177" s="12">
        <v>1.14127112312671E-2</v>
      </c>
      <c r="H1177" s="13" t="str">
        <f t="shared" si="18"/>
        <v>DOWN</v>
      </c>
    </row>
    <row r="1178" spans="1:8" s="4" customFormat="1" ht="24.95" customHeight="1" x14ac:dyDescent="0.25">
      <c r="A1178" s="4" t="s">
        <v>2260</v>
      </c>
      <c r="B1178" s="9" t="s">
        <v>2261</v>
      </c>
      <c r="C1178" s="10">
        <v>1606.5221449456201</v>
      </c>
      <c r="D1178" s="11">
        <v>-0.12109892698494799</v>
      </c>
      <c r="E1178" s="11">
        <v>4.3582145291783399E-2</v>
      </c>
      <c r="F1178" s="4">
        <v>8.0146900030358601E-4</v>
      </c>
      <c r="G1178" s="12">
        <v>1.14127112312671E-2</v>
      </c>
      <c r="H1178" s="13" t="str">
        <f t="shared" si="18"/>
        <v>DOWN</v>
      </c>
    </row>
    <row r="1179" spans="1:8" s="4" customFormat="1" ht="24.95" customHeight="1" x14ac:dyDescent="0.25">
      <c r="A1179" s="4" t="s">
        <v>2262</v>
      </c>
      <c r="B1179" s="9" t="s">
        <v>2263</v>
      </c>
      <c r="C1179" s="10">
        <v>1408.42077436109</v>
      </c>
      <c r="D1179" s="11">
        <v>-0.15348935328837601</v>
      </c>
      <c r="E1179" s="11">
        <v>5.9517030717000603E-2</v>
      </c>
      <c r="F1179" s="4">
        <v>8.0325215269896595E-4</v>
      </c>
      <c r="G1179" s="12">
        <v>1.14132543671392E-2</v>
      </c>
      <c r="H1179" s="13" t="str">
        <f t="shared" si="18"/>
        <v>DOWN</v>
      </c>
    </row>
    <row r="1180" spans="1:8" s="4" customFormat="1" ht="24.95" customHeight="1" x14ac:dyDescent="0.25">
      <c r="A1180" s="4" t="s">
        <v>2264</v>
      </c>
      <c r="B1180" s="9" t="s">
        <v>2265</v>
      </c>
      <c r="C1180" s="10">
        <v>4201.9241994644999</v>
      </c>
      <c r="D1180" s="11">
        <v>0.13970978943777401</v>
      </c>
      <c r="E1180" s="11">
        <v>5.0631689945733499E-2</v>
      </c>
      <c r="F1180" s="4">
        <v>8.0334689558377297E-4</v>
      </c>
      <c r="G1180" s="12">
        <v>1.14132543671392E-2</v>
      </c>
      <c r="H1180" s="13" t="str">
        <f t="shared" si="18"/>
        <v>DOWN</v>
      </c>
    </row>
    <row r="1181" spans="1:8" s="4" customFormat="1" ht="24.95" customHeight="1" x14ac:dyDescent="0.25">
      <c r="A1181" s="4" t="s">
        <v>2266</v>
      </c>
      <c r="B1181" s="9" t="s">
        <v>2267</v>
      </c>
      <c r="C1181" s="10">
        <v>8999.6967172371005</v>
      </c>
      <c r="D1181" s="11">
        <v>-8.3324348913621296E-2</v>
      </c>
      <c r="E1181" s="11">
        <v>2.7594718532821999E-2</v>
      </c>
      <c r="F1181" s="4">
        <v>8.0757304269546697E-4</v>
      </c>
      <c r="G1181" s="12">
        <v>1.14635644126814E-2</v>
      </c>
      <c r="H1181" s="13" t="str">
        <f t="shared" si="18"/>
        <v>UP</v>
      </c>
    </row>
    <row r="1182" spans="1:8" s="4" customFormat="1" ht="24.95" customHeight="1" x14ac:dyDescent="0.25">
      <c r="A1182" s="4" t="s">
        <v>2268</v>
      </c>
      <c r="B1182" s="9" t="s">
        <v>2269</v>
      </c>
      <c r="C1182" s="10">
        <v>6259.7826901570097</v>
      </c>
      <c r="D1182" s="11">
        <v>0.12748978974032399</v>
      </c>
      <c r="E1182" s="11">
        <v>4.5203070152178997E-2</v>
      </c>
      <c r="F1182" s="4">
        <v>8.0829075833867205E-4</v>
      </c>
      <c r="G1182" s="12">
        <v>1.14640289250475E-2</v>
      </c>
      <c r="H1182" s="13" t="str">
        <f t="shared" si="18"/>
        <v>DOWN</v>
      </c>
    </row>
    <row r="1183" spans="1:8" s="4" customFormat="1" ht="24.95" customHeight="1" x14ac:dyDescent="0.25">
      <c r="A1183" s="4" t="s">
        <v>2270</v>
      </c>
      <c r="B1183" s="9" t="s">
        <v>2271</v>
      </c>
      <c r="C1183" s="10">
        <v>319.931260705787</v>
      </c>
      <c r="D1183" s="11">
        <v>0.28030914218699499</v>
      </c>
      <c r="E1183" s="11">
        <v>0.11470735283577101</v>
      </c>
      <c r="F1183" s="4">
        <v>8.0965808960474896E-4</v>
      </c>
      <c r="G1183" s="12">
        <v>1.1473698380715601E-2</v>
      </c>
      <c r="H1183" s="13" t="str">
        <f t="shared" si="18"/>
        <v>UP</v>
      </c>
    </row>
    <row r="1184" spans="1:8" s="4" customFormat="1" ht="24.95" customHeight="1" x14ac:dyDescent="0.25">
      <c r="A1184" s="4" t="s">
        <v>2272</v>
      </c>
      <c r="B1184" s="9" t="s">
        <v>2273</v>
      </c>
      <c r="C1184" s="10">
        <v>3333.8521036150901</v>
      </c>
      <c r="D1184" s="11">
        <v>0.31018496079482699</v>
      </c>
      <c r="E1184" s="11">
        <v>0.129025599155287</v>
      </c>
      <c r="F1184" s="4">
        <v>8.1529270663732104E-4</v>
      </c>
      <c r="G1184" s="12">
        <v>1.15345084038278E-2</v>
      </c>
      <c r="H1184" s="13" t="str">
        <f t="shared" si="18"/>
        <v>UP</v>
      </c>
    </row>
    <row r="1185" spans="1:8" s="4" customFormat="1" ht="24.95" customHeight="1" x14ac:dyDescent="0.25">
      <c r="A1185" s="4" t="s">
        <v>2274</v>
      </c>
      <c r="B1185" s="9" t="s">
        <v>2275</v>
      </c>
      <c r="C1185" s="10">
        <v>1052.9779030648499</v>
      </c>
      <c r="D1185" s="11">
        <v>-0.111397618278552</v>
      </c>
      <c r="E1185" s="11">
        <v>3.90575308837647E-2</v>
      </c>
      <c r="F1185" s="4">
        <v>8.1532764350670996E-4</v>
      </c>
      <c r="G1185" s="12">
        <v>1.15345084038278E-2</v>
      </c>
      <c r="H1185" s="13" t="str">
        <f t="shared" si="18"/>
        <v>UP</v>
      </c>
    </row>
    <row r="1186" spans="1:8" s="4" customFormat="1" ht="24.95" customHeight="1" x14ac:dyDescent="0.25">
      <c r="A1186" s="4" t="s">
        <v>2276</v>
      </c>
      <c r="B1186" s="9" t="s">
        <v>2277</v>
      </c>
      <c r="C1186" s="10">
        <v>1027.7976569549501</v>
      </c>
      <c r="D1186" s="11">
        <v>0.109092071939715</v>
      </c>
      <c r="E1186" s="11">
        <v>3.7889446212227403E-2</v>
      </c>
      <c r="F1186" s="4">
        <v>8.1623077093842999E-4</v>
      </c>
      <c r="G1186" s="12">
        <v>1.15375322486702E-2</v>
      </c>
      <c r="H1186" s="13" t="str">
        <f t="shared" si="18"/>
        <v>DOWN</v>
      </c>
    </row>
    <row r="1187" spans="1:8" s="4" customFormat="1" ht="24.95" customHeight="1" x14ac:dyDescent="0.25">
      <c r="A1187" s="4" t="s">
        <v>2278</v>
      </c>
      <c r="B1187" s="9" t="s">
        <v>2279</v>
      </c>
      <c r="C1187" s="10">
        <v>58.271376536824299</v>
      </c>
      <c r="D1187" s="11">
        <v>0.24393082275974001</v>
      </c>
      <c r="E1187" s="11">
        <v>9.9727533973181001E-2</v>
      </c>
      <c r="F1187" s="4">
        <v>8.2222951599411696E-4</v>
      </c>
      <c r="G1187" s="12">
        <v>1.16027261211446E-2</v>
      </c>
      <c r="H1187" s="13" t="str">
        <f t="shared" si="18"/>
        <v>UP</v>
      </c>
    </row>
    <row r="1188" spans="1:8" s="4" customFormat="1" ht="24.95" customHeight="1" x14ac:dyDescent="0.25">
      <c r="A1188" s="4" t="s">
        <v>2280</v>
      </c>
      <c r="B1188" s="9" t="s">
        <v>2281</v>
      </c>
      <c r="C1188" s="10">
        <v>313301.83395427</v>
      </c>
      <c r="D1188" s="11">
        <v>-0.123063536829199</v>
      </c>
      <c r="E1188" s="11">
        <v>4.4381469899063997E-2</v>
      </c>
      <c r="F1188" s="4">
        <v>8.2167351787911902E-4</v>
      </c>
      <c r="G1188" s="12">
        <v>1.16027261211446E-2</v>
      </c>
      <c r="H1188" s="13" t="str">
        <f t="shared" si="18"/>
        <v>UP</v>
      </c>
    </row>
    <row r="1189" spans="1:8" s="4" customFormat="1" ht="24.95" customHeight="1" x14ac:dyDescent="0.25">
      <c r="A1189" s="4" t="s">
        <v>2282</v>
      </c>
      <c r="B1189" s="9" t="s">
        <v>2283</v>
      </c>
      <c r="C1189" s="10">
        <v>579.38928164990205</v>
      </c>
      <c r="D1189" s="11">
        <v>-0.258777360567637</v>
      </c>
      <c r="E1189" s="11">
        <v>0.116882219243998</v>
      </c>
      <c r="F1189" s="4">
        <v>8.2627265572330396E-4</v>
      </c>
      <c r="G1189" s="12">
        <v>1.16401508132872E-2</v>
      </c>
      <c r="H1189" s="13" t="str">
        <f t="shared" si="18"/>
        <v>DOWN</v>
      </c>
    </row>
    <row r="1190" spans="1:8" s="4" customFormat="1" ht="24.95" customHeight="1" x14ac:dyDescent="0.25">
      <c r="A1190" s="4" t="s">
        <v>2284</v>
      </c>
      <c r="B1190" s="9" t="s">
        <v>2285</v>
      </c>
      <c r="C1190" s="10">
        <v>1981.48303858291</v>
      </c>
      <c r="D1190" s="11">
        <v>-7.1650108495083104E-2</v>
      </c>
      <c r="E1190" s="11">
        <v>2.3121053466038401E-2</v>
      </c>
      <c r="F1190" s="4">
        <v>8.2569037770705499E-4</v>
      </c>
      <c r="G1190" s="12">
        <v>1.16401508132872E-2</v>
      </c>
      <c r="H1190" s="13" t="str">
        <f t="shared" si="18"/>
        <v>DOWN</v>
      </c>
    </row>
    <row r="1191" spans="1:8" s="4" customFormat="1" ht="24.95" customHeight="1" x14ac:dyDescent="0.25">
      <c r="A1191" s="4" t="s">
        <v>2286</v>
      </c>
      <c r="B1191" s="9" t="s">
        <v>2287</v>
      </c>
      <c r="C1191" s="10">
        <v>2900.4252590595102</v>
      </c>
      <c r="D1191" s="11">
        <v>-0.14641205108080199</v>
      </c>
      <c r="E1191" s="11">
        <v>5.4630464599709397E-2</v>
      </c>
      <c r="F1191" s="4">
        <v>8.2908465680409105E-4</v>
      </c>
      <c r="G1191" s="12">
        <v>1.1669941813518299E-2</v>
      </c>
      <c r="H1191" s="13" t="str">
        <f t="shared" si="18"/>
        <v>DOWN</v>
      </c>
    </row>
    <row r="1192" spans="1:8" s="4" customFormat="1" ht="24.95" customHeight="1" x14ac:dyDescent="0.25">
      <c r="A1192" s="4" t="s">
        <v>2288</v>
      </c>
      <c r="B1192" s="9" t="s">
        <v>2289</v>
      </c>
      <c r="C1192" s="10">
        <v>30.0712287326987</v>
      </c>
      <c r="D1192" s="11">
        <v>0.53681223847141002</v>
      </c>
      <c r="E1192" s="11">
        <v>0.24132123381828399</v>
      </c>
      <c r="F1192" s="4">
        <v>8.3247985539909597E-4</v>
      </c>
      <c r="G1192" s="12">
        <v>1.17078847562683E-2</v>
      </c>
      <c r="H1192" s="13" t="str">
        <f t="shared" si="18"/>
        <v>DOWN</v>
      </c>
    </row>
    <row r="1193" spans="1:8" s="4" customFormat="1" ht="24.95" customHeight="1" x14ac:dyDescent="0.25">
      <c r="A1193" s="4" t="s">
        <v>2290</v>
      </c>
      <c r="B1193" s="9" t="s">
        <v>2291</v>
      </c>
      <c r="C1193" s="10">
        <v>610.86008190275902</v>
      </c>
      <c r="D1193" s="11">
        <v>0.20919715485559501</v>
      </c>
      <c r="E1193" s="11">
        <v>8.3303754421394399E-2</v>
      </c>
      <c r="F1193" s="4">
        <v>8.3372706678529695E-4</v>
      </c>
      <c r="G1193" s="12">
        <v>1.17155803440124E-2</v>
      </c>
      <c r="H1193" s="13" t="str">
        <f t="shared" si="18"/>
        <v>UP</v>
      </c>
    </row>
    <row r="1194" spans="1:8" s="4" customFormat="1" ht="24.95" customHeight="1" x14ac:dyDescent="0.25">
      <c r="A1194" s="4" t="s">
        <v>2292</v>
      </c>
      <c r="B1194" s="9" t="s">
        <v>2293</v>
      </c>
      <c r="C1194" s="10">
        <v>731.4545813963</v>
      </c>
      <c r="D1194" s="11">
        <v>0.117224601274042</v>
      </c>
      <c r="E1194" s="11">
        <v>4.1468392576344E-2</v>
      </c>
      <c r="F1194" s="4">
        <v>8.3505293382028604E-4</v>
      </c>
      <c r="G1194" s="12">
        <v>1.17243673661211E-2</v>
      </c>
      <c r="H1194" s="13" t="str">
        <f t="shared" si="18"/>
        <v>UP</v>
      </c>
    </row>
    <row r="1195" spans="1:8" s="4" customFormat="1" ht="24.95" customHeight="1" x14ac:dyDescent="0.25">
      <c r="A1195" s="4" t="s">
        <v>2294</v>
      </c>
      <c r="B1195" s="9" t="s">
        <v>2295</v>
      </c>
      <c r="C1195" s="10">
        <v>5238.1508698204998</v>
      </c>
      <c r="D1195" s="11">
        <v>0.14038776580420201</v>
      </c>
      <c r="E1195" s="11">
        <v>5.1743356503208403E-2</v>
      </c>
      <c r="F1195" s="4">
        <v>8.4167262203385196E-4</v>
      </c>
      <c r="G1195" s="12">
        <v>1.18074040254472E-2</v>
      </c>
      <c r="H1195" s="13" t="str">
        <f t="shared" si="18"/>
        <v>UP</v>
      </c>
    </row>
    <row r="1196" spans="1:8" s="4" customFormat="1" ht="24.95" customHeight="1" x14ac:dyDescent="0.25">
      <c r="A1196" s="4" t="s">
        <v>2296</v>
      </c>
      <c r="B1196" s="9" t="s">
        <v>2296</v>
      </c>
      <c r="C1196" s="10">
        <v>2800.73769754983</v>
      </c>
      <c r="D1196" s="11">
        <v>-9.7886640873753497E-2</v>
      </c>
      <c r="E1196" s="11">
        <v>3.3530541447746101E-2</v>
      </c>
      <c r="F1196" s="4">
        <v>8.44580254612924E-4</v>
      </c>
      <c r="G1196" s="12">
        <v>1.18382706375225E-2</v>
      </c>
      <c r="H1196" s="13" t="str">
        <f t="shared" si="18"/>
        <v>UP</v>
      </c>
    </row>
    <row r="1197" spans="1:8" s="4" customFormat="1" ht="24.95" customHeight="1" x14ac:dyDescent="0.25">
      <c r="A1197" s="4" t="s">
        <v>2297</v>
      </c>
      <c r="B1197" s="9" t="s">
        <v>2298</v>
      </c>
      <c r="C1197" s="10">
        <v>1996.06933554183</v>
      </c>
      <c r="D1197" s="11">
        <v>0.12966920255850001</v>
      </c>
      <c r="E1197" s="11">
        <v>4.7331012084487499E-2</v>
      </c>
      <c r="F1197" s="4">
        <v>8.4551350514770805E-4</v>
      </c>
      <c r="G1197" s="12">
        <v>1.18414343281607E-2</v>
      </c>
      <c r="H1197" s="13" t="str">
        <f t="shared" si="18"/>
        <v>DOWN</v>
      </c>
    </row>
    <row r="1198" spans="1:8" s="4" customFormat="1" ht="24.95" customHeight="1" x14ac:dyDescent="0.25">
      <c r="A1198" s="4" t="s">
        <v>2299</v>
      </c>
      <c r="B1198" s="9" t="s">
        <v>2300</v>
      </c>
      <c r="C1198" s="10">
        <v>2793.8517814288102</v>
      </c>
      <c r="D1198" s="11">
        <v>-0.25476003741701297</v>
      </c>
      <c r="E1198" s="11">
        <v>0.11042744831571499</v>
      </c>
      <c r="F1198" s="4">
        <v>8.4781301384761999E-4</v>
      </c>
      <c r="G1198" s="12">
        <v>1.1863711203807499E-2</v>
      </c>
      <c r="H1198" s="13" t="str">
        <f t="shared" si="18"/>
        <v>UP</v>
      </c>
    </row>
    <row r="1199" spans="1:8" s="4" customFormat="1" ht="24.95" customHeight="1" x14ac:dyDescent="0.25">
      <c r="A1199" s="4" t="s">
        <v>2301</v>
      </c>
      <c r="B1199" s="9" t="s">
        <v>2302</v>
      </c>
      <c r="C1199" s="10">
        <v>43.636287308253301</v>
      </c>
      <c r="D1199" s="11">
        <v>6.9626793490432395E-2</v>
      </c>
      <c r="E1199" s="11">
        <v>0.143024225224893</v>
      </c>
      <c r="F1199" s="4">
        <v>8.4960134959926302E-4</v>
      </c>
      <c r="G1199" s="12">
        <v>1.1878803831991001E-2</v>
      </c>
      <c r="H1199" s="13" t="str">
        <f t="shared" si="18"/>
        <v>DOWN</v>
      </c>
    </row>
    <row r="1200" spans="1:8" s="4" customFormat="1" ht="24.95" customHeight="1" x14ac:dyDescent="0.25">
      <c r="A1200" s="4" t="s">
        <v>2303</v>
      </c>
      <c r="B1200" s="9" t="s">
        <v>2304</v>
      </c>
      <c r="C1200" s="10">
        <v>5065.5377222737498</v>
      </c>
      <c r="D1200" s="11">
        <v>9.0183099292541299E-2</v>
      </c>
      <c r="E1200" s="11">
        <v>3.0204301746702501E-2</v>
      </c>
      <c r="F1200" s="4">
        <v>8.5437666430689596E-4</v>
      </c>
      <c r="G1200" s="12">
        <v>1.1935599210217199E-2</v>
      </c>
      <c r="H1200" s="13" t="str">
        <f t="shared" si="18"/>
        <v>UP</v>
      </c>
    </row>
    <row r="1201" spans="1:8" s="4" customFormat="1" ht="24.95" customHeight="1" x14ac:dyDescent="0.25">
      <c r="A1201" s="4" t="s">
        <v>2305</v>
      </c>
      <c r="B1201" s="9" t="s">
        <v>2306</v>
      </c>
      <c r="C1201" s="10">
        <v>3117.8009803595601</v>
      </c>
      <c r="D1201" s="11">
        <v>-9.1429650383612407E-2</v>
      </c>
      <c r="E1201" s="11">
        <v>3.1022545197823301E-2</v>
      </c>
      <c r="F1201" s="4">
        <v>8.5768106858418499E-4</v>
      </c>
      <c r="G1201" s="12">
        <v>1.19717684435571E-2</v>
      </c>
      <c r="H1201" s="13" t="str">
        <f t="shared" si="18"/>
        <v>UP</v>
      </c>
    </row>
    <row r="1202" spans="1:8" s="4" customFormat="1" ht="24.95" customHeight="1" x14ac:dyDescent="0.25">
      <c r="A1202" s="4" t="s">
        <v>2307</v>
      </c>
      <c r="B1202" s="9" t="s">
        <v>2308</v>
      </c>
      <c r="C1202" s="10">
        <v>1229.5671031971401</v>
      </c>
      <c r="D1202" s="11">
        <v>0.29377331063991502</v>
      </c>
      <c r="E1202" s="11">
        <v>0.12773939911679899</v>
      </c>
      <c r="F1202" s="4">
        <v>8.6425627194528702E-4</v>
      </c>
      <c r="G1202" s="12">
        <v>1.2024940508823899E-2</v>
      </c>
      <c r="H1202" s="13" t="str">
        <f t="shared" si="18"/>
        <v>DOWN</v>
      </c>
    </row>
    <row r="1203" spans="1:8" s="4" customFormat="1" ht="24.95" customHeight="1" x14ac:dyDescent="0.25">
      <c r="A1203" s="4" t="s">
        <v>2309</v>
      </c>
      <c r="B1203" s="9" t="s">
        <v>2310</v>
      </c>
      <c r="C1203" s="10">
        <v>4853.4521579626098</v>
      </c>
      <c r="D1203" s="11">
        <v>-9.7154647181110998E-2</v>
      </c>
      <c r="E1203" s="11">
        <v>3.3314698242005399E-2</v>
      </c>
      <c r="F1203" s="4">
        <v>8.6294686236453901E-4</v>
      </c>
      <c r="G1203" s="12">
        <v>1.2024940508823899E-2</v>
      </c>
      <c r="H1203" s="13" t="str">
        <f t="shared" si="18"/>
        <v>UP</v>
      </c>
    </row>
    <row r="1204" spans="1:8" s="4" customFormat="1" ht="24.95" customHeight="1" x14ac:dyDescent="0.25">
      <c r="A1204" s="4" t="s">
        <v>2311</v>
      </c>
      <c r="B1204" s="9" t="s">
        <v>2312</v>
      </c>
      <c r="C1204" s="10">
        <v>22083.4471660087</v>
      </c>
      <c r="D1204" s="11">
        <v>-0.171982926827039</v>
      </c>
      <c r="E1204" s="11">
        <v>6.7142884675971196E-2</v>
      </c>
      <c r="F1204" s="4">
        <v>8.63400980092601E-4</v>
      </c>
      <c r="G1204" s="12">
        <v>1.2024940508823899E-2</v>
      </c>
      <c r="H1204" s="13" t="str">
        <f t="shared" si="18"/>
        <v>DOWN</v>
      </c>
    </row>
    <row r="1205" spans="1:8" s="4" customFormat="1" ht="24.95" customHeight="1" x14ac:dyDescent="0.25">
      <c r="A1205" s="4" t="s">
        <v>2313</v>
      </c>
      <c r="B1205" s="9" t="s">
        <v>2314</v>
      </c>
      <c r="C1205" s="10">
        <v>2084.9861527264102</v>
      </c>
      <c r="D1205" s="11">
        <v>-9.3087920096253607E-2</v>
      </c>
      <c r="E1205" s="11">
        <v>3.1680371883556498E-2</v>
      </c>
      <c r="F1205" s="4">
        <v>8.6436444981567901E-4</v>
      </c>
      <c r="G1205" s="12">
        <v>1.2024940508823899E-2</v>
      </c>
      <c r="H1205" s="13" t="str">
        <f t="shared" si="18"/>
        <v>DOWN</v>
      </c>
    </row>
    <row r="1206" spans="1:8" s="4" customFormat="1" ht="24.95" customHeight="1" x14ac:dyDescent="0.25">
      <c r="A1206" s="4" t="s">
        <v>2315</v>
      </c>
      <c r="B1206" s="9" t="s">
        <v>2316</v>
      </c>
      <c r="C1206" s="10">
        <v>1647.01396043978</v>
      </c>
      <c r="D1206" s="11">
        <v>0.103263865567898</v>
      </c>
      <c r="E1206" s="11">
        <v>3.5502778996811903E-2</v>
      </c>
      <c r="F1206" s="4">
        <v>8.7179537139269998E-4</v>
      </c>
      <c r="G1206" s="12">
        <v>1.2118245295372299E-2</v>
      </c>
      <c r="H1206" s="13" t="str">
        <f t="shared" si="18"/>
        <v>DOWN</v>
      </c>
    </row>
    <row r="1207" spans="1:8" s="4" customFormat="1" ht="24.95" customHeight="1" x14ac:dyDescent="0.25">
      <c r="A1207" s="4" t="s">
        <v>2317</v>
      </c>
      <c r="B1207" s="9" t="s">
        <v>2318</v>
      </c>
      <c r="C1207" s="10">
        <v>3012.6357686532301</v>
      </c>
      <c r="D1207" s="11">
        <v>0.24340299996988499</v>
      </c>
      <c r="E1207" s="11">
        <v>9.9864442438322501E-2</v>
      </c>
      <c r="F1207" s="4">
        <v>8.7573967159187797E-4</v>
      </c>
      <c r="G1207" s="12">
        <v>1.21629702437856E-2</v>
      </c>
      <c r="H1207" s="13" t="str">
        <f t="shared" si="18"/>
        <v>UP</v>
      </c>
    </row>
    <row r="1208" spans="1:8" s="4" customFormat="1" ht="24.95" customHeight="1" x14ac:dyDescent="0.25">
      <c r="A1208" s="4" t="s">
        <v>2319</v>
      </c>
      <c r="B1208" s="9" t="s">
        <v>2320</v>
      </c>
      <c r="C1208" s="10">
        <v>1913.7687846331701</v>
      </c>
      <c r="D1208" s="11">
        <v>0.189159184862282</v>
      </c>
      <c r="E1208" s="11">
        <v>7.5216389451821603E-2</v>
      </c>
      <c r="F1208" s="4">
        <v>8.7750199950187399E-4</v>
      </c>
      <c r="G1208" s="12">
        <v>1.21773411804837E-2</v>
      </c>
      <c r="H1208" s="13" t="str">
        <f t="shared" si="18"/>
        <v>UP</v>
      </c>
    </row>
    <row r="1209" spans="1:8" s="4" customFormat="1" ht="24.95" customHeight="1" x14ac:dyDescent="0.25">
      <c r="A1209" s="4" t="s">
        <v>2321</v>
      </c>
      <c r="B1209" s="9" t="s">
        <v>2322</v>
      </c>
      <c r="C1209" s="10">
        <v>3791.0934179874998</v>
      </c>
      <c r="D1209" s="11">
        <v>-0.122366222766886</v>
      </c>
      <c r="E1209" s="11">
        <v>4.4307767278939501E-2</v>
      </c>
      <c r="F1209" s="4">
        <v>8.7853216672680999E-4</v>
      </c>
      <c r="G1209" s="12">
        <v>1.21815363233968E-2</v>
      </c>
      <c r="H1209" s="13" t="str">
        <f t="shared" si="18"/>
        <v>UP</v>
      </c>
    </row>
    <row r="1210" spans="1:8" s="4" customFormat="1" ht="24.95" customHeight="1" x14ac:dyDescent="0.25">
      <c r="A1210" s="4" t="s">
        <v>2323</v>
      </c>
      <c r="B1210" s="9" t="s">
        <v>2324</v>
      </c>
      <c r="C1210" s="10">
        <v>555.38490279836503</v>
      </c>
      <c r="D1210" s="11">
        <v>-0.14050888608005899</v>
      </c>
      <c r="E1210" s="11">
        <v>5.2795592166336801E-2</v>
      </c>
      <c r="F1210" s="4">
        <v>8.8104736189510496E-4</v>
      </c>
      <c r="G1210" s="12">
        <v>1.22062985502289E-2</v>
      </c>
      <c r="H1210" s="13" t="str">
        <f t="shared" si="18"/>
        <v>DOWN</v>
      </c>
    </row>
    <row r="1211" spans="1:8" s="4" customFormat="1" ht="24.95" customHeight="1" x14ac:dyDescent="0.25">
      <c r="A1211" s="4" t="s">
        <v>2325</v>
      </c>
      <c r="B1211" s="9" t="s">
        <v>2326</v>
      </c>
      <c r="C1211" s="10">
        <v>979.84767790180399</v>
      </c>
      <c r="D1211" s="11">
        <v>0.21709353420198499</v>
      </c>
      <c r="E1211" s="11">
        <v>8.7878901589479502E-2</v>
      </c>
      <c r="F1211" s="4">
        <v>8.8511231490999496E-4</v>
      </c>
      <c r="G1211" s="12">
        <v>1.22524728720709E-2</v>
      </c>
      <c r="H1211" s="13" t="str">
        <f t="shared" si="18"/>
        <v>DOWN</v>
      </c>
    </row>
    <row r="1212" spans="1:8" s="4" customFormat="1" ht="24.95" customHeight="1" x14ac:dyDescent="0.25">
      <c r="A1212" s="4" t="s">
        <v>2327</v>
      </c>
      <c r="B1212" s="9" t="s">
        <v>2328</v>
      </c>
      <c r="C1212" s="10">
        <v>165.046104191203</v>
      </c>
      <c r="D1212" s="11">
        <v>0.22777655736303701</v>
      </c>
      <c r="E1212" s="11">
        <v>9.3161262837646197E-2</v>
      </c>
      <c r="F1212" s="4">
        <v>8.8811122291956401E-4</v>
      </c>
      <c r="G1212" s="12">
        <v>1.2283825972546999E-2</v>
      </c>
      <c r="H1212" s="13" t="str">
        <f t="shared" si="18"/>
        <v>UP</v>
      </c>
    </row>
    <row r="1213" spans="1:8" s="4" customFormat="1" ht="24.95" customHeight="1" x14ac:dyDescent="0.25">
      <c r="A1213" s="4" t="s">
        <v>2329</v>
      </c>
      <c r="B1213" s="9" t="s">
        <v>2329</v>
      </c>
      <c r="C1213" s="10">
        <v>104.844964663056</v>
      </c>
      <c r="D1213" s="11">
        <v>0.59046165479974599</v>
      </c>
      <c r="E1213" s="11">
        <v>0.284619069615135</v>
      </c>
      <c r="F1213" s="4">
        <v>8.9286009296158904E-4</v>
      </c>
      <c r="G1213" s="12">
        <v>1.23106103479896E-2</v>
      </c>
      <c r="H1213" s="13" t="str">
        <f t="shared" si="18"/>
        <v>UP</v>
      </c>
    </row>
    <row r="1214" spans="1:8" s="4" customFormat="1" ht="24.95" customHeight="1" x14ac:dyDescent="0.25">
      <c r="A1214" s="4" t="s">
        <v>2330</v>
      </c>
      <c r="B1214" s="9" t="s">
        <v>2331</v>
      </c>
      <c r="C1214" s="10">
        <v>2750.23383044515</v>
      </c>
      <c r="D1214" s="11">
        <v>0.11813942160484101</v>
      </c>
      <c r="E1214" s="11">
        <v>4.23970895565879E-2</v>
      </c>
      <c r="F1214" s="4">
        <v>8.9314973850751305E-4</v>
      </c>
      <c r="G1214" s="12">
        <v>1.23106103479896E-2</v>
      </c>
      <c r="H1214" s="13" t="str">
        <f t="shared" si="18"/>
        <v>UP</v>
      </c>
    </row>
    <row r="1215" spans="1:8" s="4" customFormat="1" ht="24.95" customHeight="1" x14ac:dyDescent="0.25">
      <c r="A1215" s="4" t="s">
        <v>2332</v>
      </c>
      <c r="B1215" s="9" t="s">
        <v>2333</v>
      </c>
      <c r="C1215" s="10">
        <v>13075.2624789726</v>
      </c>
      <c r="D1215" s="11">
        <v>7.9812761004287802E-2</v>
      </c>
      <c r="E1215" s="11">
        <v>2.62827350050816E-2</v>
      </c>
      <c r="F1215" s="4">
        <v>8.9375512815145796E-4</v>
      </c>
      <c r="G1215" s="12">
        <v>1.23106103479896E-2</v>
      </c>
      <c r="H1215" s="13" t="str">
        <f t="shared" si="18"/>
        <v>UP</v>
      </c>
    </row>
    <row r="1216" spans="1:8" s="4" customFormat="1" ht="24.95" customHeight="1" x14ac:dyDescent="0.25">
      <c r="A1216" s="4" t="s">
        <v>2334</v>
      </c>
      <c r="B1216" s="9" t="s">
        <v>2335</v>
      </c>
      <c r="C1216" s="10">
        <v>1663.8349033671</v>
      </c>
      <c r="D1216" s="11">
        <v>-8.6076247391836599E-2</v>
      </c>
      <c r="E1216" s="11">
        <v>2.89116223152826E-2</v>
      </c>
      <c r="F1216" s="4">
        <v>8.9203583437692704E-4</v>
      </c>
      <c r="G1216" s="12">
        <v>1.23106103479896E-2</v>
      </c>
      <c r="H1216" s="13" t="str">
        <f t="shared" si="18"/>
        <v>UP</v>
      </c>
    </row>
    <row r="1217" spans="1:8" s="4" customFormat="1" ht="24.95" customHeight="1" x14ac:dyDescent="0.25">
      <c r="A1217" s="4" t="s">
        <v>2336</v>
      </c>
      <c r="B1217" s="9" t="s">
        <v>2337</v>
      </c>
      <c r="C1217" s="10">
        <v>2187.1321218039998</v>
      </c>
      <c r="D1217" s="11">
        <v>-0.14865621570693899</v>
      </c>
      <c r="E1217" s="11">
        <v>5.6352289820846703E-2</v>
      </c>
      <c r="F1217" s="4">
        <v>8.9446117251167003E-4</v>
      </c>
      <c r="G1217" s="12">
        <v>1.23106103479896E-2</v>
      </c>
      <c r="H1217" s="13" t="str">
        <f t="shared" si="18"/>
        <v>DOWN</v>
      </c>
    </row>
    <row r="1218" spans="1:8" s="4" customFormat="1" ht="24.95" customHeight="1" x14ac:dyDescent="0.25">
      <c r="A1218" s="4" t="s">
        <v>2338</v>
      </c>
      <c r="B1218" s="9" t="s">
        <v>2339</v>
      </c>
      <c r="C1218" s="10">
        <v>78.657982909408702</v>
      </c>
      <c r="D1218" s="11">
        <v>0.42371593691779003</v>
      </c>
      <c r="E1218" s="11">
        <v>0.18834953577761801</v>
      </c>
      <c r="F1218" s="4">
        <v>8.9339279788966895E-4</v>
      </c>
      <c r="G1218" s="12">
        <v>1.23106103479896E-2</v>
      </c>
      <c r="H1218" s="13" t="str">
        <f t="shared" si="18"/>
        <v>DOWN</v>
      </c>
    </row>
    <row r="1219" spans="1:8" s="4" customFormat="1" ht="24.95" customHeight="1" x14ac:dyDescent="0.25">
      <c r="A1219" s="4" t="s">
        <v>2340</v>
      </c>
      <c r="B1219" s="9" t="s">
        <v>2341</v>
      </c>
      <c r="C1219" s="10">
        <v>1606.5114175784199</v>
      </c>
      <c r="D1219" s="11">
        <v>0.17990332282115301</v>
      </c>
      <c r="E1219" s="11">
        <v>6.9861721617026196E-2</v>
      </c>
      <c r="F1219" s="4">
        <v>8.9599961751532303E-4</v>
      </c>
      <c r="G1219" s="12">
        <v>1.23216512725854E-2</v>
      </c>
      <c r="H1219" s="13" t="str">
        <f t="shared" ref="H1219:H1282" si="19">IF(D1218 &lt; 0, "DOWN", "UP")</f>
        <v>UP</v>
      </c>
    </row>
    <row r="1220" spans="1:8" s="4" customFormat="1" ht="24.95" customHeight="1" x14ac:dyDescent="0.25">
      <c r="A1220" s="4" t="s">
        <v>2342</v>
      </c>
      <c r="B1220" s="9" t="s">
        <v>2343</v>
      </c>
      <c r="C1220" s="10">
        <v>6046.9037484237797</v>
      </c>
      <c r="D1220" s="11">
        <v>-0.118761375242478</v>
      </c>
      <c r="E1220" s="11">
        <v>4.3289026994871797E-2</v>
      </c>
      <c r="F1220" s="4">
        <v>8.9727414091891303E-4</v>
      </c>
      <c r="G1220" s="12">
        <v>1.2329047637454E-2</v>
      </c>
      <c r="H1220" s="13" t="str">
        <f t="shared" si="19"/>
        <v>UP</v>
      </c>
    </row>
    <row r="1221" spans="1:8" s="4" customFormat="1" ht="24.95" customHeight="1" x14ac:dyDescent="0.25">
      <c r="A1221" s="4" t="s">
        <v>2344</v>
      </c>
      <c r="B1221" s="9" t="s">
        <v>2345</v>
      </c>
      <c r="C1221" s="10">
        <v>16.0510795386114</v>
      </c>
      <c r="D1221" s="11">
        <v>0.94686310379832195</v>
      </c>
      <c r="E1221" s="11">
        <v>0.66813853285265301</v>
      </c>
      <c r="F1221" s="4">
        <v>9.0036715573841403E-4</v>
      </c>
      <c r="G1221" s="12">
        <v>1.2361398456471001E-2</v>
      </c>
      <c r="H1221" s="13" t="str">
        <f t="shared" si="19"/>
        <v>DOWN</v>
      </c>
    </row>
    <row r="1222" spans="1:8" s="4" customFormat="1" ht="24.95" customHeight="1" x14ac:dyDescent="0.25">
      <c r="A1222" s="4" t="s">
        <v>2346</v>
      </c>
      <c r="B1222" s="9" t="s">
        <v>2347</v>
      </c>
      <c r="C1222" s="10">
        <v>304.54256907875401</v>
      </c>
      <c r="D1222" s="11">
        <v>0.204982574588465</v>
      </c>
      <c r="E1222" s="11">
        <v>8.1740025103188604E-2</v>
      </c>
      <c r="F1222" s="4">
        <v>9.0260551523957205E-4</v>
      </c>
      <c r="G1222" s="12">
        <v>1.23819720516799E-2</v>
      </c>
      <c r="H1222" s="13" t="str">
        <f t="shared" si="19"/>
        <v>UP</v>
      </c>
    </row>
    <row r="1223" spans="1:8" s="4" customFormat="1" ht="24.95" customHeight="1" x14ac:dyDescent="0.25">
      <c r="A1223" s="4" t="s">
        <v>2348</v>
      </c>
      <c r="B1223" s="9" t="s">
        <v>2348</v>
      </c>
      <c r="C1223" s="10">
        <v>3288.5505318731698</v>
      </c>
      <c r="D1223" s="11">
        <v>0.443698705781433</v>
      </c>
      <c r="E1223" s="11">
        <v>0.17921181102407699</v>
      </c>
      <c r="F1223" s="4">
        <v>9.0454241854970297E-4</v>
      </c>
      <c r="G1223" s="12">
        <v>1.2398379948278301E-2</v>
      </c>
      <c r="H1223" s="13" t="str">
        <f t="shared" si="19"/>
        <v>UP</v>
      </c>
    </row>
    <row r="1224" spans="1:8" s="4" customFormat="1" ht="24.95" customHeight="1" x14ac:dyDescent="0.25">
      <c r="A1224" s="4" t="s">
        <v>2349</v>
      </c>
      <c r="B1224" s="9" t="s">
        <v>2350</v>
      </c>
      <c r="C1224" s="10">
        <v>500.81136470070601</v>
      </c>
      <c r="D1224" s="11">
        <v>0.15182633426621001</v>
      </c>
      <c r="E1224" s="11">
        <v>5.8242417621739699E-2</v>
      </c>
      <c r="F1224" s="4">
        <v>9.0922294166142495E-4</v>
      </c>
      <c r="G1224" s="12">
        <v>1.24523364579751E-2</v>
      </c>
      <c r="H1224" s="13" t="str">
        <f t="shared" si="19"/>
        <v>UP</v>
      </c>
    </row>
    <row r="1225" spans="1:8" s="4" customFormat="1" ht="24.95" customHeight="1" x14ac:dyDescent="0.25">
      <c r="A1225" s="4" t="s">
        <v>2351</v>
      </c>
      <c r="B1225" s="9" t="s">
        <v>2352</v>
      </c>
      <c r="C1225" s="10">
        <v>5.3295174875417999</v>
      </c>
      <c r="D1225" s="11">
        <v>1.41134397474343</v>
      </c>
      <c r="E1225" s="11">
        <v>0.68609768192741205</v>
      </c>
      <c r="F1225" s="4">
        <v>9.1022800110359303E-4</v>
      </c>
      <c r="G1225" s="12">
        <v>1.2455908280024301E-2</v>
      </c>
      <c r="H1225" s="13" t="str">
        <f t="shared" si="19"/>
        <v>UP</v>
      </c>
    </row>
    <row r="1226" spans="1:8" s="4" customFormat="1" ht="24.95" customHeight="1" x14ac:dyDescent="0.25">
      <c r="A1226" s="4" t="s">
        <v>2353</v>
      </c>
      <c r="B1226" s="9" t="s">
        <v>2354</v>
      </c>
      <c r="C1226" s="10">
        <v>634.86710927644106</v>
      </c>
      <c r="D1226" s="11">
        <v>-0.137173497614233</v>
      </c>
      <c r="E1226" s="11">
        <v>5.1227268952871101E-2</v>
      </c>
      <c r="F1226" s="4">
        <v>9.1280049757701905E-4</v>
      </c>
      <c r="G1226" s="12">
        <v>1.2480906149876601E-2</v>
      </c>
      <c r="H1226" s="13" t="str">
        <f t="shared" si="19"/>
        <v>UP</v>
      </c>
    </row>
    <row r="1227" spans="1:8" s="4" customFormat="1" ht="24.95" customHeight="1" x14ac:dyDescent="0.25">
      <c r="A1227" s="4" t="s">
        <v>2355</v>
      </c>
      <c r="B1227" s="9" t="s">
        <v>2355</v>
      </c>
      <c r="C1227" s="10">
        <v>32.616704501131899</v>
      </c>
      <c r="D1227" s="11">
        <v>0.38389950160888803</v>
      </c>
      <c r="E1227" s="11">
        <v>0.166185224802542</v>
      </c>
      <c r="F1227" s="4">
        <v>9.1548241691639303E-4</v>
      </c>
      <c r="G1227" s="12">
        <v>1.24971563862257E-2</v>
      </c>
      <c r="H1227" s="13" t="str">
        <f t="shared" si="19"/>
        <v>DOWN</v>
      </c>
    </row>
    <row r="1228" spans="1:8" s="4" customFormat="1" ht="24.95" customHeight="1" x14ac:dyDescent="0.25">
      <c r="A1228" s="4" t="s">
        <v>2356</v>
      </c>
      <c r="B1228" s="9" t="s">
        <v>2357</v>
      </c>
      <c r="C1228" s="10">
        <v>16.218881489566201</v>
      </c>
      <c r="D1228" s="11">
        <v>-0.44417351922056297</v>
      </c>
      <c r="E1228" s="11">
        <v>0.20955212465657899</v>
      </c>
      <c r="F1228" s="4">
        <v>9.1523121832018405E-4</v>
      </c>
      <c r="G1228" s="12">
        <v>1.24971563862257E-2</v>
      </c>
      <c r="H1228" s="13" t="str">
        <f t="shared" si="19"/>
        <v>UP</v>
      </c>
    </row>
    <row r="1229" spans="1:8" s="4" customFormat="1" ht="24.95" customHeight="1" x14ac:dyDescent="0.25">
      <c r="A1229" s="4" t="s">
        <v>2358</v>
      </c>
      <c r="B1229" s="9" t="s">
        <v>2359</v>
      </c>
      <c r="C1229" s="10">
        <v>8022.8720380717205</v>
      </c>
      <c r="D1229" s="11">
        <v>8.6261430626990293E-2</v>
      </c>
      <c r="E1229" s="11">
        <v>2.8815726168583099E-2</v>
      </c>
      <c r="F1229" s="4">
        <v>9.1923357695451301E-4</v>
      </c>
      <c r="G1229" s="12">
        <v>1.2527926012956599E-2</v>
      </c>
      <c r="H1229" s="13" t="str">
        <f t="shared" si="19"/>
        <v>DOWN</v>
      </c>
    </row>
    <row r="1230" spans="1:8" s="4" customFormat="1" ht="24.95" customHeight="1" x14ac:dyDescent="0.25">
      <c r="A1230" s="4" t="s">
        <v>2360</v>
      </c>
      <c r="B1230" s="9" t="s">
        <v>2361</v>
      </c>
      <c r="C1230" s="10">
        <v>4033.46357122781</v>
      </c>
      <c r="D1230" s="11">
        <v>-9.3966169126514495E-2</v>
      </c>
      <c r="E1230" s="11">
        <v>3.2376609400372E-2</v>
      </c>
      <c r="F1230" s="4">
        <v>9.1879355768691802E-4</v>
      </c>
      <c r="G1230" s="12">
        <v>1.2527926012956599E-2</v>
      </c>
      <c r="H1230" s="13" t="str">
        <f t="shared" si="19"/>
        <v>UP</v>
      </c>
    </row>
    <row r="1231" spans="1:8" s="4" customFormat="1" ht="24.95" customHeight="1" x14ac:dyDescent="0.25">
      <c r="A1231" s="4" t="s">
        <v>2362</v>
      </c>
      <c r="B1231" s="9" t="s">
        <v>2363</v>
      </c>
      <c r="C1231" s="10">
        <v>1907.98325698291</v>
      </c>
      <c r="D1231" s="11">
        <v>0.20032440432820101</v>
      </c>
      <c r="E1231" s="11">
        <v>8.28989037848928E-2</v>
      </c>
      <c r="F1231" s="4">
        <v>9.2366968678524695E-4</v>
      </c>
      <c r="G1231" s="12">
        <v>1.25442518558978E-2</v>
      </c>
      <c r="H1231" s="13" t="str">
        <f t="shared" si="19"/>
        <v>DOWN</v>
      </c>
    </row>
    <row r="1232" spans="1:8" s="4" customFormat="1" ht="24.95" customHeight="1" x14ac:dyDescent="0.25">
      <c r="A1232" s="4" t="s">
        <v>2364</v>
      </c>
      <c r="B1232" s="9" t="s">
        <v>2365</v>
      </c>
      <c r="C1232" s="10">
        <v>57.781712786434703</v>
      </c>
      <c r="D1232" s="11">
        <v>0.35133861964797503</v>
      </c>
      <c r="E1232" s="11">
        <v>0.16078192818414599</v>
      </c>
      <c r="F1232" s="4">
        <v>9.2118219846399696E-4</v>
      </c>
      <c r="G1232" s="12">
        <v>1.25442518558978E-2</v>
      </c>
      <c r="H1232" s="13" t="str">
        <f t="shared" si="19"/>
        <v>UP</v>
      </c>
    </row>
    <row r="1233" spans="1:8" s="4" customFormat="1" ht="24.95" customHeight="1" x14ac:dyDescent="0.25">
      <c r="A1233" s="4" t="s">
        <v>2366</v>
      </c>
      <c r="B1233" s="9" t="s">
        <v>2367</v>
      </c>
      <c r="C1233" s="10">
        <v>17866.808002353999</v>
      </c>
      <c r="D1233" s="11">
        <v>-8.8359955010436697E-2</v>
      </c>
      <c r="E1233" s="11">
        <v>3.00725389794472E-2</v>
      </c>
      <c r="F1233" s="4">
        <v>9.2404778297996797E-4</v>
      </c>
      <c r="G1233" s="12">
        <v>1.25442518558978E-2</v>
      </c>
      <c r="H1233" s="13" t="str">
        <f t="shared" si="19"/>
        <v>UP</v>
      </c>
    </row>
    <row r="1234" spans="1:8" s="4" customFormat="1" ht="24.95" customHeight="1" x14ac:dyDescent="0.25">
      <c r="A1234" s="4" t="s">
        <v>2368</v>
      </c>
      <c r="B1234" s="9" t="s">
        <v>2369</v>
      </c>
      <c r="C1234" s="10">
        <v>3.1308371667177202</v>
      </c>
      <c r="D1234" s="11">
        <v>1.03086590867059</v>
      </c>
      <c r="E1234" s="11">
        <v>0.475011385589928</v>
      </c>
      <c r="F1234" s="4">
        <v>9.2492870400202496E-4</v>
      </c>
      <c r="G1234" s="12">
        <v>1.25442518558978E-2</v>
      </c>
      <c r="H1234" s="13" t="str">
        <f t="shared" si="19"/>
        <v>DOWN</v>
      </c>
    </row>
    <row r="1235" spans="1:8" s="4" customFormat="1" ht="24.95" customHeight="1" x14ac:dyDescent="0.25">
      <c r="A1235" s="4" t="s">
        <v>2370</v>
      </c>
      <c r="B1235" s="9" t="s">
        <v>2371</v>
      </c>
      <c r="C1235" s="10">
        <v>46984.4630435953</v>
      </c>
      <c r="D1235" s="11">
        <v>-0.19003261212098299</v>
      </c>
      <c r="E1235" s="11">
        <v>7.7023636577029694E-2</v>
      </c>
      <c r="F1235" s="4">
        <v>9.2459083256920096E-4</v>
      </c>
      <c r="G1235" s="12">
        <v>1.25442518558978E-2</v>
      </c>
      <c r="H1235" s="13" t="str">
        <f t="shared" si="19"/>
        <v>UP</v>
      </c>
    </row>
    <row r="1236" spans="1:8" s="4" customFormat="1" ht="24.95" customHeight="1" x14ac:dyDescent="0.25">
      <c r="A1236" s="4" t="s">
        <v>2372</v>
      </c>
      <c r="B1236" s="9" t="s">
        <v>2372</v>
      </c>
      <c r="C1236" s="10">
        <v>82.273831241624904</v>
      </c>
      <c r="D1236" s="11">
        <v>-0.240410981975552</v>
      </c>
      <c r="E1236" s="11">
        <v>0.101320496882818</v>
      </c>
      <c r="F1236" s="4">
        <v>9.2325655907465496E-4</v>
      </c>
      <c r="G1236" s="12">
        <v>1.25442518558978E-2</v>
      </c>
      <c r="H1236" s="13" t="str">
        <f t="shared" si="19"/>
        <v>DOWN</v>
      </c>
    </row>
    <row r="1237" spans="1:8" s="4" customFormat="1" ht="24.95" customHeight="1" x14ac:dyDescent="0.25">
      <c r="A1237" s="4" t="s">
        <v>2373</v>
      </c>
      <c r="B1237" s="9" t="s">
        <v>2374</v>
      </c>
      <c r="C1237" s="10">
        <v>1051.06631847777</v>
      </c>
      <c r="D1237" s="11">
        <v>0.177978958139551</v>
      </c>
      <c r="E1237" s="11">
        <v>6.9927787467122596E-2</v>
      </c>
      <c r="F1237" s="4">
        <v>9.26849411174036E-4</v>
      </c>
      <c r="G1237" s="12">
        <v>1.25601228707763E-2</v>
      </c>
      <c r="H1237" s="13" t="str">
        <f t="shared" si="19"/>
        <v>DOWN</v>
      </c>
    </row>
    <row r="1238" spans="1:8" s="4" customFormat="1" ht="24.95" customHeight="1" x14ac:dyDescent="0.25">
      <c r="A1238" s="4" t="s">
        <v>2375</v>
      </c>
      <c r="B1238" s="9" t="s">
        <v>2376</v>
      </c>
      <c r="C1238" s="10">
        <v>2358.98211512017</v>
      </c>
      <c r="D1238" s="11">
        <v>-9.67128930757373E-2</v>
      </c>
      <c r="E1238" s="11">
        <v>3.3427674322502599E-2</v>
      </c>
      <c r="F1238" s="4">
        <v>9.28719676782961E-4</v>
      </c>
      <c r="G1238" s="12">
        <v>1.25752852027829E-2</v>
      </c>
      <c r="H1238" s="13" t="str">
        <f t="shared" si="19"/>
        <v>UP</v>
      </c>
    </row>
    <row r="1239" spans="1:8" s="4" customFormat="1" ht="24.95" customHeight="1" x14ac:dyDescent="0.25">
      <c r="A1239" s="4" t="s">
        <v>2377</v>
      </c>
      <c r="B1239" s="9" t="s">
        <v>2378</v>
      </c>
      <c r="C1239" s="10">
        <v>1702.27552817283</v>
      </c>
      <c r="D1239" s="11">
        <v>0.17102554051732</v>
      </c>
      <c r="E1239" s="11">
        <v>6.6225841666594398E-2</v>
      </c>
      <c r="F1239" s="4">
        <v>9.3633395328089305E-4</v>
      </c>
      <c r="G1239" s="12">
        <v>1.26646402741315E-2</v>
      </c>
      <c r="H1239" s="13" t="str">
        <f t="shared" si="19"/>
        <v>DOWN</v>
      </c>
    </row>
    <row r="1240" spans="1:8" s="4" customFormat="1" ht="24.95" customHeight="1" x14ac:dyDescent="0.25">
      <c r="A1240" s="4" t="s">
        <v>2379</v>
      </c>
      <c r="B1240" s="9" t="s">
        <v>2380</v>
      </c>
      <c r="C1240" s="10">
        <v>620.44338203834502</v>
      </c>
      <c r="D1240" s="11">
        <v>0.13893355353646</v>
      </c>
      <c r="E1240" s="11">
        <v>5.1897985754043197E-2</v>
      </c>
      <c r="F1240" s="4">
        <v>9.3683225737181805E-4</v>
      </c>
      <c r="G1240" s="12">
        <v>1.26646402741315E-2</v>
      </c>
      <c r="H1240" s="13" t="str">
        <f t="shared" si="19"/>
        <v>UP</v>
      </c>
    </row>
    <row r="1241" spans="1:8" s="4" customFormat="1" ht="24.95" customHeight="1" x14ac:dyDescent="0.25">
      <c r="A1241" s="4" t="s">
        <v>2381</v>
      </c>
      <c r="B1241" s="9" t="s">
        <v>2382</v>
      </c>
      <c r="C1241" s="10">
        <v>1753.5636811562599</v>
      </c>
      <c r="D1241" s="11">
        <v>-0.102605617573662</v>
      </c>
      <c r="E1241" s="11">
        <v>3.61008921352753E-2</v>
      </c>
      <c r="F1241" s="4">
        <v>9.4062566342999405E-4</v>
      </c>
      <c r="G1241" s="12">
        <v>1.26954121799713E-2</v>
      </c>
      <c r="H1241" s="13" t="str">
        <f t="shared" si="19"/>
        <v>UP</v>
      </c>
    </row>
    <row r="1242" spans="1:8" s="4" customFormat="1" ht="24.95" customHeight="1" x14ac:dyDescent="0.25">
      <c r="A1242" s="4" t="s">
        <v>2383</v>
      </c>
      <c r="B1242" s="9" t="s">
        <v>2384</v>
      </c>
      <c r="C1242" s="10">
        <v>5035.0355863428003</v>
      </c>
      <c r="D1242" s="11">
        <v>0.1649649044416</v>
      </c>
      <c r="E1242" s="11">
        <v>6.3969031926335698E-2</v>
      </c>
      <c r="F1242" s="4">
        <v>9.4059229463314305E-4</v>
      </c>
      <c r="G1242" s="12">
        <v>1.26954121799713E-2</v>
      </c>
      <c r="H1242" s="13" t="str">
        <f t="shared" si="19"/>
        <v>DOWN</v>
      </c>
    </row>
    <row r="1243" spans="1:8" s="4" customFormat="1" ht="24.95" customHeight="1" x14ac:dyDescent="0.25">
      <c r="A1243" s="4" t="s">
        <v>2385</v>
      </c>
      <c r="B1243" s="9" t="s">
        <v>2386</v>
      </c>
      <c r="C1243" s="10">
        <v>2211.1955063328301</v>
      </c>
      <c r="D1243" s="11">
        <v>0.103750435030567</v>
      </c>
      <c r="E1243" s="11">
        <v>3.62296576597399E-2</v>
      </c>
      <c r="F1243" s="4">
        <v>9.4168359998508095E-4</v>
      </c>
      <c r="G1243" s="12">
        <v>1.2699449419299199E-2</v>
      </c>
      <c r="H1243" s="13" t="str">
        <f t="shared" si="19"/>
        <v>UP</v>
      </c>
    </row>
    <row r="1244" spans="1:8" s="4" customFormat="1" ht="24.95" customHeight="1" x14ac:dyDescent="0.25">
      <c r="A1244" s="4" t="s">
        <v>2387</v>
      </c>
      <c r="B1244" s="9" t="s">
        <v>2388</v>
      </c>
      <c r="C1244" s="10">
        <v>1053.1276960585501</v>
      </c>
      <c r="D1244" s="11">
        <v>0.17632693936010199</v>
      </c>
      <c r="E1244" s="11">
        <v>6.8843149812657906E-2</v>
      </c>
      <c r="F1244" s="4">
        <v>9.4555652648764901E-4</v>
      </c>
      <c r="G1244" s="12">
        <v>1.27414122603038E-2</v>
      </c>
      <c r="H1244" s="13" t="str">
        <f t="shared" si="19"/>
        <v>UP</v>
      </c>
    </row>
    <row r="1245" spans="1:8" s="4" customFormat="1" ht="24.95" customHeight="1" x14ac:dyDescent="0.25">
      <c r="A1245" s="4" t="s">
        <v>2389</v>
      </c>
      <c r="B1245" s="9" t="s">
        <v>2390</v>
      </c>
      <c r="C1245" s="10">
        <v>113.29399097672299</v>
      </c>
      <c r="D1245" s="11">
        <v>0.42910268584871503</v>
      </c>
      <c r="E1245" s="11">
        <v>0.22625069133904699</v>
      </c>
      <c r="F1245" s="4">
        <v>9.5119710754906696E-4</v>
      </c>
      <c r="G1245" s="12">
        <v>1.28071076363163E-2</v>
      </c>
      <c r="H1245" s="13" t="str">
        <f t="shared" si="19"/>
        <v>UP</v>
      </c>
    </row>
    <row r="1246" spans="1:8" s="4" customFormat="1" ht="24.95" customHeight="1" x14ac:dyDescent="0.25">
      <c r="A1246" s="4" t="s">
        <v>2391</v>
      </c>
      <c r="B1246" s="9" t="s">
        <v>2391</v>
      </c>
      <c r="C1246" s="10">
        <v>504.46794574082298</v>
      </c>
      <c r="D1246" s="11">
        <v>0.19186885425158201</v>
      </c>
      <c r="E1246" s="11">
        <v>7.6055796444890994E-2</v>
      </c>
      <c r="F1246" s="4">
        <v>9.5290568121085605E-4</v>
      </c>
      <c r="G1246" s="12">
        <v>1.28197986179621E-2</v>
      </c>
      <c r="H1246" s="13" t="str">
        <f t="shared" si="19"/>
        <v>UP</v>
      </c>
    </row>
    <row r="1247" spans="1:8" s="4" customFormat="1" ht="24.95" customHeight="1" x14ac:dyDescent="0.25">
      <c r="A1247" s="4" t="s">
        <v>2392</v>
      </c>
      <c r="B1247" s="9" t="s">
        <v>2393</v>
      </c>
      <c r="C1247" s="10">
        <v>1637.4483253895601</v>
      </c>
      <c r="D1247" s="11">
        <v>0.140876393931371</v>
      </c>
      <c r="E1247" s="11">
        <v>5.3550664524734101E-2</v>
      </c>
      <c r="F1247" s="4">
        <v>9.6262272058286703E-4</v>
      </c>
      <c r="G1247" s="12">
        <v>1.2929738243719799E-2</v>
      </c>
      <c r="H1247" s="13" t="str">
        <f t="shared" si="19"/>
        <v>UP</v>
      </c>
    </row>
    <row r="1248" spans="1:8" s="4" customFormat="1" ht="24.95" customHeight="1" x14ac:dyDescent="0.25">
      <c r="A1248" s="4" t="s">
        <v>2394</v>
      </c>
      <c r="B1248" s="9" t="s">
        <v>2395</v>
      </c>
      <c r="C1248" s="10">
        <v>2898.45895375801</v>
      </c>
      <c r="D1248" s="11">
        <v>-0.12190387620325301</v>
      </c>
      <c r="E1248" s="11">
        <v>4.4772321265846501E-2</v>
      </c>
      <c r="F1248" s="4">
        <v>9.6259629966636998E-4</v>
      </c>
      <c r="G1248" s="12">
        <v>1.2929738243719799E-2</v>
      </c>
      <c r="H1248" s="13" t="str">
        <f t="shared" si="19"/>
        <v>UP</v>
      </c>
    </row>
    <row r="1249" spans="1:8" s="4" customFormat="1" ht="24.95" customHeight="1" x14ac:dyDescent="0.25">
      <c r="A1249" s="4" t="s">
        <v>2396</v>
      </c>
      <c r="B1249" s="9" t="s">
        <v>2397</v>
      </c>
      <c r="C1249" s="10">
        <v>1734.8556695084001</v>
      </c>
      <c r="D1249" s="11">
        <v>-0.10674124343197799</v>
      </c>
      <c r="E1249" s="11">
        <v>3.7912130598616402E-2</v>
      </c>
      <c r="F1249" s="4">
        <v>9.6438738632365398E-4</v>
      </c>
      <c r="G1249" s="12">
        <v>1.29430531656076E-2</v>
      </c>
      <c r="H1249" s="13" t="str">
        <f t="shared" si="19"/>
        <v>DOWN</v>
      </c>
    </row>
    <row r="1250" spans="1:8" s="4" customFormat="1" ht="24.95" customHeight="1" x14ac:dyDescent="0.25">
      <c r="A1250" s="4" t="s">
        <v>2398</v>
      </c>
      <c r="B1250" s="9" t="s">
        <v>2399</v>
      </c>
      <c r="C1250" s="10">
        <v>865.86200653369701</v>
      </c>
      <c r="D1250" s="11">
        <v>0.12460182269928</v>
      </c>
      <c r="E1250" s="11">
        <v>4.5143167008023899E-2</v>
      </c>
      <c r="F1250" s="4">
        <v>9.6857391075192095E-4</v>
      </c>
      <c r="G1250" s="12">
        <v>1.29888244954681E-2</v>
      </c>
      <c r="H1250" s="13" t="str">
        <f t="shared" si="19"/>
        <v>DOWN</v>
      </c>
    </row>
    <row r="1251" spans="1:8" s="4" customFormat="1" ht="24.95" customHeight="1" x14ac:dyDescent="0.25">
      <c r="A1251" s="4" t="s">
        <v>2400</v>
      </c>
      <c r="B1251" s="9" t="s">
        <v>2401</v>
      </c>
      <c r="C1251" s="10">
        <v>84.085505046232299</v>
      </c>
      <c r="D1251" s="11">
        <v>0.231742933600318</v>
      </c>
      <c r="E1251" s="11">
        <v>9.8011423870126693E-2</v>
      </c>
      <c r="F1251" s="4">
        <v>9.6986918663449903E-4</v>
      </c>
      <c r="G1251" s="12">
        <v>1.2995781190964799E-2</v>
      </c>
      <c r="H1251" s="13" t="str">
        <f t="shared" si="19"/>
        <v>UP</v>
      </c>
    </row>
    <row r="1252" spans="1:8" s="4" customFormat="1" ht="24.95" customHeight="1" x14ac:dyDescent="0.25">
      <c r="A1252" s="4" t="s">
        <v>2402</v>
      </c>
      <c r="B1252" s="9" t="s">
        <v>2403</v>
      </c>
      <c r="C1252" s="10">
        <v>368.59829920012697</v>
      </c>
      <c r="D1252" s="11">
        <v>0.175338008522615</v>
      </c>
      <c r="E1252" s="11">
        <v>7.1330001707387097E-2</v>
      </c>
      <c r="F1252" s="4">
        <v>9.73525672486541E-4</v>
      </c>
      <c r="G1252" s="12">
        <v>1.30343405237878E-2</v>
      </c>
      <c r="H1252" s="13" t="str">
        <f t="shared" si="19"/>
        <v>UP</v>
      </c>
    </row>
    <row r="1253" spans="1:8" s="4" customFormat="1" ht="24.95" customHeight="1" x14ac:dyDescent="0.25">
      <c r="A1253" s="4" t="s">
        <v>2404</v>
      </c>
      <c r="B1253" s="9" t="s">
        <v>2405</v>
      </c>
      <c r="C1253" s="10">
        <v>2471.17778585521</v>
      </c>
      <c r="D1253" s="11">
        <v>-7.8895835944702203E-2</v>
      </c>
      <c r="E1253" s="11">
        <v>2.6287024773680799E-2</v>
      </c>
      <c r="F1253" s="4">
        <v>9.7526463802465003E-4</v>
      </c>
      <c r="G1253" s="12">
        <v>1.30471854372346E-2</v>
      </c>
      <c r="H1253" s="13" t="str">
        <f t="shared" si="19"/>
        <v>UP</v>
      </c>
    </row>
    <row r="1254" spans="1:8" s="4" customFormat="1" ht="24.95" customHeight="1" x14ac:dyDescent="0.25">
      <c r="A1254" s="4" t="s">
        <v>2406</v>
      </c>
      <c r="B1254" s="9" t="s">
        <v>2407</v>
      </c>
      <c r="C1254" s="10">
        <v>1246.3422700732899</v>
      </c>
      <c r="D1254" s="11">
        <v>0.17042619291723399</v>
      </c>
      <c r="E1254" s="11">
        <v>6.5189396991402096E-2</v>
      </c>
      <c r="F1254" s="4">
        <v>9.7911816734402792E-4</v>
      </c>
      <c r="G1254" s="12">
        <v>1.30736001320392E-2</v>
      </c>
      <c r="H1254" s="13" t="str">
        <f t="shared" si="19"/>
        <v>DOWN</v>
      </c>
    </row>
    <row r="1255" spans="1:8" s="4" customFormat="1" ht="24.95" customHeight="1" x14ac:dyDescent="0.25">
      <c r="A1255" s="4" t="s">
        <v>2408</v>
      </c>
      <c r="B1255" s="9" t="s">
        <v>2408</v>
      </c>
      <c r="C1255" s="10">
        <v>4836.3315730641098</v>
      </c>
      <c r="D1255" s="11">
        <v>0.23690805387962</v>
      </c>
      <c r="E1255" s="11">
        <v>0.10215246243250201</v>
      </c>
      <c r="F1255" s="4">
        <v>9.8036377663176708E-4</v>
      </c>
      <c r="G1255" s="12">
        <v>1.30736001320392E-2</v>
      </c>
      <c r="H1255" s="13" t="str">
        <f t="shared" si="19"/>
        <v>UP</v>
      </c>
    </row>
    <row r="1256" spans="1:8" s="4" customFormat="1" ht="24.95" customHeight="1" x14ac:dyDescent="0.25">
      <c r="A1256" s="4" t="s">
        <v>2409</v>
      </c>
      <c r="B1256" s="9" t="s">
        <v>2410</v>
      </c>
      <c r="C1256" s="10">
        <v>4258.5109497037301</v>
      </c>
      <c r="D1256" s="11">
        <v>0.11687759910394301</v>
      </c>
      <c r="E1256" s="11">
        <v>4.22862486524141E-2</v>
      </c>
      <c r="F1256" s="4">
        <v>9.7983492518100099E-4</v>
      </c>
      <c r="G1256" s="12">
        <v>1.30736001320392E-2</v>
      </c>
      <c r="H1256" s="13" t="str">
        <f t="shared" si="19"/>
        <v>UP</v>
      </c>
    </row>
    <row r="1257" spans="1:8" s="4" customFormat="1" ht="24.95" customHeight="1" x14ac:dyDescent="0.25">
      <c r="A1257" s="4" t="s">
        <v>2411</v>
      </c>
      <c r="B1257" s="9" t="s">
        <v>2412</v>
      </c>
      <c r="C1257" s="10">
        <v>39158.750699980999</v>
      </c>
      <c r="D1257" s="11">
        <v>-0.14040746393196701</v>
      </c>
      <c r="E1257" s="11">
        <v>5.3278500384467201E-2</v>
      </c>
      <c r="F1257" s="4">
        <v>9.7930322879194605E-4</v>
      </c>
      <c r="G1257" s="12">
        <v>1.30736001320392E-2</v>
      </c>
      <c r="H1257" s="13" t="str">
        <f t="shared" si="19"/>
        <v>UP</v>
      </c>
    </row>
    <row r="1258" spans="1:8" s="4" customFormat="1" ht="24.95" customHeight="1" x14ac:dyDescent="0.25">
      <c r="A1258" s="4" t="s">
        <v>2413</v>
      </c>
      <c r="B1258" s="9" t="s">
        <v>2414</v>
      </c>
      <c r="C1258" s="10">
        <v>1815.91659350138</v>
      </c>
      <c r="D1258" s="11">
        <v>0.139822379475977</v>
      </c>
      <c r="E1258" s="11">
        <v>5.2498863340067099E-2</v>
      </c>
      <c r="F1258" s="4">
        <v>9.8213121869746099E-4</v>
      </c>
      <c r="G1258" s="12">
        <v>1.3086742098822201E-2</v>
      </c>
      <c r="H1258" s="13" t="str">
        <f t="shared" si="19"/>
        <v>DOWN</v>
      </c>
    </row>
    <row r="1259" spans="1:8" s="4" customFormat="1" ht="24.95" customHeight="1" x14ac:dyDescent="0.25">
      <c r="A1259" s="4" t="s">
        <v>2415</v>
      </c>
      <c r="B1259" s="9" t="s">
        <v>2416</v>
      </c>
      <c r="C1259" s="10">
        <v>4205.5427866089203</v>
      </c>
      <c r="D1259" s="11">
        <v>0.17046247568329501</v>
      </c>
      <c r="E1259" s="11">
        <v>6.6404156530720904E-2</v>
      </c>
      <c r="F1259" s="4">
        <v>9.8688763189930706E-4</v>
      </c>
      <c r="G1259" s="12">
        <v>1.31396590353753E-2</v>
      </c>
      <c r="H1259" s="13" t="str">
        <f t="shared" si="19"/>
        <v>UP</v>
      </c>
    </row>
    <row r="1260" spans="1:8" s="4" customFormat="1" ht="24.95" customHeight="1" x14ac:dyDescent="0.25">
      <c r="A1260" s="4" t="s">
        <v>2417</v>
      </c>
      <c r="B1260" s="9" t="s">
        <v>2418</v>
      </c>
      <c r="C1260" s="10">
        <v>3860.0162196497699</v>
      </c>
      <c r="D1260" s="11">
        <v>-0.189792599729949</v>
      </c>
      <c r="E1260" s="11">
        <v>7.76303875082405E-2</v>
      </c>
      <c r="F1260" s="4">
        <v>9.889416715800159E-4</v>
      </c>
      <c r="G1260" s="12">
        <v>1.3146090401559301E-2</v>
      </c>
      <c r="H1260" s="13" t="str">
        <f t="shared" si="19"/>
        <v>UP</v>
      </c>
    </row>
    <row r="1261" spans="1:8" s="4" customFormat="1" ht="24.95" customHeight="1" x14ac:dyDescent="0.25">
      <c r="A1261" s="4" t="s">
        <v>2419</v>
      </c>
      <c r="B1261" s="9" t="s">
        <v>2419</v>
      </c>
      <c r="C1261" s="10">
        <v>3398.7064315326402</v>
      </c>
      <c r="D1261" s="11">
        <v>0.24520645295732199</v>
      </c>
      <c r="E1261" s="11">
        <v>0.102429549837836</v>
      </c>
      <c r="F1261" s="4">
        <v>9.8841437087785204E-4</v>
      </c>
      <c r="G1261" s="12">
        <v>1.3146090401559301E-2</v>
      </c>
      <c r="H1261" s="13" t="str">
        <f t="shared" si="19"/>
        <v>DOWN</v>
      </c>
    </row>
    <row r="1262" spans="1:8" s="4" customFormat="1" ht="24.95" customHeight="1" x14ac:dyDescent="0.25">
      <c r="A1262" s="4" t="s">
        <v>2420</v>
      </c>
      <c r="B1262" s="9" t="s">
        <v>2420</v>
      </c>
      <c r="C1262" s="10">
        <v>18635.398331309902</v>
      </c>
      <c r="D1262" s="11">
        <v>-9.4136951982023806E-2</v>
      </c>
      <c r="E1262" s="11">
        <v>3.2978579878537001E-2</v>
      </c>
      <c r="F1262" s="4">
        <v>9.9160843655440498E-4</v>
      </c>
      <c r="G1262" s="12">
        <v>1.31667121068565E-2</v>
      </c>
      <c r="H1262" s="13" t="str">
        <f t="shared" si="19"/>
        <v>UP</v>
      </c>
    </row>
    <row r="1263" spans="1:8" s="4" customFormat="1" ht="24.95" customHeight="1" x14ac:dyDescent="0.25">
      <c r="A1263" s="4" t="s">
        <v>2421</v>
      </c>
      <c r="B1263" s="9" t="s">
        <v>2422</v>
      </c>
      <c r="C1263" s="10">
        <v>1543.63936932396</v>
      </c>
      <c r="D1263" s="11">
        <v>0.103777401562682</v>
      </c>
      <c r="E1263" s="11">
        <v>3.6383211953186799E-2</v>
      </c>
      <c r="F1263" s="4">
        <v>9.9206644160767599E-4</v>
      </c>
      <c r="G1263" s="12">
        <v>1.31667121068565E-2</v>
      </c>
      <c r="H1263" s="13" t="str">
        <f t="shared" si="19"/>
        <v>DOWN</v>
      </c>
    </row>
    <row r="1264" spans="1:8" s="4" customFormat="1" ht="24.95" customHeight="1" x14ac:dyDescent="0.25">
      <c r="A1264" s="4" t="s">
        <v>2423</v>
      </c>
      <c r="B1264" s="9" t="s">
        <v>2424</v>
      </c>
      <c r="C1264" s="10">
        <v>4.4239323401130299</v>
      </c>
      <c r="D1264" s="11">
        <v>0.85599866758810395</v>
      </c>
      <c r="E1264" s="11">
        <v>0.46387703218238802</v>
      </c>
      <c r="F1264" s="4">
        <v>9.9329688460872596E-4</v>
      </c>
      <c r="G1264" s="12">
        <v>1.3172596403178799E-2</v>
      </c>
      <c r="H1264" s="13" t="str">
        <f t="shared" si="19"/>
        <v>UP</v>
      </c>
    </row>
    <row r="1265" spans="1:8" s="4" customFormat="1" ht="24.95" customHeight="1" x14ac:dyDescent="0.25">
      <c r="A1265" s="4" t="s">
        <v>2425</v>
      </c>
      <c r="B1265" s="9" t="s">
        <v>2426</v>
      </c>
      <c r="C1265" s="10">
        <v>2331.1371043602999</v>
      </c>
      <c r="D1265" s="11">
        <v>-7.9536851147526705E-2</v>
      </c>
      <c r="E1265" s="11">
        <v>2.65536272586363E-2</v>
      </c>
      <c r="F1265" s="4">
        <v>9.9518946739406209E-4</v>
      </c>
      <c r="G1265" s="12">
        <v>1.3184849445023799E-2</v>
      </c>
      <c r="H1265" s="13" t="str">
        <f t="shared" si="19"/>
        <v>UP</v>
      </c>
    </row>
    <row r="1266" spans="1:8" s="4" customFormat="1" ht="24.95" customHeight="1" x14ac:dyDescent="0.25">
      <c r="A1266" s="4" t="s">
        <v>2427</v>
      </c>
      <c r="B1266" s="9" t="s">
        <v>2428</v>
      </c>
      <c r="C1266" s="10">
        <v>3155.5006501195298</v>
      </c>
      <c r="D1266" s="11">
        <v>-0.11263475317143599</v>
      </c>
      <c r="E1266" s="11">
        <v>4.0704643692105601E-2</v>
      </c>
      <c r="F1266" s="4">
        <v>9.9579646860122398E-4</v>
      </c>
      <c r="G1266" s="12">
        <v>1.3184849445023799E-2</v>
      </c>
      <c r="H1266" s="13" t="str">
        <f t="shared" si="19"/>
        <v>DOWN</v>
      </c>
    </row>
    <row r="1267" spans="1:8" s="4" customFormat="1" ht="24.95" customHeight="1" x14ac:dyDescent="0.25">
      <c r="A1267" s="4" t="s">
        <v>2429</v>
      </c>
      <c r="B1267" s="9" t="s">
        <v>2430</v>
      </c>
      <c r="C1267" s="10">
        <v>1282.66784993437</v>
      </c>
      <c r="D1267" s="11">
        <v>-0.10851618018154501</v>
      </c>
      <c r="E1267" s="11">
        <v>3.8414127484266897E-2</v>
      </c>
      <c r="F1267" s="4">
        <v>9.9772633668832695E-4</v>
      </c>
      <c r="G1267" s="12">
        <v>1.31999588702101E-2</v>
      </c>
      <c r="H1267" s="13" t="str">
        <f t="shared" si="19"/>
        <v>DOWN</v>
      </c>
    </row>
    <row r="1268" spans="1:8" s="4" customFormat="1" ht="24.95" customHeight="1" x14ac:dyDescent="0.25">
      <c r="A1268" s="4" t="s">
        <v>2431</v>
      </c>
      <c r="B1268" s="9" t="s">
        <v>2432</v>
      </c>
      <c r="C1268" s="10">
        <v>647.29675785219797</v>
      </c>
      <c r="D1268" s="11">
        <v>-0.12140395674713</v>
      </c>
      <c r="E1268" s="11">
        <v>4.4129209691370297E-2</v>
      </c>
      <c r="F1268" s="4">
        <v>1.00015108719511E-3</v>
      </c>
      <c r="G1268" s="12">
        <v>1.32111512196507E-2</v>
      </c>
      <c r="H1268" s="13" t="str">
        <f t="shared" si="19"/>
        <v>DOWN</v>
      </c>
    </row>
    <row r="1269" spans="1:8" s="4" customFormat="1" ht="24.95" customHeight="1" x14ac:dyDescent="0.25">
      <c r="A1269" s="4" t="s">
        <v>2433</v>
      </c>
      <c r="B1269" s="9" t="s">
        <v>2434</v>
      </c>
      <c r="C1269" s="10">
        <v>6551.1044370151203</v>
      </c>
      <c r="D1269" s="11">
        <v>8.1414289017892993E-2</v>
      </c>
      <c r="E1269" s="11">
        <v>2.71523482639182E-2</v>
      </c>
      <c r="F1269" s="4">
        <v>9.9940577152128206E-4</v>
      </c>
      <c r="G1269" s="12">
        <v>1.32111512196507E-2</v>
      </c>
      <c r="H1269" s="13" t="str">
        <f t="shared" si="19"/>
        <v>DOWN</v>
      </c>
    </row>
    <row r="1270" spans="1:8" s="4" customFormat="1" ht="24.95" customHeight="1" x14ac:dyDescent="0.25">
      <c r="A1270" s="4" t="s">
        <v>2435</v>
      </c>
      <c r="B1270" s="9" t="s">
        <v>2436</v>
      </c>
      <c r="C1270" s="10">
        <v>56007.225393389897</v>
      </c>
      <c r="D1270" s="11">
        <v>-0.15059274145705301</v>
      </c>
      <c r="E1270" s="11">
        <v>5.7962411007115099E-2</v>
      </c>
      <c r="F1270" s="4">
        <v>1.0018106680082699E-3</v>
      </c>
      <c r="G1270" s="12">
        <v>1.3212216973827001E-2</v>
      </c>
      <c r="H1270" s="13" t="str">
        <f t="shared" si="19"/>
        <v>UP</v>
      </c>
    </row>
    <row r="1271" spans="1:8" s="4" customFormat="1" ht="24.95" customHeight="1" x14ac:dyDescent="0.25">
      <c r="A1271" s="4" t="s">
        <v>2437</v>
      </c>
      <c r="B1271" s="9" t="s">
        <v>2437</v>
      </c>
      <c r="C1271" s="10">
        <v>13.097871685799999</v>
      </c>
      <c r="D1271" s="11">
        <v>-0.52883930609238206</v>
      </c>
      <c r="E1271" s="11">
        <v>0.25130456537245</v>
      </c>
      <c r="F1271" s="4">
        <v>1.0011026802086999E-3</v>
      </c>
      <c r="G1271" s="12">
        <v>1.3212216973827001E-2</v>
      </c>
      <c r="H1271" s="13" t="str">
        <f t="shared" si="19"/>
        <v>DOWN</v>
      </c>
    </row>
    <row r="1272" spans="1:8" s="4" customFormat="1" ht="24.95" customHeight="1" x14ac:dyDescent="0.25">
      <c r="A1272" s="4" t="s">
        <v>2438</v>
      </c>
      <c r="B1272" s="9" t="s">
        <v>2438</v>
      </c>
      <c r="C1272" s="10">
        <v>1511.10632992725</v>
      </c>
      <c r="D1272" s="11">
        <v>0.10526908106857701</v>
      </c>
      <c r="E1272" s="11">
        <v>3.7140330073343497E-2</v>
      </c>
      <c r="F1272" s="4">
        <v>1.00372631203763E-3</v>
      </c>
      <c r="G1272" s="12">
        <v>1.3227057919891099E-2</v>
      </c>
      <c r="H1272" s="13" t="str">
        <f t="shared" si="19"/>
        <v>DOWN</v>
      </c>
    </row>
    <row r="1273" spans="1:8" s="4" customFormat="1" ht="24.95" customHeight="1" x14ac:dyDescent="0.25">
      <c r="A1273" s="4" t="s">
        <v>2439</v>
      </c>
      <c r="B1273" s="9" t="s">
        <v>2440</v>
      </c>
      <c r="C1273" s="10">
        <v>12685.0732914979</v>
      </c>
      <c r="D1273" s="11">
        <v>-9.9220231269417897E-2</v>
      </c>
      <c r="E1273" s="11">
        <v>3.4836886944534497E-2</v>
      </c>
      <c r="F1273" s="4">
        <v>1.0075465719416E-3</v>
      </c>
      <c r="G1273" s="12">
        <v>1.3266954703394699E-2</v>
      </c>
      <c r="H1273" s="13" t="str">
        <f t="shared" si="19"/>
        <v>UP</v>
      </c>
    </row>
    <row r="1274" spans="1:8" s="4" customFormat="1" ht="24.95" customHeight="1" x14ac:dyDescent="0.25">
      <c r="A1274" s="4" t="s">
        <v>2441</v>
      </c>
      <c r="B1274" s="9" t="s">
        <v>2442</v>
      </c>
      <c r="C1274" s="10">
        <v>925.60276061942295</v>
      </c>
      <c r="D1274" s="11">
        <v>-0.109488352885074</v>
      </c>
      <c r="E1274" s="11">
        <v>3.92098731123992E-2</v>
      </c>
      <c r="F1274" s="4">
        <v>1.0128005662903899E-3</v>
      </c>
      <c r="G1274" s="12">
        <v>1.33256527338333E-2</v>
      </c>
      <c r="H1274" s="13" t="str">
        <f t="shared" si="19"/>
        <v>DOWN</v>
      </c>
    </row>
    <row r="1275" spans="1:8" s="4" customFormat="1" ht="24.95" customHeight="1" x14ac:dyDescent="0.25">
      <c r="A1275" s="4" t="s">
        <v>2443</v>
      </c>
      <c r="B1275" s="9" t="s">
        <v>2443</v>
      </c>
      <c r="C1275" s="10">
        <v>5526.11791610408</v>
      </c>
      <c r="D1275" s="11">
        <v>0.53515133841012696</v>
      </c>
      <c r="E1275" s="11">
        <v>0.246143905153135</v>
      </c>
      <c r="F1275" s="4">
        <v>1.01529675122204E-3</v>
      </c>
      <c r="G1275" s="12">
        <v>1.3329328303535301E-2</v>
      </c>
      <c r="H1275" s="13" t="str">
        <f t="shared" si="19"/>
        <v>DOWN</v>
      </c>
    </row>
    <row r="1276" spans="1:8" s="4" customFormat="1" ht="24.95" customHeight="1" x14ac:dyDescent="0.25">
      <c r="A1276" s="4" t="s">
        <v>2444</v>
      </c>
      <c r="B1276" s="9" t="s">
        <v>2445</v>
      </c>
      <c r="C1276" s="10">
        <v>1503.68168677175</v>
      </c>
      <c r="D1276" s="11">
        <v>0.12039950083709799</v>
      </c>
      <c r="E1276" s="11">
        <v>4.3560656508822002E-2</v>
      </c>
      <c r="F1276" s="4">
        <v>1.01626570956687E-3</v>
      </c>
      <c r="G1276" s="12">
        <v>1.3329328303535301E-2</v>
      </c>
      <c r="H1276" s="13" t="str">
        <f t="shared" si="19"/>
        <v>UP</v>
      </c>
    </row>
    <row r="1277" spans="1:8" s="4" customFormat="1" ht="24.95" customHeight="1" x14ac:dyDescent="0.25">
      <c r="A1277" s="4" t="s">
        <v>2446</v>
      </c>
      <c r="B1277" s="9" t="s">
        <v>2447</v>
      </c>
      <c r="C1277" s="10">
        <v>1680.1590252620599</v>
      </c>
      <c r="D1277" s="11">
        <v>0.175649950290483</v>
      </c>
      <c r="E1277" s="11">
        <v>6.8850692642988098E-2</v>
      </c>
      <c r="F1277" s="4">
        <v>1.0158076181654E-3</v>
      </c>
      <c r="G1277" s="12">
        <v>1.3329328303535301E-2</v>
      </c>
      <c r="H1277" s="13" t="str">
        <f t="shared" si="19"/>
        <v>UP</v>
      </c>
    </row>
    <row r="1278" spans="1:8" s="4" customFormat="1" ht="24.95" customHeight="1" x14ac:dyDescent="0.25">
      <c r="A1278" s="4" t="s">
        <v>2448</v>
      </c>
      <c r="B1278" s="9" t="s">
        <v>2449</v>
      </c>
      <c r="C1278" s="10">
        <v>86.402569858266602</v>
      </c>
      <c r="D1278" s="11">
        <v>0.29243413826187398</v>
      </c>
      <c r="E1278" s="11">
        <v>0.125169300916183</v>
      </c>
      <c r="F1278" s="4">
        <v>1.01512579359783E-3</v>
      </c>
      <c r="G1278" s="12">
        <v>1.3329328303535301E-2</v>
      </c>
      <c r="H1278" s="13" t="str">
        <f t="shared" si="19"/>
        <v>UP</v>
      </c>
    </row>
    <row r="1279" spans="1:8" s="4" customFormat="1" ht="24.95" customHeight="1" x14ac:dyDescent="0.25">
      <c r="A1279" s="4" t="s">
        <v>2450</v>
      </c>
      <c r="B1279" s="9" t="s">
        <v>2451</v>
      </c>
      <c r="C1279" s="10">
        <v>1285.9895912927</v>
      </c>
      <c r="D1279" s="11">
        <v>-0.123747885512109</v>
      </c>
      <c r="E1279" s="11">
        <v>4.5627905532219203E-2</v>
      </c>
      <c r="F1279" s="4">
        <v>1.0173762235697701E-3</v>
      </c>
      <c r="G1279" s="12">
        <v>1.33334443834484E-2</v>
      </c>
      <c r="H1279" s="13" t="str">
        <f t="shared" si="19"/>
        <v>UP</v>
      </c>
    </row>
    <row r="1280" spans="1:8" s="4" customFormat="1" ht="24.95" customHeight="1" x14ac:dyDescent="0.25">
      <c r="A1280" s="4" t="s">
        <v>2452</v>
      </c>
      <c r="B1280" s="9" t="s">
        <v>2453</v>
      </c>
      <c r="C1280" s="10">
        <v>6862.6212481542798</v>
      </c>
      <c r="D1280" s="11">
        <v>0.111614088441107</v>
      </c>
      <c r="E1280" s="11">
        <v>4.0259283310453503E-2</v>
      </c>
      <c r="F1280" s="4">
        <v>1.02025832422823E-3</v>
      </c>
      <c r="G1280" s="12">
        <v>1.3360753767045101E-2</v>
      </c>
      <c r="H1280" s="13" t="str">
        <f t="shared" si="19"/>
        <v>DOWN</v>
      </c>
    </row>
    <row r="1281" spans="1:8" s="4" customFormat="1" ht="24.95" customHeight="1" x14ac:dyDescent="0.25">
      <c r="A1281" s="4" t="s">
        <v>2454</v>
      </c>
      <c r="B1281" s="9" t="s">
        <v>2455</v>
      </c>
      <c r="C1281" s="10">
        <v>11925.274743199099</v>
      </c>
      <c r="D1281" s="11">
        <v>5.98660974309079E-2</v>
      </c>
      <c r="E1281" s="11">
        <v>1.9169409203158599E-2</v>
      </c>
      <c r="F1281" s="4">
        <v>1.02210754850357E-3</v>
      </c>
      <c r="G1281" s="12">
        <v>1.33686802735871E-2</v>
      </c>
      <c r="H1281" s="13" t="str">
        <f t="shared" si="19"/>
        <v>UP</v>
      </c>
    </row>
    <row r="1282" spans="1:8" s="4" customFormat="1" ht="24.95" customHeight="1" x14ac:dyDescent="0.25">
      <c r="A1282" s="4" t="s">
        <v>2456</v>
      </c>
      <c r="B1282" s="9" t="s">
        <v>2457</v>
      </c>
      <c r="C1282" s="10">
        <v>2278.85710848193</v>
      </c>
      <c r="D1282" s="11">
        <v>9.9034530656353703E-2</v>
      </c>
      <c r="E1282" s="11">
        <v>3.4458174055331997E-2</v>
      </c>
      <c r="F1282" s="4">
        <v>1.0235318427316801E-3</v>
      </c>
      <c r="G1282" s="12">
        <v>1.33686802735871E-2</v>
      </c>
      <c r="H1282" s="13" t="str">
        <f t="shared" si="19"/>
        <v>UP</v>
      </c>
    </row>
    <row r="1283" spans="1:8" s="4" customFormat="1" ht="24.95" customHeight="1" x14ac:dyDescent="0.25">
      <c r="A1283" s="4" t="s">
        <v>2458</v>
      </c>
      <c r="B1283" s="9" t="s">
        <v>2459</v>
      </c>
      <c r="C1283" s="10">
        <v>2156.6427403617699</v>
      </c>
      <c r="D1283" s="11">
        <v>0.120142253253319</v>
      </c>
      <c r="E1283" s="11">
        <v>4.4255845994152297E-2</v>
      </c>
      <c r="F1283" s="4">
        <v>1.0247120924630701E-3</v>
      </c>
      <c r="G1283" s="12">
        <v>1.33686802735871E-2</v>
      </c>
      <c r="H1283" s="13" t="str">
        <f t="shared" ref="H1283:H1346" si="20">IF(D1282 &lt; 0, "DOWN", "UP")</f>
        <v>UP</v>
      </c>
    </row>
    <row r="1284" spans="1:8" s="4" customFormat="1" ht="24.95" customHeight="1" x14ac:dyDescent="0.25">
      <c r="A1284" s="4" t="s">
        <v>2460</v>
      </c>
      <c r="B1284" s="9" t="s">
        <v>2461</v>
      </c>
      <c r="C1284" s="10">
        <v>658.00497762867599</v>
      </c>
      <c r="D1284" s="11">
        <v>0.191183786050942</v>
      </c>
      <c r="E1284" s="11">
        <v>7.8617839256184305E-2</v>
      </c>
      <c r="F1284" s="4">
        <v>1.0237839064354099E-3</v>
      </c>
      <c r="G1284" s="12">
        <v>1.33686802735871E-2</v>
      </c>
      <c r="H1284" s="13" t="str">
        <f t="shared" si="20"/>
        <v>UP</v>
      </c>
    </row>
    <row r="1285" spans="1:8" s="4" customFormat="1" ht="24.95" customHeight="1" x14ac:dyDescent="0.25">
      <c r="A1285" s="4" t="s">
        <v>2462</v>
      </c>
      <c r="B1285" s="9" t="s">
        <v>2463</v>
      </c>
      <c r="C1285" s="10">
        <v>6.0953948345593796</v>
      </c>
      <c r="D1285" s="11">
        <v>0.79010422951905401</v>
      </c>
      <c r="E1285" s="11">
        <v>0.32778729424227798</v>
      </c>
      <c r="F1285" s="4">
        <v>1.0248575998453701E-3</v>
      </c>
      <c r="G1285" s="12">
        <v>1.33686802735871E-2</v>
      </c>
      <c r="H1285" s="13" t="str">
        <f t="shared" si="20"/>
        <v>UP</v>
      </c>
    </row>
    <row r="1286" spans="1:8" s="4" customFormat="1" ht="24.95" customHeight="1" x14ac:dyDescent="0.25">
      <c r="A1286" s="4" t="s">
        <v>2464</v>
      </c>
      <c r="B1286" s="9" t="s">
        <v>2465</v>
      </c>
      <c r="C1286" s="10">
        <v>7045.2423083584599</v>
      </c>
      <c r="D1286" s="11">
        <v>0.151037346810382</v>
      </c>
      <c r="E1286" s="11">
        <v>5.7975999005546897E-2</v>
      </c>
      <c r="F1286" s="4">
        <v>1.02716480920533E-3</v>
      </c>
      <c r="G1286" s="12">
        <v>1.3388341313754199E-2</v>
      </c>
      <c r="H1286" s="13" t="str">
        <f t="shared" si="20"/>
        <v>UP</v>
      </c>
    </row>
    <row r="1287" spans="1:8" s="4" customFormat="1" ht="24.95" customHeight="1" x14ac:dyDescent="0.25">
      <c r="A1287" s="4" t="s">
        <v>2466</v>
      </c>
      <c r="B1287" s="9" t="s">
        <v>2467</v>
      </c>
      <c r="C1287" s="10">
        <v>68078.315834753404</v>
      </c>
      <c r="D1287" s="11">
        <v>-0.14929176076563899</v>
      </c>
      <c r="E1287" s="11">
        <v>5.7884608408447197E-2</v>
      </c>
      <c r="F1287" s="4">
        <v>1.0296014671038699E-3</v>
      </c>
      <c r="G1287" s="12">
        <v>1.33992302903968E-2</v>
      </c>
      <c r="H1287" s="13" t="str">
        <f t="shared" si="20"/>
        <v>UP</v>
      </c>
    </row>
    <row r="1288" spans="1:8" s="4" customFormat="1" ht="24.95" customHeight="1" x14ac:dyDescent="0.25">
      <c r="A1288" s="4" t="s">
        <v>2468</v>
      </c>
      <c r="B1288" s="9" t="s">
        <v>2469</v>
      </c>
      <c r="C1288" s="10">
        <v>2285.8160162898098</v>
      </c>
      <c r="D1288" s="11">
        <v>-9.9319970729571105E-2</v>
      </c>
      <c r="E1288" s="11">
        <v>3.49704919386188E-2</v>
      </c>
      <c r="F1288" s="4">
        <v>1.02958380548802E-3</v>
      </c>
      <c r="G1288" s="12">
        <v>1.33992302903968E-2</v>
      </c>
      <c r="H1288" s="13" t="str">
        <f t="shared" si="20"/>
        <v>DOWN</v>
      </c>
    </row>
    <row r="1289" spans="1:8" s="4" customFormat="1" ht="24.95" customHeight="1" x14ac:dyDescent="0.25">
      <c r="A1289" s="4" t="s">
        <v>2470</v>
      </c>
      <c r="B1289" s="9" t="s">
        <v>2471</v>
      </c>
      <c r="C1289" s="10">
        <v>11343.0169516727</v>
      </c>
      <c r="D1289" s="11">
        <v>0.11494045111819901</v>
      </c>
      <c r="E1289" s="11">
        <v>4.1210127433436897E-2</v>
      </c>
      <c r="F1289" s="4">
        <v>1.0309207224971E-3</v>
      </c>
      <c r="G1289" s="12">
        <v>1.3405796224918101E-2</v>
      </c>
      <c r="H1289" s="13" t="str">
        <f t="shared" si="20"/>
        <v>DOWN</v>
      </c>
    </row>
    <row r="1290" spans="1:8" s="4" customFormat="1" ht="24.95" customHeight="1" x14ac:dyDescent="0.25">
      <c r="A1290" s="4" t="s">
        <v>2472</v>
      </c>
      <c r="B1290" s="9" t="s">
        <v>2473</v>
      </c>
      <c r="C1290" s="10">
        <v>5130.3597172362097</v>
      </c>
      <c r="D1290" s="11">
        <v>-9.3841788666467293E-2</v>
      </c>
      <c r="E1290" s="11">
        <v>3.26407319144622E-2</v>
      </c>
      <c r="F1290" s="4">
        <v>1.0317080268698901E-3</v>
      </c>
      <c r="G1290" s="12">
        <v>1.3405796224918101E-2</v>
      </c>
      <c r="H1290" s="13" t="str">
        <f t="shared" si="20"/>
        <v>UP</v>
      </c>
    </row>
    <row r="1291" spans="1:8" s="4" customFormat="1" ht="24.95" customHeight="1" x14ac:dyDescent="0.25">
      <c r="A1291" s="4" t="s">
        <v>2474</v>
      </c>
      <c r="B1291" s="9" t="s">
        <v>2475</v>
      </c>
      <c r="C1291" s="10">
        <v>740.296858721239</v>
      </c>
      <c r="D1291" s="11">
        <v>0.18431720683625299</v>
      </c>
      <c r="E1291" s="11">
        <v>7.34924666559644E-2</v>
      </c>
      <c r="F1291" s="4">
        <v>1.03612928299024E-3</v>
      </c>
      <c r="G1291" s="12">
        <v>1.34528003724784E-2</v>
      </c>
      <c r="H1291" s="13" t="str">
        <f t="shared" si="20"/>
        <v>DOWN</v>
      </c>
    </row>
    <row r="1292" spans="1:8" s="4" customFormat="1" ht="24.95" customHeight="1" x14ac:dyDescent="0.25">
      <c r="A1292" s="4" t="s">
        <v>2476</v>
      </c>
      <c r="B1292" s="9" t="s">
        <v>2477</v>
      </c>
      <c r="C1292" s="10">
        <v>57.895663464188999</v>
      </c>
      <c r="D1292" s="11">
        <v>0.73392099112598297</v>
      </c>
      <c r="E1292" s="11">
        <v>0.55988476923028097</v>
      </c>
      <c r="F1292" s="4">
        <v>1.0386472731144501E-3</v>
      </c>
      <c r="G1292" s="12">
        <v>1.34646016753241E-2</v>
      </c>
      <c r="H1292" s="13" t="str">
        <f t="shared" si="20"/>
        <v>UP</v>
      </c>
    </row>
    <row r="1293" spans="1:8" s="4" customFormat="1" ht="24.95" customHeight="1" x14ac:dyDescent="0.25">
      <c r="A1293" s="4" t="s">
        <v>2478</v>
      </c>
      <c r="B1293" s="9" t="s">
        <v>2479</v>
      </c>
      <c r="C1293" s="10">
        <v>1651.06481926888</v>
      </c>
      <c r="D1293" s="11">
        <v>0.18473393909956401</v>
      </c>
      <c r="E1293" s="11">
        <v>7.4124438825182395E-2</v>
      </c>
      <c r="F1293" s="4">
        <v>1.03794750296747E-3</v>
      </c>
      <c r="G1293" s="12">
        <v>1.34646016753241E-2</v>
      </c>
      <c r="H1293" s="13" t="str">
        <f t="shared" si="20"/>
        <v>UP</v>
      </c>
    </row>
    <row r="1294" spans="1:8" s="4" customFormat="1" ht="24.95" customHeight="1" x14ac:dyDescent="0.25">
      <c r="A1294" s="4" t="s">
        <v>2480</v>
      </c>
      <c r="B1294" s="9" t="s">
        <v>2481</v>
      </c>
      <c r="C1294" s="10">
        <v>3149.5145781749702</v>
      </c>
      <c r="D1294" s="11">
        <v>-8.68389693996649E-2</v>
      </c>
      <c r="E1294" s="11">
        <v>2.9766551533580599E-2</v>
      </c>
      <c r="F1294" s="4">
        <v>1.0421445180087501E-3</v>
      </c>
      <c r="G1294" s="12">
        <v>1.34768068226174E-2</v>
      </c>
      <c r="H1294" s="13" t="str">
        <f t="shared" si="20"/>
        <v>UP</v>
      </c>
    </row>
    <row r="1295" spans="1:8" s="4" customFormat="1" ht="24.95" customHeight="1" x14ac:dyDescent="0.25">
      <c r="A1295" s="4" t="s">
        <v>2482</v>
      </c>
      <c r="B1295" s="9" t="s">
        <v>2483</v>
      </c>
      <c r="C1295" s="10">
        <v>722.441956737797</v>
      </c>
      <c r="D1295" s="11">
        <v>0.215814763609597</v>
      </c>
      <c r="E1295" s="11">
        <v>9.2316865732166006E-2</v>
      </c>
      <c r="F1295" s="4">
        <v>1.0457074750534899E-3</v>
      </c>
      <c r="G1295" s="12">
        <v>1.34768068226174E-2</v>
      </c>
      <c r="H1295" s="13" t="str">
        <f t="shared" si="20"/>
        <v>DOWN</v>
      </c>
    </row>
    <row r="1296" spans="1:8" s="4" customFormat="1" ht="24.95" customHeight="1" x14ac:dyDescent="0.25">
      <c r="A1296" s="4" t="s">
        <v>2484</v>
      </c>
      <c r="B1296" s="9" t="s">
        <v>2485</v>
      </c>
      <c r="C1296" s="10">
        <v>1845.8439341967201</v>
      </c>
      <c r="D1296" s="11">
        <v>0.12667895258430301</v>
      </c>
      <c r="E1296" s="11">
        <v>4.6839108874172898E-2</v>
      </c>
      <c r="F1296" s="4">
        <v>1.0452730265861499E-3</v>
      </c>
      <c r="G1296" s="12">
        <v>1.34768068226174E-2</v>
      </c>
      <c r="H1296" s="13" t="str">
        <f t="shared" si="20"/>
        <v>UP</v>
      </c>
    </row>
    <row r="1297" spans="1:8" s="4" customFormat="1" ht="24.95" customHeight="1" x14ac:dyDescent="0.25">
      <c r="A1297" s="4" t="s">
        <v>2486</v>
      </c>
      <c r="B1297" s="9" t="s">
        <v>2487</v>
      </c>
      <c r="C1297" s="10">
        <v>213.549230298704</v>
      </c>
      <c r="D1297" s="11">
        <v>0.305198852246024</v>
      </c>
      <c r="E1297" s="11">
        <v>0.13435848201560799</v>
      </c>
      <c r="F1297" s="4">
        <v>1.0446887314890501E-3</v>
      </c>
      <c r="G1297" s="12">
        <v>1.34768068226174E-2</v>
      </c>
      <c r="H1297" s="13" t="str">
        <f t="shared" si="20"/>
        <v>UP</v>
      </c>
    </row>
    <row r="1298" spans="1:8" s="4" customFormat="1" ht="24.95" customHeight="1" x14ac:dyDescent="0.25">
      <c r="A1298" s="4" t="s">
        <v>2488</v>
      </c>
      <c r="B1298" s="9" t="s">
        <v>2489</v>
      </c>
      <c r="C1298" s="10">
        <v>59220.6658812026</v>
      </c>
      <c r="D1298" s="11">
        <v>-0.192816846428679</v>
      </c>
      <c r="E1298" s="11">
        <v>7.9621576847595896E-2</v>
      </c>
      <c r="F1298" s="4">
        <v>1.0424260776226799E-3</v>
      </c>
      <c r="G1298" s="12">
        <v>1.34768068226174E-2</v>
      </c>
      <c r="H1298" s="13" t="str">
        <f t="shared" si="20"/>
        <v>UP</v>
      </c>
    </row>
    <row r="1299" spans="1:8" s="4" customFormat="1" ht="24.95" customHeight="1" x14ac:dyDescent="0.25">
      <c r="A1299" s="4" t="s">
        <v>2490</v>
      </c>
      <c r="B1299" s="9" t="s">
        <v>2491</v>
      </c>
      <c r="C1299" s="10">
        <v>18.971480258025899</v>
      </c>
      <c r="D1299" s="11">
        <v>-0.49020340823321401</v>
      </c>
      <c r="E1299" s="11">
        <v>0.23807263321552199</v>
      </c>
      <c r="F1299" s="4">
        <v>1.0446660054052701E-3</v>
      </c>
      <c r="G1299" s="12">
        <v>1.34768068226174E-2</v>
      </c>
      <c r="H1299" s="13" t="str">
        <f t="shared" si="20"/>
        <v>DOWN</v>
      </c>
    </row>
    <row r="1300" spans="1:8" s="4" customFormat="1" ht="24.95" customHeight="1" x14ac:dyDescent="0.25">
      <c r="A1300" s="4" t="s">
        <v>2492</v>
      </c>
      <c r="B1300" s="9" t="s">
        <v>2493</v>
      </c>
      <c r="C1300" s="10">
        <v>3110.5512723627999</v>
      </c>
      <c r="D1300" s="11">
        <v>0.110568835384525</v>
      </c>
      <c r="E1300" s="11">
        <v>3.9423596500594002E-2</v>
      </c>
      <c r="F1300" s="4">
        <v>1.04603083547921E-3</v>
      </c>
      <c r="G1300" s="12">
        <v>1.34768068226174E-2</v>
      </c>
      <c r="H1300" s="13" t="str">
        <f t="shared" si="20"/>
        <v>DOWN</v>
      </c>
    </row>
    <row r="1301" spans="1:8" s="4" customFormat="1" ht="24.95" customHeight="1" x14ac:dyDescent="0.25">
      <c r="A1301" s="4" t="s">
        <v>2494</v>
      </c>
      <c r="B1301" s="9" t="s">
        <v>2495</v>
      </c>
      <c r="C1301" s="10">
        <v>17.553950635095202</v>
      </c>
      <c r="D1301" s="11">
        <v>2.47701729323676E-2</v>
      </c>
      <c r="E1301" s="11">
        <v>6.7839894619092095E-2</v>
      </c>
      <c r="F1301" s="4">
        <v>1.0424365011597501E-3</v>
      </c>
      <c r="G1301" s="12">
        <v>1.34768068226174E-2</v>
      </c>
      <c r="H1301" s="13" t="str">
        <f t="shared" si="20"/>
        <v>UP</v>
      </c>
    </row>
    <row r="1302" spans="1:8" s="4" customFormat="1" ht="24.95" customHeight="1" x14ac:dyDescent="0.25">
      <c r="A1302" s="4" t="s">
        <v>2496</v>
      </c>
      <c r="B1302" s="9" t="s">
        <v>2497</v>
      </c>
      <c r="C1302" s="10">
        <v>7901.42178978015</v>
      </c>
      <c r="D1302" s="11">
        <v>-0.10677227363931401</v>
      </c>
      <c r="E1302" s="11">
        <v>3.8414117121081698E-2</v>
      </c>
      <c r="F1302" s="4">
        <v>1.0500315310871E-3</v>
      </c>
      <c r="G1302" s="12">
        <v>1.35178086090524E-2</v>
      </c>
      <c r="H1302" s="13" t="str">
        <f t="shared" si="20"/>
        <v>UP</v>
      </c>
    </row>
    <row r="1303" spans="1:8" s="4" customFormat="1" ht="24.95" customHeight="1" x14ac:dyDescent="0.25">
      <c r="A1303" s="4" t="s">
        <v>2498</v>
      </c>
      <c r="B1303" s="9" t="s">
        <v>2499</v>
      </c>
      <c r="C1303" s="10">
        <v>629.26001005332398</v>
      </c>
      <c r="D1303" s="11">
        <v>-0.12374741127364</v>
      </c>
      <c r="E1303" s="11">
        <v>4.6039829903258903E-2</v>
      </c>
      <c r="F1303" s="4">
        <v>1.0508286926611599E-3</v>
      </c>
      <c r="G1303" s="12">
        <v>1.35178086090524E-2</v>
      </c>
      <c r="H1303" s="13" t="str">
        <f t="shared" si="20"/>
        <v>DOWN</v>
      </c>
    </row>
    <row r="1304" spans="1:8" s="4" customFormat="1" ht="24.95" customHeight="1" x14ac:dyDescent="0.25">
      <c r="A1304" s="4" t="s">
        <v>2500</v>
      </c>
      <c r="B1304" s="9" t="s">
        <v>2501</v>
      </c>
      <c r="C1304" s="10">
        <v>11.034251780943199</v>
      </c>
      <c r="D1304" s="11">
        <v>2.94359684520396E-2</v>
      </c>
      <c r="E1304" s="11">
        <v>7.1043046464477705E-2</v>
      </c>
      <c r="F1304" s="4">
        <v>1.0537643809539301E-3</v>
      </c>
      <c r="G1304" s="12">
        <v>1.3545161812323301E-2</v>
      </c>
      <c r="H1304" s="13" t="str">
        <f t="shared" si="20"/>
        <v>DOWN</v>
      </c>
    </row>
    <row r="1305" spans="1:8" s="4" customFormat="1" ht="24.95" customHeight="1" x14ac:dyDescent="0.25">
      <c r="A1305" s="4" t="s">
        <v>2502</v>
      </c>
      <c r="B1305" s="9" t="s">
        <v>2503</v>
      </c>
      <c r="C1305" s="10">
        <v>774.000229781028</v>
      </c>
      <c r="D1305" s="11">
        <v>0.15065611977392901</v>
      </c>
      <c r="E1305" s="11">
        <v>5.7906811512114298E-2</v>
      </c>
      <c r="F1305" s="4">
        <v>1.0550519182014001E-3</v>
      </c>
      <c r="G1305" s="12">
        <v>1.35513038396153E-2</v>
      </c>
      <c r="H1305" s="13" t="str">
        <f t="shared" si="20"/>
        <v>UP</v>
      </c>
    </row>
    <row r="1306" spans="1:8" s="4" customFormat="1" ht="24.95" customHeight="1" x14ac:dyDescent="0.25">
      <c r="A1306" s="4" t="s">
        <v>2504</v>
      </c>
      <c r="B1306" s="9" t="s">
        <v>2505</v>
      </c>
      <c r="C1306" s="10">
        <v>2179.94877383325</v>
      </c>
      <c r="D1306" s="11">
        <v>-0.13404227667306801</v>
      </c>
      <c r="E1306" s="11">
        <v>5.0428549660351901E-2</v>
      </c>
      <c r="F1306" s="4">
        <v>1.0570400089496099E-3</v>
      </c>
      <c r="G1306" s="12">
        <v>1.3566427599525E-2</v>
      </c>
      <c r="H1306" s="13" t="str">
        <f t="shared" si="20"/>
        <v>UP</v>
      </c>
    </row>
    <row r="1307" spans="1:8" s="4" customFormat="1" ht="24.95" customHeight="1" x14ac:dyDescent="0.25">
      <c r="A1307" s="4" t="s">
        <v>2506</v>
      </c>
      <c r="B1307" s="9" t="s">
        <v>2507</v>
      </c>
      <c r="C1307" s="10">
        <v>586.56917557090696</v>
      </c>
      <c r="D1307" s="11">
        <v>9.4421132016477297E-2</v>
      </c>
      <c r="E1307" s="11">
        <v>3.2672961510470597E-2</v>
      </c>
      <c r="F1307" s="4">
        <v>1.06074161207204E-3</v>
      </c>
      <c r="G1307" s="12">
        <v>1.3582686778605701E-2</v>
      </c>
      <c r="H1307" s="13" t="str">
        <f t="shared" si="20"/>
        <v>DOWN</v>
      </c>
    </row>
    <row r="1308" spans="1:8" s="4" customFormat="1" ht="24.95" customHeight="1" x14ac:dyDescent="0.25">
      <c r="A1308" s="4" t="s">
        <v>2508</v>
      </c>
      <c r="B1308" s="9" t="s">
        <v>2509</v>
      </c>
      <c r="C1308" s="10">
        <v>46720.526197040999</v>
      </c>
      <c r="D1308" s="11">
        <v>-0.16853876257220099</v>
      </c>
      <c r="E1308" s="11">
        <v>6.7596266462654694E-2</v>
      </c>
      <c r="F1308" s="4">
        <v>1.05961104578268E-3</v>
      </c>
      <c r="G1308" s="12">
        <v>1.3582686778605701E-2</v>
      </c>
      <c r="H1308" s="13" t="str">
        <f t="shared" si="20"/>
        <v>UP</v>
      </c>
    </row>
    <row r="1309" spans="1:8" s="4" customFormat="1" ht="24.95" customHeight="1" x14ac:dyDescent="0.25">
      <c r="A1309" s="4" t="s">
        <v>2510</v>
      </c>
      <c r="B1309" s="9" t="s">
        <v>2511</v>
      </c>
      <c r="C1309" s="10">
        <v>36050.275801893702</v>
      </c>
      <c r="D1309" s="11">
        <v>-0.18195934918333601</v>
      </c>
      <c r="E1309" s="11">
        <v>7.45512328444915E-2</v>
      </c>
      <c r="F1309" s="4">
        <v>1.06069729086452E-3</v>
      </c>
      <c r="G1309" s="12">
        <v>1.3582686778605701E-2</v>
      </c>
      <c r="H1309" s="13" t="str">
        <f t="shared" si="20"/>
        <v>DOWN</v>
      </c>
    </row>
    <row r="1310" spans="1:8" s="4" customFormat="1" ht="24.95" customHeight="1" x14ac:dyDescent="0.25">
      <c r="A1310" s="4" t="s">
        <v>2512</v>
      </c>
      <c r="B1310" s="9" t="s">
        <v>2513</v>
      </c>
      <c r="C1310" s="10">
        <v>17032.725628030701</v>
      </c>
      <c r="D1310" s="11">
        <v>-8.6258074920336006E-2</v>
      </c>
      <c r="E1310" s="11">
        <v>2.95125398265309E-2</v>
      </c>
      <c r="F1310" s="4">
        <v>1.0624392231869701E-3</v>
      </c>
      <c r="G1310" s="12">
        <v>1.35940235774137E-2</v>
      </c>
      <c r="H1310" s="13" t="str">
        <f t="shared" si="20"/>
        <v>DOWN</v>
      </c>
    </row>
    <row r="1311" spans="1:8" s="4" customFormat="1" ht="24.95" customHeight="1" x14ac:dyDescent="0.25">
      <c r="A1311" s="4" t="s">
        <v>2514</v>
      </c>
      <c r="B1311" s="9" t="s">
        <v>2515</v>
      </c>
      <c r="C1311" s="10">
        <v>3335.3933718991402</v>
      </c>
      <c r="D1311" s="11">
        <v>8.0009626148214302E-2</v>
      </c>
      <c r="E1311" s="11">
        <v>2.6856048838032099E-2</v>
      </c>
      <c r="F1311" s="4">
        <v>1.0658449016798901E-3</v>
      </c>
      <c r="G1311" s="12">
        <v>1.36271812639532E-2</v>
      </c>
      <c r="H1311" s="13" t="str">
        <f t="shared" si="20"/>
        <v>DOWN</v>
      </c>
    </row>
    <row r="1312" spans="1:8" s="4" customFormat="1" ht="24.95" customHeight="1" x14ac:dyDescent="0.25">
      <c r="A1312" s="4" t="s">
        <v>2516</v>
      </c>
      <c r="B1312" s="9" t="s">
        <v>2517</v>
      </c>
      <c r="C1312" s="10">
        <v>2043.03287470696</v>
      </c>
      <c r="D1312" s="11">
        <v>-0.11136457772000399</v>
      </c>
      <c r="E1312" s="11">
        <v>4.0375020738723698E-2</v>
      </c>
      <c r="F1312" s="4">
        <v>1.0668563373706201E-3</v>
      </c>
      <c r="G1312" s="12">
        <v>1.36297005055227E-2</v>
      </c>
      <c r="H1312" s="13" t="str">
        <f t="shared" si="20"/>
        <v>UP</v>
      </c>
    </row>
    <row r="1313" spans="1:8" s="4" customFormat="1" ht="24.95" customHeight="1" x14ac:dyDescent="0.25">
      <c r="A1313" s="4" t="s">
        <v>2518</v>
      </c>
      <c r="B1313" s="9" t="s">
        <v>2519</v>
      </c>
      <c r="C1313" s="10">
        <v>2394.79349552236</v>
      </c>
      <c r="D1313" s="11">
        <v>-0.13155913537612199</v>
      </c>
      <c r="E1313" s="11">
        <v>4.9941585294107499E-2</v>
      </c>
      <c r="F1313" s="4">
        <v>1.0728863634838601E-3</v>
      </c>
      <c r="G1313" s="12">
        <v>1.36953431966457E-2</v>
      </c>
      <c r="H1313" s="13" t="str">
        <f t="shared" si="20"/>
        <v>DOWN</v>
      </c>
    </row>
    <row r="1314" spans="1:8" s="4" customFormat="1" ht="24.95" customHeight="1" x14ac:dyDescent="0.25">
      <c r="A1314" s="4" t="s">
        <v>2520</v>
      </c>
      <c r="B1314" s="9" t="s">
        <v>2520</v>
      </c>
      <c r="C1314" s="10">
        <v>237.06322466309899</v>
      </c>
      <c r="D1314" s="11">
        <v>-0.13552352990337899</v>
      </c>
      <c r="E1314" s="11">
        <v>5.0987661701370597E-2</v>
      </c>
      <c r="F1314" s="4">
        <v>1.0736311110181201E-3</v>
      </c>
      <c r="G1314" s="12">
        <v>1.36953431966457E-2</v>
      </c>
      <c r="H1314" s="13" t="str">
        <f t="shared" si="20"/>
        <v>DOWN</v>
      </c>
    </row>
    <row r="1315" spans="1:8" s="4" customFormat="1" ht="24.95" customHeight="1" x14ac:dyDescent="0.25">
      <c r="A1315" s="4" t="s">
        <v>2521</v>
      </c>
      <c r="B1315" s="9" t="s">
        <v>2522</v>
      </c>
      <c r="C1315" s="10">
        <v>1298.51803610003</v>
      </c>
      <c r="D1315" s="11">
        <v>0.12508905044374999</v>
      </c>
      <c r="E1315" s="11">
        <v>4.6045965321777203E-2</v>
      </c>
      <c r="F1315" s="4">
        <v>1.0754127437377101E-3</v>
      </c>
      <c r="G1315" s="12">
        <v>1.3707621994816699E-2</v>
      </c>
      <c r="H1315" s="13" t="str">
        <f t="shared" si="20"/>
        <v>DOWN</v>
      </c>
    </row>
    <row r="1316" spans="1:8" s="4" customFormat="1" ht="24.95" customHeight="1" x14ac:dyDescent="0.25">
      <c r="A1316" s="4" t="s">
        <v>2523</v>
      </c>
      <c r="B1316" s="9" t="s">
        <v>2524</v>
      </c>
      <c r="C1316" s="10">
        <v>13282.567213202599</v>
      </c>
      <c r="D1316" s="11">
        <v>-0.18800858780947899</v>
      </c>
      <c r="E1316" s="11">
        <v>7.9443706021245106E-2</v>
      </c>
      <c r="F1316" s="4">
        <v>1.07702500212841E-3</v>
      </c>
      <c r="G1316" s="12">
        <v>1.3717724836850201E-2</v>
      </c>
      <c r="H1316" s="13" t="str">
        <f t="shared" si="20"/>
        <v>UP</v>
      </c>
    </row>
    <row r="1317" spans="1:8" s="4" customFormat="1" ht="24.95" customHeight="1" x14ac:dyDescent="0.25">
      <c r="A1317" s="4" t="s">
        <v>2525</v>
      </c>
      <c r="B1317" s="9" t="s">
        <v>2526</v>
      </c>
      <c r="C1317" s="10">
        <v>2411.4426819947398</v>
      </c>
      <c r="D1317" s="11">
        <v>0.114954949986036</v>
      </c>
      <c r="E1317" s="11">
        <v>4.1802889071090997E-2</v>
      </c>
      <c r="F1317" s="4">
        <v>1.0785640021898099E-3</v>
      </c>
      <c r="G1317" s="12">
        <v>1.37229473098612E-2</v>
      </c>
      <c r="H1317" s="13" t="str">
        <f t="shared" si="20"/>
        <v>DOWN</v>
      </c>
    </row>
    <row r="1318" spans="1:8" s="4" customFormat="1" ht="24.95" customHeight="1" x14ac:dyDescent="0.25">
      <c r="A1318" s="4" t="s">
        <v>2527</v>
      </c>
      <c r="B1318" s="9" t="s">
        <v>2528</v>
      </c>
      <c r="C1318" s="10">
        <v>10245.9459055154</v>
      </c>
      <c r="D1318" s="11">
        <v>-0.17750979369661199</v>
      </c>
      <c r="E1318" s="11">
        <v>7.4635747647970999E-2</v>
      </c>
      <c r="F1318" s="4">
        <v>1.0798949335018601E-3</v>
      </c>
      <c r="G1318" s="12">
        <v>1.37229473098612E-2</v>
      </c>
      <c r="H1318" s="13" t="str">
        <f t="shared" si="20"/>
        <v>UP</v>
      </c>
    </row>
    <row r="1319" spans="1:8" s="4" customFormat="1" ht="24.95" customHeight="1" x14ac:dyDescent="0.25">
      <c r="A1319" s="4" t="s">
        <v>2529</v>
      </c>
      <c r="B1319" s="9" t="s">
        <v>2530</v>
      </c>
      <c r="C1319" s="10">
        <v>13158.491910500799</v>
      </c>
      <c r="D1319" s="11">
        <v>-0.103562232023944</v>
      </c>
      <c r="E1319" s="11">
        <v>3.68010982751956E-2</v>
      </c>
      <c r="F1319" s="4">
        <v>1.07961766943279E-3</v>
      </c>
      <c r="G1319" s="12">
        <v>1.37229473098612E-2</v>
      </c>
      <c r="H1319" s="13" t="str">
        <f t="shared" si="20"/>
        <v>DOWN</v>
      </c>
    </row>
    <row r="1320" spans="1:8" s="4" customFormat="1" ht="24.95" customHeight="1" x14ac:dyDescent="0.25">
      <c r="A1320" s="4" t="s">
        <v>2531</v>
      </c>
      <c r="B1320" s="9" t="s">
        <v>2532</v>
      </c>
      <c r="C1320" s="10">
        <v>3093.9897131726898</v>
      </c>
      <c r="D1320" s="11">
        <v>-7.4870530419150205E-2</v>
      </c>
      <c r="E1320" s="11">
        <v>2.4944162850034E-2</v>
      </c>
      <c r="F1320" s="4">
        <v>1.0827364334725499E-3</v>
      </c>
      <c r="G1320" s="12">
        <v>1.3748616806218901E-2</v>
      </c>
      <c r="H1320" s="13" t="str">
        <f t="shared" si="20"/>
        <v>DOWN</v>
      </c>
    </row>
    <row r="1321" spans="1:8" s="4" customFormat="1" ht="24.95" customHeight="1" x14ac:dyDescent="0.25">
      <c r="A1321" s="4" t="s">
        <v>2533</v>
      </c>
      <c r="B1321" s="9" t="s">
        <v>2534</v>
      </c>
      <c r="C1321" s="10">
        <v>742.960783845935</v>
      </c>
      <c r="D1321" s="11">
        <v>0.13657332458747401</v>
      </c>
      <c r="E1321" s="11">
        <v>5.1956274945351898E-2</v>
      </c>
      <c r="F1321" s="4">
        <v>1.0840056747847299E-3</v>
      </c>
      <c r="G1321" s="12">
        <v>1.37542979326741E-2</v>
      </c>
      <c r="H1321" s="13" t="str">
        <f t="shared" si="20"/>
        <v>DOWN</v>
      </c>
    </row>
    <row r="1322" spans="1:8" s="4" customFormat="1" ht="24.95" customHeight="1" x14ac:dyDescent="0.25">
      <c r="A1322" s="4" t="s">
        <v>2535</v>
      </c>
      <c r="B1322" s="9" t="s">
        <v>2536</v>
      </c>
      <c r="C1322" s="10">
        <v>4083.8417175701002</v>
      </c>
      <c r="D1322" s="11">
        <v>-8.2309167838578404E-2</v>
      </c>
      <c r="E1322" s="11">
        <v>2.8048501400576499E-2</v>
      </c>
      <c r="F1322" s="4">
        <v>1.0853969931137501E-3</v>
      </c>
      <c r="G1322" s="12">
        <v>1.37615182399634E-2</v>
      </c>
      <c r="H1322" s="13" t="str">
        <f t="shared" si="20"/>
        <v>UP</v>
      </c>
    </row>
    <row r="1323" spans="1:8" s="4" customFormat="1" ht="24.95" customHeight="1" x14ac:dyDescent="0.25">
      <c r="A1323" s="4" t="s">
        <v>2537</v>
      </c>
      <c r="B1323" s="9" t="s">
        <v>2538</v>
      </c>
      <c r="C1323" s="10">
        <v>1285.3397676207901</v>
      </c>
      <c r="D1323" s="11">
        <v>-8.6074748184175001E-2</v>
      </c>
      <c r="E1323" s="11">
        <v>2.9618730370843002E-2</v>
      </c>
      <c r="F1323" s="4">
        <v>1.0873075784616399E-3</v>
      </c>
      <c r="G1323" s="12">
        <v>1.3775306308201399E-2</v>
      </c>
      <c r="H1323" s="13" t="str">
        <f t="shared" si="20"/>
        <v>DOWN</v>
      </c>
    </row>
    <row r="1324" spans="1:8" s="4" customFormat="1" ht="24.95" customHeight="1" x14ac:dyDescent="0.25">
      <c r="A1324" s="4" t="s">
        <v>2539</v>
      </c>
      <c r="B1324" s="9" t="s">
        <v>2540</v>
      </c>
      <c r="C1324" s="10">
        <v>226.34709987822001</v>
      </c>
      <c r="D1324" s="11">
        <v>0.441381529277319</v>
      </c>
      <c r="E1324" s="11">
        <v>0.211166539068918</v>
      </c>
      <c r="F1324" s="4">
        <v>1.0887007167577399E-3</v>
      </c>
      <c r="G1324" s="12">
        <v>1.3782522840890699E-2</v>
      </c>
      <c r="H1324" s="13" t="str">
        <f t="shared" si="20"/>
        <v>DOWN</v>
      </c>
    </row>
    <row r="1325" spans="1:8" s="4" customFormat="1" ht="24.95" customHeight="1" x14ac:dyDescent="0.25">
      <c r="A1325" s="4" t="s">
        <v>2541</v>
      </c>
      <c r="B1325" s="9" t="s">
        <v>2542</v>
      </c>
      <c r="C1325" s="10">
        <v>4407.8427896110097</v>
      </c>
      <c r="D1325" s="11">
        <v>0.128298055517754</v>
      </c>
      <c r="E1325" s="11">
        <v>4.7602926306970397E-2</v>
      </c>
      <c r="F1325" s="4">
        <v>1.09488013922231E-3</v>
      </c>
      <c r="G1325" s="12">
        <v>1.38502751398522E-2</v>
      </c>
      <c r="H1325" s="13" t="str">
        <f t="shared" si="20"/>
        <v>UP</v>
      </c>
    </row>
    <row r="1326" spans="1:8" s="4" customFormat="1" ht="24.95" customHeight="1" x14ac:dyDescent="0.25">
      <c r="A1326" s="4" t="s">
        <v>2543</v>
      </c>
      <c r="B1326" s="9" t="s">
        <v>2544</v>
      </c>
      <c r="C1326" s="10">
        <v>1206.43235826308</v>
      </c>
      <c r="D1326" s="11">
        <v>0.15256118775000099</v>
      </c>
      <c r="E1326" s="11">
        <v>5.9183740163538598E-2</v>
      </c>
      <c r="F1326" s="4">
        <v>1.0960146778748699E-3</v>
      </c>
      <c r="G1326" s="12">
        <v>1.3854155323953E-2</v>
      </c>
      <c r="H1326" s="13" t="str">
        <f t="shared" si="20"/>
        <v>UP</v>
      </c>
    </row>
    <row r="1327" spans="1:8" s="4" customFormat="1" ht="24.95" customHeight="1" x14ac:dyDescent="0.25">
      <c r="A1327" s="4" t="s">
        <v>2545</v>
      </c>
      <c r="B1327" s="9" t="s">
        <v>2546</v>
      </c>
      <c r="C1327" s="10">
        <v>76228.998941238693</v>
      </c>
      <c r="D1327" s="11">
        <v>-0.16600355786690699</v>
      </c>
      <c r="E1327" s="11">
        <v>6.7663062504062899E-2</v>
      </c>
      <c r="F1327" s="4">
        <v>1.10424969435091E-3</v>
      </c>
      <c r="G1327" s="12">
        <v>1.3947715384646699E-2</v>
      </c>
      <c r="H1327" s="13" t="str">
        <f t="shared" si="20"/>
        <v>UP</v>
      </c>
    </row>
    <row r="1328" spans="1:8" s="4" customFormat="1" ht="24.95" customHeight="1" x14ac:dyDescent="0.25">
      <c r="A1328" s="4" t="s">
        <v>2547</v>
      </c>
      <c r="B1328" s="9" t="s">
        <v>2548</v>
      </c>
      <c r="C1328" s="10">
        <v>1199.5892113237801</v>
      </c>
      <c r="D1328" s="11">
        <v>-0.13863229685294301</v>
      </c>
      <c r="E1328" s="11">
        <v>5.3439851675298397E-2</v>
      </c>
      <c r="F1328" s="4">
        <v>1.1063222072440601E-3</v>
      </c>
      <c r="G1328" s="12">
        <v>1.39633547967093E-2</v>
      </c>
      <c r="H1328" s="13" t="str">
        <f t="shared" si="20"/>
        <v>DOWN</v>
      </c>
    </row>
    <row r="1329" spans="1:8" s="4" customFormat="1" ht="24.95" customHeight="1" x14ac:dyDescent="0.25">
      <c r="A1329" s="4" t="s">
        <v>2549</v>
      </c>
      <c r="B1329" s="9" t="s">
        <v>2550</v>
      </c>
      <c r="C1329" s="10">
        <v>594.15849186328796</v>
      </c>
      <c r="D1329" s="11">
        <v>0.241945248963538</v>
      </c>
      <c r="E1329" s="11">
        <v>0.106201498794654</v>
      </c>
      <c r="F1329" s="4">
        <v>1.11247471358907E-3</v>
      </c>
      <c r="G1329" s="12">
        <v>1.4025653095673401E-2</v>
      </c>
      <c r="H1329" s="13" t="str">
        <f t="shared" si="20"/>
        <v>DOWN</v>
      </c>
    </row>
    <row r="1330" spans="1:8" s="4" customFormat="1" ht="24.95" customHeight="1" x14ac:dyDescent="0.25">
      <c r="A1330" s="4" t="s">
        <v>2551</v>
      </c>
      <c r="B1330" s="9" t="s">
        <v>2552</v>
      </c>
      <c r="C1330" s="10">
        <v>3633.1329355561802</v>
      </c>
      <c r="D1330" s="11">
        <v>0.13372105440342</v>
      </c>
      <c r="E1330" s="11">
        <v>5.1345247390036902E-2</v>
      </c>
      <c r="F1330" s="4">
        <v>1.11293423225707E-3</v>
      </c>
      <c r="G1330" s="12">
        <v>1.4025653095673401E-2</v>
      </c>
      <c r="H1330" s="13" t="str">
        <f t="shared" si="20"/>
        <v>UP</v>
      </c>
    </row>
    <row r="1331" spans="1:8" s="4" customFormat="1" ht="24.95" customHeight="1" x14ac:dyDescent="0.25">
      <c r="A1331" s="4" t="s">
        <v>2553</v>
      </c>
      <c r="B1331" s="9" t="s">
        <v>2554</v>
      </c>
      <c r="C1331" s="10">
        <v>328.21505703458803</v>
      </c>
      <c r="D1331" s="11">
        <v>0.19905795826116701</v>
      </c>
      <c r="E1331" s="11">
        <v>8.2764076392687194E-2</v>
      </c>
      <c r="F1331" s="4">
        <v>1.1144595387480301E-3</v>
      </c>
      <c r="G1331" s="12">
        <v>1.4034307630163299E-2</v>
      </c>
      <c r="H1331" s="13" t="str">
        <f t="shared" si="20"/>
        <v>UP</v>
      </c>
    </row>
    <row r="1332" spans="1:8" s="4" customFormat="1" ht="24.95" customHeight="1" x14ac:dyDescent="0.25">
      <c r="A1332" s="4" t="s">
        <v>2555</v>
      </c>
      <c r="B1332" s="9" t="s">
        <v>2556</v>
      </c>
      <c r="C1332" s="10">
        <v>13.913707835416099</v>
      </c>
      <c r="D1332" s="11">
        <v>0.48046809333841201</v>
      </c>
      <c r="E1332" s="11">
        <v>0.22942602887769001</v>
      </c>
      <c r="F1332" s="4">
        <v>1.11538208722768E-3</v>
      </c>
      <c r="G1332" s="12">
        <v>1.4035364369806401E-2</v>
      </c>
      <c r="H1332" s="13" t="str">
        <f t="shared" si="20"/>
        <v>UP</v>
      </c>
    </row>
    <row r="1333" spans="1:8" s="4" customFormat="1" ht="24.95" customHeight="1" x14ac:dyDescent="0.25">
      <c r="A1333" s="4" t="s">
        <v>2557</v>
      </c>
      <c r="B1333" s="9" t="s">
        <v>2558</v>
      </c>
      <c r="C1333" s="10">
        <v>1400.8680983530301</v>
      </c>
      <c r="D1333" s="11">
        <v>0.15016421760711399</v>
      </c>
      <c r="E1333" s="11">
        <v>5.8052509267793401E-2</v>
      </c>
      <c r="F1333" s="4">
        <v>1.12305260472677E-3</v>
      </c>
      <c r="G1333" s="12">
        <v>1.40633623898974E-2</v>
      </c>
      <c r="H1333" s="13" t="str">
        <f t="shared" si="20"/>
        <v>UP</v>
      </c>
    </row>
    <row r="1334" spans="1:8" s="4" customFormat="1" ht="24.95" customHeight="1" x14ac:dyDescent="0.25">
      <c r="A1334" s="4" t="s">
        <v>2559</v>
      </c>
      <c r="B1334" s="9" t="s">
        <v>2560</v>
      </c>
      <c r="C1334" s="10">
        <v>46.326758320238497</v>
      </c>
      <c r="D1334" s="11">
        <v>0.32385995996650502</v>
      </c>
      <c r="E1334" s="11">
        <v>0.15167533579807299</v>
      </c>
      <c r="F1334" s="4">
        <v>1.1216152185040799E-3</v>
      </c>
      <c r="G1334" s="12">
        <v>1.40633623898974E-2</v>
      </c>
      <c r="H1334" s="13" t="str">
        <f t="shared" si="20"/>
        <v>UP</v>
      </c>
    </row>
    <row r="1335" spans="1:8" s="4" customFormat="1" ht="24.95" customHeight="1" x14ac:dyDescent="0.25">
      <c r="A1335" s="4" t="s">
        <v>2561</v>
      </c>
      <c r="B1335" s="9" t="s">
        <v>2562</v>
      </c>
      <c r="C1335" s="10">
        <v>3571.3428733870201</v>
      </c>
      <c r="D1335" s="11">
        <v>0.22950664253977099</v>
      </c>
      <c r="E1335" s="11">
        <v>9.60480925964078E-2</v>
      </c>
      <c r="F1335" s="4">
        <v>1.1231499357148001E-3</v>
      </c>
      <c r="G1335" s="12">
        <v>1.40633623898974E-2</v>
      </c>
      <c r="H1335" s="13" t="str">
        <f t="shared" si="20"/>
        <v>UP</v>
      </c>
    </row>
    <row r="1336" spans="1:8" s="4" customFormat="1" ht="24.95" customHeight="1" x14ac:dyDescent="0.25">
      <c r="A1336" s="4" t="s">
        <v>2563</v>
      </c>
      <c r="B1336" s="9" t="s">
        <v>2564</v>
      </c>
      <c r="C1336" s="10">
        <v>12100.686127913301</v>
      </c>
      <c r="D1336" s="11">
        <v>0.11328280137008701</v>
      </c>
      <c r="E1336" s="11">
        <v>4.1178482269520901E-2</v>
      </c>
      <c r="F1336" s="4">
        <v>1.1230654086510001E-3</v>
      </c>
      <c r="G1336" s="12">
        <v>1.40633623898974E-2</v>
      </c>
      <c r="H1336" s="13" t="str">
        <f t="shared" si="20"/>
        <v>UP</v>
      </c>
    </row>
    <row r="1337" spans="1:8" s="4" customFormat="1" ht="24.95" customHeight="1" x14ac:dyDescent="0.25">
      <c r="A1337" s="4" t="s">
        <v>2565</v>
      </c>
      <c r="B1337" s="9" t="s">
        <v>2566</v>
      </c>
      <c r="C1337" s="10">
        <v>9.0328513237662502</v>
      </c>
      <c r="D1337" s="11">
        <v>1.40136338976637E-2</v>
      </c>
      <c r="E1337" s="11">
        <v>6.2869009085602501E-2</v>
      </c>
      <c r="F1337" s="4">
        <v>1.12348921577993E-3</v>
      </c>
      <c r="G1337" s="12">
        <v>1.40633623898974E-2</v>
      </c>
      <c r="H1337" s="13" t="str">
        <f t="shared" si="20"/>
        <v>UP</v>
      </c>
    </row>
    <row r="1338" spans="1:8" s="4" customFormat="1" ht="24.95" customHeight="1" x14ac:dyDescent="0.25">
      <c r="A1338" s="4" t="s">
        <v>2567</v>
      </c>
      <c r="B1338" s="9" t="s">
        <v>2568</v>
      </c>
      <c r="C1338" s="10">
        <v>4268.4479599093502</v>
      </c>
      <c r="D1338" s="11">
        <v>0.180257610973449</v>
      </c>
      <c r="E1338" s="11">
        <v>7.3295612675466498E-2</v>
      </c>
      <c r="F1338" s="4">
        <v>1.1200445049012501E-3</v>
      </c>
      <c r="G1338" s="12">
        <v>1.40633623898974E-2</v>
      </c>
      <c r="H1338" s="13" t="str">
        <f t="shared" si="20"/>
        <v>UP</v>
      </c>
    </row>
    <row r="1339" spans="1:8" s="4" customFormat="1" ht="24.95" customHeight="1" x14ac:dyDescent="0.25">
      <c r="A1339" s="4" t="s">
        <v>2569</v>
      </c>
      <c r="B1339" s="9" t="s">
        <v>2569</v>
      </c>
      <c r="C1339" s="10">
        <v>1148.71897016714</v>
      </c>
      <c r="D1339" s="11">
        <v>-0.139257603858956</v>
      </c>
      <c r="E1339" s="11">
        <v>5.30664956523502E-2</v>
      </c>
      <c r="F1339" s="4">
        <v>1.12006262906585E-3</v>
      </c>
      <c r="G1339" s="12">
        <v>1.40633623898974E-2</v>
      </c>
      <c r="H1339" s="13" t="str">
        <f t="shared" si="20"/>
        <v>UP</v>
      </c>
    </row>
    <row r="1340" spans="1:8" s="4" customFormat="1" ht="24.95" customHeight="1" x14ac:dyDescent="0.25">
      <c r="A1340" s="4" t="s">
        <v>2570</v>
      </c>
      <c r="B1340" s="9" t="s">
        <v>2571</v>
      </c>
      <c r="C1340" s="10">
        <v>2483.5060685112699</v>
      </c>
      <c r="D1340" s="11">
        <v>0.14213416971922699</v>
      </c>
      <c r="E1340" s="11">
        <v>5.4134550930118999E-2</v>
      </c>
      <c r="F1340" s="4">
        <v>1.1247792296598599E-3</v>
      </c>
      <c r="G1340" s="12">
        <v>1.40689874346692E-2</v>
      </c>
      <c r="H1340" s="13" t="str">
        <f t="shared" si="20"/>
        <v>DOWN</v>
      </c>
    </row>
    <row r="1341" spans="1:8" s="4" customFormat="1" ht="24.95" customHeight="1" x14ac:dyDescent="0.25">
      <c r="A1341" s="4" t="s">
        <v>2572</v>
      </c>
      <c r="B1341" s="9" t="s">
        <v>2573</v>
      </c>
      <c r="C1341" s="10">
        <v>264.07391631405198</v>
      </c>
      <c r="D1341" s="11">
        <v>0.346997077429404</v>
      </c>
      <c r="E1341" s="11">
        <v>0.154190419430456</v>
      </c>
      <c r="F1341" s="4">
        <v>1.1274888527616699E-3</v>
      </c>
      <c r="G1341" s="12">
        <v>1.4081830925238299E-2</v>
      </c>
      <c r="H1341" s="13" t="str">
        <f t="shared" si="20"/>
        <v>UP</v>
      </c>
    </row>
    <row r="1342" spans="1:8" s="4" customFormat="1" ht="24.95" customHeight="1" x14ac:dyDescent="0.25">
      <c r="A1342" s="4" t="s">
        <v>2574</v>
      </c>
      <c r="B1342" s="9" t="s">
        <v>2575</v>
      </c>
      <c r="C1342" s="10">
        <v>6889.6982072356604</v>
      </c>
      <c r="D1342" s="11">
        <v>8.7343178939892893E-2</v>
      </c>
      <c r="E1342" s="11">
        <v>2.9813136151850099E-2</v>
      </c>
      <c r="F1342" s="4">
        <v>1.12695218491673E-3</v>
      </c>
      <c r="G1342" s="12">
        <v>1.4081830925238299E-2</v>
      </c>
      <c r="H1342" s="13" t="str">
        <f t="shared" si="20"/>
        <v>UP</v>
      </c>
    </row>
    <row r="1343" spans="1:8" s="4" customFormat="1" ht="24.95" customHeight="1" x14ac:dyDescent="0.25">
      <c r="A1343" s="4" t="s">
        <v>2576</v>
      </c>
      <c r="B1343" s="9" t="s">
        <v>2577</v>
      </c>
      <c r="C1343" s="10">
        <v>3180.57520412125</v>
      </c>
      <c r="D1343" s="11">
        <v>0.148239034608314</v>
      </c>
      <c r="E1343" s="11">
        <v>5.7064642040780503E-2</v>
      </c>
      <c r="F1343" s="4">
        <v>1.1362625052715701E-3</v>
      </c>
      <c r="G1343" s="12">
        <v>1.41455675069104E-2</v>
      </c>
      <c r="H1343" s="13" t="str">
        <f t="shared" si="20"/>
        <v>UP</v>
      </c>
    </row>
    <row r="1344" spans="1:8" s="4" customFormat="1" ht="24.95" customHeight="1" x14ac:dyDescent="0.25">
      <c r="A1344" s="4" t="s">
        <v>2578</v>
      </c>
      <c r="B1344" s="9" t="s">
        <v>2579</v>
      </c>
      <c r="C1344" s="10">
        <v>5777.3169532393404</v>
      </c>
      <c r="D1344" s="11">
        <v>8.5101611289794502E-2</v>
      </c>
      <c r="E1344" s="11">
        <v>2.9129546156160799E-2</v>
      </c>
      <c r="F1344" s="4">
        <v>1.1353694777235699E-3</v>
      </c>
      <c r="G1344" s="12">
        <v>1.41455675069104E-2</v>
      </c>
      <c r="H1344" s="13" t="str">
        <f t="shared" si="20"/>
        <v>UP</v>
      </c>
    </row>
    <row r="1345" spans="1:8" s="4" customFormat="1" ht="24.95" customHeight="1" x14ac:dyDescent="0.25">
      <c r="A1345" s="4" t="s">
        <v>2580</v>
      </c>
      <c r="B1345" s="9" t="s">
        <v>2581</v>
      </c>
      <c r="C1345" s="10">
        <v>74583.049668801206</v>
      </c>
      <c r="D1345" s="11">
        <v>-0.27258724123864098</v>
      </c>
      <c r="E1345" s="11">
        <v>0.12282271828465</v>
      </c>
      <c r="F1345" s="4">
        <v>1.13670497993544E-3</v>
      </c>
      <c r="G1345" s="12">
        <v>1.41455675069104E-2</v>
      </c>
      <c r="H1345" s="13" t="str">
        <f t="shared" si="20"/>
        <v>UP</v>
      </c>
    </row>
    <row r="1346" spans="1:8" s="4" customFormat="1" ht="24.95" customHeight="1" x14ac:dyDescent="0.25">
      <c r="A1346" s="4" t="s">
        <v>2582</v>
      </c>
      <c r="B1346" s="9" t="s">
        <v>2583</v>
      </c>
      <c r="C1346" s="10">
        <v>218.78590156619001</v>
      </c>
      <c r="D1346" s="11">
        <v>0.20763329051049501</v>
      </c>
      <c r="E1346" s="11">
        <v>8.7336930663182294E-2</v>
      </c>
      <c r="F1346" s="4">
        <v>1.1376633523124599E-3</v>
      </c>
      <c r="G1346" s="12">
        <v>1.41455675069104E-2</v>
      </c>
      <c r="H1346" s="13" t="str">
        <f t="shared" si="20"/>
        <v>DOWN</v>
      </c>
    </row>
    <row r="1347" spans="1:8" s="4" customFormat="1" ht="24.95" customHeight="1" x14ac:dyDescent="0.25">
      <c r="A1347" s="4" t="s">
        <v>2584</v>
      </c>
      <c r="B1347" s="9" t="s">
        <v>2585</v>
      </c>
      <c r="C1347" s="10">
        <v>3973.9043870801202</v>
      </c>
      <c r="D1347" s="11">
        <v>-9.0934570351591207E-2</v>
      </c>
      <c r="E1347" s="11">
        <v>3.1693379124813403E-2</v>
      </c>
      <c r="F1347" s="4">
        <v>1.1375317013767199E-3</v>
      </c>
      <c r="G1347" s="12">
        <v>1.41455675069104E-2</v>
      </c>
      <c r="H1347" s="13" t="str">
        <f t="shared" ref="H1347:H1410" si="21">IF(D1346 &lt; 0, "DOWN", "UP")</f>
        <v>UP</v>
      </c>
    </row>
    <row r="1348" spans="1:8" s="4" customFormat="1" ht="24.95" customHeight="1" x14ac:dyDescent="0.25">
      <c r="A1348" s="4" t="s">
        <v>2586</v>
      </c>
      <c r="B1348" s="9" t="s">
        <v>2587</v>
      </c>
      <c r="C1348" s="10">
        <v>439.15188502302499</v>
      </c>
      <c r="D1348" s="11">
        <v>-0.141461873627861</v>
      </c>
      <c r="E1348" s="11">
        <v>5.5206504913485603E-2</v>
      </c>
      <c r="F1348" s="4">
        <v>1.1367738152721601E-3</v>
      </c>
      <c r="G1348" s="12">
        <v>1.41455675069104E-2</v>
      </c>
      <c r="H1348" s="13" t="str">
        <f t="shared" si="21"/>
        <v>DOWN</v>
      </c>
    </row>
    <row r="1349" spans="1:8" s="4" customFormat="1" ht="24.95" customHeight="1" x14ac:dyDescent="0.25">
      <c r="A1349" s="4" t="s">
        <v>2588</v>
      </c>
      <c r="B1349" s="9" t="s">
        <v>2589</v>
      </c>
      <c r="C1349" s="10">
        <v>211.685221825219</v>
      </c>
      <c r="D1349" s="11">
        <v>0.21188631291389101</v>
      </c>
      <c r="E1349" s="11">
        <v>8.9459395236271999E-2</v>
      </c>
      <c r="F1349" s="4">
        <v>1.1426375163358499E-3</v>
      </c>
      <c r="G1349" s="12">
        <v>1.41968682059368E-2</v>
      </c>
      <c r="H1349" s="13" t="str">
        <f t="shared" si="21"/>
        <v>DOWN</v>
      </c>
    </row>
    <row r="1350" spans="1:8" s="4" customFormat="1" ht="24.95" customHeight="1" x14ac:dyDescent="0.25">
      <c r="A1350" s="4" t="s">
        <v>2590</v>
      </c>
      <c r="B1350" s="9" t="s">
        <v>2591</v>
      </c>
      <c r="C1350" s="10">
        <v>194.164102964401</v>
      </c>
      <c r="D1350" s="11">
        <v>0.173469746277092</v>
      </c>
      <c r="E1350" s="11">
        <v>6.9850643658490003E-2</v>
      </c>
      <c r="F1350" s="4">
        <v>1.14944397863641E-3</v>
      </c>
      <c r="G1350" s="12">
        <v>1.4270841562655101E-2</v>
      </c>
      <c r="H1350" s="13" t="str">
        <f t="shared" si="21"/>
        <v>UP</v>
      </c>
    </row>
    <row r="1351" spans="1:8" s="4" customFormat="1" ht="24.95" customHeight="1" x14ac:dyDescent="0.25">
      <c r="A1351" s="4" t="s">
        <v>2592</v>
      </c>
      <c r="B1351" s="9" t="s">
        <v>2593</v>
      </c>
      <c r="C1351" s="10">
        <v>3013.6584996469201</v>
      </c>
      <c r="D1351" s="11">
        <v>-9.5671663160467602E-2</v>
      </c>
      <c r="E1351" s="11">
        <v>3.3891355539134797E-2</v>
      </c>
      <c r="F1351" s="4">
        <v>1.15210184562667E-3</v>
      </c>
      <c r="G1351" s="12">
        <v>1.4293236833512199E-2</v>
      </c>
      <c r="H1351" s="13" t="str">
        <f t="shared" si="21"/>
        <v>UP</v>
      </c>
    </row>
    <row r="1352" spans="1:8" s="4" customFormat="1" ht="24.95" customHeight="1" x14ac:dyDescent="0.25">
      <c r="A1352" s="4" t="s">
        <v>2594</v>
      </c>
      <c r="B1352" s="9" t="s">
        <v>2595</v>
      </c>
      <c r="C1352" s="10">
        <v>1479.1413429399799</v>
      </c>
      <c r="D1352" s="11">
        <v>-0.103440243083987</v>
      </c>
      <c r="E1352" s="11">
        <v>3.6897296802446501E-2</v>
      </c>
      <c r="F1352" s="4">
        <v>1.1545014078623299E-3</v>
      </c>
      <c r="G1352" s="12">
        <v>1.4312396712580701E-2</v>
      </c>
      <c r="H1352" s="13" t="str">
        <f t="shared" si="21"/>
        <v>DOWN</v>
      </c>
    </row>
    <row r="1353" spans="1:8" s="4" customFormat="1" ht="24.95" customHeight="1" x14ac:dyDescent="0.25">
      <c r="A1353" s="4" t="s">
        <v>2596</v>
      </c>
      <c r="B1353" s="9" t="s">
        <v>2597</v>
      </c>
      <c r="C1353" s="10">
        <v>63.366424520869998</v>
      </c>
      <c r="D1353" s="11">
        <v>0.27247374672513403</v>
      </c>
      <c r="E1353" s="11">
        <v>0.12148429200533099</v>
      </c>
      <c r="F1353" s="4">
        <v>1.15800803585553E-3</v>
      </c>
      <c r="G1353" s="12">
        <v>1.43452424042029E-2</v>
      </c>
      <c r="H1353" s="13" t="str">
        <f t="shared" si="21"/>
        <v>DOWN</v>
      </c>
    </row>
    <row r="1354" spans="1:8" s="4" customFormat="1" ht="24.95" customHeight="1" x14ac:dyDescent="0.25">
      <c r="A1354" s="4" t="s">
        <v>2598</v>
      </c>
      <c r="B1354" s="9" t="s">
        <v>2599</v>
      </c>
      <c r="C1354" s="10">
        <v>55.758941931339201</v>
      </c>
      <c r="D1354" s="11">
        <v>0.320785073518145</v>
      </c>
      <c r="E1354" s="11">
        <v>0.149880680511601</v>
      </c>
      <c r="F1354" s="4">
        <v>1.15974242975529E-3</v>
      </c>
      <c r="G1354" s="12">
        <v>1.43561015564974E-2</v>
      </c>
      <c r="H1354" s="13" t="str">
        <f t="shared" si="21"/>
        <v>UP</v>
      </c>
    </row>
    <row r="1355" spans="1:8" s="4" customFormat="1" ht="24.95" customHeight="1" x14ac:dyDescent="0.25">
      <c r="A1355" s="4" t="s">
        <v>2600</v>
      </c>
      <c r="B1355" s="9" t="s">
        <v>2601</v>
      </c>
      <c r="C1355" s="10">
        <v>17077.145748634201</v>
      </c>
      <c r="D1355" s="11">
        <v>-0.105289709437714</v>
      </c>
      <c r="E1355" s="11">
        <v>3.8367942302487301E-2</v>
      </c>
      <c r="F1355" s="4">
        <v>1.16216658683721E-3</v>
      </c>
      <c r="G1355" s="12">
        <v>1.43754767164136E-2</v>
      </c>
      <c r="H1355" s="13" t="str">
        <f t="shared" si="21"/>
        <v>UP</v>
      </c>
    </row>
    <row r="1356" spans="1:8" s="4" customFormat="1" ht="24.95" customHeight="1" x14ac:dyDescent="0.25">
      <c r="A1356" s="4" t="s">
        <v>2602</v>
      </c>
      <c r="B1356" s="9" t="s">
        <v>2603</v>
      </c>
      <c r="C1356" s="10">
        <v>3048.8514355897</v>
      </c>
      <c r="D1356" s="11">
        <v>7.4746556628184496E-2</v>
      </c>
      <c r="E1356" s="11">
        <v>2.5146375529431102E-2</v>
      </c>
      <c r="F1356" s="4">
        <v>1.1663568537743499E-3</v>
      </c>
      <c r="G1356" s="12">
        <v>1.44166531054413E-2</v>
      </c>
      <c r="H1356" s="13" t="str">
        <f t="shared" si="21"/>
        <v>DOWN</v>
      </c>
    </row>
    <row r="1357" spans="1:8" s="4" customFormat="1" ht="24.95" customHeight="1" x14ac:dyDescent="0.25">
      <c r="A1357" s="4" t="s">
        <v>2604</v>
      </c>
      <c r="B1357" s="9" t="s">
        <v>2605</v>
      </c>
      <c r="C1357" s="10">
        <v>921.27412984310797</v>
      </c>
      <c r="D1357" s="11">
        <v>-0.12834241378094899</v>
      </c>
      <c r="E1357" s="11">
        <v>4.8567415521316798E-2</v>
      </c>
      <c r="F1357" s="4">
        <v>1.16992316248929E-3</v>
      </c>
      <c r="G1357" s="12">
        <v>1.4448662552242E-2</v>
      </c>
      <c r="H1357" s="13" t="str">
        <f t="shared" si="21"/>
        <v>UP</v>
      </c>
    </row>
    <row r="1358" spans="1:8" s="4" customFormat="1" ht="24.95" customHeight="1" x14ac:dyDescent="0.25">
      <c r="A1358" s="4" t="s">
        <v>2606</v>
      </c>
      <c r="B1358" s="9" t="s">
        <v>2607</v>
      </c>
      <c r="C1358" s="10">
        <v>2936.3728269694702</v>
      </c>
      <c r="D1358" s="11">
        <v>-0.111413932285008</v>
      </c>
      <c r="E1358" s="11">
        <v>4.1029205003256901E-2</v>
      </c>
      <c r="F1358" s="4">
        <v>1.17067318480164E-3</v>
      </c>
      <c r="G1358" s="12">
        <v>1.4448662552242E-2</v>
      </c>
      <c r="H1358" s="13" t="str">
        <f t="shared" si="21"/>
        <v>DOWN</v>
      </c>
    </row>
    <row r="1359" spans="1:8" s="4" customFormat="1" ht="24.95" customHeight="1" x14ac:dyDescent="0.25">
      <c r="A1359" s="4" t="s">
        <v>2608</v>
      </c>
      <c r="B1359" s="9" t="s">
        <v>2609</v>
      </c>
      <c r="C1359" s="10">
        <v>2647.9155342063</v>
      </c>
      <c r="D1359" s="11">
        <v>8.1247543710776401E-2</v>
      </c>
      <c r="E1359" s="11">
        <v>2.7626554093338401E-2</v>
      </c>
      <c r="F1359" s="4">
        <v>1.1763603893975799E-3</v>
      </c>
      <c r="G1359" s="12">
        <v>1.45081558415313E-2</v>
      </c>
      <c r="H1359" s="13" t="str">
        <f t="shared" si="21"/>
        <v>DOWN</v>
      </c>
    </row>
    <row r="1360" spans="1:8" s="4" customFormat="1" ht="24.95" customHeight="1" x14ac:dyDescent="0.25">
      <c r="A1360" s="4" t="s">
        <v>2610</v>
      </c>
      <c r="B1360" s="9" t="s">
        <v>2611</v>
      </c>
      <c r="C1360" s="10">
        <v>52.079069233915099</v>
      </c>
      <c r="D1360" s="11">
        <v>-0.30648981695571698</v>
      </c>
      <c r="E1360" s="11">
        <v>0.15139857699564799</v>
      </c>
      <c r="F1360" s="4">
        <v>1.18032341434671E-3</v>
      </c>
      <c r="G1360" s="12">
        <v>1.4535609023183699E-2</v>
      </c>
      <c r="H1360" s="13" t="str">
        <f t="shared" si="21"/>
        <v>UP</v>
      </c>
    </row>
    <row r="1361" spans="1:8" s="4" customFormat="1" ht="24.95" customHeight="1" x14ac:dyDescent="0.25">
      <c r="A1361" s="4" t="s">
        <v>2612</v>
      </c>
      <c r="B1361" s="9" t="s">
        <v>2613</v>
      </c>
      <c r="C1361" s="10">
        <v>2270.8592611778199</v>
      </c>
      <c r="D1361" s="11">
        <v>9.3512615932706405E-2</v>
      </c>
      <c r="E1361" s="11">
        <v>3.2537855868261599E-2</v>
      </c>
      <c r="F1361" s="4">
        <v>1.1798522472091001E-3</v>
      </c>
      <c r="G1361" s="12">
        <v>1.4535609023183699E-2</v>
      </c>
      <c r="H1361" s="13" t="str">
        <f t="shared" si="21"/>
        <v>DOWN</v>
      </c>
    </row>
    <row r="1362" spans="1:8" s="4" customFormat="1" ht="24.95" customHeight="1" x14ac:dyDescent="0.25">
      <c r="A1362" s="4" t="s">
        <v>2614</v>
      </c>
      <c r="B1362" s="9" t="s">
        <v>2615</v>
      </c>
      <c r="C1362" s="10">
        <v>10.6164387747161</v>
      </c>
      <c r="D1362" s="11">
        <v>0.52424794646015505</v>
      </c>
      <c r="E1362" s="11">
        <v>0.24830000732254001</v>
      </c>
      <c r="F1362" s="4">
        <v>1.18235188525289E-3</v>
      </c>
      <c r="G1362" s="12">
        <v>1.4539192616893799E-2</v>
      </c>
      <c r="H1362" s="13" t="str">
        <f t="shared" si="21"/>
        <v>UP</v>
      </c>
    </row>
    <row r="1363" spans="1:8" s="4" customFormat="1" ht="24.95" customHeight="1" x14ac:dyDescent="0.25">
      <c r="A1363" s="4" t="s">
        <v>2616</v>
      </c>
      <c r="B1363" s="9" t="s">
        <v>2616</v>
      </c>
      <c r="C1363" s="10">
        <v>74.522974169963902</v>
      </c>
      <c r="D1363" s="11">
        <v>0.23030190965549599</v>
      </c>
      <c r="E1363" s="11">
        <v>0.10253959171698999</v>
      </c>
      <c r="F1363" s="4">
        <v>1.1819585953140701E-3</v>
      </c>
      <c r="G1363" s="12">
        <v>1.4539192616893799E-2</v>
      </c>
      <c r="H1363" s="13" t="str">
        <f t="shared" si="21"/>
        <v>UP</v>
      </c>
    </row>
    <row r="1364" spans="1:8" s="4" customFormat="1" ht="24.95" customHeight="1" x14ac:dyDescent="0.25">
      <c r="A1364" s="4" t="s">
        <v>2617</v>
      </c>
      <c r="B1364" s="9" t="s">
        <v>2617</v>
      </c>
      <c r="C1364" s="10">
        <v>37.601932432665897</v>
      </c>
      <c r="D1364" s="11">
        <v>0.30992583362326598</v>
      </c>
      <c r="E1364" s="11">
        <v>0.14388961115820401</v>
      </c>
      <c r="F1364" s="4">
        <v>1.18325400415277E-3</v>
      </c>
      <c r="G1364" s="12">
        <v>1.4539602799927101E-2</v>
      </c>
      <c r="H1364" s="13" t="str">
        <f t="shared" si="21"/>
        <v>UP</v>
      </c>
    </row>
    <row r="1365" spans="1:8" s="4" customFormat="1" ht="24.95" customHeight="1" x14ac:dyDescent="0.25">
      <c r="A1365" s="4" t="s">
        <v>2618</v>
      </c>
      <c r="B1365" s="9" t="s">
        <v>2619</v>
      </c>
      <c r="C1365" s="10">
        <v>16076.858954138601</v>
      </c>
      <c r="D1365" s="11">
        <v>-0.13263720426975201</v>
      </c>
      <c r="E1365" s="11">
        <v>5.1074411530718698E-2</v>
      </c>
      <c r="F1365" s="4">
        <v>1.1845310255943499E-3</v>
      </c>
      <c r="G1365" s="12">
        <v>1.45446157331967E-2</v>
      </c>
      <c r="H1365" s="13" t="str">
        <f t="shared" si="21"/>
        <v>UP</v>
      </c>
    </row>
    <row r="1366" spans="1:8" s="4" customFormat="1" ht="24.95" customHeight="1" x14ac:dyDescent="0.25">
      <c r="A1366" s="4" t="s">
        <v>2620</v>
      </c>
      <c r="B1366" s="9" t="s">
        <v>2621</v>
      </c>
      <c r="C1366" s="10">
        <v>18924.550094695001</v>
      </c>
      <c r="D1366" s="11">
        <v>-0.27796269088250403</v>
      </c>
      <c r="E1366" s="11">
        <v>0.125871108644941</v>
      </c>
      <c r="F1366" s="4">
        <v>1.18612522247761E-3</v>
      </c>
      <c r="G1366" s="12">
        <v>1.45535129936842E-2</v>
      </c>
      <c r="H1366" s="13" t="str">
        <f t="shared" si="21"/>
        <v>DOWN</v>
      </c>
    </row>
    <row r="1367" spans="1:8" s="4" customFormat="1" ht="24.95" customHeight="1" x14ac:dyDescent="0.25">
      <c r="A1367" s="4" t="s">
        <v>2622</v>
      </c>
      <c r="B1367" s="9" t="s">
        <v>2623</v>
      </c>
      <c r="C1367" s="10">
        <v>1613.91224491611</v>
      </c>
      <c r="D1367" s="11">
        <v>-0.11609030940720801</v>
      </c>
      <c r="E1367" s="11">
        <v>4.3155181131505002E-2</v>
      </c>
      <c r="F1367" s="4">
        <v>1.19117039342787E-3</v>
      </c>
      <c r="G1367" s="12">
        <v>1.46047089409589E-2</v>
      </c>
      <c r="H1367" s="13" t="str">
        <f t="shared" si="21"/>
        <v>DOWN</v>
      </c>
    </row>
    <row r="1368" spans="1:8" s="4" customFormat="1" ht="24.95" customHeight="1" x14ac:dyDescent="0.25">
      <c r="A1368" s="4" t="s">
        <v>2624</v>
      </c>
      <c r="B1368" s="9" t="s">
        <v>2625</v>
      </c>
      <c r="C1368" s="10">
        <v>11301.8533131802</v>
      </c>
      <c r="D1368" s="11">
        <v>-9.0417942145952196E-2</v>
      </c>
      <c r="E1368" s="11">
        <v>3.1723748808248402E-2</v>
      </c>
      <c r="F1368" s="4">
        <v>1.1947812492700701E-3</v>
      </c>
      <c r="G1368" s="12">
        <v>1.46168559852221E-2</v>
      </c>
      <c r="H1368" s="13" t="str">
        <f t="shared" si="21"/>
        <v>DOWN</v>
      </c>
    </row>
    <row r="1369" spans="1:8" s="4" customFormat="1" ht="24.95" customHeight="1" x14ac:dyDescent="0.25">
      <c r="A1369" s="4" t="s">
        <v>2626</v>
      </c>
      <c r="B1369" s="9" t="s">
        <v>2627</v>
      </c>
      <c r="C1369" s="10">
        <v>492.97041614893197</v>
      </c>
      <c r="D1369" s="11">
        <v>0.218655712296004</v>
      </c>
      <c r="E1369" s="11">
        <v>9.3162338043031603E-2</v>
      </c>
      <c r="F1369" s="4">
        <v>1.1945923481594899E-3</v>
      </c>
      <c r="G1369" s="12">
        <v>1.46168559852221E-2</v>
      </c>
      <c r="H1369" s="13" t="str">
        <f t="shared" si="21"/>
        <v>DOWN</v>
      </c>
    </row>
    <row r="1370" spans="1:8" s="4" customFormat="1" ht="24.95" customHeight="1" x14ac:dyDescent="0.25">
      <c r="A1370" s="4" t="s">
        <v>2628</v>
      </c>
      <c r="B1370" s="9" t="s">
        <v>2628</v>
      </c>
      <c r="C1370" s="10">
        <v>410.25940624605198</v>
      </c>
      <c r="D1370" s="11">
        <v>0.289878387299288</v>
      </c>
      <c r="E1370" s="11">
        <v>0.130793884612183</v>
      </c>
      <c r="F1370" s="4">
        <v>1.1947806310705501E-3</v>
      </c>
      <c r="G1370" s="12">
        <v>1.46168559852221E-2</v>
      </c>
      <c r="H1370" s="13" t="str">
        <f t="shared" si="21"/>
        <v>UP</v>
      </c>
    </row>
    <row r="1371" spans="1:8" s="4" customFormat="1" ht="24.95" customHeight="1" x14ac:dyDescent="0.25">
      <c r="A1371" s="4" t="s">
        <v>2629</v>
      </c>
      <c r="B1371" s="9" t="s">
        <v>2630</v>
      </c>
      <c r="C1371" s="10">
        <v>8.8028503709962802</v>
      </c>
      <c r="D1371" s="11">
        <v>9.3762759354046096E-3</v>
      </c>
      <c r="E1371" s="11">
        <v>6.1635962560865801E-2</v>
      </c>
      <c r="F1371" s="4">
        <v>1.19985094987798E-3</v>
      </c>
      <c r="G1371" s="12">
        <v>1.4668155951174501E-2</v>
      </c>
      <c r="H1371" s="13" t="str">
        <f t="shared" si="21"/>
        <v>UP</v>
      </c>
    </row>
    <row r="1372" spans="1:8" s="4" customFormat="1" ht="24.95" customHeight="1" x14ac:dyDescent="0.25">
      <c r="A1372" s="4" t="s">
        <v>2631</v>
      </c>
      <c r="B1372" s="9" t="s">
        <v>2632</v>
      </c>
      <c r="C1372" s="10">
        <v>8907.6334792905891</v>
      </c>
      <c r="D1372" s="11">
        <v>6.3521284647493306E-2</v>
      </c>
      <c r="E1372" s="11">
        <v>2.1039987610880901E-2</v>
      </c>
      <c r="F1372" s="4">
        <v>1.20394431493122E-3</v>
      </c>
      <c r="G1372" s="12">
        <v>1.4686014617120199E-2</v>
      </c>
      <c r="H1372" s="13" t="str">
        <f t="shared" si="21"/>
        <v>UP</v>
      </c>
    </row>
    <row r="1373" spans="1:8" s="4" customFormat="1" ht="24.95" customHeight="1" x14ac:dyDescent="0.25">
      <c r="A1373" s="4" t="s">
        <v>2633</v>
      </c>
      <c r="B1373" s="9" t="s">
        <v>2634</v>
      </c>
      <c r="C1373" s="10">
        <v>4851.6496626012604</v>
      </c>
      <c r="D1373" s="11">
        <v>-9.9382816408709093E-2</v>
      </c>
      <c r="E1373" s="11">
        <v>3.5564989564279802E-2</v>
      </c>
      <c r="F1373" s="4">
        <v>1.2031979332121699E-3</v>
      </c>
      <c r="G1373" s="12">
        <v>1.4686014617120199E-2</v>
      </c>
      <c r="H1373" s="13" t="str">
        <f t="shared" si="21"/>
        <v>UP</v>
      </c>
    </row>
    <row r="1374" spans="1:8" s="4" customFormat="1" ht="24.95" customHeight="1" x14ac:dyDescent="0.25">
      <c r="A1374" s="4" t="s">
        <v>2635</v>
      </c>
      <c r="B1374" s="9" t="s">
        <v>2636</v>
      </c>
      <c r="C1374" s="10">
        <v>1311.71813408763</v>
      </c>
      <c r="D1374" s="11">
        <v>0.271522750727966</v>
      </c>
      <c r="E1374" s="11">
        <v>0.117136107250088</v>
      </c>
      <c r="F1374" s="4">
        <v>1.2028949053601401E-3</v>
      </c>
      <c r="G1374" s="12">
        <v>1.4686014617120199E-2</v>
      </c>
      <c r="H1374" s="13" t="str">
        <f t="shared" si="21"/>
        <v>DOWN</v>
      </c>
    </row>
    <row r="1375" spans="1:8" s="4" customFormat="1" ht="24.95" customHeight="1" x14ac:dyDescent="0.25">
      <c r="A1375" s="4" t="s">
        <v>2637</v>
      </c>
      <c r="B1375" s="9" t="s">
        <v>2638</v>
      </c>
      <c r="C1375" s="10">
        <v>367.12021201995901</v>
      </c>
      <c r="D1375" s="11">
        <v>0.15286545681556299</v>
      </c>
      <c r="E1375" s="11">
        <v>6.0847821747247503E-2</v>
      </c>
      <c r="F1375" s="4">
        <v>1.2067994813975201E-3</v>
      </c>
      <c r="G1375" s="12">
        <v>1.47101209910188E-2</v>
      </c>
      <c r="H1375" s="13" t="str">
        <f t="shared" si="21"/>
        <v>UP</v>
      </c>
    </row>
    <row r="1376" spans="1:8" s="4" customFormat="1" ht="24.95" customHeight="1" x14ac:dyDescent="0.25">
      <c r="A1376" s="4" t="s">
        <v>2639</v>
      </c>
      <c r="B1376" s="9" t="s">
        <v>2640</v>
      </c>
      <c r="C1376" s="10">
        <v>11618.251949928799</v>
      </c>
      <c r="D1376" s="11">
        <v>-0.19051657110843601</v>
      </c>
      <c r="E1376" s="11">
        <v>8.2474098600481202E-2</v>
      </c>
      <c r="F1376" s="4">
        <v>1.2098441782692499E-3</v>
      </c>
      <c r="G1376" s="12">
        <v>1.4736500849719201E-2</v>
      </c>
      <c r="H1376" s="13" t="str">
        <f t="shared" si="21"/>
        <v>UP</v>
      </c>
    </row>
    <row r="1377" spans="1:8" s="4" customFormat="1" ht="24.95" customHeight="1" x14ac:dyDescent="0.25">
      <c r="A1377" s="4" t="s">
        <v>2641</v>
      </c>
      <c r="B1377" s="9" t="s">
        <v>2642</v>
      </c>
      <c r="C1377" s="10">
        <v>794.61364719268704</v>
      </c>
      <c r="D1377" s="11">
        <v>-0.14721516882062899</v>
      </c>
      <c r="E1377" s="11">
        <v>5.7694345821409997E-2</v>
      </c>
      <c r="F1377" s="4">
        <v>1.2135446702561099E-3</v>
      </c>
      <c r="G1377" s="12">
        <v>1.4770824437386299E-2</v>
      </c>
      <c r="H1377" s="13" t="str">
        <f t="shared" si="21"/>
        <v>DOWN</v>
      </c>
    </row>
    <row r="1378" spans="1:8" s="4" customFormat="1" ht="24.95" customHeight="1" x14ac:dyDescent="0.25">
      <c r="A1378" s="4" t="s">
        <v>2643</v>
      </c>
      <c r="B1378" s="9" t="s">
        <v>2644</v>
      </c>
      <c r="C1378" s="10">
        <v>7726.6365091130401</v>
      </c>
      <c r="D1378" s="11">
        <v>-0.12502862439993201</v>
      </c>
      <c r="E1378" s="11">
        <v>4.7937659333455798E-2</v>
      </c>
      <c r="F1378" s="4">
        <v>1.2183420616104299E-3</v>
      </c>
      <c r="G1378" s="12">
        <v>1.4818439493540799E-2</v>
      </c>
      <c r="H1378" s="13" t="str">
        <f t="shared" si="21"/>
        <v>DOWN</v>
      </c>
    </row>
    <row r="1379" spans="1:8" s="4" customFormat="1" ht="24.95" customHeight="1" x14ac:dyDescent="0.25">
      <c r="A1379" s="4" t="s">
        <v>2645</v>
      </c>
      <c r="B1379" s="9" t="s">
        <v>2646</v>
      </c>
      <c r="C1379" s="10">
        <v>523.54544824158199</v>
      </c>
      <c r="D1379" s="11">
        <v>0.14619212152011599</v>
      </c>
      <c r="E1379" s="11">
        <v>5.7195282284474402E-2</v>
      </c>
      <c r="F1379" s="4">
        <v>1.22961659891108E-3</v>
      </c>
      <c r="G1379" s="12">
        <v>1.49362650309404E-2</v>
      </c>
      <c r="H1379" s="13" t="str">
        <f t="shared" si="21"/>
        <v>DOWN</v>
      </c>
    </row>
    <row r="1380" spans="1:8" s="4" customFormat="1" ht="24.95" customHeight="1" x14ac:dyDescent="0.25">
      <c r="A1380" s="4" t="s">
        <v>2647</v>
      </c>
      <c r="B1380" s="9" t="s">
        <v>2647</v>
      </c>
      <c r="C1380" s="10">
        <v>11299.2652164926</v>
      </c>
      <c r="D1380" s="11">
        <v>0.15162865685136501</v>
      </c>
      <c r="E1380" s="11">
        <v>5.9238683988324603E-2</v>
      </c>
      <c r="F1380" s="4">
        <v>1.22982056063763E-3</v>
      </c>
      <c r="G1380" s="12">
        <v>1.49362650309404E-2</v>
      </c>
      <c r="H1380" s="13" t="str">
        <f t="shared" si="21"/>
        <v>UP</v>
      </c>
    </row>
    <row r="1381" spans="1:8" s="4" customFormat="1" ht="24.95" customHeight="1" x14ac:dyDescent="0.25">
      <c r="A1381" s="4" t="s">
        <v>2648</v>
      </c>
      <c r="B1381" s="9" t="s">
        <v>2649</v>
      </c>
      <c r="C1381" s="10">
        <v>5130.2369681030204</v>
      </c>
      <c r="D1381" s="11">
        <v>-7.8649362061665895E-2</v>
      </c>
      <c r="E1381" s="11">
        <v>2.69056494637387E-2</v>
      </c>
      <c r="F1381" s="4">
        <v>1.23070682825447E-3</v>
      </c>
      <c r="G1381" s="12">
        <v>1.49362650309404E-2</v>
      </c>
      <c r="H1381" s="13" t="str">
        <f t="shared" si="21"/>
        <v>UP</v>
      </c>
    </row>
    <row r="1382" spans="1:8" s="4" customFormat="1" ht="24.95" customHeight="1" x14ac:dyDescent="0.25">
      <c r="A1382" s="4" t="s">
        <v>2650</v>
      </c>
      <c r="B1382" s="9" t="s">
        <v>2651</v>
      </c>
      <c r="C1382" s="10">
        <v>588.17478733174403</v>
      </c>
      <c r="D1382" s="11">
        <v>0.17599312479398799</v>
      </c>
      <c r="E1382" s="11">
        <v>7.2532751617098906E-2</v>
      </c>
      <c r="F1382" s="4">
        <v>1.24168480933539E-3</v>
      </c>
      <c r="G1382" s="12">
        <v>1.5058577513795E-2</v>
      </c>
      <c r="H1382" s="13" t="str">
        <f t="shared" si="21"/>
        <v>DOWN</v>
      </c>
    </row>
    <row r="1383" spans="1:8" s="4" customFormat="1" ht="24.95" customHeight="1" x14ac:dyDescent="0.25">
      <c r="A1383" s="4" t="s">
        <v>2652</v>
      </c>
      <c r="B1383" s="9" t="s">
        <v>2653</v>
      </c>
      <c r="C1383" s="10">
        <v>2780.9052057544</v>
      </c>
      <c r="D1383" s="11">
        <v>-0.104143836776055</v>
      </c>
      <c r="E1383" s="11">
        <v>3.7798895352364997E-2</v>
      </c>
      <c r="F1383" s="4">
        <v>1.2491187623358299E-3</v>
      </c>
      <c r="G1383" s="12">
        <v>1.51270681304513E-2</v>
      </c>
      <c r="H1383" s="13" t="str">
        <f t="shared" si="21"/>
        <v>UP</v>
      </c>
    </row>
    <row r="1384" spans="1:8" s="4" customFormat="1" ht="24.95" customHeight="1" x14ac:dyDescent="0.25">
      <c r="A1384" s="4" t="s">
        <v>2654</v>
      </c>
      <c r="B1384" s="9" t="s">
        <v>2655</v>
      </c>
      <c r="C1384" s="10">
        <v>3369.6995120871902</v>
      </c>
      <c r="D1384" s="11">
        <v>0.12188069680892701</v>
      </c>
      <c r="E1384" s="11">
        <v>4.5955102544122703E-2</v>
      </c>
      <c r="F1384" s="4">
        <v>1.2491400666995499E-3</v>
      </c>
      <c r="G1384" s="12">
        <v>1.51270681304513E-2</v>
      </c>
      <c r="H1384" s="13" t="str">
        <f t="shared" si="21"/>
        <v>DOWN</v>
      </c>
    </row>
    <row r="1385" spans="1:8" s="4" customFormat="1" ht="24.95" customHeight="1" x14ac:dyDescent="0.25">
      <c r="A1385" s="4" t="s">
        <v>2656</v>
      </c>
      <c r="B1385" s="9" t="s">
        <v>2657</v>
      </c>
      <c r="C1385" s="10">
        <v>61.5173454001838</v>
      </c>
      <c r="D1385" s="11">
        <v>0.27936748556747298</v>
      </c>
      <c r="E1385" s="11">
        <v>0.12649686152242201</v>
      </c>
      <c r="F1385" s="4">
        <v>1.2521795582497699E-3</v>
      </c>
      <c r="G1385" s="12">
        <v>1.5141963213055E-2</v>
      </c>
      <c r="H1385" s="13" t="str">
        <f t="shared" si="21"/>
        <v>UP</v>
      </c>
    </row>
    <row r="1386" spans="1:8" s="4" customFormat="1" ht="24.95" customHeight="1" x14ac:dyDescent="0.25">
      <c r="A1386" s="4" t="s">
        <v>2658</v>
      </c>
      <c r="B1386" s="9" t="s">
        <v>2659</v>
      </c>
      <c r="C1386" s="10">
        <v>3056.7392939341198</v>
      </c>
      <c r="D1386" s="11">
        <v>0.13389973971173699</v>
      </c>
      <c r="E1386" s="11">
        <v>5.1315690577390202E-2</v>
      </c>
      <c r="F1386" s="4">
        <v>1.25201667817089E-3</v>
      </c>
      <c r="G1386" s="12">
        <v>1.5141963213055E-2</v>
      </c>
      <c r="H1386" s="13" t="str">
        <f t="shared" si="21"/>
        <v>UP</v>
      </c>
    </row>
    <row r="1387" spans="1:8" s="4" customFormat="1" ht="24.95" customHeight="1" x14ac:dyDescent="0.25">
      <c r="A1387" s="4" t="s">
        <v>2660</v>
      </c>
      <c r="B1387" s="9" t="s">
        <v>2661</v>
      </c>
      <c r="C1387" s="10">
        <v>2831.39237708258</v>
      </c>
      <c r="D1387" s="11">
        <v>-0.106225864615184</v>
      </c>
      <c r="E1387" s="11">
        <v>3.8833238982986601E-2</v>
      </c>
      <c r="F1387" s="4">
        <v>1.25521900925539E-3</v>
      </c>
      <c r="G1387" s="12">
        <v>1.51677583674355E-2</v>
      </c>
      <c r="H1387" s="13" t="str">
        <f t="shared" si="21"/>
        <v>UP</v>
      </c>
    </row>
    <row r="1388" spans="1:8" s="4" customFormat="1" ht="24.95" customHeight="1" x14ac:dyDescent="0.25">
      <c r="A1388" s="4" t="s">
        <v>2662</v>
      </c>
      <c r="B1388" s="9" t="s">
        <v>2663</v>
      </c>
      <c r="C1388" s="10">
        <v>32972.979611825001</v>
      </c>
      <c r="D1388" s="11">
        <v>-8.7580858489167204E-2</v>
      </c>
      <c r="E1388" s="11">
        <v>3.0745388365341301E-2</v>
      </c>
      <c r="F1388" s="4">
        <v>1.2606959691999001E-3</v>
      </c>
      <c r="G1388" s="12">
        <v>1.52229493077414E-2</v>
      </c>
      <c r="H1388" s="13" t="str">
        <f t="shared" si="21"/>
        <v>DOWN</v>
      </c>
    </row>
    <row r="1389" spans="1:8" s="4" customFormat="1" ht="24.95" customHeight="1" x14ac:dyDescent="0.25">
      <c r="A1389" s="4" t="s">
        <v>2664</v>
      </c>
      <c r="B1389" s="9" t="s">
        <v>2665</v>
      </c>
      <c r="C1389" s="10">
        <v>3052.7601377127498</v>
      </c>
      <c r="D1389" s="11">
        <v>-0.14051398461685899</v>
      </c>
      <c r="E1389" s="11">
        <v>5.5152757981781E-2</v>
      </c>
      <c r="F1389" s="4">
        <v>1.2767602600362699E-3</v>
      </c>
      <c r="G1389" s="12">
        <v>1.5405810895434101E-2</v>
      </c>
      <c r="H1389" s="13" t="str">
        <f t="shared" si="21"/>
        <v>DOWN</v>
      </c>
    </row>
    <row r="1390" spans="1:8" s="4" customFormat="1" ht="24.95" customHeight="1" x14ac:dyDescent="0.25">
      <c r="A1390" s="4" t="s">
        <v>2666</v>
      </c>
      <c r="B1390" s="9" t="s">
        <v>2667</v>
      </c>
      <c r="C1390" s="10">
        <v>13578.4760094021</v>
      </c>
      <c r="D1390" s="11">
        <v>7.1318154277819401E-2</v>
      </c>
      <c r="E1390" s="11">
        <v>2.39654253216533E-2</v>
      </c>
      <c r="F1390" s="4">
        <v>1.2784888756851101E-3</v>
      </c>
      <c r="G1390" s="12">
        <v>1.5415554627857301E-2</v>
      </c>
      <c r="H1390" s="13" t="str">
        <f t="shared" si="21"/>
        <v>DOWN</v>
      </c>
    </row>
    <row r="1391" spans="1:8" s="4" customFormat="1" ht="24.95" customHeight="1" x14ac:dyDescent="0.25">
      <c r="A1391" s="4" t="s">
        <v>2668</v>
      </c>
      <c r="B1391" s="9" t="s">
        <v>2669</v>
      </c>
      <c r="C1391" s="10">
        <v>17398.2921420569</v>
      </c>
      <c r="D1391" s="11">
        <v>-0.10482476417122</v>
      </c>
      <c r="E1391" s="11">
        <v>3.8672132938240199E-2</v>
      </c>
      <c r="F1391" s="4">
        <v>1.28038077106888E-3</v>
      </c>
      <c r="G1391" s="12">
        <v>1.5427251680783899E-2</v>
      </c>
      <c r="H1391" s="13" t="str">
        <f t="shared" si="21"/>
        <v>UP</v>
      </c>
    </row>
    <row r="1392" spans="1:8" s="4" customFormat="1" ht="24.95" customHeight="1" x14ac:dyDescent="0.25">
      <c r="A1392" s="4" t="s">
        <v>2670</v>
      </c>
      <c r="B1392" s="9" t="s">
        <v>2671</v>
      </c>
      <c r="C1392" s="10">
        <v>4304.8455383293604</v>
      </c>
      <c r="D1392" s="11">
        <v>9.2496873162536505E-2</v>
      </c>
      <c r="E1392" s="11">
        <v>3.2380582215662299E-2</v>
      </c>
      <c r="F1392" s="4">
        <v>1.28558413177833E-3</v>
      </c>
      <c r="G1392" s="12">
        <v>1.54788028988792E-2</v>
      </c>
      <c r="H1392" s="13" t="str">
        <f t="shared" si="21"/>
        <v>DOWN</v>
      </c>
    </row>
    <row r="1393" spans="1:8" s="4" customFormat="1" ht="24.95" customHeight="1" x14ac:dyDescent="0.25">
      <c r="A1393" s="4" t="s">
        <v>2672</v>
      </c>
      <c r="B1393" s="9" t="s">
        <v>2673</v>
      </c>
      <c r="C1393" s="10">
        <v>7484.3747381174298</v>
      </c>
      <c r="D1393" s="11">
        <v>8.2283521337259594E-2</v>
      </c>
      <c r="E1393" s="11">
        <v>2.85405804999137E-2</v>
      </c>
      <c r="F1393" s="4">
        <v>1.2893026147019E-3</v>
      </c>
      <c r="G1393" s="12">
        <v>1.5512414492919501E-2</v>
      </c>
      <c r="H1393" s="13" t="str">
        <f t="shared" si="21"/>
        <v>UP</v>
      </c>
    </row>
    <row r="1394" spans="1:8" s="4" customFormat="1" ht="24.95" customHeight="1" x14ac:dyDescent="0.25">
      <c r="A1394" s="4" t="s">
        <v>2674</v>
      </c>
      <c r="B1394" s="9" t="s">
        <v>2675</v>
      </c>
      <c r="C1394" s="10">
        <v>1256.4868798684299</v>
      </c>
      <c r="D1394" s="11">
        <v>0.13385002736641999</v>
      </c>
      <c r="E1394" s="11">
        <v>5.1068424934493699E-2</v>
      </c>
      <c r="F1394" s="4">
        <v>1.2904639239313101E-3</v>
      </c>
      <c r="G1394" s="12">
        <v>1.55152329245074E-2</v>
      </c>
      <c r="H1394" s="13" t="str">
        <f t="shared" si="21"/>
        <v>UP</v>
      </c>
    </row>
    <row r="1395" spans="1:8" s="4" customFormat="1" ht="24.95" customHeight="1" x14ac:dyDescent="0.25">
      <c r="A1395" s="4" t="s">
        <v>2676</v>
      </c>
      <c r="B1395" s="9" t="s">
        <v>2677</v>
      </c>
      <c r="C1395" s="10">
        <v>734.05206982288598</v>
      </c>
      <c r="D1395" s="11">
        <v>0.19197186053274501</v>
      </c>
      <c r="E1395" s="11">
        <v>8.1420874076922903E-2</v>
      </c>
      <c r="F1395" s="4">
        <v>1.29430326624272E-3</v>
      </c>
      <c r="G1395" s="12">
        <v>1.55502221563806E-2</v>
      </c>
      <c r="H1395" s="13" t="str">
        <f t="shared" si="21"/>
        <v>UP</v>
      </c>
    </row>
    <row r="1396" spans="1:8" s="4" customFormat="1" ht="24.95" customHeight="1" x14ac:dyDescent="0.25">
      <c r="A1396" s="4" t="s">
        <v>2678</v>
      </c>
      <c r="B1396" s="9" t="s">
        <v>2679</v>
      </c>
      <c r="C1396" s="10">
        <v>104.052526849552</v>
      </c>
      <c r="D1396" s="11">
        <v>-0.28158780009268403</v>
      </c>
      <c r="E1396" s="11">
        <v>0.13773861724648101</v>
      </c>
      <c r="F1396" s="4">
        <v>1.29862818251161E-3</v>
      </c>
      <c r="G1396" s="12">
        <v>1.55909908626358E-2</v>
      </c>
      <c r="H1396" s="13" t="str">
        <f t="shared" si="21"/>
        <v>UP</v>
      </c>
    </row>
    <row r="1397" spans="1:8" s="4" customFormat="1" ht="24.95" customHeight="1" x14ac:dyDescent="0.25">
      <c r="A1397" s="4" t="s">
        <v>2680</v>
      </c>
      <c r="B1397" s="9" t="s">
        <v>2681</v>
      </c>
      <c r="C1397" s="10">
        <v>633.75496646186798</v>
      </c>
      <c r="D1397" s="11">
        <v>-0.142320473835955</v>
      </c>
      <c r="E1397" s="11">
        <v>5.6165420627212401E-2</v>
      </c>
      <c r="F1397" s="4">
        <v>1.2995786425221E-3</v>
      </c>
      <c r="G1397" s="12">
        <v>1.55912173198924E-2</v>
      </c>
      <c r="H1397" s="13" t="str">
        <f t="shared" si="21"/>
        <v>DOWN</v>
      </c>
    </row>
    <row r="1398" spans="1:8" s="4" customFormat="1" ht="24.95" customHeight="1" x14ac:dyDescent="0.25">
      <c r="A1398" s="4" t="s">
        <v>2682</v>
      </c>
      <c r="B1398" s="9" t="s">
        <v>2683</v>
      </c>
      <c r="C1398" s="10">
        <v>357.94624364675701</v>
      </c>
      <c r="D1398" s="11">
        <v>0.216762163756888</v>
      </c>
      <c r="E1398" s="11">
        <v>9.7522697812855705E-2</v>
      </c>
      <c r="F1398" s="4">
        <v>1.3023978910008901E-3</v>
      </c>
      <c r="G1398" s="12">
        <v>1.5609095090531801E-2</v>
      </c>
      <c r="H1398" s="13" t="str">
        <f t="shared" si="21"/>
        <v>DOWN</v>
      </c>
    </row>
    <row r="1399" spans="1:8" s="4" customFormat="1" ht="24.95" customHeight="1" x14ac:dyDescent="0.25">
      <c r="A1399" s="4" t="s">
        <v>2684</v>
      </c>
      <c r="B1399" s="9" t="s">
        <v>2684</v>
      </c>
      <c r="C1399" s="10">
        <v>28.644291989469199</v>
      </c>
      <c r="D1399" s="11">
        <v>0.40035914907855202</v>
      </c>
      <c r="E1399" s="11">
        <v>0.198258616426571</v>
      </c>
      <c r="F1399" s="4">
        <v>1.30293414444747E-3</v>
      </c>
      <c r="G1399" s="12">
        <v>1.5609095090531801E-2</v>
      </c>
      <c r="H1399" s="13" t="str">
        <f t="shared" si="21"/>
        <v>UP</v>
      </c>
    </row>
    <row r="1400" spans="1:8" s="4" customFormat="1" ht="24.95" customHeight="1" x14ac:dyDescent="0.25">
      <c r="A1400" s="4" t="s">
        <v>2685</v>
      </c>
      <c r="B1400" s="9" t="s">
        <v>2686</v>
      </c>
      <c r="C1400" s="10">
        <v>4766.4869311898501</v>
      </c>
      <c r="D1400" s="11">
        <v>9.1627812273701703E-2</v>
      </c>
      <c r="E1400" s="11">
        <v>3.23556567546813E-2</v>
      </c>
      <c r="F1400" s="4">
        <v>1.30587617907632E-3</v>
      </c>
      <c r="G1400" s="12">
        <v>1.5633150023620299E-2</v>
      </c>
      <c r="H1400" s="13" t="str">
        <f t="shared" si="21"/>
        <v>UP</v>
      </c>
    </row>
    <row r="1401" spans="1:8" s="4" customFormat="1" ht="24.95" customHeight="1" x14ac:dyDescent="0.25">
      <c r="A1401" s="4" t="s">
        <v>2687</v>
      </c>
      <c r="B1401" s="9" t="s">
        <v>2688</v>
      </c>
      <c r="C1401" s="10">
        <v>26.1734673384641</v>
      </c>
      <c r="D1401" s="11">
        <v>0.557830705866729</v>
      </c>
      <c r="E1401" s="11">
        <v>0.27437527989649801</v>
      </c>
      <c r="F1401" s="4">
        <v>1.30886164378459E-3</v>
      </c>
      <c r="G1401" s="12">
        <v>1.56576901146382E-2</v>
      </c>
      <c r="H1401" s="13" t="str">
        <f t="shared" si="21"/>
        <v>UP</v>
      </c>
    </row>
    <row r="1402" spans="1:8" s="4" customFormat="1" ht="24.95" customHeight="1" x14ac:dyDescent="0.25">
      <c r="A1402" s="4" t="s">
        <v>2689</v>
      </c>
      <c r="B1402" s="9" t="s">
        <v>2690</v>
      </c>
      <c r="C1402" s="10">
        <v>3248.7839540226501</v>
      </c>
      <c r="D1402" s="11">
        <v>-0.243419386943307</v>
      </c>
      <c r="E1402" s="11">
        <v>0.111385979804993</v>
      </c>
      <c r="F1402" s="4">
        <v>1.31066378798785E-3</v>
      </c>
      <c r="G1402" s="12">
        <v>1.56579709805021E-2</v>
      </c>
      <c r="H1402" s="13" t="str">
        <f t="shared" si="21"/>
        <v>UP</v>
      </c>
    </row>
    <row r="1403" spans="1:8" s="4" customFormat="1" ht="24.95" customHeight="1" x14ac:dyDescent="0.25">
      <c r="A1403" s="4" t="s">
        <v>2691</v>
      </c>
      <c r="B1403" s="9" t="s">
        <v>2692</v>
      </c>
      <c r="C1403" s="10">
        <v>1063.56313317852</v>
      </c>
      <c r="D1403" s="11">
        <v>0.520221545602921</v>
      </c>
      <c r="E1403" s="11">
        <v>0.26587564945799202</v>
      </c>
      <c r="F1403" s="4">
        <v>1.3107562944361501E-3</v>
      </c>
      <c r="G1403" s="12">
        <v>1.56579709805021E-2</v>
      </c>
      <c r="H1403" s="13" t="str">
        <f t="shared" si="21"/>
        <v>DOWN</v>
      </c>
    </row>
    <row r="1404" spans="1:8" s="4" customFormat="1" ht="24.95" customHeight="1" x14ac:dyDescent="0.25">
      <c r="A1404" s="4" t="s">
        <v>2693</v>
      </c>
      <c r="B1404" s="9" t="s">
        <v>2694</v>
      </c>
      <c r="C1404" s="10">
        <v>19001.581854698299</v>
      </c>
      <c r="D1404" s="11">
        <v>0.13831982953343799</v>
      </c>
      <c r="E1404" s="11">
        <v>5.28349027138168E-2</v>
      </c>
      <c r="F1404" s="4">
        <v>1.3194518930310099E-3</v>
      </c>
      <c r="G1404" s="12">
        <v>1.57506040526155E-2</v>
      </c>
      <c r="H1404" s="13" t="str">
        <f t="shared" si="21"/>
        <v>UP</v>
      </c>
    </row>
    <row r="1405" spans="1:8" s="4" customFormat="1" ht="24.95" customHeight="1" x14ac:dyDescent="0.25">
      <c r="A1405" s="4" t="s">
        <v>2695</v>
      </c>
      <c r="B1405" s="9" t="s">
        <v>2696</v>
      </c>
      <c r="C1405" s="10">
        <v>20642.946230780199</v>
      </c>
      <c r="D1405" s="11">
        <v>-0.104343455175076</v>
      </c>
      <c r="E1405" s="11">
        <v>3.8301323001289897E-2</v>
      </c>
      <c r="F1405" s="4">
        <v>1.32310800785278E-3</v>
      </c>
      <c r="G1405" s="12">
        <v>1.57829904628825E-2</v>
      </c>
      <c r="H1405" s="13" t="str">
        <f t="shared" si="21"/>
        <v>UP</v>
      </c>
    </row>
    <row r="1406" spans="1:8" s="4" customFormat="1" ht="24.95" customHeight="1" x14ac:dyDescent="0.25">
      <c r="A1406" s="4" t="s">
        <v>2697</v>
      </c>
      <c r="B1406" s="9" t="s">
        <v>2698</v>
      </c>
      <c r="C1406" s="10">
        <v>48719.517527447402</v>
      </c>
      <c r="D1406" s="11">
        <v>-0.16691802983207499</v>
      </c>
      <c r="E1406" s="11">
        <v>6.97102929892396E-2</v>
      </c>
      <c r="F1406" s="4">
        <v>1.324513924139E-3</v>
      </c>
      <c r="G1406" s="12">
        <v>1.5788507859252301E-2</v>
      </c>
      <c r="H1406" s="13" t="str">
        <f t="shared" si="21"/>
        <v>DOWN</v>
      </c>
    </row>
    <row r="1407" spans="1:8" s="4" customFormat="1" ht="24.95" customHeight="1" x14ac:dyDescent="0.25">
      <c r="A1407" s="4" t="s">
        <v>2699</v>
      </c>
      <c r="B1407" s="9" t="s">
        <v>2700</v>
      </c>
      <c r="C1407" s="10">
        <v>19170.9538238446</v>
      </c>
      <c r="D1407" s="11">
        <v>-0.117888298124808</v>
      </c>
      <c r="E1407" s="11">
        <v>4.4540860949243102E-2</v>
      </c>
      <c r="F1407" s="4">
        <v>1.32655470286428E-3</v>
      </c>
      <c r="G1407" s="12">
        <v>1.58015797203819E-2</v>
      </c>
      <c r="H1407" s="13" t="str">
        <f t="shared" si="21"/>
        <v>DOWN</v>
      </c>
    </row>
    <row r="1408" spans="1:8" s="4" customFormat="1" ht="24.95" customHeight="1" x14ac:dyDescent="0.25">
      <c r="A1408" s="4" t="s">
        <v>2701</v>
      </c>
      <c r="B1408" s="9" t="s">
        <v>2702</v>
      </c>
      <c r="C1408" s="10">
        <v>11789.706753172701</v>
      </c>
      <c r="D1408" s="11">
        <v>9.2497327517744102E-2</v>
      </c>
      <c r="E1408" s="11">
        <v>3.25185048693407E-2</v>
      </c>
      <c r="F1408" s="4">
        <v>1.33538695741498E-3</v>
      </c>
      <c r="G1408" s="12">
        <v>1.5895473769059101E-2</v>
      </c>
      <c r="H1408" s="13" t="str">
        <f t="shared" si="21"/>
        <v>DOWN</v>
      </c>
    </row>
    <row r="1409" spans="1:8" s="4" customFormat="1" ht="24.95" customHeight="1" x14ac:dyDescent="0.25">
      <c r="A1409" s="4" t="s">
        <v>2703</v>
      </c>
      <c r="B1409" s="9" t="s">
        <v>2704</v>
      </c>
      <c r="C1409" s="10">
        <v>6238.7362977149196</v>
      </c>
      <c r="D1409" s="11">
        <v>-6.6220561262527594E-2</v>
      </c>
      <c r="E1409" s="11">
        <v>2.22049496272596E-2</v>
      </c>
      <c r="F1409" s="4">
        <v>1.33774615043787E-3</v>
      </c>
      <c r="G1409" s="12">
        <v>1.5912238503005199E-2</v>
      </c>
      <c r="H1409" s="13" t="str">
        <f t="shared" si="21"/>
        <v>UP</v>
      </c>
    </row>
    <row r="1410" spans="1:8" s="4" customFormat="1" ht="24.95" customHeight="1" x14ac:dyDescent="0.25">
      <c r="A1410" s="4" t="s">
        <v>2705</v>
      </c>
      <c r="B1410" s="9" t="s">
        <v>2706</v>
      </c>
      <c r="C1410" s="10">
        <v>2322.9904891220399</v>
      </c>
      <c r="D1410" s="11">
        <v>-0.114923246079422</v>
      </c>
      <c r="E1410" s="11">
        <v>4.3225945439894303E-2</v>
      </c>
      <c r="F1410" s="4">
        <v>1.3412575954145399E-3</v>
      </c>
      <c r="G1410" s="12">
        <v>1.5942675509132E-2</v>
      </c>
      <c r="H1410" s="13" t="str">
        <f t="shared" si="21"/>
        <v>DOWN</v>
      </c>
    </row>
    <row r="1411" spans="1:8" s="4" customFormat="1" ht="24.95" customHeight="1" x14ac:dyDescent="0.25">
      <c r="A1411" s="4" t="s">
        <v>2707</v>
      </c>
      <c r="B1411" s="9" t="s">
        <v>2708</v>
      </c>
      <c r="C1411" s="10">
        <v>4001.2215837031799</v>
      </c>
      <c r="D1411" s="11">
        <v>-8.9117898262791803E-2</v>
      </c>
      <c r="E1411" s="11">
        <v>3.1555574323983898E-2</v>
      </c>
      <c r="F1411" s="4">
        <v>1.34514517603458E-3</v>
      </c>
      <c r="G1411" s="12">
        <v>1.5977537023502301E-2</v>
      </c>
      <c r="H1411" s="13" t="str">
        <f t="shared" ref="H1411:H1474" si="22">IF(D1410 &lt; 0, "DOWN", "UP")</f>
        <v>DOWN</v>
      </c>
    </row>
    <row r="1412" spans="1:8" s="4" customFormat="1" ht="24.95" customHeight="1" x14ac:dyDescent="0.25">
      <c r="A1412" s="4" t="s">
        <v>2709</v>
      </c>
      <c r="B1412" s="9" t="s">
        <v>2710</v>
      </c>
      <c r="C1412" s="10">
        <v>117.986827288588</v>
      </c>
      <c r="D1412" s="11">
        <v>0.75636875819849003</v>
      </c>
      <c r="E1412" s="11">
        <v>0.344772827004246</v>
      </c>
      <c r="F1412" s="4">
        <v>1.34934221868221E-3</v>
      </c>
      <c r="G1412" s="12">
        <v>1.6013327509463899E-2</v>
      </c>
      <c r="H1412" s="13" t="str">
        <f t="shared" si="22"/>
        <v>DOWN</v>
      </c>
    </row>
    <row r="1413" spans="1:8" s="4" customFormat="1" ht="24.95" customHeight="1" x14ac:dyDescent="0.25">
      <c r="A1413" s="4" t="s">
        <v>2711</v>
      </c>
      <c r="B1413" s="9" t="s">
        <v>2712</v>
      </c>
      <c r="C1413" s="10">
        <v>48339.496150182102</v>
      </c>
      <c r="D1413" s="11">
        <v>-0.16926872919989</v>
      </c>
      <c r="E1413" s="11">
        <v>7.1078650448495304E-2</v>
      </c>
      <c r="F1413" s="4">
        <v>1.35007200740043E-3</v>
      </c>
      <c r="G1413" s="12">
        <v>1.6013327509463899E-2</v>
      </c>
      <c r="H1413" s="13" t="str">
        <f t="shared" si="22"/>
        <v>UP</v>
      </c>
    </row>
    <row r="1414" spans="1:8" s="4" customFormat="1" ht="24.95" customHeight="1" x14ac:dyDescent="0.25">
      <c r="A1414" s="4" t="s">
        <v>2713</v>
      </c>
      <c r="B1414" s="9" t="s">
        <v>2714</v>
      </c>
      <c r="C1414" s="10">
        <v>3542.4238357695999</v>
      </c>
      <c r="D1414" s="11">
        <v>6.3794941667628405E-2</v>
      </c>
      <c r="E1414" s="11">
        <v>2.1237485336901899E-2</v>
      </c>
      <c r="F1414" s="4">
        <v>1.3551177119145699E-3</v>
      </c>
      <c r="G1414" s="12">
        <v>1.60617918035427E-2</v>
      </c>
      <c r="H1414" s="13" t="str">
        <f t="shared" si="22"/>
        <v>DOWN</v>
      </c>
    </row>
    <row r="1415" spans="1:8" s="4" customFormat="1" ht="24.95" customHeight="1" x14ac:dyDescent="0.25">
      <c r="A1415" s="4" t="s">
        <v>2715</v>
      </c>
      <c r="B1415" s="9" t="s">
        <v>2716</v>
      </c>
      <c r="C1415" s="10">
        <v>991.10352319268702</v>
      </c>
      <c r="D1415" s="11">
        <v>-0.122026327384821</v>
      </c>
      <c r="E1415" s="11">
        <v>4.6212303088920201E-2</v>
      </c>
      <c r="F1415" s="4">
        <v>1.35848547263841E-3</v>
      </c>
      <c r="G1415" s="12">
        <v>1.6090313425390301E-2</v>
      </c>
      <c r="H1415" s="13" t="str">
        <f t="shared" si="22"/>
        <v>UP</v>
      </c>
    </row>
    <row r="1416" spans="1:8" s="4" customFormat="1" ht="24.95" customHeight="1" x14ac:dyDescent="0.25">
      <c r="A1416" s="4" t="s">
        <v>2717</v>
      </c>
      <c r="B1416" s="9" t="s">
        <v>2718</v>
      </c>
      <c r="C1416" s="10">
        <v>992.93664187147601</v>
      </c>
      <c r="D1416" s="11">
        <v>9.8680099354395603E-2</v>
      </c>
      <c r="E1416" s="11">
        <v>3.5914959831813198E-2</v>
      </c>
      <c r="F1416" s="4">
        <v>1.3633159687512701E-3</v>
      </c>
      <c r="G1416" s="12">
        <v>1.6136107533961299E-2</v>
      </c>
      <c r="H1416" s="13" t="str">
        <f t="shared" si="22"/>
        <v>DOWN</v>
      </c>
    </row>
    <row r="1417" spans="1:8" s="4" customFormat="1" ht="24.95" customHeight="1" x14ac:dyDescent="0.25">
      <c r="A1417" s="4" t="s">
        <v>2719</v>
      </c>
      <c r="B1417" s="9" t="s">
        <v>2720</v>
      </c>
      <c r="C1417" s="10">
        <v>2925.18285145344</v>
      </c>
      <c r="D1417" s="11">
        <v>-0.13393029677895299</v>
      </c>
      <c r="E1417" s="11">
        <v>5.2655868906124802E-2</v>
      </c>
      <c r="F1417" s="4">
        <v>1.36576044202803E-3</v>
      </c>
      <c r="G1417" s="12">
        <v>1.61536160832376E-2</v>
      </c>
      <c r="H1417" s="13" t="str">
        <f t="shared" si="22"/>
        <v>UP</v>
      </c>
    </row>
    <row r="1418" spans="1:8" s="4" customFormat="1" ht="24.95" customHeight="1" x14ac:dyDescent="0.25">
      <c r="A1418" s="4" t="s">
        <v>2721</v>
      </c>
      <c r="B1418" s="9" t="s">
        <v>2722</v>
      </c>
      <c r="C1418" s="10">
        <v>898.09935182275797</v>
      </c>
      <c r="D1418" s="11">
        <v>-0.126862200664555</v>
      </c>
      <c r="E1418" s="11">
        <v>4.9145004873603397E-2</v>
      </c>
      <c r="F1418" s="4">
        <v>1.36832840335493E-3</v>
      </c>
      <c r="G1418" s="12">
        <v>1.6166272757899801E-2</v>
      </c>
      <c r="H1418" s="13" t="str">
        <f t="shared" si="22"/>
        <v>DOWN</v>
      </c>
    </row>
    <row r="1419" spans="1:8" s="4" customFormat="1" ht="24.95" customHeight="1" x14ac:dyDescent="0.25">
      <c r="A1419" s="4" t="s">
        <v>2723</v>
      </c>
      <c r="B1419" s="9" t="s">
        <v>2724</v>
      </c>
      <c r="C1419" s="10">
        <v>490.93807753566898</v>
      </c>
      <c r="D1419" s="11">
        <v>0.231464343297689</v>
      </c>
      <c r="E1419" s="11">
        <v>0.10489240668383799</v>
      </c>
      <c r="F1419" s="4">
        <v>1.3687624580511501E-3</v>
      </c>
      <c r="G1419" s="12">
        <v>1.6166272757899801E-2</v>
      </c>
      <c r="H1419" s="13" t="str">
        <f t="shared" si="22"/>
        <v>DOWN</v>
      </c>
    </row>
    <row r="1420" spans="1:8" s="4" customFormat="1" ht="24.95" customHeight="1" x14ac:dyDescent="0.25">
      <c r="A1420" s="4" t="s">
        <v>2725</v>
      </c>
      <c r="B1420" s="9" t="s">
        <v>2726</v>
      </c>
      <c r="C1420" s="10">
        <v>261.093160424377</v>
      </c>
      <c r="D1420" s="11">
        <v>0.20159298973832401</v>
      </c>
      <c r="E1420" s="11">
        <v>8.5147808889542195E-2</v>
      </c>
      <c r="F1420" s="4">
        <v>1.3735756746735899E-3</v>
      </c>
      <c r="G1420" s="12">
        <v>1.6211680177247601E-2</v>
      </c>
      <c r="H1420" s="13" t="str">
        <f t="shared" si="22"/>
        <v>UP</v>
      </c>
    </row>
    <row r="1421" spans="1:8" s="4" customFormat="1" ht="24.95" customHeight="1" x14ac:dyDescent="0.25">
      <c r="A1421" s="4" t="s">
        <v>2727</v>
      </c>
      <c r="B1421" s="9" t="s">
        <v>2728</v>
      </c>
      <c r="C1421" s="10">
        <v>202.37017915510199</v>
      </c>
      <c r="D1421" s="11">
        <v>0.21562029653200501</v>
      </c>
      <c r="E1421" s="11">
        <v>9.2469648586638406E-2</v>
      </c>
      <c r="F1421" s="4">
        <v>1.37632479990435E-3</v>
      </c>
      <c r="G1421" s="12">
        <v>1.62245148848786E-2</v>
      </c>
      <c r="H1421" s="13" t="str">
        <f t="shared" si="22"/>
        <v>UP</v>
      </c>
    </row>
    <row r="1422" spans="1:8" s="4" customFormat="1" ht="24.95" customHeight="1" x14ac:dyDescent="0.25">
      <c r="A1422" s="4" t="s">
        <v>2729</v>
      </c>
      <c r="B1422" s="9" t="s">
        <v>2730</v>
      </c>
      <c r="C1422" s="10">
        <v>5127.0198137084899</v>
      </c>
      <c r="D1422" s="11">
        <v>0.12478786597766101</v>
      </c>
      <c r="E1422" s="11">
        <v>4.7490413583825102E-2</v>
      </c>
      <c r="F1422" s="4">
        <v>1.37660200385562E-3</v>
      </c>
      <c r="G1422" s="12">
        <v>1.62245148848786E-2</v>
      </c>
      <c r="H1422" s="13" t="str">
        <f t="shared" si="22"/>
        <v>UP</v>
      </c>
    </row>
    <row r="1423" spans="1:8" s="4" customFormat="1" ht="24.95" customHeight="1" x14ac:dyDescent="0.25">
      <c r="A1423" s="4" t="s">
        <v>2731</v>
      </c>
      <c r="B1423" s="9" t="s">
        <v>2732</v>
      </c>
      <c r="C1423" s="10">
        <v>7728.7604010616296</v>
      </c>
      <c r="D1423" s="11">
        <v>-9.3052487548846902E-2</v>
      </c>
      <c r="E1423" s="11">
        <v>3.3561827686090298E-2</v>
      </c>
      <c r="F1423" s="4">
        <v>1.3782837852889601E-3</v>
      </c>
      <c r="G1423" s="12">
        <v>1.6232904595774901E-2</v>
      </c>
      <c r="H1423" s="13" t="str">
        <f t="shared" si="22"/>
        <v>UP</v>
      </c>
    </row>
    <row r="1424" spans="1:8" s="4" customFormat="1" ht="24.95" customHeight="1" x14ac:dyDescent="0.25">
      <c r="A1424" s="4" t="s">
        <v>2733</v>
      </c>
      <c r="B1424" s="9" t="s">
        <v>2733</v>
      </c>
      <c r="C1424" s="10">
        <v>34.156144626548901</v>
      </c>
      <c r="D1424" s="11">
        <v>0.71131706309861098</v>
      </c>
      <c r="E1424" s="11">
        <v>0.297722611822481</v>
      </c>
      <c r="F1424" s="4">
        <v>1.38188629849729E-3</v>
      </c>
      <c r="G1424" s="12">
        <v>1.6263888250105898E-2</v>
      </c>
      <c r="H1424" s="13" t="str">
        <f t="shared" si="22"/>
        <v>DOWN</v>
      </c>
    </row>
    <row r="1425" spans="1:8" s="4" customFormat="1" ht="24.95" customHeight="1" x14ac:dyDescent="0.25">
      <c r="A1425" s="4" t="s">
        <v>2734</v>
      </c>
      <c r="B1425" s="9" t="s">
        <v>2735</v>
      </c>
      <c r="C1425" s="10">
        <v>645.30113069261597</v>
      </c>
      <c r="D1425" s="11">
        <v>0.210370423358786</v>
      </c>
      <c r="E1425" s="11">
        <v>9.3296345951073598E-2</v>
      </c>
      <c r="F1425" s="4">
        <v>1.3841554240063699E-3</v>
      </c>
      <c r="G1425" s="12">
        <v>1.6279146293865499E-2</v>
      </c>
      <c r="H1425" s="13" t="str">
        <f t="shared" si="22"/>
        <v>UP</v>
      </c>
    </row>
    <row r="1426" spans="1:8" s="4" customFormat="1" ht="24.95" customHeight="1" x14ac:dyDescent="0.25">
      <c r="A1426" s="4" t="s">
        <v>2736</v>
      </c>
      <c r="B1426" s="9" t="s">
        <v>2737</v>
      </c>
      <c r="C1426" s="10">
        <v>1940.36823971332</v>
      </c>
      <c r="D1426" s="11">
        <v>0.15289490695771499</v>
      </c>
      <c r="E1426" s="11">
        <v>6.0833040378258499E-2</v>
      </c>
      <c r="F1426" s="4">
        <v>1.38977947360342E-3</v>
      </c>
      <c r="G1426" s="12">
        <v>1.6333812689766001E-2</v>
      </c>
      <c r="H1426" s="13" t="str">
        <f t="shared" si="22"/>
        <v>UP</v>
      </c>
    </row>
    <row r="1427" spans="1:8" s="4" customFormat="1" ht="24.95" customHeight="1" x14ac:dyDescent="0.25">
      <c r="A1427" s="4" t="s">
        <v>2738</v>
      </c>
      <c r="B1427" s="9" t="s">
        <v>2739</v>
      </c>
      <c r="C1427" s="10">
        <v>1742.69538024191</v>
      </c>
      <c r="D1427" s="11">
        <v>-0.10457889063999599</v>
      </c>
      <c r="E1427" s="11">
        <v>3.8473578093648299E-2</v>
      </c>
      <c r="F1427" s="4">
        <v>1.39402649971195E-3</v>
      </c>
      <c r="G1427" s="12">
        <v>1.6349283461232801E-2</v>
      </c>
      <c r="H1427" s="13" t="str">
        <f t="shared" si="22"/>
        <v>UP</v>
      </c>
    </row>
    <row r="1428" spans="1:8" s="4" customFormat="1" ht="24.95" customHeight="1" x14ac:dyDescent="0.25">
      <c r="A1428" s="4" t="s">
        <v>2740</v>
      </c>
      <c r="B1428" s="9" t="s">
        <v>2740</v>
      </c>
      <c r="C1428" s="10">
        <v>2276.7109509863999</v>
      </c>
      <c r="D1428" s="11">
        <v>-9.3638484052681506E-2</v>
      </c>
      <c r="E1428" s="11">
        <v>3.3832471492255697E-2</v>
      </c>
      <c r="F1428" s="4">
        <v>1.39345111593392E-3</v>
      </c>
      <c r="G1428" s="12">
        <v>1.6349283461232801E-2</v>
      </c>
      <c r="H1428" s="13" t="str">
        <f t="shared" si="22"/>
        <v>DOWN</v>
      </c>
    </row>
    <row r="1429" spans="1:8" s="4" customFormat="1" ht="24.95" customHeight="1" x14ac:dyDescent="0.25">
      <c r="A1429" s="4" t="s">
        <v>2741</v>
      </c>
      <c r="B1429" s="9" t="s">
        <v>2742</v>
      </c>
      <c r="C1429" s="10">
        <v>2092.5205543228999</v>
      </c>
      <c r="D1429" s="11">
        <v>0.24672438281463999</v>
      </c>
      <c r="E1429" s="11">
        <v>0.109150848731457</v>
      </c>
      <c r="F1429" s="4">
        <v>1.3930687014448301E-3</v>
      </c>
      <c r="G1429" s="12">
        <v>1.6349283461232801E-2</v>
      </c>
      <c r="H1429" s="13" t="str">
        <f t="shared" si="22"/>
        <v>DOWN</v>
      </c>
    </row>
    <row r="1430" spans="1:8" s="4" customFormat="1" ht="24.95" customHeight="1" x14ac:dyDescent="0.25">
      <c r="A1430" s="4" t="s">
        <v>2743</v>
      </c>
      <c r="B1430" s="9" t="s">
        <v>2744</v>
      </c>
      <c r="C1430" s="10">
        <v>400.47967984232201</v>
      </c>
      <c r="D1430" s="11">
        <v>-4.3530194541069198E-2</v>
      </c>
      <c r="E1430" s="11">
        <v>8.5246466275914895E-2</v>
      </c>
      <c r="F1430" s="4">
        <v>1.3950734059498501E-3</v>
      </c>
      <c r="G1430" s="12">
        <v>1.6350104006986499E-2</v>
      </c>
      <c r="H1430" s="13" t="str">
        <f t="shared" si="22"/>
        <v>UP</v>
      </c>
    </row>
    <row r="1431" spans="1:8" s="4" customFormat="1" ht="24.95" customHeight="1" x14ac:dyDescent="0.25">
      <c r="A1431" s="4" t="s">
        <v>2745</v>
      </c>
      <c r="B1431" s="9" t="s">
        <v>2746</v>
      </c>
      <c r="C1431" s="10">
        <v>3436.2099589744498</v>
      </c>
      <c r="D1431" s="11">
        <v>-0.120848526819626</v>
      </c>
      <c r="E1431" s="11">
        <v>4.6239641881666203E-2</v>
      </c>
      <c r="F1431" s="4">
        <v>1.39787591629594E-3</v>
      </c>
      <c r="G1431" s="12">
        <v>1.6371484489243401E-2</v>
      </c>
      <c r="H1431" s="13" t="str">
        <f t="shared" si="22"/>
        <v>DOWN</v>
      </c>
    </row>
    <row r="1432" spans="1:8" s="4" customFormat="1" ht="24.95" customHeight="1" x14ac:dyDescent="0.25">
      <c r="A1432" s="4" t="s">
        <v>2747</v>
      </c>
      <c r="B1432" s="9" t="s">
        <v>2748</v>
      </c>
      <c r="C1432" s="10">
        <v>7106.43163277433</v>
      </c>
      <c r="D1432" s="11">
        <v>-0.12090295780727001</v>
      </c>
      <c r="E1432" s="11">
        <v>4.6611170421964797E-2</v>
      </c>
      <c r="F1432" s="4">
        <v>1.39949041618553E-3</v>
      </c>
      <c r="G1432" s="12">
        <v>1.6378931192504199E-2</v>
      </c>
      <c r="H1432" s="13" t="str">
        <f t="shared" si="22"/>
        <v>DOWN</v>
      </c>
    </row>
    <row r="1433" spans="1:8" s="4" customFormat="1" ht="24.95" customHeight="1" x14ac:dyDescent="0.25">
      <c r="A1433" s="4" t="s">
        <v>2749</v>
      </c>
      <c r="B1433" s="9" t="s">
        <v>2750</v>
      </c>
      <c r="C1433" s="10">
        <v>7328.0070372044402</v>
      </c>
      <c r="D1433" s="11">
        <v>0.130696712418577</v>
      </c>
      <c r="E1433" s="11">
        <v>5.0129217353679499E-2</v>
      </c>
      <c r="F1433" s="4">
        <v>1.4025192252929801E-3</v>
      </c>
      <c r="G1433" s="12">
        <v>1.6402908284069401E-2</v>
      </c>
      <c r="H1433" s="13" t="str">
        <f t="shared" si="22"/>
        <v>DOWN</v>
      </c>
    </row>
    <row r="1434" spans="1:8" s="4" customFormat="1" ht="24.95" customHeight="1" x14ac:dyDescent="0.25">
      <c r="A1434" s="4" t="s">
        <v>2751</v>
      </c>
      <c r="B1434" s="9" t="s">
        <v>2752</v>
      </c>
      <c r="C1434" s="10">
        <v>218.02820502855101</v>
      </c>
      <c r="D1434" s="11">
        <v>0.16954647369628401</v>
      </c>
      <c r="E1434" s="11">
        <v>7.0002406601494899E-2</v>
      </c>
      <c r="F1434" s="4">
        <v>1.4069171317161199E-3</v>
      </c>
      <c r="G1434" s="12">
        <v>1.6442852734916899E-2</v>
      </c>
      <c r="H1434" s="13" t="str">
        <f t="shared" si="22"/>
        <v>UP</v>
      </c>
    </row>
    <row r="1435" spans="1:8" s="4" customFormat="1" ht="24.95" customHeight="1" x14ac:dyDescent="0.25">
      <c r="A1435" s="4" t="s">
        <v>2753</v>
      </c>
      <c r="B1435" s="9" t="s">
        <v>2754</v>
      </c>
      <c r="C1435" s="10">
        <v>3900.98375223638</v>
      </c>
      <c r="D1435" s="11">
        <v>0.11280148466915201</v>
      </c>
      <c r="E1435" s="11">
        <v>4.1700476395398201E-2</v>
      </c>
      <c r="F1435" s="4">
        <v>1.41077432565533E-3</v>
      </c>
      <c r="G1435" s="12">
        <v>1.6476426457897798E-2</v>
      </c>
      <c r="H1435" s="13" t="str">
        <f t="shared" si="22"/>
        <v>UP</v>
      </c>
    </row>
    <row r="1436" spans="1:8" s="4" customFormat="1" ht="24.95" customHeight="1" x14ac:dyDescent="0.25">
      <c r="A1436" s="4" t="s">
        <v>2755</v>
      </c>
      <c r="B1436" s="9" t="s">
        <v>2756</v>
      </c>
      <c r="C1436" s="10">
        <v>647.54817747669802</v>
      </c>
      <c r="D1436" s="11">
        <v>0.122780223615285</v>
      </c>
      <c r="E1436" s="11">
        <v>4.7102082407612503E-2</v>
      </c>
      <c r="F1436" s="4">
        <v>1.4129415915604001E-3</v>
      </c>
      <c r="G1436" s="12">
        <v>1.6478739007912802E-2</v>
      </c>
      <c r="H1436" s="13" t="str">
        <f t="shared" si="22"/>
        <v>UP</v>
      </c>
    </row>
    <row r="1437" spans="1:8" s="4" customFormat="1" ht="24.95" customHeight="1" x14ac:dyDescent="0.25">
      <c r="A1437" s="4" t="s">
        <v>2757</v>
      </c>
      <c r="B1437" s="9" t="s">
        <v>2758</v>
      </c>
      <c r="C1437" s="10">
        <v>1792.04334681913</v>
      </c>
      <c r="D1437" s="11">
        <v>-8.6320044778074395E-2</v>
      </c>
      <c r="E1437" s="11">
        <v>3.0424826141272301E-2</v>
      </c>
      <c r="F1437" s="4">
        <v>1.4127637483536701E-3</v>
      </c>
      <c r="G1437" s="12">
        <v>1.6478739007912802E-2</v>
      </c>
      <c r="H1437" s="13" t="str">
        <f t="shared" si="22"/>
        <v>UP</v>
      </c>
    </row>
    <row r="1438" spans="1:8" s="4" customFormat="1" ht="24.95" customHeight="1" x14ac:dyDescent="0.25">
      <c r="A1438" s="4" t="s">
        <v>2759</v>
      </c>
      <c r="B1438" s="9" t="s">
        <v>2760</v>
      </c>
      <c r="C1438" s="10">
        <v>2866.83632560145</v>
      </c>
      <c r="D1438" s="11">
        <v>9.7313524702796403E-2</v>
      </c>
      <c r="E1438" s="11">
        <v>3.4982801514350001E-2</v>
      </c>
      <c r="F1438" s="4">
        <v>1.41594670674018E-3</v>
      </c>
      <c r="G1438" s="12">
        <v>1.65022869665764E-2</v>
      </c>
      <c r="H1438" s="13" t="str">
        <f t="shared" si="22"/>
        <v>DOWN</v>
      </c>
    </row>
    <row r="1439" spans="1:8" s="4" customFormat="1" ht="24.95" customHeight="1" x14ac:dyDescent="0.25">
      <c r="A1439" s="4" t="s">
        <v>2761</v>
      </c>
      <c r="B1439" s="9" t="s">
        <v>2762</v>
      </c>
      <c r="C1439" s="10">
        <v>8986.8884938096799</v>
      </c>
      <c r="D1439" s="11">
        <v>7.0416002584421294E-2</v>
      </c>
      <c r="E1439" s="11">
        <v>2.38604135777069E-2</v>
      </c>
      <c r="F1439" s="4">
        <v>1.4177897771560099E-3</v>
      </c>
      <c r="G1439" s="12">
        <v>1.6507944964058899E-2</v>
      </c>
      <c r="H1439" s="13" t="str">
        <f t="shared" si="22"/>
        <v>UP</v>
      </c>
    </row>
    <row r="1440" spans="1:8" s="4" customFormat="1" ht="24.95" customHeight="1" x14ac:dyDescent="0.25">
      <c r="A1440" s="4" t="s">
        <v>2763</v>
      </c>
      <c r="B1440" s="9" t="s">
        <v>2764</v>
      </c>
      <c r="C1440" s="10">
        <v>654.89978478936405</v>
      </c>
      <c r="D1440" s="11">
        <v>0.166954145744902</v>
      </c>
      <c r="E1440" s="11">
        <v>6.8868594124810403E-2</v>
      </c>
      <c r="F1440" s="4">
        <v>1.41840492700267E-3</v>
      </c>
      <c r="G1440" s="12">
        <v>1.6507944964058899E-2</v>
      </c>
      <c r="H1440" s="13" t="str">
        <f t="shared" si="22"/>
        <v>UP</v>
      </c>
    </row>
    <row r="1441" spans="1:8" s="4" customFormat="1" ht="24.95" customHeight="1" x14ac:dyDescent="0.25">
      <c r="A1441" s="4" t="s">
        <v>2765</v>
      </c>
      <c r="B1441" s="9" t="s">
        <v>2766</v>
      </c>
      <c r="C1441" s="10">
        <v>327.61193021728201</v>
      </c>
      <c r="D1441" s="11">
        <v>0.223453935209633</v>
      </c>
      <c r="E1441" s="11">
        <v>0.102773857032088</v>
      </c>
      <c r="F1441" s="4">
        <v>1.4249087093357799E-3</v>
      </c>
      <c r="G1441" s="12">
        <v>1.6572114078835101E-2</v>
      </c>
      <c r="H1441" s="13" t="str">
        <f t="shared" si="22"/>
        <v>UP</v>
      </c>
    </row>
    <row r="1442" spans="1:8" s="4" customFormat="1" ht="24.95" customHeight="1" x14ac:dyDescent="0.25">
      <c r="A1442" s="4" t="s">
        <v>2767</v>
      </c>
      <c r="B1442" s="9" t="s">
        <v>2768</v>
      </c>
      <c r="C1442" s="10">
        <v>1195.7425318052101</v>
      </c>
      <c r="D1442" s="11">
        <v>0.15124920958017801</v>
      </c>
      <c r="E1442" s="11">
        <v>6.0988375741741999E-2</v>
      </c>
      <c r="F1442" s="4">
        <v>1.4280115791264201E-3</v>
      </c>
      <c r="G1442" s="12">
        <v>1.6577860775424301E-2</v>
      </c>
      <c r="H1442" s="13" t="str">
        <f t="shared" si="22"/>
        <v>UP</v>
      </c>
    </row>
    <row r="1443" spans="1:8" s="4" customFormat="1" ht="24.95" customHeight="1" x14ac:dyDescent="0.25">
      <c r="A1443" s="4" t="s">
        <v>2769</v>
      </c>
      <c r="B1443" s="9" t="s">
        <v>2770</v>
      </c>
      <c r="C1443" s="10">
        <v>69.455159080236697</v>
      </c>
      <c r="D1443" s="11">
        <v>0.32181262303421998</v>
      </c>
      <c r="E1443" s="11">
        <v>0.14735990608364499</v>
      </c>
      <c r="F1443" s="4">
        <v>1.42837447646761E-3</v>
      </c>
      <c r="G1443" s="12">
        <v>1.6577860775424301E-2</v>
      </c>
      <c r="H1443" s="13" t="str">
        <f t="shared" si="22"/>
        <v>UP</v>
      </c>
    </row>
    <row r="1444" spans="1:8" s="4" customFormat="1" ht="24.95" customHeight="1" x14ac:dyDescent="0.25">
      <c r="A1444" s="4" t="s">
        <v>2771</v>
      </c>
      <c r="B1444" s="9" t="s">
        <v>2772</v>
      </c>
      <c r="C1444" s="10">
        <v>2279.5647431952498</v>
      </c>
      <c r="D1444" s="11">
        <v>-9.1256363380598504E-2</v>
      </c>
      <c r="E1444" s="11">
        <v>3.2729993754850799E-2</v>
      </c>
      <c r="F1444" s="4">
        <v>1.4281842363426599E-3</v>
      </c>
      <c r="G1444" s="12">
        <v>1.6577860775424301E-2</v>
      </c>
      <c r="H1444" s="13" t="str">
        <f t="shared" si="22"/>
        <v>UP</v>
      </c>
    </row>
    <row r="1445" spans="1:8" s="4" customFormat="1" ht="24.95" customHeight="1" x14ac:dyDescent="0.25">
      <c r="A1445" s="4" t="s">
        <v>2773</v>
      </c>
      <c r="B1445" s="9" t="s">
        <v>2774</v>
      </c>
      <c r="C1445" s="10">
        <v>1535.3704037248899</v>
      </c>
      <c r="D1445" s="11">
        <v>0.19627918962694299</v>
      </c>
      <c r="E1445" s="11">
        <v>8.4489066230120494E-2</v>
      </c>
      <c r="F1445" s="4">
        <v>1.4304412452271599E-3</v>
      </c>
      <c r="G1445" s="12">
        <v>1.6578853656593999E-2</v>
      </c>
      <c r="H1445" s="13" t="str">
        <f t="shared" si="22"/>
        <v>DOWN</v>
      </c>
    </row>
    <row r="1446" spans="1:8" s="4" customFormat="1" ht="24.95" customHeight="1" x14ac:dyDescent="0.25">
      <c r="A1446" s="4" t="s">
        <v>2775</v>
      </c>
      <c r="B1446" s="9" t="s">
        <v>2776</v>
      </c>
      <c r="C1446" s="10">
        <v>1354.2979462584401</v>
      </c>
      <c r="D1446" s="11">
        <v>-8.6303249169647697E-2</v>
      </c>
      <c r="E1446" s="11">
        <v>3.04448939251422E-2</v>
      </c>
      <c r="F1446" s="4">
        <v>1.429644586526E-3</v>
      </c>
      <c r="G1446" s="12">
        <v>1.6578853656593999E-2</v>
      </c>
      <c r="H1446" s="13" t="str">
        <f t="shared" si="22"/>
        <v>UP</v>
      </c>
    </row>
    <row r="1447" spans="1:8" s="4" customFormat="1" ht="24.95" customHeight="1" x14ac:dyDescent="0.25">
      <c r="A1447" s="4" t="s">
        <v>2777</v>
      </c>
      <c r="B1447" s="9" t="s">
        <v>2778</v>
      </c>
      <c r="C1447" s="10">
        <v>4764.73743968082</v>
      </c>
      <c r="D1447" s="11">
        <v>6.45246410598245E-2</v>
      </c>
      <c r="E1447" s="11">
        <v>2.16593455562974E-2</v>
      </c>
      <c r="F1447" s="4">
        <v>1.43399811195734E-3</v>
      </c>
      <c r="G1447" s="12">
        <v>1.6608576056552301E-2</v>
      </c>
      <c r="H1447" s="13" t="str">
        <f t="shared" si="22"/>
        <v>DOWN</v>
      </c>
    </row>
    <row r="1448" spans="1:8" s="4" customFormat="1" ht="24.95" customHeight="1" x14ac:dyDescent="0.25">
      <c r="A1448" s="4" t="s">
        <v>2779</v>
      </c>
      <c r="B1448" s="9" t="s">
        <v>2780</v>
      </c>
      <c r="C1448" s="10">
        <v>2906.0373550535901</v>
      </c>
      <c r="D1448" s="11">
        <v>-0.104296327917463</v>
      </c>
      <c r="E1448" s="11">
        <v>3.8422394132825097E-2</v>
      </c>
      <c r="F1448" s="4">
        <v>1.4419303094359401E-3</v>
      </c>
      <c r="G1448" s="12">
        <v>1.6688897412669299E-2</v>
      </c>
      <c r="H1448" s="13" t="str">
        <f t="shared" si="22"/>
        <v>UP</v>
      </c>
    </row>
    <row r="1449" spans="1:8" s="4" customFormat="1" ht="24.95" customHeight="1" x14ac:dyDescent="0.25">
      <c r="A1449" s="4" t="s">
        <v>2781</v>
      </c>
      <c r="B1449" s="9" t="s">
        <v>2782</v>
      </c>
      <c r="C1449" s="10">
        <v>2061.9733835521902</v>
      </c>
      <c r="D1449" s="11">
        <v>-0.112210431455172</v>
      </c>
      <c r="E1449" s="11">
        <v>4.2287038259899899E-2</v>
      </c>
      <c r="F1449" s="4">
        <v>1.44323689560038E-3</v>
      </c>
      <c r="G1449" s="12">
        <v>1.66924759397153E-2</v>
      </c>
      <c r="H1449" s="13" t="str">
        <f t="shared" si="22"/>
        <v>DOWN</v>
      </c>
    </row>
    <row r="1450" spans="1:8" s="4" customFormat="1" ht="24.95" customHeight="1" x14ac:dyDescent="0.25">
      <c r="A1450" s="4" t="s">
        <v>2783</v>
      </c>
      <c r="B1450" s="9" t="s">
        <v>2784</v>
      </c>
      <c r="C1450" s="10">
        <v>780.37629865680003</v>
      </c>
      <c r="D1450" s="11">
        <v>-0.121445458457325</v>
      </c>
      <c r="E1450" s="11">
        <v>4.6828291785241699E-2</v>
      </c>
      <c r="F1450" s="4">
        <v>1.4465348499143999E-3</v>
      </c>
      <c r="G1450" s="12">
        <v>1.67190657791212E-2</v>
      </c>
      <c r="H1450" s="13" t="str">
        <f t="shared" si="22"/>
        <v>DOWN</v>
      </c>
    </row>
    <row r="1451" spans="1:8" s="4" customFormat="1" ht="24.95" customHeight="1" x14ac:dyDescent="0.25">
      <c r="A1451" s="4" t="s">
        <v>2785</v>
      </c>
      <c r="B1451" s="9" t="s">
        <v>2786</v>
      </c>
      <c r="C1451" s="10">
        <v>2561.9371325253601</v>
      </c>
      <c r="D1451" s="11">
        <v>9.1819470318132104E-2</v>
      </c>
      <c r="E1451" s="11">
        <v>3.3157201002695001E-2</v>
      </c>
      <c r="F1451" s="4">
        <v>1.45028817239185E-3</v>
      </c>
      <c r="G1451" s="12">
        <v>1.6750878435576301E-2</v>
      </c>
      <c r="H1451" s="13" t="str">
        <f t="shared" si="22"/>
        <v>DOWN</v>
      </c>
    </row>
    <row r="1452" spans="1:8" s="4" customFormat="1" ht="24.95" customHeight="1" x14ac:dyDescent="0.25">
      <c r="A1452" s="4" t="s">
        <v>2787</v>
      </c>
      <c r="B1452" s="9" t="s">
        <v>2788</v>
      </c>
      <c r="C1452" s="10">
        <v>126.27080060242</v>
      </c>
      <c r="D1452" s="11">
        <v>0.26000085807433299</v>
      </c>
      <c r="E1452" s="11">
        <v>0.11687301429229401</v>
      </c>
      <c r="F1452" s="4">
        <v>1.4551708243024401E-3</v>
      </c>
      <c r="G1452" s="12">
        <v>1.67915573661062E-2</v>
      </c>
      <c r="H1452" s="13" t="str">
        <f t="shared" si="22"/>
        <v>UP</v>
      </c>
    </row>
    <row r="1453" spans="1:8" s="4" customFormat="1" ht="24.95" customHeight="1" x14ac:dyDescent="0.25">
      <c r="A1453" s="4" t="s">
        <v>2789</v>
      </c>
      <c r="B1453" s="9" t="s">
        <v>2790</v>
      </c>
      <c r="C1453" s="10">
        <v>794.23255442871096</v>
      </c>
      <c r="D1453" s="11">
        <v>0.25219074989734303</v>
      </c>
      <c r="E1453" s="11">
        <v>0.113519799384834</v>
      </c>
      <c r="F1453" s="4">
        <v>1.45581678646152E-3</v>
      </c>
      <c r="G1453" s="12">
        <v>1.67915573661062E-2</v>
      </c>
      <c r="H1453" s="13" t="str">
        <f t="shared" si="22"/>
        <v>UP</v>
      </c>
    </row>
    <row r="1454" spans="1:8" s="4" customFormat="1" ht="24.95" customHeight="1" x14ac:dyDescent="0.25">
      <c r="A1454" s="4" t="s">
        <v>2791</v>
      </c>
      <c r="B1454" s="9" t="s">
        <v>2792</v>
      </c>
      <c r="C1454" s="10">
        <v>49.707299473392403</v>
      </c>
      <c r="D1454" s="11">
        <v>0.31163512481671202</v>
      </c>
      <c r="E1454" s="11">
        <v>0.15397556584966601</v>
      </c>
      <c r="F1454" s="4">
        <v>1.4573965357044701E-3</v>
      </c>
      <c r="G1454" s="12">
        <v>1.6798201392252E-2</v>
      </c>
      <c r="H1454" s="13" t="str">
        <f t="shared" si="22"/>
        <v>UP</v>
      </c>
    </row>
    <row r="1455" spans="1:8" s="4" customFormat="1" ht="24.95" customHeight="1" x14ac:dyDescent="0.25">
      <c r="A1455" s="4" t="s">
        <v>2793</v>
      </c>
      <c r="B1455" s="9" t="s">
        <v>2794</v>
      </c>
      <c r="C1455" s="10">
        <v>663.87123934984902</v>
      </c>
      <c r="D1455" s="11">
        <v>0.18467175405684999</v>
      </c>
      <c r="E1455" s="11">
        <v>7.7648939219412405E-2</v>
      </c>
      <c r="F1455" s="4">
        <v>1.4619256405319499E-3</v>
      </c>
      <c r="G1455" s="12">
        <v>1.6838807653092099E-2</v>
      </c>
      <c r="H1455" s="13" t="str">
        <f t="shared" si="22"/>
        <v>UP</v>
      </c>
    </row>
    <row r="1456" spans="1:8" s="4" customFormat="1" ht="24.95" customHeight="1" x14ac:dyDescent="0.25">
      <c r="A1456" s="4" t="s">
        <v>2795</v>
      </c>
      <c r="B1456" s="9" t="s">
        <v>2795</v>
      </c>
      <c r="C1456" s="10">
        <v>38.900856566268601</v>
      </c>
      <c r="D1456" s="11">
        <v>-0.35390796900713201</v>
      </c>
      <c r="E1456" s="11">
        <v>0.17594124688228199</v>
      </c>
      <c r="F1456" s="4">
        <v>1.46461062909086E-3</v>
      </c>
      <c r="G1456" s="12">
        <v>1.68581316977061E-2</v>
      </c>
      <c r="H1456" s="13" t="str">
        <f t="shared" si="22"/>
        <v>UP</v>
      </c>
    </row>
    <row r="1457" spans="1:8" s="4" customFormat="1" ht="24.95" customHeight="1" x14ac:dyDescent="0.25">
      <c r="A1457" s="4" t="s">
        <v>2796</v>
      </c>
      <c r="B1457" s="9" t="s">
        <v>2797</v>
      </c>
      <c r="C1457" s="10">
        <v>3667.3076861158002</v>
      </c>
      <c r="D1457" s="11">
        <v>-0.103865393588774</v>
      </c>
      <c r="E1457" s="11">
        <v>3.86816405060234E-2</v>
      </c>
      <c r="F1457" s="4">
        <v>1.47959363750282E-3</v>
      </c>
      <c r="G1457" s="12">
        <v>1.70149223620359E-2</v>
      </c>
      <c r="H1457" s="13" t="str">
        <f t="shared" si="22"/>
        <v>DOWN</v>
      </c>
    </row>
    <row r="1458" spans="1:8" s="4" customFormat="1" ht="24.95" customHeight="1" x14ac:dyDescent="0.25">
      <c r="A1458" s="4" t="s">
        <v>2798</v>
      </c>
      <c r="B1458" s="9" t="s">
        <v>2799</v>
      </c>
      <c r="C1458" s="10">
        <v>3156.7565524213201</v>
      </c>
      <c r="D1458" s="11">
        <v>-0.102799628233523</v>
      </c>
      <c r="E1458" s="11">
        <v>3.8457225295773299E-2</v>
      </c>
      <c r="F1458" s="4">
        <v>1.4802657121847701E-3</v>
      </c>
      <c r="G1458" s="12">
        <v>1.70149223620359E-2</v>
      </c>
      <c r="H1458" s="13" t="str">
        <f t="shared" si="22"/>
        <v>DOWN</v>
      </c>
    </row>
    <row r="1459" spans="1:8" s="4" customFormat="1" ht="24.95" customHeight="1" x14ac:dyDescent="0.25">
      <c r="A1459" s="4" t="s">
        <v>2800</v>
      </c>
      <c r="B1459" s="9" t="s">
        <v>2801</v>
      </c>
      <c r="C1459" s="10">
        <v>10135.6527161253</v>
      </c>
      <c r="D1459" s="11">
        <v>-0.100130243781898</v>
      </c>
      <c r="E1459" s="11">
        <v>3.6934465481903198E-2</v>
      </c>
      <c r="F1459" s="4">
        <v>1.48400473027874E-3</v>
      </c>
      <c r="G1459" s="12">
        <v>1.7046192975940299E-2</v>
      </c>
      <c r="H1459" s="13" t="str">
        <f t="shared" si="22"/>
        <v>DOWN</v>
      </c>
    </row>
    <row r="1460" spans="1:8" s="4" customFormat="1" ht="24.95" customHeight="1" x14ac:dyDescent="0.25">
      <c r="A1460" s="4" t="s">
        <v>2802</v>
      </c>
      <c r="B1460" s="9" t="s">
        <v>2803</v>
      </c>
      <c r="C1460" s="10">
        <v>6055.0831650501996</v>
      </c>
      <c r="D1460" s="11">
        <v>-7.4254979941970098E-2</v>
      </c>
      <c r="E1460" s="11">
        <v>2.57601773097903E-2</v>
      </c>
      <c r="F1460" s="4">
        <v>1.49012902415467E-3</v>
      </c>
      <c r="G1460" s="12">
        <v>1.7104800650379001E-2</v>
      </c>
      <c r="H1460" s="13" t="str">
        <f t="shared" si="22"/>
        <v>DOWN</v>
      </c>
    </row>
    <row r="1461" spans="1:8" s="4" customFormat="1" ht="24.95" customHeight="1" x14ac:dyDescent="0.25">
      <c r="A1461" s="4" t="s">
        <v>2804</v>
      </c>
      <c r="B1461" s="9" t="s">
        <v>2805</v>
      </c>
      <c r="C1461" s="10">
        <v>2901.8212792774998</v>
      </c>
      <c r="D1461" s="11">
        <v>-7.2992704675782602E-2</v>
      </c>
      <c r="E1461" s="11">
        <v>2.5114343160794899E-2</v>
      </c>
      <c r="F1461" s="4">
        <v>1.4939065518809599E-3</v>
      </c>
      <c r="G1461" s="12">
        <v>1.71107673044496E-2</v>
      </c>
      <c r="H1461" s="13" t="str">
        <f t="shared" si="22"/>
        <v>DOWN</v>
      </c>
    </row>
    <row r="1462" spans="1:8" s="4" customFormat="1" ht="24.95" customHeight="1" x14ac:dyDescent="0.25">
      <c r="A1462" s="4" t="s">
        <v>2806</v>
      </c>
      <c r="B1462" s="9" t="s">
        <v>2807</v>
      </c>
      <c r="C1462" s="10">
        <v>1414.74636657063</v>
      </c>
      <c r="D1462" s="11">
        <v>-9.3188608106681406E-2</v>
      </c>
      <c r="E1462" s="11">
        <v>3.3734664950769697E-2</v>
      </c>
      <c r="F1462" s="4">
        <v>1.4947383962180499E-3</v>
      </c>
      <c r="G1462" s="12">
        <v>1.71107673044496E-2</v>
      </c>
      <c r="H1462" s="13" t="str">
        <f t="shared" si="22"/>
        <v>DOWN</v>
      </c>
    </row>
    <row r="1463" spans="1:8" s="4" customFormat="1" ht="24.95" customHeight="1" x14ac:dyDescent="0.25">
      <c r="A1463" s="4" t="s">
        <v>2808</v>
      </c>
      <c r="B1463" s="9" t="s">
        <v>2809</v>
      </c>
      <c r="C1463" s="10">
        <v>6260.6056073342297</v>
      </c>
      <c r="D1463" s="11">
        <v>-0.13300844143976301</v>
      </c>
      <c r="E1463" s="11">
        <v>5.3544318712034501E-2</v>
      </c>
      <c r="F1463" s="4">
        <v>1.49276514709881E-3</v>
      </c>
      <c r="G1463" s="12">
        <v>1.71107673044496E-2</v>
      </c>
      <c r="H1463" s="13" t="str">
        <f t="shared" si="22"/>
        <v>DOWN</v>
      </c>
    </row>
    <row r="1464" spans="1:8" s="4" customFormat="1" ht="24.95" customHeight="1" x14ac:dyDescent="0.25">
      <c r="A1464" s="4" t="s">
        <v>2810</v>
      </c>
      <c r="B1464" s="9" t="s">
        <v>2811</v>
      </c>
      <c r="C1464" s="10">
        <v>834.486091796182</v>
      </c>
      <c r="D1464" s="11">
        <v>0.20423498087856901</v>
      </c>
      <c r="E1464" s="11">
        <v>9.0011499492693006E-2</v>
      </c>
      <c r="F1464" s="4">
        <v>1.49266543199521E-3</v>
      </c>
      <c r="G1464" s="12">
        <v>1.71107673044496E-2</v>
      </c>
      <c r="H1464" s="13" t="str">
        <f t="shared" si="22"/>
        <v>DOWN</v>
      </c>
    </row>
    <row r="1465" spans="1:8" s="4" customFormat="1" ht="24.95" customHeight="1" x14ac:dyDescent="0.25">
      <c r="A1465" s="4" t="s">
        <v>2812</v>
      </c>
      <c r="B1465" s="9" t="s">
        <v>2813</v>
      </c>
      <c r="C1465" s="10">
        <v>20.851742402393601</v>
      </c>
      <c r="D1465" s="11">
        <v>0.64499226053550696</v>
      </c>
      <c r="E1465" s="11">
        <v>0.44926150188537201</v>
      </c>
      <c r="F1465" s="4">
        <v>1.4972596840409299E-3</v>
      </c>
      <c r="G1465" s="12">
        <v>1.7127913924886499E-2</v>
      </c>
      <c r="H1465" s="13" t="str">
        <f t="shared" si="22"/>
        <v>UP</v>
      </c>
    </row>
    <row r="1466" spans="1:8" s="4" customFormat="1" ht="24.95" customHeight="1" x14ac:dyDescent="0.25">
      <c r="A1466" s="4" t="s">
        <v>2814</v>
      </c>
      <c r="B1466" s="9" t="s">
        <v>2815</v>
      </c>
      <c r="C1466" s="10">
        <v>70.673018052179103</v>
      </c>
      <c r="D1466" s="11">
        <v>0.43626447281410602</v>
      </c>
      <c r="E1466" s="11">
        <v>0.21272702960508999</v>
      </c>
      <c r="F1466" s="4">
        <v>1.50100871286797E-3</v>
      </c>
      <c r="G1466" s="12">
        <v>1.7159072280436002E-2</v>
      </c>
      <c r="H1466" s="13" t="str">
        <f t="shared" si="22"/>
        <v>UP</v>
      </c>
    </row>
    <row r="1467" spans="1:8" s="4" customFormat="1" ht="24.95" customHeight="1" x14ac:dyDescent="0.25">
      <c r="A1467" s="4" t="s">
        <v>2816</v>
      </c>
      <c r="B1467" s="9" t="s">
        <v>2817</v>
      </c>
      <c r="C1467" s="10">
        <v>46.329111742751202</v>
      </c>
      <c r="D1467" s="11">
        <v>-0.44037228629997399</v>
      </c>
      <c r="E1467" s="11">
        <v>0.24085651653298601</v>
      </c>
      <c r="F1467" s="4">
        <v>1.50390903875258E-3</v>
      </c>
      <c r="G1467" s="12">
        <v>1.7180492609258101E-2</v>
      </c>
      <c r="H1467" s="13" t="str">
        <f t="shared" si="22"/>
        <v>UP</v>
      </c>
    </row>
    <row r="1468" spans="1:8" s="4" customFormat="1" ht="24.95" customHeight="1" x14ac:dyDescent="0.25">
      <c r="A1468" s="4" t="s">
        <v>2818</v>
      </c>
      <c r="B1468" s="9" t="s">
        <v>2819</v>
      </c>
      <c r="C1468" s="10">
        <v>21122.827510339099</v>
      </c>
      <c r="D1468" s="11">
        <v>-9.3940130190202906E-2</v>
      </c>
      <c r="E1468" s="11">
        <v>3.4141076840172403E-2</v>
      </c>
      <c r="F1468" s="4">
        <v>1.51416421678895E-3</v>
      </c>
      <c r="G1468" s="12">
        <v>1.7285847429863398E-2</v>
      </c>
      <c r="H1468" s="13" t="str">
        <f t="shared" si="22"/>
        <v>DOWN</v>
      </c>
    </row>
    <row r="1469" spans="1:8" s="4" customFormat="1" ht="24.95" customHeight="1" x14ac:dyDescent="0.25">
      <c r="A1469" s="4" t="s">
        <v>2820</v>
      </c>
      <c r="B1469" s="9" t="s">
        <v>2821</v>
      </c>
      <c r="C1469" s="10">
        <v>3163.2578709907202</v>
      </c>
      <c r="D1469" s="11">
        <v>0.120380056988001</v>
      </c>
      <c r="E1469" s="11">
        <v>4.6092044756029502E-2</v>
      </c>
      <c r="F1469" s="4">
        <v>1.52045794827857E-3</v>
      </c>
      <c r="G1469" s="12">
        <v>1.73458651822701E-2</v>
      </c>
      <c r="H1469" s="13" t="str">
        <f t="shared" si="22"/>
        <v>DOWN</v>
      </c>
    </row>
    <row r="1470" spans="1:8" s="4" customFormat="1" ht="24.95" customHeight="1" x14ac:dyDescent="0.25">
      <c r="A1470" s="4" t="s">
        <v>2822</v>
      </c>
      <c r="B1470" s="9" t="s">
        <v>2822</v>
      </c>
      <c r="C1470" s="10">
        <v>66.316297710365404</v>
      </c>
      <c r="D1470" s="11">
        <v>-0.27037789728604</v>
      </c>
      <c r="E1470" s="11">
        <v>0.13844760571227999</v>
      </c>
      <c r="F1470" s="4">
        <v>1.5216925175053999E-3</v>
      </c>
      <c r="G1470" s="12">
        <v>1.7348123959789099E-2</v>
      </c>
      <c r="H1470" s="13" t="str">
        <f t="shared" si="22"/>
        <v>UP</v>
      </c>
    </row>
    <row r="1471" spans="1:8" s="4" customFormat="1" ht="24.95" customHeight="1" x14ac:dyDescent="0.25">
      <c r="A1471" s="4" t="s">
        <v>2823</v>
      </c>
      <c r="B1471" s="9" t="s">
        <v>2823</v>
      </c>
      <c r="C1471" s="10">
        <v>726.06960703123696</v>
      </c>
      <c r="D1471" s="11">
        <v>0.191741697647972</v>
      </c>
      <c r="E1471" s="11">
        <v>8.2988695112059294E-2</v>
      </c>
      <c r="F1471" s="4">
        <v>1.53083381587501E-3</v>
      </c>
      <c r="G1471" s="12">
        <v>1.7440459320955799E-2</v>
      </c>
      <c r="H1471" s="13" t="str">
        <f t="shared" si="22"/>
        <v>DOWN</v>
      </c>
    </row>
    <row r="1472" spans="1:8" s="4" customFormat="1" ht="24.95" customHeight="1" x14ac:dyDescent="0.25">
      <c r="A1472" s="4" t="s">
        <v>2824</v>
      </c>
      <c r="B1472" s="9" t="s">
        <v>2825</v>
      </c>
      <c r="C1472" s="10">
        <v>3303.02195470887</v>
      </c>
      <c r="D1472" s="11">
        <v>0.127891806498143</v>
      </c>
      <c r="E1472" s="11">
        <v>4.9761930618227299E-2</v>
      </c>
      <c r="F1472" s="4">
        <v>1.53395781589358E-3</v>
      </c>
      <c r="G1472" s="12">
        <v>1.74641619093844E-2</v>
      </c>
      <c r="H1472" s="13" t="str">
        <f t="shared" si="22"/>
        <v>UP</v>
      </c>
    </row>
    <row r="1473" spans="1:8" s="4" customFormat="1" ht="24.95" customHeight="1" x14ac:dyDescent="0.25">
      <c r="A1473" s="4" t="s">
        <v>2826</v>
      </c>
      <c r="B1473" s="9" t="s">
        <v>2827</v>
      </c>
      <c r="C1473" s="10">
        <v>53310.476124306799</v>
      </c>
      <c r="D1473" s="11">
        <v>-0.14938693254399199</v>
      </c>
      <c r="E1473" s="11">
        <v>6.1898262303591002E-2</v>
      </c>
      <c r="F1473" s="4">
        <v>1.54000012363763E-3</v>
      </c>
      <c r="G1473" s="12">
        <v>1.7473520046914801E-2</v>
      </c>
      <c r="H1473" s="13" t="str">
        <f t="shared" si="22"/>
        <v>UP</v>
      </c>
    </row>
    <row r="1474" spans="1:8" s="4" customFormat="1" ht="24.95" customHeight="1" x14ac:dyDescent="0.25">
      <c r="A1474" s="4" t="s">
        <v>2828</v>
      </c>
      <c r="B1474" s="9" t="s">
        <v>2829</v>
      </c>
      <c r="C1474" s="10">
        <v>3005.0061359819601</v>
      </c>
      <c r="D1474" s="11">
        <v>5.2378746829229897E-2</v>
      </c>
      <c r="E1474" s="11">
        <v>1.7310173067449901E-2</v>
      </c>
      <c r="F1474" s="4">
        <v>1.5361577345627099E-3</v>
      </c>
      <c r="G1474" s="12">
        <v>1.7473520046914801E-2</v>
      </c>
      <c r="H1474" s="13" t="str">
        <f t="shared" si="22"/>
        <v>DOWN</v>
      </c>
    </row>
    <row r="1475" spans="1:8" s="4" customFormat="1" ht="24.95" customHeight="1" x14ac:dyDescent="0.25">
      <c r="A1475" s="4" t="s">
        <v>2830</v>
      </c>
      <c r="B1475" s="9" t="s">
        <v>2831</v>
      </c>
      <c r="C1475" s="10">
        <v>4016.9314800301399</v>
      </c>
      <c r="D1475" s="11">
        <v>0.146931243972069</v>
      </c>
      <c r="E1475" s="11">
        <v>5.93506109395424E-2</v>
      </c>
      <c r="F1475" s="4">
        <v>1.5369206231902301E-3</v>
      </c>
      <c r="G1475" s="12">
        <v>1.7473520046914801E-2</v>
      </c>
      <c r="H1475" s="13" t="str">
        <f t="shared" ref="H1475:H1538" si="23">IF(D1474 &lt; 0, "DOWN", "UP")</f>
        <v>UP</v>
      </c>
    </row>
    <row r="1476" spans="1:8" s="4" customFormat="1" ht="24.95" customHeight="1" x14ac:dyDescent="0.25">
      <c r="A1476" s="4" t="s">
        <v>2832</v>
      </c>
      <c r="B1476" s="9" t="s">
        <v>2833</v>
      </c>
      <c r="C1476" s="10">
        <v>874.52906819094403</v>
      </c>
      <c r="D1476" s="11">
        <v>0.20725417873614499</v>
      </c>
      <c r="E1476" s="11">
        <v>9.2979774773259999E-2</v>
      </c>
      <c r="F1476" s="4">
        <v>1.53981269194858E-3</v>
      </c>
      <c r="G1476" s="12">
        <v>1.7473520046914801E-2</v>
      </c>
      <c r="H1476" s="13" t="str">
        <f t="shared" si="23"/>
        <v>UP</v>
      </c>
    </row>
    <row r="1477" spans="1:8" s="4" customFormat="1" ht="24.95" customHeight="1" x14ac:dyDescent="0.25">
      <c r="A1477" s="4" t="s">
        <v>2834</v>
      </c>
      <c r="B1477" s="9" t="s">
        <v>2835</v>
      </c>
      <c r="C1477" s="10">
        <v>71196.364369399904</v>
      </c>
      <c r="D1477" s="11">
        <v>-0.149414758477628</v>
      </c>
      <c r="E1477" s="11">
        <v>6.1675710377555197E-2</v>
      </c>
      <c r="F1477" s="4">
        <v>1.5396395833509699E-3</v>
      </c>
      <c r="G1477" s="12">
        <v>1.7473520046914801E-2</v>
      </c>
      <c r="H1477" s="13" t="str">
        <f t="shared" si="23"/>
        <v>UP</v>
      </c>
    </row>
    <row r="1478" spans="1:8" s="4" customFormat="1" ht="24.95" customHeight="1" x14ac:dyDescent="0.25">
      <c r="A1478" s="4" t="s">
        <v>2836</v>
      </c>
      <c r="B1478" s="9" t="s">
        <v>2837</v>
      </c>
      <c r="C1478" s="10">
        <v>162.388495398354</v>
      </c>
      <c r="D1478" s="11">
        <v>0.22289254538514</v>
      </c>
      <c r="E1478" s="11">
        <v>0.10074798808256499</v>
      </c>
      <c r="F1478" s="4">
        <v>1.5450676680503199E-3</v>
      </c>
      <c r="G1478" s="12">
        <v>1.7479066488049901E-2</v>
      </c>
      <c r="H1478" s="13" t="str">
        <f t="shared" si="23"/>
        <v>DOWN</v>
      </c>
    </row>
    <row r="1479" spans="1:8" s="4" customFormat="1" ht="24.95" customHeight="1" x14ac:dyDescent="0.25">
      <c r="A1479" s="4" t="s">
        <v>2838</v>
      </c>
      <c r="B1479" s="9" t="s">
        <v>2839</v>
      </c>
      <c r="C1479" s="10">
        <v>11975.611448720199</v>
      </c>
      <c r="D1479" s="11">
        <v>7.9249359107648104E-2</v>
      </c>
      <c r="E1479" s="11">
        <v>2.7650077713553201E-2</v>
      </c>
      <c r="F1479" s="4">
        <v>1.5447210577474899E-3</v>
      </c>
      <c r="G1479" s="12">
        <v>1.7479066488049901E-2</v>
      </c>
      <c r="H1479" s="13" t="str">
        <f t="shared" si="23"/>
        <v>UP</v>
      </c>
    </row>
    <row r="1480" spans="1:8" s="4" customFormat="1" ht="24.95" customHeight="1" x14ac:dyDescent="0.25">
      <c r="A1480" s="4" t="s">
        <v>2840</v>
      </c>
      <c r="B1480" s="9" t="s">
        <v>2841</v>
      </c>
      <c r="C1480" s="10">
        <v>23.660665802638601</v>
      </c>
      <c r="D1480" s="11">
        <v>-0.43081087312227601</v>
      </c>
      <c r="E1480" s="11">
        <v>0.22345453945874999</v>
      </c>
      <c r="F1480" s="4">
        <v>1.5419016786933199E-3</v>
      </c>
      <c r="G1480" s="12">
        <v>1.7479066488049901E-2</v>
      </c>
      <c r="H1480" s="13" t="str">
        <f t="shared" si="23"/>
        <v>UP</v>
      </c>
    </row>
    <row r="1481" spans="1:8" s="4" customFormat="1" ht="24.95" customHeight="1" x14ac:dyDescent="0.25">
      <c r="A1481" s="4" t="s">
        <v>2842</v>
      </c>
      <c r="B1481" s="9" t="s">
        <v>2843</v>
      </c>
      <c r="C1481" s="10">
        <v>56.681755522892701</v>
      </c>
      <c r="D1481" s="11">
        <v>0.27066978302424199</v>
      </c>
      <c r="E1481" s="11">
        <v>0.13195951267887701</v>
      </c>
      <c r="F1481" s="4">
        <v>1.54436754626708E-3</v>
      </c>
      <c r="G1481" s="12">
        <v>1.7479066488049901E-2</v>
      </c>
      <c r="H1481" s="13" t="str">
        <f t="shared" si="23"/>
        <v>DOWN</v>
      </c>
    </row>
    <row r="1482" spans="1:8" s="4" customFormat="1" ht="24.95" customHeight="1" x14ac:dyDescent="0.25">
      <c r="A1482" s="4" t="s">
        <v>2844</v>
      </c>
      <c r="B1482" s="9" t="s">
        <v>2845</v>
      </c>
      <c r="C1482" s="10">
        <v>3685.9956844490498</v>
      </c>
      <c r="D1482" s="11">
        <v>-9.0187427383688207E-2</v>
      </c>
      <c r="E1482" s="11">
        <v>3.2489943601543697E-2</v>
      </c>
      <c r="F1482" s="4">
        <v>1.54571094660097E-3</v>
      </c>
      <c r="G1482" s="12">
        <v>1.7479066488049901E-2</v>
      </c>
      <c r="H1482" s="13" t="str">
        <f t="shared" si="23"/>
        <v>UP</v>
      </c>
    </row>
    <row r="1483" spans="1:8" s="4" customFormat="1" ht="24.95" customHeight="1" x14ac:dyDescent="0.25">
      <c r="A1483" s="4" t="s">
        <v>2846</v>
      </c>
      <c r="B1483" s="9" t="s">
        <v>2847</v>
      </c>
      <c r="C1483" s="10">
        <v>9163.7231481786002</v>
      </c>
      <c r="D1483" s="11">
        <v>-0.102492685425342</v>
      </c>
      <c r="E1483" s="11">
        <v>3.8271364395140402E-2</v>
      </c>
      <c r="F1483" s="4">
        <v>1.5490187463102201E-3</v>
      </c>
      <c r="G1483" s="12">
        <v>1.7504643982611701E-2</v>
      </c>
      <c r="H1483" s="13" t="str">
        <f t="shared" si="23"/>
        <v>DOWN</v>
      </c>
    </row>
    <row r="1484" spans="1:8" s="4" customFormat="1" ht="24.95" customHeight="1" x14ac:dyDescent="0.25">
      <c r="A1484" s="4" t="s">
        <v>2848</v>
      </c>
      <c r="B1484" s="9" t="s">
        <v>2849</v>
      </c>
      <c r="C1484" s="10">
        <v>348.857252260206</v>
      </c>
      <c r="D1484" s="11">
        <v>0.14272841667678099</v>
      </c>
      <c r="E1484" s="11">
        <v>5.8060086435279802E-2</v>
      </c>
      <c r="F1484" s="4">
        <v>1.5509764527689999E-3</v>
      </c>
      <c r="G1484" s="12">
        <v>1.7514940562444001E-2</v>
      </c>
      <c r="H1484" s="13" t="str">
        <f t="shared" si="23"/>
        <v>DOWN</v>
      </c>
    </row>
    <row r="1485" spans="1:8" s="4" customFormat="1" ht="24.95" customHeight="1" x14ac:dyDescent="0.25">
      <c r="A1485" s="4" t="s">
        <v>2850</v>
      </c>
      <c r="B1485" s="9" t="s">
        <v>2851</v>
      </c>
      <c r="C1485" s="10">
        <v>3620.9837290980599</v>
      </c>
      <c r="D1485" s="11">
        <v>0.21085968061440699</v>
      </c>
      <c r="E1485" s="11">
        <v>9.3676568969406404E-2</v>
      </c>
      <c r="F1485" s="4">
        <v>1.55480293365294E-3</v>
      </c>
      <c r="G1485" s="12">
        <v>1.7546312810259999E-2</v>
      </c>
      <c r="H1485" s="13" t="str">
        <f t="shared" si="23"/>
        <v>UP</v>
      </c>
    </row>
    <row r="1486" spans="1:8" s="4" customFormat="1" ht="24.95" customHeight="1" x14ac:dyDescent="0.25">
      <c r="A1486" s="4" t="s">
        <v>2852</v>
      </c>
      <c r="B1486" s="9" t="s">
        <v>2853</v>
      </c>
      <c r="C1486" s="10">
        <v>616.13650528944902</v>
      </c>
      <c r="D1486" s="11">
        <v>0.13918887270758701</v>
      </c>
      <c r="E1486" s="11">
        <v>5.6742026682604703E-2</v>
      </c>
      <c r="F1486" s="4">
        <v>1.5590346638826599E-3</v>
      </c>
      <c r="G1486" s="12">
        <v>1.7570373154707199E-2</v>
      </c>
      <c r="H1486" s="13" t="str">
        <f t="shared" si="23"/>
        <v>UP</v>
      </c>
    </row>
    <row r="1487" spans="1:8" s="4" customFormat="1" ht="24.95" customHeight="1" x14ac:dyDescent="0.25">
      <c r="A1487" s="4" t="s">
        <v>2854</v>
      </c>
      <c r="B1487" s="9" t="s">
        <v>2855</v>
      </c>
      <c r="C1487" s="10">
        <v>22852.5233794423</v>
      </c>
      <c r="D1487" s="11">
        <v>-6.3166431020689903E-2</v>
      </c>
      <c r="E1487" s="11">
        <v>2.1387238198341499E-2</v>
      </c>
      <c r="F1487" s="4">
        <v>1.5588372748416501E-3</v>
      </c>
      <c r="G1487" s="12">
        <v>1.7570373154707199E-2</v>
      </c>
      <c r="H1487" s="13" t="str">
        <f t="shared" si="23"/>
        <v>UP</v>
      </c>
    </row>
    <row r="1488" spans="1:8" s="4" customFormat="1" ht="24.95" customHeight="1" x14ac:dyDescent="0.25">
      <c r="A1488" s="4" t="s">
        <v>2856</v>
      </c>
      <c r="B1488" s="9" t="s">
        <v>2857</v>
      </c>
      <c r="C1488" s="10">
        <v>3357.8646079687901</v>
      </c>
      <c r="D1488" s="11">
        <v>9.3094436708040004E-2</v>
      </c>
      <c r="E1488" s="11">
        <v>3.3630439354048802E-2</v>
      </c>
      <c r="F1488" s="4">
        <v>1.56389249471216E-3</v>
      </c>
      <c r="G1488" s="12">
        <v>1.7613260290378699E-2</v>
      </c>
      <c r="H1488" s="13" t="str">
        <f t="shared" si="23"/>
        <v>DOWN</v>
      </c>
    </row>
    <row r="1489" spans="1:8" s="4" customFormat="1" ht="24.95" customHeight="1" x14ac:dyDescent="0.25">
      <c r="A1489" s="4" t="s">
        <v>2858</v>
      </c>
      <c r="B1489" s="9" t="s">
        <v>2859</v>
      </c>
      <c r="C1489" s="10">
        <v>2735.8267063109602</v>
      </c>
      <c r="D1489" s="11">
        <v>9.4580098243203806E-2</v>
      </c>
      <c r="E1489" s="11">
        <v>3.4113022769490797E-2</v>
      </c>
      <c r="F1489" s="4">
        <v>1.56606211092206E-3</v>
      </c>
      <c r="G1489" s="12">
        <v>1.76258342221867E-2</v>
      </c>
      <c r="H1489" s="13" t="str">
        <f t="shared" si="23"/>
        <v>UP</v>
      </c>
    </row>
    <row r="1490" spans="1:8" s="4" customFormat="1" ht="24.95" customHeight="1" x14ac:dyDescent="0.25">
      <c r="A1490" s="4" t="s">
        <v>2860</v>
      </c>
      <c r="B1490" s="9" t="s">
        <v>2861</v>
      </c>
      <c r="C1490" s="10">
        <v>761.03205462467099</v>
      </c>
      <c r="D1490" s="11">
        <v>0.18839205678484999</v>
      </c>
      <c r="E1490" s="11">
        <v>8.0384484027473599E-2</v>
      </c>
      <c r="F1490" s="4">
        <v>1.57799132651691E-3</v>
      </c>
      <c r="G1490" s="12">
        <v>1.77481605111472E-2</v>
      </c>
      <c r="H1490" s="13" t="str">
        <f t="shared" si="23"/>
        <v>UP</v>
      </c>
    </row>
    <row r="1491" spans="1:8" s="4" customFormat="1" ht="24.95" customHeight="1" x14ac:dyDescent="0.25">
      <c r="A1491" s="4" t="s">
        <v>2862</v>
      </c>
      <c r="B1491" s="9" t="s">
        <v>2862</v>
      </c>
      <c r="C1491" s="10">
        <v>8.5031369402261507</v>
      </c>
      <c r="D1491" s="11">
        <v>0.59704550429529002</v>
      </c>
      <c r="E1491" s="11">
        <v>0.31808811139420801</v>
      </c>
      <c r="F1491" s="4">
        <v>1.5803835000309E-3</v>
      </c>
      <c r="G1491" s="12">
        <v>1.7757634631225299E-2</v>
      </c>
      <c r="H1491" s="13" t="str">
        <f t="shared" si="23"/>
        <v>UP</v>
      </c>
    </row>
    <row r="1492" spans="1:8" s="4" customFormat="1" ht="24.95" customHeight="1" x14ac:dyDescent="0.25">
      <c r="A1492" s="4" t="s">
        <v>2863</v>
      </c>
      <c r="B1492" s="9" t="s">
        <v>2864</v>
      </c>
      <c r="C1492" s="10">
        <v>565.02125140215298</v>
      </c>
      <c r="D1492" s="11">
        <v>0.222966762608236</v>
      </c>
      <c r="E1492" s="11">
        <v>0.100026394550185</v>
      </c>
      <c r="F1492" s="4">
        <v>1.58095576006965E-3</v>
      </c>
      <c r="G1492" s="12">
        <v>1.7757634631225299E-2</v>
      </c>
      <c r="H1492" s="13" t="str">
        <f t="shared" si="23"/>
        <v>UP</v>
      </c>
    </row>
    <row r="1493" spans="1:8" s="4" customFormat="1" ht="24.95" customHeight="1" x14ac:dyDescent="0.25">
      <c r="A1493" s="4" t="s">
        <v>2865</v>
      </c>
      <c r="B1493" s="9" t="s">
        <v>2866</v>
      </c>
      <c r="C1493" s="10">
        <v>11128.1265427996</v>
      </c>
      <c r="D1493" s="11">
        <v>-9.4744594462228104E-2</v>
      </c>
      <c r="E1493" s="11">
        <v>3.4539352511021103E-2</v>
      </c>
      <c r="F1493" s="4">
        <v>1.58280682630745E-3</v>
      </c>
      <c r="G1493" s="12">
        <v>1.7766502377653599E-2</v>
      </c>
      <c r="H1493" s="13" t="str">
        <f t="shared" si="23"/>
        <v>UP</v>
      </c>
    </row>
    <row r="1494" spans="1:8" s="4" customFormat="1" ht="24.95" customHeight="1" x14ac:dyDescent="0.25">
      <c r="A1494" s="4" t="s">
        <v>2867</v>
      </c>
      <c r="B1494" s="9" t="s">
        <v>2868</v>
      </c>
      <c r="C1494" s="10">
        <v>553.65124272045898</v>
      </c>
      <c r="D1494" s="11">
        <v>0.19712543178808201</v>
      </c>
      <c r="E1494" s="11">
        <v>8.9486124906659401E-2</v>
      </c>
      <c r="F1494" s="4">
        <v>1.5844771950656901E-3</v>
      </c>
      <c r="G1494" s="12">
        <v>1.7773331324811899E-2</v>
      </c>
      <c r="H1494" s="13" t="str">
        <f t="shared" si="23"/>
        <v>DOWN</v>
      </c>
    </row>
    <row r="1495" spans="1:8" s="4" customFormat="1" ht="24.95" customHeight="1" x14ac:dyDescent="0.25">
      <c r="A1495" s="4" t="s">
        <v>2869</v>
      </c>
      <c r="B1495" s="9" t="s">
        <v>2870</v>
      </c>
      <c r="C1495" s="10">
        <v>288.855960158529</v>
      </c>
      <c r="D1495" s="11">
        <v>-0.21566170007517099</v>
      </c>
      <c r="E1495" s="11">
        <v>0.100297611197482</v>
      </c>
      <c r="F1495" s="4">
        <v>1.5952209278380901E-3</v>
      </c>
      <c r="G1495" s="12">
        <v>1.7874302037639501E-2</v>
      </c>
      <c r="H1495" s="13" t="str">
        <f t="shared" si="23"/>
        <v>UP</v>
      </c>
    </row>
    <row r="1496" spans="1:8" s="4" customFormat="1" ht="24.95" customHeight="1" x14ac:dyDescent="0.25">
      <c r="A1496" s="4" t="s">
        <v>2871</v>
      </c>
      <c r="B1496" s="9" t="s">
        <v>2872</v>
      </c>
      <c r="C1496" s="10">
        <v>1412.4879136510499</v>
      </c>
      <c r="D1496" s="11">
        <v>0.18437233990937299</v>
      </c>
      <c r="E1496" s="11">
        <v>7.9103619381807794E-2</v>
      </c>
      <c r="F1496" s="4">
        <v>1.5956146775952099E-3</v>
      </c>
      <c r="G1496" s="12">
        <v>1.7874302037639501E-2</v>
      </c>
      <c r="H1496" s="13" t="str">
        <f t="shared" si="23"/>
        <v>DOWN</v>
      </c>
    </row>
    <row r="1497" spans="1:8" s="4" customFormat="1" ht="24.95" customHeight="1" x14ac:dyDescent="0.25">
      <c r="A1497" s="4" t="s">
        <v>2873</v>
      </c>
      <c r="B1497" s="9" t="s">
        <v>2874</v>
      </c>
      <c r="C1497" s="10">
        <v>1335.04219194541</v>
      </c>
      <c r="D1497" s="11">
        <v>-0.25870468468291902</v>
      </c>
      <c r="E1497" s="11">
        <v>0.11916228173931601</v>
      </c>
      <c r="F1497" s="4">
        <v>1.59950989601915E-3</v>
      </c>
      <c r="G1497" s="12">
        <v>1.7905951585134802E-2</v>
      </c>
      <c r="H1497" s="13" t="str">
        <f t="shared" si="23"/>
        <v>UP</v>
      </c>
    </row>
    <row r="1498" spans="1:8" s="4" customFormat="1" ht="24.95" customHeight="1" x14ac:dyDescent="0.25">
      <c r="A1498" s="4" t="s">
        <v>2875</v>
      </c>
      <c r="B1498" s="9" t="s">
        <v>2875</v>
      </c>
      <c r="C1498" s="10">
        <v>39.446786517083098</v>
      </c>
      <c r="D1498" s="11">
        <v>-0.46042867982498498</v>
      </c>
      <c r="E1498" s="11">
        <v>0.25171717640462499</v>
      </c>
      <c r="F1498" s="4">
        <v>1.6042701129283499E-3</v>
      </c>
      <c r="G1498" s="12">
        <v>1.7947235701850799E-2</v>
      </c>
      <c r="H1498" s="13" t="str">
        <f t="shared" si="23"/>
        <v>DOWN</v>
      </c>
    </row>
    <row r="1499" spans="1:8" s="4" customFormat="1" ht="24.95" customHeight="1" x14ac:dyDescent="0.25">
      <c r="A1499" s="4" t="s">
        <v>2876</v>
      </c>
      <c r="B1499" s="9" t="s">
        <v>2877</v>
      </c>
      <c r="C1499" s="10">
        <v>4905.6274744059601</v>
      </c>
      <c r="D1499" s="11">
        <v>7.9588393129518195E-2</v>
      </c>
      <c r="E1499" s="11">
        <v>2.7989324274942998E-2</v>
      </c>
      <c r="F1499" s="4">
        <v>1.60722275857675E-3</v>
      </c>
      <c r="G1499" s="12">
        <v>1.7956261740681202E-2</v>
      </c>
      <c r="H1499" s="13" t="str">
        <f t="shared" si="23"/>
        <v>DOWN</v>
      </c>
    </row>
    <row r="1500" spans="1:8" s="4" customFormat="1" ht="24.95" customHeight="1" x14ac:dyDescent="0.25">
      <c r="A1500" s="4" t="s">
        <v>2878</v>
      </c>
      <c r="B1500" s="9" t="s">
        <v>2879</v>
      </c>
      <c r="C1500" s="10">
        <v>12366.501450218801</v>
      </c>
      <c r="D1500" s="11">
        <v>7.44820524077483E-2</v>
      </c>
      <c r="E1500" s="11">
        <v>2.5756334419004299E-2</v>
      </c>
      <c r="F1500" s="4">
        <v>1.6066662671852499E-3</v>
      </c>
      <c r="G1500" s="12">
        <v>1.7956261740681202E-2</v>
      </c>
      <c r="H1500" s="13" t="str">
        <f t="shared" si="23"/>
        <v>UP</v>
      </c>
    </row>
    <row r="1501" spans="1:8" s="4" customFormat="1" ht="24.95" customHeight="1" x14ac:dyDescent="0.25">
      <c r="A1501" s="4" t="s">
        <v>2880</v>
      </c>
      <c r="B1501" s="9" t="s">
        <v>2881</v>
      </c>
      <c r="C1501" s="10">
        <v>2759.2698900875998</v>
      </c>
      <c r="D1501" s="11">
        <v>9.2507576785283804E-2</v>
      </c>
      <c r="E1501" s="11">
        <v>3.33774906460211E-2</v>
      </c>
      <c r="F1501" s="4">
        <v>1.61241464287095E-3</v>
      </c>
      <c r="G1501" s="12">
        <v>1.79782621339695E-2</v>
      </c>
      <c r="H1501" s="13" t="str">
        <f t="shared" si="23"/>
        <v>UP</v>
      </c>
    </row>
    <row r="1502" spans="1:8" s="4" customFormat="1" ht="24.95" customHeight="1" x14ac:dyDescent="0.25">
      <c r="A1502" s="4" t="s">
        <v>2882</v>
      </c>
      <c r="B1502" s="9" t="s">
        <v>2882</v>
      </c>
      <c r="C1502" s="10">
        <v>242.855426751132</v>
      </c>
      <c r="D1502" s="11">
        <v>-0.15613248730250501</v>
      </c>
      <c r="E1502" s="11">
        <v>6.6536653194745707E-2</v>
      </c>
      <c r="F1502" s="4">
        <v>1.61054309293271E-3</v>
      </c>
      <c r="G1502" s="12">
        <v>1.79782621339695E-2</v>
      </c>
      <c r="H1502" s="13" t="str">
        <f t="shared" si="23"/>
        <v>UP</v>
      </c>
    </row>
    <row r="1503" spans="1:8" s="4" customFormat="1" ht="24.95" customHeight="1" x14ac:dyDescent="0.25">
      <c r="A1503" s="4" t="s">
        <v>2883</v>
      </c>
      <c r="B1503" s="9" t="s">
        <v>2884</v>
      </c>
      <c r="C1503" s="10">
        <v>741.60430041704205</v>
      </c>
      <c r="D1503" s="11">
        <v>0.23090508345430999</v>
      </c>
      <c r="E1503" s="11">
        <v>0.105391835805192</v>
      </c>
      <c r="F1503" s="4">
        <v>1.6119469929617701E-3</v>
      </c>
      <c r="G1503" s="12">
        <v>1.79782621339695E-2</v>
      </c>
      <c r="H1503" s="13" t="str">
        <f t="shared" si="23"/>
        <v>DOWN</v>
      </c>
    </row>
    <row r="1504" spans="1:8" s="4" customFormat="1" ht="24.95" customHeight="1" x14ac:dyDescent="0.25">
      <c r="A1504" s="4" t="s">
        <v>2885</v>
      </c>
      <c r="B1504" s="9" t="s">
        <v>2886</v>
      </c>
      <c r="C1504" s="10">
        <v>10.996779475755501</v>
      </c>
      <c r="D1504" s="11">
        <v>-1.8963470686755801E-2</v>
      </c>
      <c r="E1504" s="11">
        <v>6.4769116636747004E-2</v>
      </c>
      <c r="F1504" s="4">
        <v>1.6137971019635499E-3</v>
      </c>
      <c r="G1504" s="12">
        <v>1.7981696603503301E-2</v>
      </c>
      <c r="H1504" s="13" t="str">
        <f t="shared" si="23"/>
        <v>UP</v>
      </c>
    </row>
    <row r="1505" spans="1:8" s="4" customFormat="1" ht="24.95" customHeight="1" x14ac:dyDescent="0.25">
      <c r="A1505" s="4" t="s">
        <v>2887</v>
      </c>
      <c r="B1505" s="9" t="s">
        <v>2887</v>
      </c>
      <c r="C1505" s="10">
        <v>1433.7963436431401</v>
      </c>
      <c r="D1505" s="11">
        <v>-0.107885597104492</v>
      </c>
      <c r="E1505" s="11">
        <v>4.0765621250375701E-2</v>
      </c>
      <c r="F1505" s="4">
        <v>1.61691409433695E-3</v>
      </c>
      <c r="G1505" s="12">
        <v>1.8004440640600899E-2</v>
      </c>
      <c r="H1505" s="13" t="str">
        <f t="shared" si="23"/>
        <v>DOWN</v>
      </c>
    </row>
    <row r="1506" spans="1:8" s="4" customFormat="1" ht="24.95" customHeight="1" x14ac:dyDescent="0.25">
      <c r="A1506" s="4" t="s">
        <v>2888</v>
      </c>
      <c r="B1506" s="9" t="s">
        <v>2889</v>
      </c>
      <c r="C1506" s="10">
        <v>9.9568480553413199</v>
      </c>
      <c r="D1506" s="11">
        <v>8.7096957695603598E-3</v>
      </c>
      <c r="E1506" s="11">
        <v>6.1470934511101902E-2</v>
      </c>
      <c r="F1506" s="4">
        <v>1.61991247109136E-3</v>
      </c>
      <c r="G1506" s="12">
        <v>1.80258345187401E-2</v>
      </c>
      <c r="H1506" s="13" t="str">
        <f t="shared" si="23"/>
        <v>DOWN</v>
      </c>
    </row>
    <row r="1507" spans="1:8" s="4" customFormat="1" ht="24.95" customHeight="1" x14ac:dyDescent="0.25">
      <c r="A1507" s="4" t="s">
        <v>2890</v>
      </c>
      <c r="B1507" s="9" t="s">
        <v>2891</v>
      </c>
      <c r="C1507" s="10">
        <v>1144.01380554614</v>
      </c>
      <c r="D1507" s="11">
        <v>-9.8662873280286098E-2</v>
      </c>
      <c r="E1507" s="11">
        <v>3.6262212685075297E-2</v>
      </c>
      <c r="F1507" s="4">
        <v>1.6225897599913199E-3</v>
      </c>
      <c r="G1507" s="12">
        <v>1.8037612230020001E-2</v>
      </c>
      <c r="H1507" s="13" t="str">
        <f t="shared" si="23"/>
        <v>UP</v>
      </c>
    </row>
    <row r="1508" spans="1:8" s="4" customFormat="1" ht="24.95" customHeight="1" x14ac:dyDescent="0.25">
      <c r="A1508" s="4" t="s">
        <v>2892</v>
      </c>
      <c r="B1508" s="9" t="s">
        <v>2893</v>
      </c>
      <c r="C1508" s="10">
        <v>4360.0916336136697</v>
      </c>
      <c r="D1508" s="11">
        <v>-0.102668107955548</v>
      </c>
      <c r="E1508" s="11">
        <v>3.8115931838882601E-2</v>
      </c>
      <c r="F1508" s="4">
        <v>1.6231264351344401E-3</v>
      </c>
      <c r="G1508" s="12">
        <v>1.8037612230020001E-2</v>
      </c>
      <c r="H1508" s="13" t="str">
        <f t="shared" si="23"/>
        <v>DOWN</v>
      </c>
    </row>
    <row r="1509" spans="1:8" s="4" customFormat="1" ht="24.95" customHeight="1" x14ac:dyDescent="0.25">
      <c r="A1509" s="4" t="s">
        <v>2894</v>
      </c>
      <c r="B1509" s="9" t="s">
        <v>2894</v>
      </c>
      <c r="C1509" s="10">
        <v>10.211259927062599</v>
      </c>
      <c r="D1509" s="11">
        <v>0.50791073971079004</v>
      </c>
      <c r="E1509" s="11">
        <v>0.297477958644217</v>
      </c>
      <c r="F1509" s="4">
        <v>1.62958425563895E-3</v>
      </c>
      <c r="G1509" s="12">
        <v>1.8097360386445601E-2</v>
      </c>
      <c r="H1509" s="13" t="str">
        <f t="shared" si="23"/>
        <v>DOWN</v>
      </c>
    </row>
    <row r="1510" spans="1:8" s="4" customFormat="1" ht="24.95" customHeight="1" x14ac:dyDescent="0.25">
      <c r="A1510" s="4" t="s">
        <v>2895</v>
      </c>
      <c r="B1510" s="9" t="s">
        <v>2896</v>
      </c>
      <c r="C1510" s="10">
        <v>1485.5264906805801</v>
      </c>
      <c r="D1510" s="11">
        <v>0.14300188004782899</v>
      </c>
      <c r="E1510" s="11">
        <v>5.8115320594313298E-2</v>
      </c>
      <c r="F1510" s="4">
        <v>1.63492812784358E-3</v>
      </c>
      <c r="G1510" s="12">
        <v>1.8132642244923902E-2</v>
      </c>
      <c r="H1510" s="13" t="str">
        <f t="shared" si="23"/>
        <v>UP</v>
      </c>
    </row>
    <row r="1511" spans="1:8" s="4" customFormat="1" ht="24.95" customHeight="1" x14ac:dyDescent="0.25">
      <c r="A1511" s="4" t="s">
        <v>2897</v>
      </c>
      <c r="B1511" s="9" t="s">
        <v>2898</v>
      </c>
      <c r="C1511" s="10">
        <v>947.955786947109</v>
      </c>
      <c r="D1511" s="11">
        <v>0.176367000243425</v>
      </c>
      <c r="E1511" s="11">
        <v>7.5536860940179307E-2</v>
      </c>
      <c r="F1511" s="4">
        <v>1.63489982221229E-3</v>
      </c>
      <c r="G1511" s="12">
        <v>1.8132642244923902E-2</v>
      </c>
      <c r="H1511" s="13" t="str">
        <f t="shared" si="23"/>
        <v>UP</v>
      </c>
    </row>
    <row r="1512" spans="1:8" s="4" customFormat="1" ht="24.95" customHeight="1" x14ac:dyDescent="0.25">
      <c r="A1512" s="4" t="s">
        <v>2899</v>
      </c>
      <c r="B1512" s="9" t="s">
        <v>2900</v>
      </c>
      <c r="C1512" s="10">
        <v>19219.125685317202</v>
      </c>
      <c r="D1512" s="11">
        <v>4.64073556317963E-2</v>
      </c>
      <c r="E1512" s="11">
        <v>1.5293015837693699E-2</v>
      </c>
      <c r="F1512" s="4">
        <v>1.64492694869717E-3</v>
      </c>
      <c r="G1512" s="12">
        <v>1.82213475309972E-2</v>
      </c>
      <c r="H1512" s="13" t="str">
        <f t="shared" si="23"/>
        <v>UP</v>
      </c>
    </row>
    <row r="1513" spans="1:8" s="4" customFormat="1" ht="24.95" customHeight="1" x14ac:dyDescent="0.25">
      <c r="A1513" s="4" t="s">
        <v>2901</v>
      </c>
      <c r="B1513" s="9" t="s">
        <v>2902</v>
      </c>
      <c r="C1513" s="10">
        <v>357.71407630231499</v>
      </c>
      <c r="D1513" s="11">
        <v>0.18672942979691901</v>
      </c>
      <c r="E1513" s="11">
        <v>8.2915723224317298E-2</v>
      </c>
      <c r="F1513" s="4">
        <v>1.6451037356200299E-3</v>
      </c>
      <c r="G1513" s="12">
        <v>1.82213475309972E-2</v>
      </c>
      <c r="H1513" s="13" t="str">
        <f t="shared" si="23"/>
        <v>UP</v>
      </c>
    </row>
    <row r="1514" spans="1:8" s="4" customFormat="1" ht="24.95" customHeight="1" x14ac:dyDescent="0.25">
      <c r="A1514" s="4" t="s">
        <v>2903</v>
      </c>
      <c r="B1514" s="9" t="s">
        <v>2904</v>
      </c>
      <c r="C1514" s="10">
        <v>4335.0859287048897</v>
      </c>
      <c r="D1514" s="11">
        <v>0.14907522981537399</v>
      </c>
      <c r="E1514" s="11">
        <v>6.22615732265012E-2</v>
      </c>
      <c r="F1514" s="4">
        <v>1.6493070517359901E-3</v>
      </c>
      <c r="G1514" s="12">
        <v>1.82558219694798E-2</v>
      </c>
      <c r="H1514" s="13" t="str">
        <f t="shared" si="23"/>
        <v>UP</v>
      </c>
    </row>
    <row r="1515" spans="1:8" s="4" customFormat="1" ht="24.95" customHeight="1" x14ac:dyDescent="0.25">
      <c r="A1515" s="4" t="s">
        <v>2905</v>
      </c>
      <c r="B1515" s="9" t="s">
        <v>2905</v>
      </c>
      <c r="C1515" s="10">
        <v>109.105748217203</v>
      </c>
      <c r="D1515" s="11">
        <v>0.38789649771892498</v>
      </c>
      <c r="E1515" s="11">
        <v>0.19599469803931199</v>
      </c>
      <c r="F1515" s="4">
        <v>1.65278310581874E-3</v>
      </c>
      <c r="G1515" s="12">
        <v>1.8258071326060998E-2</v>
      </c>
      <c r="H1515" s="13" t="str">
        <f t="shared" si="23"/>
        <v>UP</v>
      </c>
    </row>
    <row r="1516" spans="1:8" s="4" customFormat="1" ht="24.95" customHeight="1" x14ac:dyDescent="0.25">
      <c r="A1516" s="4" t="s">
        <v>2906</v>
      </c>
      <c r="B1516" s="9" t="s">
        <v>2907</v>
      </c>
      <c r="C1516" s="10">
        <v>861.04184285097301</v>
      </c>
      <c r="D1516" s="11">
        <v>-9.7193824509492294E-2</v>
      </c>
      <c r="E1516" s="11">
        <v>3.5803011424118902E-2</v>
      </c>
      <c r="F1516" s="4">
        <v>1.6524390226251E-3</v>
      </c>
      <c r="G1516" s="12">
        <v>1.8258071326060998E-2</v>
      </c>
      <c r="H1516" s="13" t="str">
        <f t="shared" si="23"/>
        <v>UP</v>
      </c>
    </row>
    <row r="1517" spans="1:8" s="4" customFormat="1" ht="24.95" customHeight="1" x14ac:dyDescent="0.25">
      <c r="A1517" s="4" t="s">
        <v>2908</v>
      </c>
      <c r="B1517" s="9" t="s">
        <v>2909</v>
      </c>
      <c r="C1517" s="10">
        <v>1111.1725304940901</v>
      </c>
      <c r="D1517" s="11">
        <v>-8.4112636714247804E-2</v>
      </c>
      <c r="E1517" s="11">
        <v>2.9904705117375401E-2</v>
      </c>
      <c r="F1517" s="4">
        <v>1.65141263132173E-3</v>
      </c>
      <c r="G1517" s="12">
        <v>1.8258071326060998E-2</v>
      </c>
      <c r="H1517" s="13" t="str">
        <f t="shared" si="23"/>
        <v>DOWN</v>
      </c>
    </row>
    <row r="1518" spans="1:8" s="4" customFormat="1" ht="24.95" customHeight="1" x14ac:dyDescent="0.25">
      <c r="A1518" s="4" t="s">
        <v>2910</v>
      </c>
      <c r="B1518" s="9" t="s">
        <v>2911</v>
      </c>
      <c r="C1518" s="10">
        <v>469.61878079345701</v>
      </c>
      <c r="D1518" s="11">
        <v>0.13137159853438199</v>
      </c>
      <c r="E1518" s="11">
        <v>5.14710141401628E-2</v>
      </c>
      <c r="F1518" s="4">
        <v>1.66174733664659E-3</v>
      </c>
      <c r="G1518" s="12">
        <v>1.8344989067359801E-2</v>
      </c>
      <c r="H1518" s="13" t="str">
        <f t="shared" si="23"/>
        <v>DOWN</v>
      </c>
    </row>
    <row r="1519" spans="1:8" s="4" customFormat="1" ht="24.95" customHeight="1" x14ac:dyDescent="0.25">
      <c r="A1519" s="4" t="s">
        <v>2912</v>
      </c>
      <c r="B1519" s="9" t="s">
        <v>2913</v>
      </c>
      <c r="C1519" s="10">
        <v>19876.299071944999</v>
      </c>
      <c r="D1519" s="11">
        <v>9.9677882030955303E-2</v>
      </c>
      <c r="E1519" s="11">
        <v>3.7080801574241803E-2</v>
      </c>
      <c r="F1519" s="4">
        <v>1.6675413419190599E-3</v>
      </c>
      <c r="G1519" s="12">
        <v>1.83968173357663E-2</v>
      </c>
      <c r="H1519" s="13" t="str">
        <f t="shared" si="23"/>
        <v>UP</v>
      </c>
    </row>
    <row r="1520" spans="1:8" s="4" customFormat="1" ht="24.95" customHeight="1" x14ac:dyDescent="0.25">
      <c r="A1520" s="4" t="s">
        <v>2914</v>
      </c>
      <c r="B1520" s="9" t="s">
        <v>2915</v>
      </c>
      <c r="C1520" s="10">
        <v>5055.58406703741</v>
      </c>
      <c r="D1520" s="11">
        <v>0.118595506940332</v>
      </c>
      <c r="E1520" s="11">
        <v>4.5920550568039703E-2</v>
      </c>
      <c r="F1520" s="4">
        <v>1.6692631960517001E-3</v>
      </c>
      <c r="G1520" s="12">
        <v>1.84036817187887E-2</v>
      </c>
      <c r="H1520" s="13" t="str">
        <f t="shared" si="23"/>
        <v>UP</v>
      </c>
    </row>
    <row r="1521" spans="1:8" s="4" customFormat="1" ht="24.95" customHeight="1" x14ac:dyDescent="0.25">
      <c r="A1521" s="4" t="s">
        <v>2916</v>
      </c>
      <c r="B1521" s="9" t="s">
        <v>2917</v>
      </c>
      <c r="C1521" s="10">
        <v>8087.1448499493599</v>
      </c>
      <c r="D1521" s="11">
        <v>0.10044292804308</v>
      </c>
      <c r="E1521" s="11">
        <v>3.7340943713066399E-2</v>
      </c>
      <c r="F1521" s="4">
        <v>1.67214164444131E-3</v>
      </c>
      <c r="G1521" s="12">
        <v>1.8423280158900501E-2</v>
      </c>
      <c r="H1521" s="13" t="str">
        <f t="shared" si="23"/>
        <v>UP</v>
      </c>
    </row>
    <row r="1522" spans="1:8" s="4" customFormat="1" ht="24.95" customHeight="1" x14ac:dyDescent="0.25">
      <c r="A1522" s="4" t="s">
        <v>2918</v>
      </c>
      <c r="B1522" s="9" t="s">
        <v>2919</v>
      </c>
      <c r="C1522" s="10">
        <v>114.16765635865799</v>
      </c>
      <c r="D1522" s="11">
        <v>0.29761038607654999</v>
      </c>
      <c r="E1522" s="11">
        <v>0.163067930402021</v>
      </c>
      <c r="F1522" s="4">
        <v>1.6734823165364199E-3</v>
      </c>
      <c r="G1522" s="12">
        <v>1.8425921085232499E-2</v>
      </c>
      <c r="H1522" s="13" t="str">
        <f t="shared" si="23"/>
        <v>UP</v>
      </c>
    </row>
    <row r="1523" spans="1:8" s="4" customFormat="1" ht="24.95" customHeight="1" x14ac:dyDescent="0.25">
      <c r="A1523" s="4" t="s">
        <v>2920</v>
      </c>
      <c r="B1523" s="9" t="s">
        <v>2921</v>
      </c>
      <c r="C1523" s="10">
        <v>590.35041476757397</v>
      </c>
      <c r="D1523" s="11">
        <v>-0.106688552342302</v>
      </c>
      <c r="E1523" s="11">
        <v>4.0159268154144001E-2</v>
      </c>
      <c r="F1523" s="4">
        <v>1.6769090707813401E-3</v>
      </c>
      <c r="G1523" s="12">
        <v>1.8451512300195001E-2</v>
      </c>
      <c r="H1523" s="13" t="str">
        <f t="shared" si="23"/>
        <v>UP</v>
      </c>
    </row>
    <row r="1524" spans="1:8" s="4" customFormat="1" ht="24.95" customHeight="1" x14ac:dyDescent="0.25">
      <c r="A1524" s="4" t="s">
        <v>2922</v>
      </c>
      <c r="B1524" s="9" t="s">
        <v>2922</v>
      </c>
      <c r="C1524" s="10">
        <v>33.533714848179699</v>
      </c>
      <c r="D1524" s="11">
        <v>-0.44112982986015198</v>
      </c>
      <c r="E1524" s="11">
        <v>0.25044298642729301</v>
      </c>
      <c r="F1524" s="4">
        <v>1.67976251847755E-3</v>
      </c>
      <c r="G1524" s="12">
        <v>1.8458637891819001E-2</v>
      </c>
      <c r="H1524" s="13" t="str">
        <f t="shared" si="23"/>
        <v>DOWN</v>
      </c>
    </row>
    <row r="1525" spans="1:8" s="4" customFormat="1" ht="24.95" customHeight="1" x14ac:dyDescent="0.25">
      <c r="A1525" s="4" t="s">
        <v>2923</v>
      </c>
      <c r="B1525" s="9" t="s">
        <v>2924</v>
      </c>
      <c r="C1525" s="10">
        <v>3654.16861905416</v>
      </c>
      <c r="D1525" s="11">
        <v>0.10024155651373599</v>
      </c>
      <c r="E1525" s="11">
        <v>3.7109061880893503E-2</v>
      </c>
      <c r="F1525" s="4">
        <v>1.6793836707977401E-3</v>
      </c>
      <c r="G1525" s="12">
        <v>1.8458637891819001E-2</v>
      </c>
      <c r="H1525" s="13" t="str">
        <f t="shared" si="23"/>
        <v>DOWN</v>
      </c>
    </row>
    <row r="1526" spans="1:8" s="4" customFormat="1" ht="24.95" customHeight="1" x14ac:dyDescent="0.25">
      <c r="A1526" s="4" t="s">
        <v>2925</v>
      </c>
      <c r="B1526" s="9" t="s">
        <v>2926</v>
      </c>
      <c r="C1526" s="10">
        <v>896.28611345289801</v>
      </c>
      <c r="D1526" s="11">
        <v>-0.11556158180689501</v>
      </c>
      <c r="E1526" s="11">
        <v>4.4519692593531099E-2</v>
      </c>
      <c r="F1526" s="4">
        <v>1.68885259240801E-3</v>
      </c>
      <c r="G1526" s="12">
        <v>1.8515381493062501E-2</v>
      </c>
      <c r="H1526" s="13" t="str">
        <f t="shared" si="23"/>
        <v>UP</v>
      </c>
    </row>
    <row r="1527" spans="1:8" s="4" customFormat="1" ht="24.95" customHeight="1" x14ac:dyDescent="0.25">
      <c r="A1527" s="4" t="s">
        <v>2927</v>
      </c>
      <c r="B1527" s="9" t="s">
        <v>2928</v>
      </c>
      <c r="C1527" s="10">
        <v>44963.573564221399</v>
      </c>
      <c r="D1527" s="11">
        <v>-0.18925825475823899</v>
      </c>
      <c r="E1527" s="11">
        <v>8.4749574043305798E-2</v>
      </c>
      <c r="F1527" s="4">
        <v>1.68784648675691E-3</v>
      </c>
      <c r="G1527" s="12">
        <v>1.8515381493062501E-2</v>
      </c>
      <c r="H1527" s="13" t="str">
        <f t="shared" si="23"/>
        <v>DOWN</v>
      </c>
    </row>
    <row r="1528" spans="1:8" s="4" customFormat="1" ht="24.95" customHeight="1" x14ac:dyDescent="0.25">
      <c r="A1528" s="4" t="s">
        <v>2929</v>
      </c>
      <c r="B1528" s="9" t="s">
        <v>2930</v>
      </c>
      <c r="C1528" s="10">
        <v>9803.6627283897596</v>
      </c>
      <c r="D1528" s="11">
        <v>-9.8620517846099598E-2</v>
      </c>
      <c r="E1528" s="11">
        <v>3.7067235712529199E-2</v>
      </c>
      <c r="F1528" s="4">
        <v>1.6926705117343199E-3</v>
      </c>
      <c r="G1528" s="12">
        <v>1.8515381493062501E-2</v>
      </c>
      <c r="H1528" s="13" t="str">
        <f t="shared" si="23"/>
        <v>DOWN</v>
      </c>
    </row>
    <row r="1529" spans="1:8" s="4" customFormat="1" ht="24.95" customHeight="1" x14ac:dyDescent="0.25">
      <c r="A1529" s="4" t="s">
        <v>2931</v>
      </c>
      <c r="B1529" s="9" t="s">
        <v>2932</v>
      </c>
      <c r="C1529" s="10">
        <v>3969.6253607386702</v>
      </c>
      <c r="D1529" s="11">
        <v>-0.23949803644047399</v>
      </c>
      <c r="E1529" s="11">
        <v>0.117575329762104</v>
      </c>
      <c r="F1529" s="4">
        <v>1.6913920802380999E-3</v>
      </c>
      <c r="G1529" s="12">
        <v>1.8515381493062501E-2</v>
      </c>
      <c r="H1529" s="13" t="str">
        <f t="shared" si="23"/>
        <v>DOWN</v>
      </c>
    </row>
    <row r="1530" spans="1:8" s="4" customFormat="1" ht="24.95" customHeight="1" x14ac:dyDescent="0.25">
      <c r="A1530" s="4" t="s">
        <v>2933</v>
      </c>
      <c r="B1530" s="9" t="s">
        <v>2934</v>
      </c>
      <c r="C1530" s="10">
        <v>2718.2133711740098</v>
      </c>
      <c r="D1530" s="11">
        <v>-7.9375539238841997E-2</v>
      </c>
      <c r="E1530" s="11">
        <v>2.8102546242449698E-2</v>
      </c>
      <c r="F1530" s="4">
        <v>1.68755757149485E-3</v>
      </c>
      <c r="G1530" s="12">
        <v>1.8515381493062501E-2</v>
      </c>
      <c r="H1530" s="13" t="str">
        <f t="shared" si="23"/>
        <v>DOWN</v>
      </c>
    </row>
    <row r="1531" spans="1:8" s="4" customFormat="1" ht="24.95" customHeight="1" x14ac:dyDescent="0.25">
      <c r="A1531" s="4" t="s">
        <v>2935</v>
      </c>
      <c r="B1531" s="9" t="s">
        <v>2936</v>
      </c>
      <c r="C1531" s="10">
        <v>2862.2649901815598</v>
      </c>
      <c r="D1531" s="11">
        <v>0.12477989256474201</v>
      </c>
      <c r="E1531" s="11">
        <v>4.8443250482442801E-2</v>
      </c>
      <c r="F1531" s="4">
        <v>1.69034332946132E-3</v>
      </c>
      <c r="G1531" s="12">
        <v>1.8515381493062501E-2</v>
      </c>
      <c r="H1531" s="13" t="str">
        <f t="shared" si="23"/>
        <v>DOWN</v>
      </c>
    </row>
    <row r="1532" spans="1:8" s="4" customFormat="1" ht="24.95" customHeight="1" x14ac:dyDescent="0.25">
      <c r="A1532" s="4" t="s">
        <v>2937</v>
      </c>
      <c r="B1532" s="9" t="s">
        <v>2938</v>
      </c>
      <c r="C1532" s="10">
        <v>495.94445471335302</v>
      </c>
      <c r="D1532" s="11">
        <v>0.36628435370246298</v>
      </c>
      <c r="E1532" s="11">
        <v>0.18669811137360601</v>
      </c>
      <c r="F1532" s="4">
        <v>1.6922618459661799E-3</v>
      </c>
      <c r="G1532" s="12">
        <v>1.8515381493062501E-2</v>
      </c>
      <c r="H1532" s="13" t="str">
        <f t="shared" si="23"/>
        <v>UP</v>
      </c>
    </row>
    <row r="1533" spans="1:8" s="4" customFormat="1" ht="24.95" customHeight="1" x14ac:dyDescent="0.25">
      <c r="A1533" s="4" t="s">
        <v>2939</v>
      </c>
      <c r="B1533" s="9" t="s">
        <v>2940</v>
      </c>
      <c r="C1533" s="10">
        <v>21417.7377689612</v>
      </c>
      <c r="D1533" s="11">
        <v>0.119496282835916</v>
      </c>
      <c r="E1533" s="11">
        <v>4.6493832836676401E-2</v>
      </c>
      <c r="F1533" s="4">
        <v>1.6940945598839499E-3</v>
      </c>
      <c r="G1533" s="12">
        <v>1.8518854705563598E-2</v>
      </c>
      <c r="H1533" s="13" t="str">
        <f t="shared" si="23"/>
        <v>UP</v>
      </c>
    </row>
    <row r="1534" spans="1:8" s="4" customFormat="1" ht="24.95" customHeight="1" x14ac:dyDescent="0.25">
      <c r="A1534" s="4" t="s">
        <v>2941</v>
      </c>
      <c r="B1534" s="9" t="s">
        <v>2942</v>
      </c>
      <c r="C1534" s="10">
        <v>3014.2013368996099</v>
      </c>
      <c r="D1534" s="11">
        <v>9.9653643878916301E-2</v>
      </c>
      <c r="E1534" s="11">
        <v>3.6944333971165297E-2</v>
      </c>
      <c r="F1534" s="4">
        <v>1.69940895115745E-3</v>
      </c>
      <c r="G1534" s="12">
        <v>1.8564822589145599E-2</v>
      </c>
      <c r="H1534" s="13" t="str">
        <f t="shared" si="23"/>
        <v>UP</v>
      </c>
    </row>
    <row r="1535" spans="1:8" s="4" customFormat="1" ht="24.95" customHeight="1" x14ac:dyDescent="0.25">
      <c r="A1535" s="4" t="s">
        <v>2943</v>
      </c>
      <c r="B1535" s="9" t="s">
        <v>2943</v>
      </c>
      <c r="C1535" s="10">
        <v>1744.93005383936</v>
      </c>
      <c r="D1535" s="11">
        <v>0.12502957999089001</v>
      </c>
      <c r="E1535" s="11">
        <v>4.9893125152971299E-2</v>
      </c>
      <c r="F1535" s="4">
        <v>1.70307267368074E-3</v>
      </c>
      <c r="G1535" s="12">
        <v>1.8592709893490399E-2</v>
      </c>
      <c r="H1535" s="13" t="str">
        <f t="shared" si="23"/>
        <v>UP</v>
      </c>
    </row>
    <row r="1536" spans="1:8" s="4" customFormat="1" ht="24.95" customHeight="1" x14ac:dyDescent="0.25">
      <c r="A1536" s="4" t="s">
        <v>2944</v>
      </c>
      <c r="B1536" s="9" t="s">
        <v>2945</v>
      </c>
      <c r="C1536" s="10">
        <v>2726.0252210179901</v>
      </c>
      <c r="D1536" s="11">
        <v>0.109595730885337</v>
      </c>
      <c r="E1536" s="11">
        <v>4.13527289948835E-2</v>
      </c>
      <c r="F1536" s="4">
        <v>1.70932469384647E-3</v>
      </c>
      <c r="G1536" s="12">
        <v>1.8648799267415E-2</v>
      </c>
      <c r="H1536" s="13" t="str">
        <f t="shared" si="23"/>
        <v>UP</v>
      </c>
    </row>
    <row r="1537" spans="1:8" s="4" customFormat="1" ht="24.95" customHeight="1" x14ac:dyDescent="0.25">
      <c r="A1537" s="4" t="s">
        <v>2946</v>
      </c>
      <c r="B1537" s="9" t="s">
        <v>2946</v>
      </c>
      <c r="C1537" s="10">
        <v>6175.1456216669003</v>
      </c>
      <c r="D1537" s="11">
        <v>0.167100880857008</v>
      </c>
      <c r="E1537" s="11">
        <v>7.1791786045875702E-2</v>
      </c>
      <c r="F1537" s="4">
        <v>1.72089726783121E-3</v>
      </c>
      <c r="G1537" s="12">
        <v>1.87328653072487E-2</v>
      </c>
      <c r="H1537" s="13" t="str">
        <f t="shared" si="23"/>
        <v>UP</v>
      </c>
    </row>
    <row r="1538" spans="1:8" s="4" customFormat="1" ht="24.95" customHeight="1" x14ac:dyDescent="0.25">
      <c r="A1538" s="4" t="s">
        <v>2947</v>
      </c>
      <c r="B1538" s="9" t="s">
        <v>2948</v>
      </c>
      <c r="C1538" s="10">
        <v>2675.04929548461</v>
      </c>
      <c r="D1538" s="11">
        <v>0.109822395931796</v>
      </c>
      <c r="E1538" s="11">
        <v>4.1700822284639699E-2</v>
      </c>
      <c r="F1538" s="4">
        <v>1.72150734001843E-3</v>
      </c>
      <c r="G1538" s="12">
        <v>1.87328653072487E-2</v>
      </c>
      <c r="H1538" s="13" t="str">
        <f t="shared" si="23"/>
        <v>UP</v>
      </c>
    </row>
    <row r="1539" spans="1:8" s="4" customFormat="1" ht="24.95" customHeight="1" x14ac:dyDescent="0.25">
      <c r="A1539" s="4" t="s">
        <v>2949</v>
      </c>
      <c r="B1539" s="9" t="s">
        <v>2950</v>
      </c>
      <c r="C1539" s="10">
        <v>754.65795978129904</v>
      </c>
      <c r="D1539" s="11">
        <v>0.112270021584432</v>
      </c>
      <c r="E1539" s="11">
        <v>4.36539334446319E-2</v>
      </c>
      <c r="F1539" s="4">
        <v>1.71844906062703E-3</v>
      </c>
      <c r="G1539" s="12">
        <v>1.87328653072487E-2</v>
      </c>
      <c r="H1539" s="13" t="str">
        <f t="shared" ref="H1539:H1602" si="24">IF(D1538 &lt; 0, "DOWN", "UP")</f>
        <v>UP</v>
      </c>
    </row>
    <row r="1540" spans="1:8" s="4" customFormat="1" ht="24.95" customHeight="1" x14ac:dyDescent="0.25">
      <c r="A1540" s="4" t="s">
        <v>2951</v>
      </c>
      <c r="B1540" s="9" t="s">
        <v>2952</v>
      </c>
      <c r="C1540" s="10">
        <v>511.43850377229103</v>
      </c>
      <c r="D1540" s="11">
        <v>-0.143861688952866</v>
      </c>
      <c r="E1540" s="11">
        <v>5.8480073077440402E-2</v>
      </c>
      <c r="F1540" s="4">
        <v>1.7193359577275E-3</v>
      </c>
      <c r="G1540" s="12">
        <v>1.87328653072487E-2</v>
      </c>
      <c r="H1540" s="13" t="str">
        <f t="shared" si="24"/>
        <v>UP</v>
      </c>
    </row>
    <row r="1541" spans="1:8" s="4" customFormat="1" ht="24.95" customHeight="1" x14ac:dyDescent="0.25">
      <c r="A1541" s="4" t="s">
        <v>2953</v>
      </c>
      <c r="B1541" s="9" t="s">
        <v>2954</v>
      </c>
      <c r="C1541" s="10">
        <v>34.461669194979002</v>
      </c>
      <c r="D1541" s="11">
        <v>5.0668751612554401E-2</v>
      </c>
      <c r="E1541" s="11">
        <v>9.5217553162709107E-2</v>
      </c>
      <c r="F1541" s="4">
        <v>1.72268009679322E-3</v>
      </c>
      <c r="G1541" s="12">
        <v>1.8733446458694802E-2</v>
      </c>
      <c r="H1541" s="13" t="str">
        <f t="shared" si="24"/>
        <v>DOWN</v>
      </c>
    </row>
    <row r="1542" spans="1:8" s="4" customFormat="1" ht="24.95" customHeight="1" x14ac:dyDescent="0.25">
      <c r="A1542" s="4" t="s">
        <v>2955</v>
      </c>
      <c r="B1542" s="9" t="s">
        <v>2955</v>
      </c>
      <c r="C1542" s="10">
        <v>34.632099505670503</v>
      </c>
      <c r="D1542" s="11">
        <v>0.44579381579634603</v>
      </c>
      <c r="E1542" s="11">
        <v>0.221606047265717</v>
      </c>
      <c r="F1542" s="4">
        <v>1.7303864126792E-3</v>
      </c>
      <c r="G1542" s="12">
        <v>1.8797237590005299E-2</v>
      </c>
      <c r="H1542" s="13" t="str">
        <f t="shared" si="24"/>
        <v>UP</v>
      </c>
    </row>
    <row r="1543" spans="1:8" s="4" customFormat="1" ht="24.95" customHeight="1" x14ac:dyDescent="0.25">
      <c r="A1543" s="4" t="s">
        <v>2956</v>
      </c>
      <c r="B1543" s="9" t="s">
        <v>2956</v>
      </c>
      <c r="C1543" s="10">
        <v>698.106901036257</v>
      </c>
      <c r="D1543" s="11">
        <v>0.182822830079826</v>
      </c>
      <c r="E1543" s="11">
        <v>8.0625935721026207E-2</v>
      </c>
      <c r="F1543" s="4">
        <v>1.7307924908101201E-3</v>
      </c>
      <c r="G1543" s="12">
        <v>1.8797237590005299E-2</v>
      </c>
      <c r="H1543" s="13" t="str">
        <f t="shared" si="24"/>
        <v>UP</v>
      </c>
    </row>
    <row r="1544" spans="1:8" s="4" customFormat="1" ht="24.95" customHeight="1" x14ac:dyDescent="0.25">
      <c r="A1544" s="4" t="s">
        <v>2957</v>
      </c>
      <c r="B1544" s="9" t="s">
        <v>2958</v>
      </c>
      <c r="C1544" s="10">
        <v>133386.211432335</v>
      </c>
      <c r="D1544" s="11">
        <v>-0.12828413182758999</v>
      </c>
      <c r="E1544" s="11">
        <v>5.1270844099839001E-2</v>
      </c>
      <c r="F1544" s="4">
        <v>1.7381902668953499E-3</v>
      </c>
      <c r="G1544" s="12">
        <v>1.8865338720337601E-2</v>
      </c>
      <c r="H1544" s="13" t="str">
        <f t="shared" si="24"/>
        <v>UP</v>
      </c>
    </row>
    <row r="1545" spans="1:8" s="4" customFormat="1" ht="24.95" customHeight="1" x14ac:dyDescent="0.25">
      <c r="A1545" s="4" t="s">
        <v>2959</v>
      </c>
      <c r="B1545" s="9" t="s">
        <v>2960</v>
      </c>
      <c r="C1545" s="10">
        <v>4.5832294647301</v>
      </c>
      <c r="D1545" s="11">
        <v>3.5991952840869701E-2</v>
      </c>
      <c r="E1545" s="11">
        <v>7.6691697525272801E-2</v>
      </c>
      <c r="F1545" s="4">
        <v>1.7425639796924499E-3</v>
      </c>
      <c r="G1545" s="12">
        <v>1.89005513701445E-2</v>
      </c>
      <c r="H1545" s="13" t="str">
        <f t="shared" si="24"/>
        <v>DOWN</v>
      </c>
    </row>
    <row r="1546" spans="1:8" s="4" customFormat="1" ht="24.95" customHeight="1" x14ac:dyDescent="0.25">
      <c r="A1546" s="4" t="s">
        <v>2961</v>
      </c>
      <c r="B1546" s="9" t="s">
        <v>2962</v>
      </c>
      <c r="C1546" s="10">
        <v>20983.489165622399</v>
      </c>
      <c r="D1546" s="11">
        <v>8.0080001618577396E-2</v>
      </c>
      <c r="E1546" s="11">
        <v>2.8790284339463401E-2</v>
      </c>
      <c r="F1546" s="4">
        <v>1.7479407523099001E-3</v>
      </c>
      <c r="G1546" s="12">
        <v>1.8922080485548901E-2</v>
      </c>
      <c r="H1546" s="13" t="str">
        <f t="shared" si="24"/>
        <v>UP</v>
      </c>
    </row>
    <row r="1547" spans="1:8" s="4" customFormat="1" ht="24.95" customHeight="1" x14ac:dyDescent="0.25">
      <c r="A1547" s="4" t="s">
        <v>2963</v>
      </c>
      <c r="B1547" s="9" t="s">
        <v>2964</v>
      </c>
      <c r="C1547" s="10">
        <v>1775.13574332797</v>
      </c>
      <c r="D1547" s="11">
        <v>-9.2260444573009207E-2</v>
      </c>
      <c r="E1547" s="11">
        <v>3.4252095768917599E-2</v>
      </c>
      <c r="F1547" s="4">
        <v>1.7467768049563999E-3</v>
      </c>
      <c r="G1547" s="12">
        <v>1.8922080485548901E-2</v>
      </c>
      <c r="H1547" s="13" t="str">
        <f t="shared" si="24"/>
        <v>UP</v>
      </c>
    </row>
    <row r="1548" spans="1:8" s="4" customFormat="1" ht="24.95" customHeight="1" x14ac:dyDescent="0.25">
      <c r="A1548" s="4" t="s">
        <v>2965</v>
      </c>
      <c r="B1548" s="9" t="s">
        <v>2966</v>
      </c>
      <c r="C1548" s="10">
        <v>4676.0404130237202</v>
      </c>
      <c r="D1548" s="11">
        <v>0.14582515878913399</v>
      </c>
      <c r="E1548" s="11">
        <v>5.9437814971169199E-2</v>
      </c>
      <c r="F1548" s="4">
        <v>1.74711069242646E-3</v>
      </c>
      <c r="G1548" s="12">
        <v>1.8922080485548901E-2</v>
      </c>
      <c r="H1548" s="13" t="str">
        <f t="shared" si="24"/>
        <v>DOWN</v>
      </c>
    </row>
    <row r="1549" spans="1:8" s="4" customFormat="1" ht="24.95" customHeight="1" x14ac:dyDescent="0.25">
      <c r="A1549" s="4" t="s">
        <v>2967</v>
      </c>
      <c r="B1549" s="9" t="s">
        <v>2967</v>
      </c>
      <c r="C1549" s="10">
        <v>69.955462772977796</v>
      </c>
      <c r="D1549" s="11">
        <v>0.27625837180193902</v>
      </c>
      <c r="E1549" s="11">
        <v>0.13018344229675599</v>
      </c>
      <c r="F1549" s="4">
        <v>1.75213667492451E-3</v>
      </c>
      <c r="G1549" s="12">
        <v>1.8930767844762199E-2</v>
      </c>
      <c r="H1549" s="13" t="str">
        <f t="shared" si="24"/>
        <v>UP</v>
      </c>
    </row>
    <row r="1550" spans="1:8" s="4" customFormat="1" ht="24.95" customHeight="1" x14ac:dyDescent="0.25">
      <c r="A1550" s="4" t="s">
        <v>2968</v>
      </c>
      <c r="B1550" s="9" t="s">
        <v>2969</v>
      </c>
      <c r="C1550" s="10">
        <v>25.403216309079401</v>
      </c>
      <c r="D1550" s="11">
        <v>0.33956595312816601</v>
      </c>
      <c r="E1550" s="11">
        <v>0.174700555247609</v>
      </c>
      <c r="F1550" s="4">
        <v>1.7516719649858701E-3</v>
      </c>
      <c r="G1550" s="12">
        <v>1.8930767844762199E-2</v>
      </c>
      <c r="H1550" s="13" t="str">
        <f t="shared" si="24"/>
        <v>UP</v>
      </c>
    </row>
    <row r="1551" spans="1:8" s="4" customFormat="1" ht="24.95" customHeight="1" x14ac:dyDescent="0.25">
      <c r="A1551" s="4" t="s">
        <v>2970</v>
      </c>
      <c r="B1551" s="9" t="s">
        <v>2971</v>
      </c>
      <c r="C1551" s="10">
        <v>2621.1181514073601</v>
      </c>
      <c r="D1551" s="11">
        <v>-0.28046863198671801</v>
      </c>
      <c r="E1551" s="11">
        <v>0.152600309989644</v>
      </c>
      <c r="F1551" s="4">
        <v>1.7514968174054801E-3</v>
      </c>
      <c r="G1551" s="12">
        <v>1.8930767844762199E-2</v>
      </c>
      <c r="H1551" s="13" t="str">
        <f t="shared" si="24"/>
        <v>UP</v>
      </c>
    </row>
    <row r="1552" spans="1:8" s="4" customFormat="1" ht="24.95" customHeight="1" x14ac:dyDescent="0.25">
      <c r="A1552" s="4" t="s">
        <v>2972</v>
      </c>
      <c r="B1552" s="9" t="s">
        <v>2973</v>
      </c>
      <c r="C1552" s="10">
        <v>937.767544522918</v>
      </c>
      <c r="D1552" s="11">
        <v>-0.109924974251777</v>
      </c>
      <c r="E1552" s="11">
        <v>4.2163698555434698E-2</v>
      </c>
      <c r="F1552" s="4">
        <v>1.7534218339550899E-3</v>
      </c>
      <c r="G1552" s="12">
        <v>1.8932430847143501E-2</v>
      </c>
      <c r="H1552" s="13" t="str">
        <f t="shared" si="24"/>
        <v>DOWN</v>
      </c>
    </row>
    <row r="1553" spans="1:8" s="4" customFormat="1" ht="24.95" customHeight="1" x14ac:dyDescent="0.25">
      <c r="A1553" s="4" t="s">
        <v>2974</v>
      </c>
      <c r="B1553" s="9" t="s">
        <v>2975</v>
      </c>
      <c r="C1553" s="10">
        <v>2165.7495510123199</v>
      </c>
      <c r="D1553" s="11">
        <v>-0.15196387744047099</v>
      </c>
      <c r="E1553" s="11">
        <v>6.5017955234342603E-2</v>
      </c>
      <c r="F1553" s="4">
        <v>1.7547900628902299E-3</v>
      </c>
      <c r="G1553" s="12">
        <v>1.8934988067395801E-2</v>
      </c>
      <c r="H1553" s="13" t="str">
        <f t="shared" si="24"/>
        <v>DOWN</v>
      </c>
    </row>
    <row r="1554" spans="1:8" s="4" customFormat="1" ht="24.95" customHeight="1" x14ac:dyDescent="0.25">
      <c r="A1554" s="4" t="s">
        <v>2976</v>
      </c>
      <c r="B1554" s="9" t="s">
        <v>2977</v>
      </c>
      <c r="C1554" s="10">
        <v>1397.5766907305299</v>
      </c>
      <c r="D1554" s="11">
        <v>-6.2631570081317395E-2</v>
      </c>
      <c r="E1554" s="11">
        <v>2.1420874402042399E-2</v>
      </c>
      <c r="F1554" s="4">
        <v>1.7567046417474299E-3</v>
      </c>
      <c r="G1554" s="12">
        <v>1.8943433559462E-2</v>
      </c>
      <c r="H1554" s="13" t="str">
        <f t="shared" si="24"/>
        <v>DOWN</v>
      </c>
    </row>
    <row r="1555" spans="1:8" s="4" customFormat="1" ht="24.95" customHeight="1" x14ac:dyDescent="0.25">
      <c r="A1555" s="4" t="s">
        <v>2978</v>
      </c>
      <c r="B1555" s="9" t="s">
        <v>2979</v>
      </c>
      <c r="C1555" s="10">
        <v>289.71325947967802</v>
      </c>
      <c r="D1555" s="11">
        <v>0.15203026038981099</v>
      </c>
      <c r="E1555" s="11">
        <v>6.4156571921808903E-2</v>
      </c>
      <c r="F1555" s="4">
        <v>1.76090420032546E-3</v>
      </c>
      <c r="G1555" s="12">
        <v>1.8976492399643798E-2</v>
      </c>
      <c r="H1555" s="13" t="str">
        <f t="shared" si="24"/>
        <v>DOWN</v>
      </c>
    </row>
    <row r="1556" spans="1:8" s="4" customFormat="1" ht="24.95" customHeight="1" x14ac:dyDescent="0.25">
      <c r="A1556" s="4" t="s">
        <v>2980</v>
      </c>
      <c r="B1556" s="9" t="s">
        <v>2981</v>
      </c>
      <c r="C1556" s="10">
        <v>1104.9345849875899</v>
      </c>
      <c r="D1556" s="11">
        <v>-0.104233066477196</v>
      </c>
      <c r="E1556" s="11">
        <v>3.9286938858326799E-2</v>
      </c>
      <c r="F1556" s="4">
        <v>1.76413786974379E-3</v>
      </c>
      <c r="G1556" s="12">
        <v>1.8986888352432198E-2</v>
      </c>
      <c r="H1556" s="13" t="str">
        <f t="shared" si="24"/>
        <v>UP</v>
      </c>
    </row>
    <row r="1557" spans="1:8" s="4" customFormat="1" ht="24.95" customHeight="1" x14ac:dyDescent="0.25">
      <c r="A1557" s="4" t="s">
        <v>2982</v>
      </c>
      <c r="B1557" s="9" t="s">
        <v>2983</v>
      </c>
      <c r="C1557" s="10">
        <v>4496.8824853080596</v>
      </c>
      <c r="D1557" s="11">
        <v>8.8778472269119904E-2</v>
      </c>
      <c r="E1557" s="11">
        <v>3.22579399328142E-2</v>
      </c>
      <c r="F1557" s="4">
        <v>1.7636070064338701E-3</v>
      </c>
      <c r="G1557" s="12">
        <v>1.8986888352432198E-2</v>
      </c>
      <c r="H1557" s="13" t="str">
        <f t="shared" si="24"/>
        <v>DOWN</v>
      </c>
    </row>
    <row r="1558" spans="1:8" s="4" customFormat="1" ht="24.95" customHeight="1" x14ac:dyDescent="0.25">
      <c r="A1558" s="4" t="s">
        <v>2984</v>
      </c>
      <c r="B1558" s="9" t="s">
        <v>2985</v>
      </c>
      <c r="C1558" s="10">
        <v>7196.1807315550996</v>
      </c>
      <c r="D1558" s="11">
        <v>0.13976728058975199</v>
      </c>
      <c r="E1558" s="11">
        <v>5.7032242247282601E-2</v>
      </c>
      <c r="F1558" s="4">
        <v>1.7698304443562001E-3</v>
      </c>
      <c r="G1558" s="12">
        <v>1.9002075403926202E-2</v>
      </c>
      <c r="H1558" s="13" t="str">
        <f t="shared" si="24"/>
        <v>UP</v>
      </c>
    </row>
    <row r="1559" spans="1:8" s="4" customFormat="1" ht="24.95" customHeight="1" x14ac:dyDescent="0.25">
      <c r="A1559" s="4" t="s">
        <v>2986</v>
      </c>
      <c r="B1559" s="9" t="s">
        <v>2987</v>
      </c>
      <c r="C1559" s="10">
        <v>262.79008462467999</v>
      </c>
      <c r="D1559" s="11">
        <v>0.30830511420902401</v>
      </c>
      <c r="E1559" s="11">
        <v>0.140445673582617</v>
      </c>
      <c r="F1559" s="4">
        <v>1.7682332788813899E-3</v>
      </c>
      <c r="G1559" s="12">
        <v>1.9002075403926202E-2</v>
      </c>
      <c r="H1559" s="13" t="str">
        <f t="shared" si="24"/>
        <v>UP</v>
      </c>
    </row>
    <row r="1560" spans="1:8" s="4" customFormat="1" ht="24.95" customHeight="1" x14ac:dyDescent="0.25">
      <c r="A1560" s="4" t="s">
        <v>2988</v>
      </c>
      <c r="B1560" s="9" t="s">
        <v>2989</v>
      </c>
      <c r="C1560" s="10">
        <v>3094.4487730308902</v>
      </c>
      <c r="D1560" s="11">
        <v>-0.13499777573199401</v>
      </c>
      <c r="E1560" s="11">
        <v>5.50866728609078E-2</v>
      </c>
      <c r="F1560" s="4">
        <v>1.76740920113502E-3</v>
      </c>
      <c r="G1560" s="12">
        <v>1.9002075403926202E-2</v>
      </c>
      <c r="H1560" s="13" t="str">
        <f t="shared" si="24"/>
        <v>UP</v>
      </c>
    </row>
    <row r="1561" spans="1:8" s="4" customFormat="1" ht="24.95" customHeight="1" x14ac:dyDescent="0.25">
      <c r="A1561" s="4" t="s">
        <v>2990</v>
      </c>
      <c r="B1561" s="9" t="s">
        <v>2991</v>
      </c>
      <c r="C1561" s="10">
        <v>2288.1134041504502</v>
      </c>
      <c r="D1561" s="11">
        <v>0.193957891278185</v>
      </c>
      <c r="E1561" s="11">
        <v>8.6214838388101706E-2</v>
      </c>
      <c r="F1561" s="4">
        <v>1.77009055656793E-3</v>
      </c>
      <c r="G1561" s="12">
        <v>1.9002075403926202E-2</v>
      </c>
      <c r="H1561" s="13" t="str">
        <f t="shared" si="24"/>
        <v>DOWN</v>
      </c>
    </row>
    <row r="1562" spans="1:8" s="4" customFormat="1" ht="24.95" customHeight="1" x14ac:dyDescent="0.25">
      <c r="A1562" s="4" t="s">
        <v>2992</v>
      </c>
      <c r="B1562" s="9" t="s">
        <v>2993</v>
      </c>
      <c r="C1562" s="10">
        <v>12000.767546900999</v>
      </c>
      <c r="D1562" s="11">
        <v>9.40845715545265E-2</v>
      </c>
      <c r="E1562" s="11">
        <v>3.47722174062602E-2</v>
      </c>
      <c r="F1562" s="4">
        <v>1.7726343855559499E-3</v>
      </c>
      <c r="G1562" s="12">
        <v>1.9017185305554098E-2</v>
      </c>
      <c r="H1562" s="13" t="str">
        <f t="shared" si="24"/>
        <v>UP</v>
      </c>
    </row>
    <row r="1563" spans="1:8" s="4" customFormat="1" ht="24.95" customHeight="1" x14ac:dyDescent="0.25">
      <c r="A1563" s="4" t="s">
        <v>2994</v>
      </c>
      <c r="B1563" s="9" t="s">
        <v>2995</v>
      </c>
      <c r="C1563" s="10">
        <v>148.73671654242099</v>
      </c>
      <c r="D1563" s="11">
        <v>0.244497596727869</v>
      </c>
      <c r="E1563" s="11">
        <v>0.112926868630989</v>
      </c>
      <c r="F1563" s="4">
        <v>1.7748292149692101E-3</v>
      </c>
      <c r="G1563" s="12">
        <v>1.9028534107446999E-2</v>
      </c>
      <c r="H1563" s="13" t="str">
        <f t="shared" si="24"/>
        <v>UP</v>
      </c>
    </row>
    <row r="1564" spans="1:8" s="4" customFormat="1" ht="24.95" customHeight="1" x14ac:dyDescent="0.25">
      <c r="A1564" s="4" t="s">
        <v>2996</v>
      </c>
      <c r="B1564" s="9" t="s">
        <v>2997</v>
      </c>
      <c r="C1564" s="10">
        <v>8491.7748225760697</v>
      </c>
      <c r="D1564" s="11">
        <v>8.6555348996207704E-2</v>
      </c>
      <c r="E1564" s="11">
        <v>3.1330254368472699E-2</v>
      </c>
      <c r="F1564" s="4">
        <v>1.77820807347238E-3</v>
      </c>
      <c r="G1564" s="12">
        <v>1.90525546207643E-2</v>
      </c>
      <c r="H1564" s="13" t="str">
        <f t="shared" si="24"/>
        <v>UP</v>
      </c>
    </row>
    <row r="1565" spans="1:8" s="4" customFormat="1" ht="24.95" customHeight="1" x14ac:dyDescent="0.25">
      <c r="A1565" s="4" t="s">
        <v>2998</v>
      </c>
      <c r="B1565" s="9" t="s">
        <v>2999</v>
      </c>
      <c r="C1565" s="10">
        <v>3600.6478845090601</v>
      </c>
      <c r="D1565" s="11">
        <v>0.15776993726194299</v>
      </c>
      <c r="E1565" s="11">
        <v>6.6648910114927004E-2</v>
      </c>
      <c r="F1565" s="4">
        <v>1.7793976323732599E-3</v>
      </c>
      <c r="G1565" s="12">
        <v>1.90531022235437E-2</v>
      </c>
      <c r="H1565" s="13" t="str">
        <f t="shared" si="24"/>
        <v>UP</v>
      </c>
    </row>
    <row r="1566" spans="1:8" s="4" customFormat="1" ht="24.95" customHeight="1" x14ac:dyDescent="0.25">
      <c r="A1566" s="4" t="s">
        <v>3000</v>
      </c>
      <c r="B1566" s="9" t="s">
        <v>3000</v>
      </c>
      <c r="C1566" s="10">
        <v>103.94715398186599</v>
      </c>
      <c r="D1566" s="11">
        <v>6.19207723903792E-2</v>
      </c>
      <c r="E1566" s="11">
        <v>0.118274942653649</v>
      </c>
      <c r="F1566" s="4">
        <v>1.7818350267211501E-3</v>
      </c>
      <c r="G1566" s="12">
        <v>1.90670019227655E-2</v>
      </c>
      <c r="H1566" s="13" t="str">
        <f t="shared" si="24"/>
        <v>UP</v>
      </c>
    </row>
    <row r="1567" spans="1:8" s="4" customFormat="1" ht="24.95" customHeight="1" x14ac:dyDescent="0.25">
      <c r="A1567" s="4" t="s">
        <v>3001</v>
      </c>
      <c r="B1567" s="9" t="s">
        <v>3002</v>
      </c>
      <c r="C1567" s="10">
        <v>31.643760688717901</v>
      </c>
      <c r="D1567" s="11">
        <v>0.28340812452188502</v>
      </c>
      <c r="E1567" s="11">
        <v>0.14093061077966701</v>
      </c>
      <c r="F1567" s="4">
        <v>1.7839073945019701E-3</v>
      </c>
      <c r="G1567" s="12">
        <v>1.90769802903418E-2</v>
      </c>
      <c r="H1567" s="13" t="str">
        <f t="shared" si="24"/>
        <v>UP</v>
      </c>
    </row>
    <row r="1568" spans="1:8" s="4" customFormat="1" ht="24.95" customHeight="1" x14ac:dyDescent="0.25">
      <c r="A1568" s="4" t="s">
        <v>3003</v>
      </c>
      <c r="B1568" s="9" t="s">
        <v>3004</v>
      </c>
      <c r="C1568" s="10">
        <v>2916.9028231539</v>
      </c>
      <c r="D1568" s="11">
        <v>0.11559040189071799</v>
      </c>
      <c r="E1568" s="11">
        <v>4.45925042263366E-2</v>
      </c>
      <c r="F1568" s="4">
        <v>1.7863612806139999E-3</v>
      </c>
      <c r="G1568" s="12">
        <v>1.9091023239052301E-2</v>
      </c>
      <c r="H1568" s="13" t="str">
        <f t="shared" si="24"/>
        <v>UP</v>
      </c>
    </row>
    <row r="1569" spans="1:8" s="4" customFormat="1" ht="24.95" customHeight="1" x14ac:dyDescent="0.25">
      <c r="A1569" s="4" t="s">
        <v>3005</v>
      </c>
      <c r="B1569" s="9" t="s">
        <v>3006</v>
      </c>
      <c r="C1569" s="10">
        <v>3374.7566888115298</v>
      </c>
      <c r="D1569" s="11">
        <v>7.1940490780680197E-2</v>
      </c>
      <c r="E1569" s="11">
        <v>2.5203318652657899E-2</v>
      </c>
      <c r="F1569" s="4">
        <v>1.7894286966011199E-3</v>
      </c>
      <c r="G1569" s="12">
        <v>1.9099238348809399E-2</v>
      </c>
      <c r="H1569" s="13" t="str">
        <f t="shared" si="24"/>
        <v>UP</v>
      </c>
    </row>
    <row r="1570" spans="1:8" s="4" customFormat="1" ht="24.95" customHeight="1" x14ac:dyDescent="0.25">
      <c r="A1570" s="4" t="s">
        <v>3007</v>
      </c>
      <c r="B1570" s="9" t="s">
        <v>3008</v>
      </c>
      <c r="C1570" s="10">
        <v>34026.595014628401</v>
      </c>
      <c r="D1570" s="11">
        <v>-0.154230840650118</v>
      </c>
      <c r="E1570" s="11">
        <v>6.5957331207307304E-2</v>
      </c>
      <c r="F1570" s="4">
        <v>1.79055359520088E-3</v>
      </c>
      <c r="G1570" s="12">
        <v>1.9099238348809399E-2</v>
      </c>
      <c r="H1570" s="13" t="str">
        <f t="shared" si="24"/>
        <v>UP</v>
      </c>
    </row>
    <row r="1571" spans="1:8" s="4" customFormat="1" ht="24.95" customHeight="1" x14ac:dyDescent="0.25">
      <c r="A1571" s="4" t="s">
        <v>3009</v>
      </c>
      <c r="B1571" s="9" t="s">
        <v>3010</v>
      </c>
      <c r="C1571" s="10">
        <v>23.665341780413002</v>
      </c>
      <c r="D1571" s="11">
        <v>0.366541519522188</v>
      </c>
      <c r="E1571" s="11">
        <v>0.19547646411663799</v>
      </c>
      <c r="F1571" s="4">
        <v>1.7899717479172401E-3</v>
      </c>
      <c r="G1571" s="12">
        <v>1.9099238348809399E-2</v>
      </c>
      <c r="H1571" s="13" t="str">
        <f t="shared" si="24"/>
        <v>DOWN</v>
      </c>
    </row>
    <row r="1572" spans="1:8" s="4" customFormat="1" ht="24.95" customHeight="1" x14ac:dyDescent="0.25">
      <c r="A1572" s="4" t="s">
        <v>3011</v>
      </c>
      <c r="B1572" s="9" t="s">
        <v>3012</v>
      </c>
      <c r="C1572" s="10">
        <v>13.4893701964694</v>
      </c>
      <c r="D1572" s="11">
        <v>0.89602101974095405</v>
      </c>
      <c r="E1572" s="11">
        <v>0.55540713242997597</v>
      </c>
      <c r="F1572" s="4">
        <v>1.7941676765983201E-3</v>
      </c>
      <c r="G1572" s="12">
        <v>1.9124688718834999E-2</v>
      </c>
      <c r="H1572" s="13" t="str">
        <f t="shared" si="24"/>
        <v>UP</v>
      </c>
    </row>
    <row r="1573" spans="1:8" s="4" customFormat="1" ht="24.95" customHeight="1" x14ac:dyDescent="0.25">
      <c r="A1573" s="4" t="s">
        <v>3013</v>
      </c>
      <c r="B1573" s="9" t="s">
        <v>3014</v>
      </c>
      <c r="C1573" s="10">
        <v>11696.576513876</v>
      </c>
      <c r="D1573" s="11">
        <v>-8.6259318792923506E-2</v>
      </c>
      <c r="E1573" s="11">
        <v>3.1336456156651801E-2</v>
      </c>
      <c r="F1573" s="4">
        <v>1.7952250225436099E-3</v>
      </c>
      <c r="G1573" s="12">
        <v>1.9124688718834999E-2</v>
      </c>
      <c r="H1573" s="13" t="str">
        <f t="shared" si="24"/>
        <v>UP</v>
      </c>
    </row>
    <row r="1574" spans="1:8" s="4" customFormat="1" ht="24.95" customHeight="1" x14ac:dyDescent="0.25">
      <c r="A1574" s="4" t="s">
        <v>3015</v>
      </c>
      <c r="B1574" s="9" t="s">
        <v>3016</v>
      </c>
      <c r="C1574" s="10">
        <v>1562.3015205883601</v>
      </c>
      <c r="D1574" s="11">
        <v>-0.103712929575021</v>
      </c>
      <c r="E1574" s="11">
        <v>3.9662123373937E-2</v>
      </c>
      <c r="F1574" s="4">
        <v>1.79646442034693E-3</v>
      </c>
      <c r="G1574" s="12">
        <v>1.9125717900080299E-2</v>
      </c>
      <c r="H1574" s="13" t="str">
        <f t="shared" si="24"/>
        <v>DOWN</v>
      </c>
    </row>
    <row r="1575" spans="1:8" s="4" customFormat="1" ht="24.95" customHeight="1" x14ac:dyDescent="0.25">
      <c r="A1575" s="4" t="s">
        <v>3017</v>
      </c>
      <c r="B1575" s="9" t="s">
        <v>3018</v>
      </c>
      <c r="C1575" s="10">
        <v>253.95543486959301</v>
      </c>
      <c r="D1575" s="11">
        <v>0.145183570113503</v>
      </c>
      <c r="E1575" s="11">
        <v>6.0627689538047001E-2</v>
      </c>
      <c r="F1575" s="4">
        <v>1.80086096408399E-3</v>
      </c>
      <c r="G1575" s="12">
        <v>1.91458850221694E-2</v>
      </c>
      <c r="H1575" s="13" t="str">
        <f t="shared" si="24"/>
        <v>DOWN</v>
      </c>
    </row>
    <row r="1576" spans="1:8" s="4" customFormat="1" ht="24.95" customHeight="1" x14ac:dyDescent="0.25">
      <c r="A1576" s="4" t="s">
        <v>3019</v>
      </c>
      <c r="B1576" s="9" t="s">
        <v>3020</v>
      </c>
      <c r="C1576" s="10">
        <v>1992.9114832062</v>
      </c>
      <c r="D1576" s="11">
        <v>0.11674651538799399</v>
      </c>
      <c r="E1576" s="11">
        <v>4.5552711085343499E-2</v>
      </c>
      <c r="F1576" s="4">
        <v>1.8017906853439801E-3</v>
      </c>
      <c r="G1576" s="12">
        <v>1.91458850221694E-2</v>
      </c>
      <c r="H1576" s="13" t="str">
        <f t="shared" si="24"/>
        <v>UP</v>
      </c>
    </row>
    <row r="1577" spans="1:8" s="4" customFormat="1" ht="24.95" customHeight="1" x14ac:dyDescent="0.25">
      <c r="A1577" s="4" t="s">
        <v>3021</v>
      </c>
      <c r="B1577" s="9" t="s">
        <v>3022</v>
      </c>
      <c r="C1577" s="10">
        <v>5898.2153709488202</v>
      </c>
      <c r="D1577" s="11">
        <v>-0.109728553160221</v>
      </c>
      <c r="E1577" s="11">
        <v>4.19227687990327E-2</v>
      </c>
      <c r="F1577" s="4">
        <v>1.80081128957906E-3</v>
      </c>
      <c r="G1577" s="12">
        <v>1.91458850221694E-2</v>
      </c>
      <c r="H1577" s="13" t="str">
        <f t="shared" si="24"/>
        <v>UP</v>
      </c>
    </row>
    <row r="1578" spans="1:8" s="4" customFormat="1" ht="24.95" customHeight="1" x14ac:dyDescent="0.25">
      <c r="A1578" s="4" t="s">
        <v>3023</v>
      </c>
      <c r="B1578" s="9" t="s">
        <v>3023</v>
      </c>
      <c r="C1578" s="10">
        <v>4.7068594860385202</v>
      </c>
      <c r="D1578" s="11">
        <v>4.2538693753778903E-2</v>
      </c>
      <c r="E1578" s="11">
        <v>8.4110959331338497E-2</v>
      </c>
      <c r="F1578" s="4">
        <v>1.8172226592448599E-3</v>
      </c>
      <c r="G1578" s="12">
        <v>1.9285376300013899E-2</v>
      </c>
      <c r="H1578" s="13" t="str">
        <f t="shared" si="24"/>
        <v>DOWN</v>
      </c>
    </row>
    <row r="1579" spans="1:8" s="4" customFormat="1" ht="24.95" customHeight="1" x14ac:dyDescent="0.25">
      <c r="A1579" s="4" t="s">
        <v>3024</v>
      </c>
      <c r="B1579" s="9" t="s">
        <v>3024</v>
      </c>
      <c r="C1579" s="10">
        <v>107.412384039391</v>
      </c>
      <c r="D1579" s="11">
        <v>0.230770190790689</v>
      </c>
      <c r="E1579" s="11">
        <v>0.10906266965483</v>
      </c>
      <c r="F1579" s="4">
        <v>1.8163072704013199E-3</v>
      </c>
      <c r="G1579" s="12">
        <v>1.9285376300013899E-2</v>
      </c>
      <c r="H1579" s="13" t="str">
        <f t="shared" si="24"/>
        <v>UP</v>
      </c>
    </row>
    <row r="1580" spans="1:8" s="4" customFormat="1" ht="24.95" customHeight="1" x14ac:dyDescent="0.25">
      <c r="A1580" s="4" t="s">
        <v>3025</v>
      </c>
      <c r="B1580" s="9" t="s">
        <v>3026</v>
      </c>
      <c r="C1580" s="10">
        <v>1969.63127790111</v>
      </c>
      <c r="D1580" s="11">
        <v>-0.43271213968164501</v>
      </c>
      <c r="E1580" s="11">
        <v>0.246571043840492</v>
      </c>
      <c r="F1580" s="4">
        <v>1.8212766782803799E-3</v>
      </c>
      <c r="G1580" s="12">
        <v>1.9316151132890001E-2</v>
      </c>
      <c r="H1580" s="13" t="str">
        <f t="shared" si="24"/>
        <v>UP</v>
      </c>
    </row>
    <row r="1581" spans="1:8" s="4" customFormat="1" ht="24.95" customHeight="1" x14ac:dyDescent="0.25">
      <c r="A1581" s="4" t="s">
        <v>3027</v>
      </c>
      <c r="B1581" s="9" t="s">
        <v>3028</v>
      </c>
      <c r="C1581" s="10">
        <v>3331.6819940734899</v>
      </c>
      <c r="D1581" s="11">
        <v>-6.8377670149713105E-2</v>
      </c>
      <c r="E1581" s="11">
        <v>2.3695368000817701E-2</v>
      </c>
      <c r="F1581" s="4">
        <v>1.82325626297087E-3</v>
      </c>
      <c r="G1581" s="12">
        <v>1.93248998208236E-2</v>
      </c>
      <c r="H1581" s="13" t="str">
        <f t="shared" si="24"/>
        <v>DOWN</v>
      </c>
    </row>
    <row r="1582" spans="1:8" s="4" customFormat="1" ht="24.95" customHeight="1" x14ac:dyDescent="0.25">
      <c r="A1582" s="4" t="s">
        <v>3029</v>
      </c>
      <c r="B1582" s="9" t="s">
        <v>3030</v>
      </c>
      <c r="C1582" s="10">
        <v>793.41485208025802</v>
      </c>
      <c r="D1582" s="11">
        <v>0.17447752534001301</v>
      </c>
      <c r="E1582" s="11">
        <v>7.7148323626600998E-2</v>
      </c>
      <c r="F1582" s="4">
        <v>1.82584806482915E-3</v>
      </c>
      <c r="G1582" s="12">
        <v>1.93320639337708E-2</v>
      </c>
      <c r="H1582" s="13" t="str">
        <f t="shared" si="24"/>
        <v>DOWN</v>
      </c>
    </row>
    <row r="1583" spans="1:8" s="4" customFormat="1" ht="24.95" customHeight="1" x14ac:dyDescent="0.25">
      <c r="A1583" s="4" t="s">
        <v>3031</v>
      </c>
      <c r="B1583" s="9" t="s">
        <v>3032</v>
      </c>
      <c r="C1583" s="10">
        <v>5090.7752136762601</v>
      </c>
      <c r="D1583" s="11">
        <v>0.115495272942928</v>
      </c>
      <c r="E1583" s="11">
        <v>4.5394895018735101E-2</v>
      </c>
      <c r="F1583" s="4">
        <v>1.8262424163056599E-3</v>
      </c>
      <c r="G1583" s="12">
        <v>1.93320639337708E-2</v>
      </c>
      <c r="H1583" s="13" t="str">
        <f t="shared" si="24"/>
        <v>UP</v>
      </c>
    </row>
    <row r="1584" spans="1:8" s="4" customFormat="1" ht="24.95" customHeight="1" x14ac:dyDescent="0.25">
      <c r="A1584" s="4" t="s">
        <v>3033</v>
      </c>
      <c r="B1584" s="9" t="s">
        <v>3034</v>
      </c>
      <c r="C1584" s="10">
        <v>1836.96866604873</v>
      </c>
      <c r="D1584" s="11">
        <v>-0.12823500738018101</v>
      </c>
      <c r="E1584" s="11">
        <v>5.2057778518993701E-2</v>
      </c>
      <c r="F1584" s="4">
        <v>1.8316764764977199E-3</v>
      </c>
      <c r="G1584" s="12">
        <v>1.9365090025689102E-2</v>
      </c>
      <c r="H1584" s="13" t="str">
        <f t="shared" si="24"/>
        <v>UP</v>
      </c>
    </row>
    <row r="1585" spans="1:8" s="4" customFormat="1" ht="24.95" customHeight="1" x14ac:dyDescent="0.25">
      <c r="A1585" s="4" t="s">
        <v>3035</v>
      </c>
      <c r="B1585" s="9" t="s">
        <v>3035</v>
      </c>
      <c r="C1585" s="10">
        <v>113.39397394711899</v>
      </c>
      <c r="D1585" s="11">
        <v>0.24779553179974501</v>
      </c>
      <c r="E1585" s="11">
        <v>0.121082336976125</v>
      </c>
      <c r="F1585" s="4">
        <v>1.8313232240373301E-3</v>
      </c>
      <c r="G1585" s="12">
        <v>1.9365090025689102E-2</v>
      </c>
      <c r="H1585" s="13" t="str">
        <f t="shared" si="24"/>
        <v>DOWN</v>
      </c>
    </row>
    <row r="1586" spans="1:8" s="4" customFormat="1" ht="24.95" customHeight="1" x14ac:dyDescent="0.25">
      <c r="A1586" s="4" t="s">
        <v>3036</v>
      </c>
      <c r="B1586" s="9" t="s">
        <v>3037</v>
      </c>
      <c r="C1586" s="10">
        <v>850.49831354986395</v>
      </c>
      <c r="D1586" s="11">
        <v>0.13938673803460999</v>
      </c>
      <c r="E1586" s="11">
        <v>5.8101115441599897E-2</v>
      </c>
      <c r="F1586" s="4">
        <v>1.83742555216916E-3</v>
      </c>
      <c r="G1586" s="12">
        <v>1.9413607349181301E-2</v>
      </c>
      <c r="H1586" s="13" t="str">
        <f t="shared" si="24"/>
        <v>UP</v>
      </c>
    </row>
    <row r="1587" spans="1:8" s="4" customFormat="1" ht="24.95" customHeight="1" x14ac:dyDescent="0.25">
      <c r="A1587" s="4" t="s">
        <v>3038</v>
      </c>
      <c r="B1587" s="9" t="s">
        <v>3039</v>
      </c>
      <c r="C1587" s="10">
        <v>1370.2933479590499</v>
      </c>
      <c r="D1587" s="11">
        <v>-0.117515285461222</v>
      </c>
      <c r="E1587" s="11">
        <v>4.6471908128767801E-2</v>
      </c>
      <c r="F1587" s="4">
        <v>1.85143150813747E-3</v>
      </c>
      <c r="G1587" s="12">
        <v>1.9487772151062101E-2</v>
      </c>
      <c r="H1587" s="13" t="str">
        <f t="shared" si="24"/>
        <v>UP</v>
      </c>
    </row>
    <row r="1588" spans="1:8" s="4" customFormat="1" ht="24.95" customHeight="1" x14ac:dyDescent="0.25">
      <c r="A1588" s="4" t="s">
        <v>3040</v>
      </c>
      <c r="B1588" s="9" t="s">
        <v>3041</v>
      </c>
      <c r="C1588" s="10">
        <v>959.68832241126404</v>
      </c>
      <c r="D1588" s="11">
        <v>0.148948266836261</v>
      </c>
      <c r="E1588" s="11">
        <v>6.1492712956645601E-2</v>
      </c>
      <c r="F1588" s="4">
        <v>1.8508389346628101E-3</v>
      </c>
      <c r="G1588" s="12">
        <v>1.9487772151062101E-2</v>
      </c>
      <c r="H1588" s="13" t="str">
        <f t="shared" si="24"/>
        <v>DOWN</v>
      </c>
    </row>
    <row r="1589" spans="1:8" s="4" customFormat="1" ht="24.95" customHeight="1" x14ac:dyDescent="0.25">
      <c r="A1589" s="4" t="s">
        <v>3042</v>
      </c>
      <c r="B1589" s="9" t="s">
        <v>3043</v>
      </c>
      <c r="C1589" s="10">
        <v>728.56071428190103</v>
      </c>
      <c r="D1589" s="11">
        <v>0.13172756053962201</v>
      </c>
      <c r="E1589" s="11">
        <v>5.3599409037758901E-2</v>
      </c>
      <c r="F1589" s="4">
        <v>1.8482158237684899E-3</v>
      </c>
      <c r="G1589" s="12">
        <v>1.9487772151062101E-2</v>
      </c>
      <c r="H1589" s="13" t="str">
        <f t="shared" si="24"/>
        <v>UP</v>
      </c>
    </row>
    <row r="1590" spans="1:8" s="4" customFormat="1" ht="24.95" customHeight="1" x14ac:dyDescent="0.25">
      <c r="A1590" s="4" t="s">
        <v>3044</v>
      </c>
      <c r="B1590" s="9" t="s">
        <v>3045</v>
      </c>
      <c r="C1590" s="10">
        <v>2712.5842153848698</v>
      </c>
      <c r="D1590" s="11">
        <v>-0.131316866335357</v>
      </c>
      <c r="E1590" s="11">
        <v>5.4138204986078298E-2</v>
      </c>
      <c r="F1590" s="4">
        <v>1.8490598765788799E-3</v>
      </c>
      <c r="G1590" s="12">
        <v>1.9487772151062101E-2</v>
      </c>
      <c r="H1590" s="13" t="str">
        <f t="shared" si="24"/>
        <v>UP</v>
      </c>
    </row>
    <row r="1591" spans="1:8" s="4" customFormat="1" ht="24.95" customHeight="1" x14ac:dyDescent="0.25">
      <c r="A1591" s="4" t="s">
        <v>3046</v>
      </c>
      <c r="B1591" s="9" t="s">
        <v>3047</v>
      </c>
      <c r="C1591" s="10">
        <v>100.979420468716</v>
      </c>
      <c r="D1591" s="11">
        <v>-0.32671356604032897</v>
      </c>
      <c r="E1591" s="11">
        <v>0.167739652706593</v>
      </c>
      <c r="F1591" s="4">
        <v>1.8504347887248901E-3</v>
      </c>
      <c r="G1591" s="12">
        <v>1.9487772151062101E-2</v>
      </c>
      <c r="H1591" s="13" t="str">
        <f t="shared" si="24"/>
        <v>DOWN</v>
      </c>
    </row>
    <row r="1592" spans="1:8" s="4" customFormat="1" ht="24.95" customHeight="1" x14ac:dyDescent="0.25">
      <c r="A1592" s="4" t="s">
        <v>3048</v>
      </c>
      <c r="B1592" s="9" t="s">
        <v>3049</v>
      </c>
      <c r="C1592" s="10">
        <v>1124.7709331587901</v>
      </c>
      <c r="D1592" s="11">
        <v>9.2644817571600896E-2</v>
      </c>
      <c r="E1592" s="11">
        <v>3.4173599780498297E-2</v>
      </c>
      <c r="F1592" s="4">
        <v>1.8469480472128E-3</v>
      </c>
      <c r="G1592" s="12">
        <v>1.9487772151062101E-2</v>
      </c>
      <c r="H1592" s="13" t="str">
        <f t="shared" si="24"/>
        <v>DOWN</v>
      </c>
    </row>
    <row r="1593" spans="1:8" s="4" customFormat="1" ht="24.95" customHeight="1" x14ac:dyDescent="0.25">
      <c r="A1593" s="4" t="s">
        <v>3050</v>
      </c>
      <c r="B1593" s="9" t="s">
        <v>3051</v>
      </c>
      <c r="C1593" s="10">
        <v>496.39051189729298</v>
      </c>
      <c r="D1593" s="11">
        <v>0.19018121364811799</v>
      </c>
      <c r="E1593" s="11">
        <v>8.5650652174626696E-2</v>
      </c>
      <c r="F1593" s="4">
        <v>1.85467860442684E-3</v>
      </c>
      <c r="G1593" s="12">
        <v>1.9497425328949498E-2</v>
      </c>
      <c r="H1593" s="13" t="str">
        <f t="shared" si="24"/>
        <v>UP</v>
      </c>
    </row>
    <row r="1594" spans="1:8" s="4" customFormat="1" ht="24.95" customHeight="1" x14ac:dyDescent="0.25">
      <c r="A1594" s="4" t="s">
        <v>3052</v>
      </c>
      <c r="B1594" s="9" t="s">
        <v>3053</v>
      </c>
      <c r="C1594" s="10">
        <v>842.226612155515</v>
      </c>
      <c r="D1594" s="11">
        <v>-0.54805814087232896</v>
      </c>
      <c r="E1594" s="11">
        <v>0.301539971789266</v>
      </c>
      <c r="F1594" s="4">
        <v>1.8539336056734401E-3</v>
      </c>
      <c r="G1594" s="12">
        <v>1.9497425328949498E-2</v>
      </c>
      <c r="H1594" s="13" t="str">
        <f t="shared" si="24"/>
        <v>UP</v>
      </c>
    </row>
    <row r="1595" spans="1:8" s="4" customFormat="1" ht="24.95" customHeight="1" x14ac:dyDescent="0.25">
      <c r="A1595" s="4" t="s">
        <v>3054</v>
      </c>
      <c r="B1595" s="9" t="s">
        <v>3055</v>
      </c>
      <c r="C1595" s="10">
        <v>591.98915956560904</v>
      </c>
      <c r="D1595" s="11">
        <v>0.18144761134679499</v>
      </c>
      <c r="E1595" s="11">
        <v>7.99007053013715E-2</v>
      </c>
      <c r="F1595" s="4">
        <v>1.86439823482949E-3</v>
      </c>
      <c r="G1595" s="12">
        <v>1.9564252469686998E-2</v>
      </c>
      <c r="H1595" s="13" t="str">
        <f t="shared" si="24"/>
        <v>DOWN</v>
      </c>
    </row>
    <row r="1596" spans="1:8" s="4" customFormat="1" ht="24.95" customHeight="1" x14ac:dyDescent="0.25">
      <c r="A1596" s="4" t="s">
        <v>3056</v>
      </c>
      <c r="B1596" s="9" t="s">
        <v>3057</v>
      </c>
      <c r="C1596" s="10">
        <v>483.972841517973</v>
      </c>
      <c r="D1596" s="11">
        <v>0.12262448106731801</v>
      </c>
      <c r="E1596" s="11">
        <v>4.96234784895591E-2</v>
      </c>
      <c r="F1596" s="4">
        <v>1.8638040348299501E-3</v>
      </c>
      <c r="G1596" s="12">
        <v>1.9564252469686998E-2</v>
      </c>
      <c r="H1596" s="13" t="str">
        <f t="shared" si="24"/>
        <v>UP</v>
      </c>
    </row>
    <row r="1597" spans="1:8" s="4" customFormat="1" ht="24.95" customHeight="1" x14ac:dyDescent="0.25">
      <c r="A1597" s="4" t="s">
        <v>3058</v>
      </c>
      <c r="B1597" s="9" t="s">
        <v>3059</v>
      </c>
      <c r="C1597" s="10">
        <v>6521.6625019026797</v>
      </c>
      <c r="D1597" s="11">
        <v>0.120771488785373</v>
      </c>
      <c r="E1597" s="11">
        <v>4.7587642028535902E-2</v>
      </c>
      <c r="F1597" s="4">
        <v>1.86454246469592E-3</v>
      </c>
      <c r="G1597" s="12">
        <v>1.9564252469686998E-2</v>
      </c>
      <c r="H1597" s="13" t="str">
        <f t="shared" si="24"/>
        <v>UP</v>
      </c>
    </row>
    <row r="1598" spans="1:8" s="4" customFormat="1" ht="24.95" customHeight="1" x14ac:dyDescent="0.25">
      <c r="A1598" s="4" t="s">
        <v>3060</v>
      </c>
      <c r="B1598" s="9" t="s">
        <v>3061</v>
      </c>
      <c r="C1598" s="10">
        <v>12412.43173826</v>
      </c>
      <c r="D1598" s="11">
        <v>-0.141289304126828</v>
      </c>
      <c r="E1598" s="11">
        <v>6.0602008747236501E-2</v>
      </c>
      <c r="F1598" s="4">
        <v>1.87247695005947E-3</v>
      </c>
      <c r="G1598" s="12">
        <v>1.9627705573573701E-2</v>
      </c>
      <c r="H1598" s="13" t="str">
        <f t="shared" si="24"/>
        <v>UP</v>
      </c>
    </row>
    <row r="1599" spans="1:8" s="4" customFormat="1" ht="24.95" customHeight="1" x14ac:dyDescent="0.25">
      <c r="A1599" s="4" t="s">
        <v>3062</v>
      </c>
      <c r="B1599" s="9" t="s">
        <v>3063</v>
      </c>
      <c r="C1599" s="10">
        <v>2101.0263632279198</v>
      </c>
      <c r="D1599" s="11">
        <v>-9.8206108204791906E-2</v>
      </c>
      <c r="E1599" s="11">
        <v>3.7078156811866103E-2</v>
      </c>
      <c r="F1599" s="4">
        <v>1.87353034020568E-3</v>
      </c>
      <c r="G1599" s="12">
        <v>1.9627705573573701E-2</v>
      </c>
      <c r="H1599" s="13" t="str">
        <f t="shared" si="24"/>
        <v>DOWN</v>
      </c>
    </row>
    <row r="1600" spans="1:8" s="4" customFormat="1" ht="24.95" customHeight="1" x14ac:dyDescent="0.25">
      <c r="A1600" s="4" t="s">
        <v>3064</v>
      </c>
      <c r="B1600" s="9" t="s">
        <v>3064</v>
      </c>
      <c r="C1600" s="10">
        <v>955.23785461194302</v>
      </c>
      <c r="D1600" s="11">
        <v>-0.18943941426510899</v>
      </c>
      <c r="E1600" s="11">
        <v>8.5224674336454198E-2</v>
      </c>
      <c r="F1600" s="4">
        <v>1.8741081206125E-3</v>
      </c>
      <c r="G1600" s="12">
        <v>1.9627705573573701E-2</v>
      </c>
      <c r="H1600" s="13" t="str">
        <f t="shared" si="24"/>
        <v>DOWN</v>
      </c>
    </row>
    <row r="1601" spans="1:8" s="4" customFormat="1" ht="24.95" customHeight="1" x14ac:dyDescent="0.25">
      <c r="A1601" s="4" t="s">
        <v>3065</v>
      </c>
      <c r="B1601" s="9" t="s">
        <v>3066</v>
      </c>
      <c r="C1601" s="10">
        <v>130.56695107985001</v>
      </c>
      <c r="D1601" s="11">
        <v>0.38077545087645898</v>
      </c>
      <c r="E1601" s="11">
        <v>0.19099397829419301</v>
      </c>
      <c r="F1601" s="4">
        <v>1.8796767243333299E-3</v>
      </c>
      <c r="G1601" s="12">
        <v>1.9673714608156801E-2</v>
      </c>
      <c r="H1601" s="13" t="str">
        <f t="shared" si="24"/>
        <v>DOWN</v>
      </c>
    </row>
    <row r="1602" spans="1:8" s="4" customFormat="1" ht="24.95" customHeight="1" x14ac:dyDescent="0.25">
      <c r="A1602" s="4" t="s">
        <v>3067</v>
      </c>
      <c r="B1602" s="9" t="s">
        <v>3068</v>
      </c>
      <c r="C1602" s="10">
        <v>3925.7246623924998</v>
      </c>
      <c r="D1602" s="11">
        <v>-8.0135375734384506E-2</v>
      </c>
      <c r="E1602" s="11">
        <v>2.8878042705801198E-2</v>
      </c>
      <c r="F1602" s="4">
        <v>1.8823888039499899E-3</v>
      </c>
      <c r="G1602" s="12">
        <v>1.9689786889316899E-2</v>
      </c>
      <c r="H1602" s="13" t="str">
        <f t="shared" si="24"/>
        <v>UP</v>
      </c>
    </row>
    <row r="1603" spans="1:8" s="4" customFormat="1" ht="24.95" customHeight="1" x14ac:dyDescent="0.25">
      <c r="A1603" s="4" t="s">
        <v>3069</v>
      </c>
      <c r="B1603" s="9" t="s">
        <v>3070</v>
      </c>
      <c r="C1603" s="10">
        <v>794.87490828617797</v>
      </c>
      <c r="D1603" s="11">
        <v>0.11426356900396401</v>
      </c>
      <c r="E1603" s="11">
        <v>4.4386448427315602E-2</v>
      </c>
      <c r="F1603" s="4">
        <v>1.8849535809209699E-3</v>
      </c>
      <c r="G1603" s="12">
        <v>1.9704299269389901E-2</v>
      </c>
      <c r="H1603" s="13" t="str">
        <f t="shared" ref="H1603:H1666" si="25">IF(D1602 &lt; 0, "DOWN", "UP")</f>
        <v>DOWN</v>
      </c>
    </row>
    <row r="1604" spans="1:8" s="4" customFormat="1" ht="24.95" customHeight="1" x14ac:dyDescent="0.25">
      <c r="A1604" s="4" t="s">
        <v>3071</v>
      </c>
      <c r="B1604" s="9" t="s">
        <v>3072</v>
      </c>
      <c r="C1604" s="10">
        <v>3504.3432661010102</v>
      </c>
      <c r="D1604" s="11">
        <v>0.13168594976210701</v>
      </c>
      <c r="E1604" s="11">
        <v>5.3642955098083797E-2</v>
      </c>
      <c r="F1604" s="4">
        <v>1.88717694279184E-3</v>
      </c>
      <c r="G1604" s="12">
        <v>1.9715226788117501E-2</v>
      </c>
      <c r="H1604" s="13" t="str">
        <f t="shared" si="25"/>
        <v>UP</v>
      </c>
    </row>
    <row r="1605" spans="1:8" s="4" customFormat="1" ht="24.95" customHeight="1" x14ac:dyDescent="0.25">
      <c r="A1605" s="4" t="s">
        <v>3073</v>
      </c>
      <c r="B1605" s="9" t="s">
        <v>3074</v>
      </c>
      <c r="C1605" s="10">
        <v>100.249633662752</v>
      </c>
      <c r="D1605" s="11">
        <v>-0.27735590931057003</v>
      </c>
      <c r="E1605" s="11">
        <v>0.15239667805115001</v>
      </c>
      <c r="F1605" s="4">
        <v>1.8906851206198199E-3</v>
      </c>
      <c r="G1605" s="12">
        <v>1.9739554696627099E-2</v>
      </c>
      <c r="H1605" s="13" t="str">
        <f t="shared" si="25"/>
        <v>UP</v>
      </c>
    </row>
    <row r="1606" spans="1:8" s="4" customFormat="1" ht="24.95" customHeight="1" x14ac:dyDescent="0.25">
      <c r="A1606" s="4" t="s">
        <v>3075</v>
      </c>
      <c r="B1606" s="9" t="s">
        <v>3076</v>
      </c>
      <c r="C1606" s="10">
        <v>1175.2020347791499</v>
      </c>
      <c r="D1606" s="11">
        <v>0.119495386869426</v>
      </c>
      <c r="E1606" s="11">
        <v>4.7229128510992903E-2</v>
      </c>
      <c r="F1606" s="4">
        <v>1.8980062482670101E-3</v>
      </c>
      <c r="G1606" s="12">
        <v>1.9795458685867701E-2</v>
      </c>
      <c r="H1606" s="13" t="str">
        <f t="shared" si="25"/>
        <v>DOWN</v>
      </c>
    </row>
    <row r="1607" spans="1:8" s="4" customFormat="1" ht="24.95" customHeight="1" x14ac:dyDescent="0.25">
      <c r="A1607" s="4" t="s">
        <v>3077</v>
      </c>
      <c r="B1607" s="9" t="s">
        <v>3078</v>
      </c>
      <c r="C1607" s="10">
        <v>30.1963565822962</v>
      </c>
      <c r="D1607" s="11">
        <v>0.33911047129633498</v>
      </c>
      <c r="E1607" s="11">
        <v>0.17408279453705799</v>
      </c>
      <c r="F1607" s="4">
        <v>1.8984053053786899E-3</v>
      </c>
      <c r="G1607" s="12">
        <v>1.9795458685867701E-2</v>
      </c>
      <c r="H1607" s="13" t="str">
        <f t="shared" si="25"/>
        <v>UP</v>
      </c>
    </row>
    <row r="1608" spans="1:8" s="4" customFormat="1" ht="24.95" customHeight="1" x14ac:dyDescent="0.25">
      <c r="A1608" s="4" t="s">
        <v>3079</v>
      </c>
      <c r="B1608" s="9" t="s">
        <v>3080</v>
      </c>
      <c r="C1608" s="10">
        <v>144974.139361851</v>
      </c>
      <c r="D1608" s="11">
        <v>-0.12607335768912201</v>
      </c>
      <c r="E1608" s="11">
        <v>5.1275607719156999E-2</v>
      </c>
      <c r="F1608" s="4">
        <v>1.9021394236730499E-3</v>
      </c>
      <c r="G1608" s="12">
        <v>1.9822045700244199E-2</v>
      </c>
      <c r="H1608" s="13" t="str">
        <f t="shared" si="25"/>
        <v>UP</v>
      </c>
    </row>
    <row r="1609" spans="1:8" s="4" customFormat="1" ht="24.95" customHeight="1" x14ac:dyDescent="0.25">
      <c r="A1609" s="4" t="s">
        <v>3081</v>
      </c>
      <c r="B1609" s="9" t="s">
        <v>3082</v>
      </c>
      <c r="C1609" s="10">
        <v>61.244265459008403</v>
      </c>
      <c r="D1609" s="11">
        <v>-0.34010371240877102</v>
      </c>
      <c r="E1609" s="11">
        <v>0.187941546477224</v>
      </c>
      <c r="F1609" s="4">
        <v>1.9087859049931901E-3</v>
      </c>
      <c r="G1609" s="12">
        <v>1.9854220575491702E-2</v>
      </c>
      <c r="H1609" s="13" t="str">
        <f t="shared" si="25"/>
        <v>DOWN</v>
      </c>
    </row>
    <row r="1610" spans="1:8" s="4" customFormat="1" ht="24.95" customHeight="1" x14ac:dyDescent="0.25">
      <c r="A1610" s="4" t="s">
        <v>3083</v>
      </c>
      <c r="B1610" s="9" t="s">
        <v>3084</v>
      </c>
      <c r="C1610" s="10">
        <v>110.50801996811499</v>
      </c>
      <c r="D1610" s="11">
        <v>-0.21571396065489301</v>
      </c>
      <c r="E1610" s="11">
        <v>0.10674966298874899</v>
      </c>
      <c r="F1610" s="4">
        <v>1.9082519702917299E-3</v>
      </c>
      <c r="G1610" s="12">
        <v>1.9854220575491702E-2</v>
      </c>
      <c r="H1610" s="13" t="str">
        <f t="shared" si="25"/>
        <v>DOWN</v>
      </c>
    </row>
    <row r="1611" spans="1:8" s="4" customFormat="1" ht="24.95" customHeight="1" x14ac:dyDescent="0.25">
      <c r="A1611" s="4" t="s">
        <v>3085</v>
      </c>
      <c r="B1611" s="9" t="s">
        <v>3085</v>
      </c>
      <c r="C1611" s="10">
        <v>401.56863004146697</v>
      </c>
      <c r="D1611" s="11">
        <v>-0.18473234636199101</v>
      </c>
      <c r="E1611" s="11">
        <v>8.4651764558065695E-2</v>
      </c>
      <c r="F1611" s="4">
        <v>1.9069826768949899E-3</v>
      </c>
      <c r="G1611" s="12">
        <v>1.9854220575491702E-2</v>
      </c>
      <c r="H1611" s="13" t="str">
        <f t="shared" si="25"/>
        <v>DOWN</v>
      </c>
    </row>
    <row r="1612" spans="1:8" s="4" customFormat="1" ht="24.95" customHeight="1" x14ac:dyDescent="0.25">
      <c r="A1612" s="4" t="s">
        <v>3086</v>
      </c>
      <c r="B1612" s="9" t="s">
        <v>3087</v>
      </c>
      <c r="C1612" s="10">
        <v>5778.8309719231002</v>
      </c>
      <c r="D1612" s="11">
        <v>-9.1605547885134794E-2</v>
      </c>
      <c r="E1612" s="11">
        <v>3.4193659791931397E-2</v>
      </c>
      <c r="F1612" s="4">
        <v>1.91648900209651E-3</v>
      </c>
      <c r="G1612" s="12">
        <v>1.9921962695085199E-2</v>
      </c>
      <c r="H1612" s="13" t="str">
        <f t="shared" si="25"/>
        <v>DOWN</v>
      </c>
    </row>
    <row r="1613" spans="1:8" s="4" customFormat="1" ht="24.95" customHeight="1" x14ac:dyDescent="0.25">
      <c r="A1613" s="4" t="s">
        <v>3088</v>
      </c>
      <c r="B1613" s="9" t="s">
        <v>3089</v>
      </c>
      <c r="C1613" s="10">
        <v>16527.099000237198</v>
      </c>
      <c r="D1613" s="11">
        <v>-0.13624625187533801</v>
      </c>
      <c r="E1613" s="11">
        <v>5.8465246540482102E-2</v>
      </c>
      <c r="F1613" s="4">
        <v>1.92434438011112E-3</v>
      </c>
      <c r="G1613" s="12">
        <v>1.9991202697417498E-2</v>
      </c>
      <c r="H1613" s="13" t="str">
        <f t="shared" si="25"/>
        <v>DOWN</v>
      </c>
    </row>
    <row r="1614" spans="1:8" s="4" customFormat="1" ht="24.95" customHeight="1" x14ac:dyDescent="0.25">
      <c r="A1614" s="4" t="s">
        <v>3090</v>
      </c>
      <c r="B1614" s="9" t="s">
        <v>3091</v>
      </c>
      <c r="C1614" s="10">
        <v>8474.2992560232506</v>
      </c>
      <c r="D1614" s="11">
        <v>-9.3410181319479604E-2</v>
      </c>
      <c r="E1614" s="11">
        <v>3.4965167022842601E-2</v>
      </c>
      <c r="F1614" s="4">
        <v>1.92603451791921E-3</v>
      </c>
      <c r="G1614" s="12">
        <v>1.9996348444104101E-2</v>
      </c>
      <c r="H1614" s="13" t="str">
        <f t="shared" si="25"/>
        <v>DOWN</v>
      </c>
    </row>
    <row r="1615" spans="1:8" s="4" customFormat="1" ht="24.95" customHeight="1" x14ac:dyDescent="0.25">
      <c r="A1615" s="4" t="s">
        <v>3092</v>
      </c>
      <c r="B1615" s="9" t="s">
        <v>3093</v>
      </c>
      <c r="C1615" s="10">
        <v>1706.9491800712899</v>
      </c>
      <c r="D1615" s="11">
        <v>0.124791448222786</v>
      </c>
      <c r="E1615" s="11">
        <v>5.0099857104221102E-2</v>
      </c>
      <c r="F1615" s="4">
        <v>1.92742730348993E-3</v>
      </c>
      <c r="G1615" s="12">
        <v>1.9998402573594198E-2</v>
      </c>
      <c r="H1615" s="13" t="str">
        <f t="shared" si="25"/>
        <v>DOWN</v>
      </c>
    </row>
    <row r="1616" spans="1:8" s="4" customFormat="1" ht="24.95" customHeight="1" x14ac:dyDescent="0.25">
      <c r="A1616" s="4" t="s">
        <v>3094</v>
      </c>
      <c r="B1616" s="9" t="s">
        <v>3095</v>
      </c>
      <c r="C1616" s="10">
        <v>1401.7909263593599</v>
      </c>
      <c r="D1616" s="11">
        <v>0.20238261274916799</v>
      </c>
      <c r="E1616" s="11">
        <v>9.4883641095003801E-2</v>
      </c>
      <c r="F1616" s="4">
        <v>1.9426910633251601E-3</v>
      </c>
      <c r="G1616" s="12">
        <v>2.0144286019708701E-2</v>
      </c>
      <c r="H1616" s="13" t="str">
        <f t="shared" si="25"/>
        <v>UP</v>
      </c>
    </row>
    <row r="1617" spans="1:8" s="4" customFormat="1" ht="24.95" customHeight="1" x14ac:dyDescent="0.25">
      <c r="A1617" s="4" t="s">
        <v>3096</v>
      </c>
      <c r="B1617" s="9" t="s">
        <v>3097</v>
      </c>
      <c r="C1617" s="10">
        <v>1684.1221242787799</v>
      </c>
      <c r="D1617" s="11">
        <v>-0.13494780455372599</v>
      </c>
      <c r="E1617" s="11">
        <v>5.57307494378231E-2</v>
      </c>
      <c r="F1617" s="4">
        <v>1.94906190115063E-3</v>
      </c>
      <c r="G1617" s="12">
        <v>2.0185334144589701E-2</v>
      </c>
      <c r="H1617" s="13" t="str">
        <f t="shared" si="25"/>
        <v>UP</v>
      </c>
    </row>
    <row r="1618" spans="1:8" s="4" customFormat="1" ht="24.95" customHeight="1" x14ac:dyDescent="0.25">
      <c r="A1618" s="4" t="s">
        <v>3098</v>
      </c>
      <c r="B1618" s="9" t="s">
        <v>3099</v>
      </c>
      <c r="C1618" s="10">
        <v>8.0753493658640707</v>
      </c>
      <c r="D1618" s="11">
        <v>3.5512624599800598E-2</v>
      </c>
      <c r="E1618" s="11">
        <v>7.6190035312386398E-2</v>
      </c>
      <c r="F1618" s="4">
        <v>1.9487317587329499E-3</v>
      </c>
      <c r="G1618" s="12">
        <v>2.0185334144589701E-2</v>
      </c>
      <c r="H1618" s="13" t="str">
        <f t="shared" si="25"/>
        <v>DOWN</v>
      </c>
    </row>
    <row r="1619" spans="1:8" s="4" customFormat="1" ht="24.95" customHeight="1" x14ac:dyDescent="0.25">
      <c r="A1619" s="4" t="s">
        <v>3100</v>
      </c>
      <c r="B1619" s="9" t="s">
        <v>3101</v>
      </c>
      <c r="C1619" s="10">
        <v>3287.8294692363402</v>
      </c>
      <c r="D1619" s="11">
        <v>-8.5328654531797304E-2</v>
      </c>
      <c r="E1619" s="11">
        <v>3.1482223024165999E-2</v>
      </c>
      <c r="F1619" s="4">
        <v>1.9511812500536501E-3</v>
      </c>
      <c r="G1619" s="12">
        <v>2.01941326701802E-2</v>
      </c>
      <c r="H1619" s="13" t="str">
        <f t="shared" si="25"/>
        <v>UP</v>
      </c>
    </row>
    <row r="1620" spans="1:8" s="4" customFormat="1" ht="24.95" customHeight="1" x14ac:dyDescent="0.25">
      <c r="A1620" s="4" t="s">
        <v>3102</v>
      </c>
      <c r="B1620" s="9" t="s">
        <v>3103</v>
      </c>
      <c r="C1620" s="10">
        <v>1196.78507039439</v>
      </c>
      <c r="D1620" s="11">
        <v>0.190601461619721</v>
      </c>
      <c r="E1620" s="11">
        <v>8.5595008869146505E-2</v>
      </c>
      <c r="F1620" s="4">
        <v>1.9523247287495001E-3</v>
      </c>
      <c r="G1620" s="12">
        <v>2.01941326701802E-2</v>
      </c>
      <c r="H1620" s="13" t="str">
        <f t="shared" si="25"/>
        <v>DOWN</v>
      </c>
    </row>
    <row r="1621" spans="1:8" s="4" customFormat="1" ht="24.95" customHeight="1" x14ac:dyDescent="0.25">
      <c r="A1621" s="4" t="s">
        <v>3104</v>
      </c>
      <c r="B1621" s="9" t="s">
        <v>3105</v>
      </c>
      <c r="C1621" s="10">
        <v>19825.590717933999</v>
      </c>
      <c r="D1621" s="11">
        <v>0.150774930442166</v>
      </c>
      <c r="E1621" s="11">
        <v>6.3542533289746905E-2</v>
      </c>
      <c r="F1621" s="4">
        <v>1.9578142949979501E-3</v>
      </c>
      <c r="G1621" s="12">
        <v>2.0238406449095601E-2</v>
      </c>
      <c r="H1621" s="13" t="str">
        <f t="shared" si="25"/>
        <v>UP</v>
      </c>
    </row>
    <row r="1622" spans="1:8" s="4" customFormat="1" ht="24.95" customHeight="1" x14ac:dyDescent="0.25">
      <c r="A1622" s="4" t="s">
        <v>3106</v>
      </c>
      <c r="B1622" s="9" t="s">
        <v>3107</v>
      </c>
      <c r="C1622" s="10">
        <v>4040.5305738894499</v>
      </c>
      <c r="D1622" s="11">
        <v>9.2162955968789498E-2</v>
      </c>
      <c r="E1622" s="11">
        <v>3.4132220830565198E-2</v>
      </c>
      <c r="F1622" s="4">
        <v>1.9615415266180402E-3</v>
      </c>
      <c r="G1622" s="12">
        <v>2.0264419129308299E-2</v>
      </c>
      <c r="H1622" s="13" t="str">
        <f t="shared" si="25"/>
        <v>UP</v>
      </c>
    </row>
    <row r="1623" spans="1:8" s="4" customFormat="1" ht="24.95" customHeight="1" x14ac:dyDescent="0.25">
      <c r="A1623" s="4" t="s">
        <v>3108</v>
      </c>
      <c r="B1623" s="9" t="s">
        <v>3109</v>
      </c>
      <c r="C1623" s="10">
        <v>64.627622285660607</v>
      </c>
      <c r="D1623" s="11">
        <v>0.73069208671521901</v>
      </c>
      <c r="E1623" s="11">
        <v>0.48072752763481602</v>
      </c>
      <c r="F1623" s="4">
        <v>1.9702022147279302E-3</v>
      </c>
      <c r="G1623" s="12">
        <v>2.03413351423113E-2</v>
      </c>
      <c r="H1623" s="13" t="str">
        <f t="shared" si="25"/>
        <v>UP</v>
      </c>
    </row>
    <row r="1624" spans="1:8" s="4" customFormat="1" ht="24.95" customHeight="1" x14ac:dyDescent="0.25">
      <c r="A1624" s="4" t="s">
        <v>3110</v>
      </c>
      <c r="B1624" s="9" t="s">
        <v>3111</v>
      </c>
      <c r="C1624" s="10">
        <v>912.02593662838399</v>
      </c>
      <c r="D1624" s="11">
        <v>0.15959968979996</v>
      </c>
      <c r="E1624" s="11">
        <v>7.0147871872837594E-2</v>
      </c>
      <c r="F1624" s="4">
        <v>1.9750095779393802E-3</v>
      </c>
      <c r="G1624" s="12">
        <v>2.03783972234239E-2</v>
      </c>
      <c r="H1624" s="13" t="str">
        <f t="shared" si="25"/>
        <v>UP</v>
      </c>
    </row>
    <row r="1625" spans="1:8" s="4" customFormat="1" ht="24.95" customHeight="1" x14ac:dyDescent="0.25">
      <c r="A1625" s="4" t="s">
        <v>3112</v>
      </c>
      <c r="B1625" s="9" t="s">
        <v>3113</v>
      </c>
      <c r="C1625" s="10">
        <v>3382.70492537679</v>
      </c>
      <c r="D1625" s="11">
        <v>-6.1811390937816998E-2</v>
      </c>
      <c r="E1625" s="11">
        <v>2.1411263525301202E-2</v>
      </c>
      <c r="F1625" s="4">
        <v>1.97886953055654E-3</v>
      </c>
      <c r="G1625" s="12">
        <v>2.0405644154894799E-2</v>
      </c>
      <c r="H1625" s="13" t="str">
        <f t="shared" si="25"/>
        <v>UP</v>
      </c>
    </row>
    <row r="1626" spans="1:8" s="4" customFormat="1" ht="24.95" customHeight="1" x14ac:dyDescent="0.25">
      <c r="A1626" s="4" t="s">
        <v>3114</v>
      </c>
      <c r="B1626" s="9" t="s">
        <v>3115</v>
      </c>
      <c r="C1626" s="10">
        <v>3679.5862236763101</v>
      </c>
      <c r="D1626" s="11">
        <v>6.7484005351466203E-2</v>
      </c>
      <c r="E1626" s="11">
        <v>2.3502889537405199E-2</v>
      </c>
      <c r="F1626" s="4">
        <v>1.9822053267974501E-3</v>
      </c>
      <c r="G1626" s="12">
        <v>2.0427455880099799E-2</v>
      </c>
      <c r="H1626" s="13" t="str">
        <f t="shared" si="25"/>
        <v>DOWN</v>
      </c>
    </row>
    <row r="1627" spans="1:8" s="4" customFormat="1" ht="24.95" customHeight="1" x14ac:dyDescent="0.25">
      <c r="A1627" s="4" t="s">
        <v>3116</v>
      </c>
      <c r="B1627" s="9" t="s">
        <v>3117</v>
      </c>
      <c r="C1627" s="10">
        <v>2989.0889991275499</v>
      </c>
      <c r="D1627" s="11">
        <v>0.10701222266339901</v>
      </c>
      <c r="E1627" s="11">
        <v>4.1142545410013297E-2</v>
      </c>
      <c r="F1627" s="4">
        <v>1.9906775681339398E-3</v>
      </c>
      <c r="G1627" s="12">
        <v>2.0489532460202801E-2</v>
      </c>
      <c r="H1627" s="13" t="str">
        <f t="shared" si="25"/>
        <v>UP</v>
      </c>
    </row>
    <row r="1628" spans="1:8" s="4" customFormat="1" ht="24.95" customHeight="1" x14ac:dyDescent="0.25">
      <c r="A1628" s="4" t="s">
        <v>3118</v>
      </c>
      <c r="B1628" s="9" t="s">
        <v>3119</v>
      </c>
      <c r="C1628" s="10">
        <v>8522.9238107962192</v>
      </c>
      <c r="D1628" s="11">
        <v>-0.100335299609184</v>
      </c>
      <c r="E1628" s="11">
        <v>3.82787829459421E-2</v>
      </c>
      <c r="F1628" s="4">
        <v>1.9898211046383298E-3</v>
      </c>
      <c r="G1628" s="12">
        <v>2.0489532460202801E-2</v>
      </c>
      <c r="H1628" s="13" t="str">
        <f t="shared" si="25"/>
        <v>UP</v>
      </c>
    </row>
    <row r="1629" spans="1:8" s="4" customFormat="1" ht="24.95" customHeight="1" x14ac:dyDescent="0.25">
      <c r="A1629" s="4" t="s">
        <v>3120</v>
      </c>
      <c r="B1629" s="9" t="s">
        <v>3120</v>
      </c>
      <c r="C1629" s="10">
        <v>7.2855502551698397</v>
      </c>
      <c r="D1629" s="11">
        <v>0.53742588035385597</v>
      </c>
      <c r="E1629" s="11">
        <v>0.305226262054487</v>
      </c>
      <c r="F1629" s="4">
        <v>1.9971900575147701E-3</v>
      </c>
      <c r="G1629" s="12">
        <v>2.0531310075286999E-2</v>
      </c>
      <c r="H1629" s="13" t="str">
        <f t="shared" si="25"/>
        <v>DOWN</v>
      </c>
    </row>
    <row r="1630" spans="1:8" s="4" customFormat="1" ht="24.95" customHeight="1" x14ac:dyDescent="0.25">
      <c r="A1630" s="4" t="s">
        <v>3121</v>
      </c>
      <c r="B1630" s="9" t="s">
        <v>3122</v>
      </c>
      <c r="C1630" s="10">
        <v>984.07562925941397</v>
      </c>
      <c r="D1630" s="11">
        <v>0.13002152020563301</v>
      </c>
      <c r="E1630" s="11">
        <v>5.2691381877911801E-2</v>
      </c>
      <c r="F1630" s="4">
        <v>1.9971570621392901E-3</v>
      </c>
      <c r="G1630" s="12">
        <v>2.0531310075286999E-2</v>
      </c>
      <c r="H1630" s="13" t="str">
        <f t="shared" si="25"/>
        <v>UP</v>
      </c>
    </row>
    <row r="1631" spans="1:8" s="4" customFormat="1" ht="24.95" customHeight="1" x14ac:dyDescent="0.25">
      <c r="A1631" s="4" t="s">
        <v>3123</v>
      </c>
      <c r="B1631" s="9" t="s">
        <v>3124</v>
      </c>
      <c r="C1631" s="10">
        <v>674.46155148113303</v>
      </c>
      <c r="D1631" s="11">
        <v>-0.119243063274641</v>
      </c>
      <c r="E1631" s="11">
        <v>4.7933587133660402E-2</v>
      </c>
      <c r="F1631" s="4">
        <v>2.0028937005715001E-3</v>
      </c>
      <c r="G1631" s="12">
        <v>2.0564680351389301E-2</v>
      </c>
      <c r="H1631" s="13" t="str">
        <f t="shared" si="25"/>
        <v>UP</v>
      </c>
    </row>
    <row r="1632" spans="1:8" s="4" customFormat="1" ht="24.95" customHeight="1" x14ac:dyDescent="0.25">
      <c r="A1632" s="4" t="s">
        <v>3125</v>
      </c>
      <c r="B1632" s="9" t="s">
        <v>3126</v>
      </c>
      <c r="C1632" s="10">
        <v>2937.2143113193201</v>
      </c>
      <c r="D1632" s="11">
        <v>-0.104442645951546</v>
      </c>
      <c r="E1632" s="11">
        <v>4.0410768806052197E-2</v>
      </c>
      <c r="F1632" s="4">
        <v>2.0019025969066398E-3</v>
      </c>
      <c r="G1632" s="12">
        <v>2.0564680351389301E-2</v>
      </c>
      <c r="H1632" s="13" t="str">
        <f t="shared" si="25"/>
        <v>DOWN</v>
      </c>
    </row>
    <row r="1633" spans="1:8" s="4" customFormat="1" ht="24.95" customHeight="1" x14ac:dyDescent="0.25">
      <c r="A1633" s="4" t="s">
        <v>3127</v>
      </c>
      <c r="B1633" s="9" t="s">
        <v>3128</v>
      </c>
      <c r="C1633" s="10">
        <v>818.11574925313005</v>
      </c>
      <c r="D1633" s="11">
        <v>0.18813198381452101</v>
      </c>
      <c r="E1633" s="11">
        <v>8.5588811170595497E-2</v>
      </c>
      <c r="F1633" s="4">
        <v>2.0143792954000401E-3</v>
      </c>
      <c r="G1633" s="12">
        <v>2.0669927582964501E-2</v>
      </c>
      <c r="H1633" s="13" t="str">
        <f t="shared" si="25"/>
        <v>DOWN</v>
      </c>
    </row>
    <row r="1634" spans="1:8" s="4" customFormat="1" ht="24.95" customHeight="1" x14ac:dyDescent="0.25">
      <c r="A1634" s="4" t="s">
        <v>3129</v>
      </c>
      <c r="B1634" s="9" t="s">
        <v>3130</v>
      </c>
      <c r="C1634" s="10">
        <v>1171.7363717998301</v>
      </c>
      <c r="D1634" s="11">
        <v>0.11991123459215799</v>
      </c>
      <c r="E1634" s="11">
        <v>4.8439280263832402E-2</v>
      </c>
      <c r="F1634" s="4">
        <v>2.0164539490526599E-3</v>
      </c>
      <c r="G1634" s="12">
        <v>2.0678537555971401E-2</v>
      </c>
      <c r="H1634" s="13" t="str">
        <f t="shared" si="25"/>
        <v>UP</v>
      </c>
    </row>
    <row r="1635" spans="1:8" s="4" customFormat="1" ht="24.95" customHeight="1" x14ac:dyDescent="0.25">
      <c r="A1635" s="4" t="s">
        <v>3131</v>
      </c>
      <c r="B1635" s="9" t="s">
        <v>3132</v>
      </c>
      <c r="C1635" s="10">
        <v>3137.0100784707402</v>
      </c>
      <c r="D1635" s="11">
        <v>-8.2935669178293397E-2</v>
      </c>
      <c r="E1635" s="11">
        <v>3.02865077687865E-2</v>
      </c>
      <c r="F1635" s="4">
        <v>2.01944126050699E-3</v>
      </c>
      <c r="G1635" s="12">
        <v>2.0696490468980401E-2</v>
      </c>
      <c r="H1635" s="13" t="str">
        <f t="shared" si="25"/>
        <v>UP</v>
      </c>
    </row>
    <row r="1636" spans="1:8" s="4" customFormat="1" ht="24.95" customHeight="1" x14ac:dyDescent="0.25">
      <c r="A1636" s="4" t="s">
        <v>3133</v>
      </c>
      <c r="B1636" s="9" t="s">
        <v>3134</v>
      </c>
      <c r="C1636" s="10">
        <v>157.20881906178801</v>
      </c>
      <c r="D1636" s="11">
        <v>-0.16287006285587</v>
      </c>
      <c r="E1636" s="11">
        <v>7.1729810366335203E-2</v>
      </c>
      <c r="F1636" s="4">
        <v>2.0317093691637898E-3</v>
      </c>
      <c r="G1636" s="12">
        <v>2.08094785815944E-2</v>
      </c>
      <c r="H1636" s="13" t="str">
        <f t="shared" si="25"/>
        <v>DOWN</v>
      </c>
    </row>
    <row r="1637" spans="1:8" s="4" customFormat="1" ht="24.95" customHeight="1" x14ac:dyDescent="0.25">
      <c r="A1637" s="4" t="s">
        <v>3135</v>
      </c>
      <c r="B1637" s="9" t="s">
        <v>3135</v>
      </c>
      <c r="C1637" s="10">
        <v>63.197928991218703</v>
      </c>
      <c r="D1637" s="11">
        <v>-0.27865878298298802</v>
      </c>
      <c r="E1637" s="11">
        <v>0.14406373472328601</v>
      </c>
      <c r="F1637" s="4">
        <v>2.0334045771462899E-3</v>
      </c>
      <c r="G1637" s="12">
        <v>2.08141033658228E-2</v>
      </c>
      <c r="H1637" s="13" t="str">
        <f t="shared" si="25"/>
        <v>DOWN</v>
      </c>
    </row>
    <row r="1638" spans="1:8" s="4" customFormat="1" ht="24.95" customHeight="1" x14ac:dyDescent="0.25">
      <c r="A1638" s="4" t="s">
        <v>3136</v>
      </c>
      <c r="B1638" s="9" t="s">
        <v>3137</v>
      </c>
      <c r="C1638" s="10">
        <v>40.750680734348698</v>
      </c>
      <c r="D1638" s="11">
        <v>0.32024095632454502</v>
      </c>
      <c r="E1638" s="11">
        <v>0.15958553439286</v>
      </c>
      <c r="F1638" s="4">
        <v>2.03546566627082E-3</v>
      </c>
      <c r="G1638" s="12">
        <v>2.08224653977436E-2</v>
      </c>
      <c r="H1638" s="13" t="str">
        <f t="shared" si="25"/>
        <v>DOWN</v>
      </c>
    </row>
    <row r="1639" spans="1:8" s="4" customFormat="1" ht="24.95" customHeight="1" x14ac:dyDescent="0.25">
      <c r="A1639" s="4" t="s">
        <v>3138</v>
      </c>
      <c r="B1639" s="9" t="s">
        <v>3139</v>
      </c>
      <c r="C1639" s="10">
        <v>63.562850977167798</v>
      </c>
      <c r="D1639" s="11">
        <v>0.30518116303199699</v>
      </c>
      <c r="E1639" s="11">
        <v>0.151681592102689</v>
      </c>
      <c r="F1639" s="4">
        <v>2.0377785143834799E-3</v>
      </c>
      <c r="G1639" s="12">
        <v>2.0833391091461199E-2</v>
      </c>
      <c r="H1639" s="13" t="str">
        <f t="shared" si="25"/>
        <v>UP</v>
      </c>
    </row>
    <row r="1640" spans="1:8" s="4" customFormat="1" ht="24.95" customHeight="1" x14ac:dyDescent="0.25">
      <c r="A1640" s="4" t="s">
        <v>3140</v>
      </c>
      <c r="B1640" s="9" t="s">
        <v>3141</v>
      </c>
      <c r="C1640" s="10">
        <v>2888.68757242949</v>
      </c>
      <c r="D1640" s="11">
        <v>7.2687261226994301E-2</v>
      </c>
      <c r="E1640" s="11">
        <v>2.57310672376263E-2</v>
      </c>
      <c r="F1640" s="4">
        <v>2.0403988082627802E-3</v>
      </c>
      <c r="G1640" s="12">
        <v>2.08351628623052E-2</v>
      </c>
      <c r="H1640" s="13" t="str">
        <f t="shared" si="25"/>
        <v>UP</v>
      </c>
    </row>
    <row r="1641" spans="1:8" s="4" customFormat="1" ht="24.95" customHeight="1" x14ac:dyDescent="0.25">
      <c r="A1641" s="4" t="s">
        <v>3142</v>
      </c>
      <c r="B1641" s="9" t="s">
        <v>3143</v>
      </c>
      <c r="C1641" s="10">
        <v>680.51603223868403</v>
      </c>
      <c r="D1641" s="11">
        <v>8.9108207553112703E-2</v>
      </c>
      <c r="E1641" s="11">
        <v>3.3292563512640698E-2</v>
      </c>
      <c r="F1641" s="4">
        <v>2.0404416784965498E-3</v>
      </c>
      <c r="G1641" s="12">
        <v>2.08351628623052E-2</v>
      </c>
      <c r="H1641" s="13" t="str">
        <f t="shared" si="25"/>
        <v>UP</v>
      </c>
    </row>
    <row r="1642" spans="1:8" s="4" customFormat="1" ht="24.95" customHeight="1" x14ac:dyDescent="0.25">
      <c r="A1642" s="4" t="s">
        <v>3144</v>
      </c>
      <c r="B1642" s="9" t="s">
        <v>3145</v>
      </c>
      <c r="C1642" s="10">
        <v>2170.0271991781001</v>
      </c>
      <c r="D1642" s="11">
        <v>-7.8503869961758205E-2</v>
      </c>
      <c r="E1642" s="11">
        <v>2.83805630688077E-2</v>
      </c>
      <c r="F1642" s="4">
        <v>2.0463934996604802E-3</v>
      </c>
      <c r="G1642" s="12">
        <v>2.0883196103852301E-2</v>
      </c>
      <c r="H1642" s="13" t="str">
        <f t="shared" si="25"/>
        <v>UP</v>
      </c>
    </row>
    <row r="1643" spans="1:8" s="4" customFormat="1" ht="24.95" customHeight="1" x14ac:dyDescent="0.25">
      <c r="A1643" s="4" t="s">
        <v>3146</v>
      </c>
      <c r="B1643" s="9" t="s">
        <v>3147</v>
      </c>
      <c r="C1643" s="10">
        <v>4313.1628316647302</v>
      </c>
      <c r="D1643" s="11">
        <v>-0.13798528115245501</v>
      </c>
      <c r="E1643" s="11">
        <v>5.76471455907668E-2</v>
      </c>
      <c r="F1643" s="4">
        <v>2.0480759761525298E-3</v>
      </c>
      <c r="G1643" s="12">
        <v>2.0887629211998E-2</v>
      </c>
      <c r="H1643" s="13" t="str">
        <f t="shared" si="25"/>
        <v>DOWN</v>
      </c>
    </row>
    <row r="1644" spans="1:8" s="4" customFormat="1" ht="24.95" customHeight="1" x14ac:dyDescent="0.25">
      <c r="A1644" s="4" t="s">
        <v>3148</v>
      </c>
      <c r="B1644" s="9" t="s">
        <v>3149</v>
      </c>
      <c r="C1644" s="10">
        <v>17405.437588317302</v>
      </c>
      <c r="D1644" s="11">
        <v>-0.12179570605824901</v>
      </c>
      <c r="E1644" s="11">
        <v>4.9492772526094901E-2</v>
      </c>
      <c r="F1644" s="4">
        <v>2.0509663669902398E-3</v>
      </c>
      <c r="G1644" s="12">
        <v>2.09043685249382E-2</v>
      </c>
      <c r="H1644" s="13" t="str">
        <f t="shared" si="25"/>
        <v>DOWN</v>
      </c>
    </row>
    <row r="1645" spans="1:8" s="4" customFormat="1" ht="24.95" customHeight="1" x14ac:dyDescent="0.25">
      <c r="A1645" s="4" t="s">
        <v>3150</v>
      </c>
      <c r="B1645" s="9" t="s">
        <v>3151</v>
      </c>
      <c r="C1645" s="10">
        <v>2545.3236245643602</v>
      </c>
      <c r="D1645" s="11">
        <v>0.10115615016620701</v>
      </c>
      <c r="E1645" s="11">
        <v>3.8541805341666603E-2</v>
      </c>
      <c r="F1645" s="4">
        <v>2.0638885729897301E-3</v>
      </c>
      <c r="G1645" s="12">
        <v>2.1010486105569399E-2</v>
      </c>
      <c r="H1645" s="13" t="str">
        <f t="shared" si="25"/>
        <v>DOWN</v>
      </c>
    </row>
    <row r="1646" spans="1:8" s="4" customFormat="1" ht="24.95" customHeight="1" x14ac:dyDescent="0.25">
      <c r="A1646" s="4" t="s">
        <v>3152</v>
      </c>
      <c r="B1646" s="9" t="s">
        <v>3153</v>
      </c>
      <c r="C1646" s="10">
        <v>11489.9495986149</v>
      </c>
      <c r="D1646" s="11">
        <v>0.39682810572711202</v>
      </c>
      <c r="E1646" s="11">
        <v>0.22914729362089201</v>
      </c>
      <c r="F1646" s="4">
        <v>2.06351177798065E-3</v>
      </c>
      <c r="G1646" s="12">
        <v>2.1010486105569399E-2</v>
      </c>
      <c r="H1646" s="13" t="str">
        <f t="shared" si="25"/>
        <v>UP</v>
      </c>
    </row>
    <row r="1647" spans="1:8" s="4" customFormat="1" ht="24.95" customHeight="1" x14ac:dyDescent="0.25">
      <c r="A1647" s="4" t="s">
        <v>3154</v>
      </c>
      <c r="B1647" s="9" t="s">
        <v>3155</v>
      </c>
      <c r="C1647" s="10">
        <v>1486.3370282953999</v>
      </c>
      <c r="D1647" s="11">
        <v>0.109880982338556</v>
      </c>
      <c r="E1647" s="11">
        <v>4.2411180962518599E-2</v>
      </c>
      <c r="F1647" s="4">
        <v>2.0668285661808402E-3</v>
      </c>
      <c r="G1647" s="12">
        <v>2.1027624853253799E-2</v>
      </c>
      <c r="H1647" s="13" t="str">
        <f t="shared" si="25"/>
        <v>UP</v>
      </c>
    </row>
    <row r="1648" spans="1:8" s="4" customFormat="1" ht="24.95" customHeight="1" x14ac:dyDescent="0.25">
      <c r="A1648" s="4" t="s">
        <v>3156</v>
      </c>
      <c r="B1648" s="9" t="s">
        <v>3157</v>
      </c>
      <c r="C1648" s="10">
        <v>1497.7310728187599</v>
      </c>
      <c r="D1648" s="11">
        <v>0.126033220845714</v>
      </c>
      <c r="E1648" s="11">
        <v>5.0987024438233303E-2</v>
      </c>
      <c r="F1648" s="4">
        <v>2.0758001462053001E-3</v>
      </c>
      <c r="G1648" s="12">
        <v>2.10932551590115E-2</v>
      </c>
      <c r="H1648" s="13" t="str">
        <f t="shared" si="25"/>
        <v>UP</v>
      </c>
    </row>
    <row r="1649" spans="1:8" s="4" customFormat="1" ht="24.95" customHeight="1" x14ac:dyDescent="0.25">
      <c r="A1649" s="4" t="s">
        <v>3158</v>
      </c>
      <c r="B1649" s="9" t="s">
        <v>3159</v>
      </c>
      <c r="C1649" s="10">
        <v>549.66140689066197</v>
      </c>
      <c r="D1649" s="11">
        <v>-0.141623569513947</v>
      </c>
      <c r="E1649" s="11">
        <v>6.1043566852540698E-2</v>
      </c>
      <c r="F1649" s="4">
        <v>2.0757307160307599E-3</v>
      </c>
      <c r="G1649" s="12">
        <v>2.10932551590115E-2</v>
      </c>
      <c r="H1649" s="13" t="str">
        <f t="shared" si="25"/>
        <v>UP</v>
      </c>
    </row>
    <row r="1650" spans="1:8" s="4" customFormat="1" ht="24.95" customHeight="1" x14ac:dyDescent="0.25">
      <c r="A1650" s="4" t="s">
        <v>3160</v>
      </c>
      <c r="B1650" s="9" t="s">
        <v>3161</v>
      </c>
      <c r="C1650" s="10">
        <v>6426.05779477142</v>
      </c>
      <c r="D1650" s="11">
        <v>-0.130351417760801</v>
      </c>
      <c r="E1650" s="11">
        <v>5.5270587228545401E-2</v>
      </c>
      <c r="F1650" s="4">
        <v>2.09620278690794E-3</v>
      </c>
      <c r="G1650" s="12">
        <v>2.1287651602968E-2</v>
      </c>
      <c r="H1650" s="13" t="str">
        <f t="shared" si="25"/>
        <v>DOWN</v>
      </c>
    </row>
    <row r="1651" spans="1:8" s="4" customFormat="1" ht="24.95" customHeight="1" x14ac:dyDescent="0.25">
      <c r="A1651" s="4" t="s">
        <v>3162</v>
      </c>
      <c r="B1651" s="9" t="s">
        <v>3163</v>
      </c>
      <c r="C1651" s="10">
        <v>23.193506247542299</v>
      </c>
      <c r="D1651" s="11">
        <v>6.3461268488131994E-2</v>
      </c>
      <c r="E1651" s="11">
        <v>0.12364504640650199</v>
      </c>
      <c r="F1651" s="4">
        <v>2.1059060500413398E-3</v>
      </c>
      <c r="G1651" s="12">
        <v>2.13732223489944E-2</v>
      </c>
      <c r="H1651" s="13" t="str">
        <f t="shared" si="25"/>
        <v>DOWN</v>
      </c>
    </row>
    <row r="1652" spans="1:8" s="4" customFormat="1" ht="24.95" customHeight="1" x14ac:dyDescent="0.25">
      <c r="A1652" s="4" t="s">
        <v>3164</v>
      </c>
      <c r="B1652" s="9" t="s">
        <v>3165</v>
      </c>
      <c r="C1652" s="10">
        <v>17.9976652940497</v>
      </c>
      <c r="D1652" s="11">
        <v>-1.54874117037994E-2</v>
      </c>
      <c r="E1652" s="11">
        <v>6.3432729694762796E-2</v>
      </c>
      <c r="F1652" s="4">
        <v>2.1073352016462098E-3</v>
      </c>
      <c r="G1652" s="12">
        <v>2.1374764808939899E-2</v>
      </c>
      <c r="H1652" s="13" t="str">
        <f t="shared" si="25"/>
        <v>UP</v>
      </c>
    </row>
    <row r="1653" spans="1:8" s="4" customFormat="1" ht="24.95" customHeight="1" x14ac:dyDescent="0.25">
      <c r="A1653" s="4" t="s">
        <v>3166</v>
      </c>
      <c r="B1653" s="9" t="s">
        <v>3167</v>
      </c>
      <c r="C1653" s="10">
        <v>60.644488758417403</v>
      </c>
      <c r="D1653" s="11">
        <v>0.27210397770216799</v>
      </c>
      <c r="E1653" s="11">
        <v>0.14402413516558099</v>
      </c>
      <c r="F1653" s="4">
        <v>2.1092360090822098E-3</v>
      </c>
      <c r="G1653" s="12">
        <v>2.1381086522107701E-2</v>
      </c>
      <c r="H1653" s="13" t="str">
        <f t="shared" si="25"/>
        <v>DOWN</v>
      </c>
    </row>
    <row r="1654" spans="1:8" s="4" customFormat="1" ht="24.95" customHeight="1" x14ac:dyDescent="0.25">
      <c r="A1654" s="4" t="s">
        <v>3168</v>
      </c>
      <c r="B1654" s="9" t="s">
        <v>3168</v>
      </c>
      <c r="C1654" s="10">
        <v>56.387602594208197</v>
      </c>
      <c r="D1654" s="11">
        <v>0.363985025128087</v>
      </c>
      <c r="E1654" s="11">
        <v>0.19530524765650201</v>
      </c>
      <c r="F1654" s="4">
        <v>2.1245929407895398E-3</v>
      </c>
      <c r="G1654" s="12">
        <v>2.1516099857144901E-2</v>
      </c>
      <c r="H1654" s="13" t="str">
        <f t="shared" si="25"/>
        <v>UP</v>
      </c>
    </row>
    <row r="1655" spans="1:8" s="4" customFormat="1" ht="24.95" customHeight="1" x14ac:dyDescent="0.25">
      <c r="A1655" s="4" t="s">
        <v>3169</v>
      </c>
      <c r="B1655" s="9" t="s">
        <v>3170</v>
      </c>
      <c r="C1655" s="10">
        <v>4769.7178999173602</v>
      </c>
      <c r="D1655" s="11">
        <v>-0.195911706729468</v>
      </c>
      <c r="E1655" s="11">
        <v>9.2874764291574902E-2</v>
      </c>
      <c r="F1655" s="4">
        <v>2.1251262585958702E-3</v>
      </c>
      <c r="G1655" s="12">
        <v>2.1516099857144901E-2</v>
      </c>
      <c r="H1655" s="13" t="str">
        <f t="shared" si="25"/>
        <v>UP</v>
      </c>
    </row>
    <row r="1656" spans="1:8" s="4" customFormat="1" ht="24.95" customHeight="1" x14ac:dyDescent="0.25">
      <c r="A1656" s="4" t="s">
        <v>3171</v>
      </c>
      <c r="B1656" s="9" t="s">
        <v>3172</v>
      </c>
      <c r="C1656" s="10">
        <v>5.9677096573056199</v>
      </c>
      <c r="D1656" s="11">
        <v>1.692921076498E-2</v>
      </c>
      <c r="E1656" s="11">
        <v>6.3943481909820202E-2</v>
      </c>
      <c r="F1656" s="4">
        <v>2.1282454779895099E-3</v>
      </c>
      <c r="G1656" s="12">
        <v>2.1534653155763198E-2</v>
      </c>
      <c r="H1656" s="13" t="str">
        <f t="shared" si="25"/>
        <v>DOWN</v>
      </c>
    </row>
    <row r="1657" spans="1:8" s="4" customFormat="1" ht="24.95" customHeight="1" x14ac:dyDescent="0.25">
      <c r="A1657" s="4" t="s">
        <v>3173</v>
      </c>
      <c r="B1657" s="9" t="s">
        <v>3174</v>
      </c>
      <c r="C1657" s="10">
        <v>2004.61758237866</v>
      </c>
      <c r="D1657" s="11">
        <v>9.5323371601372803E-2</v>
      </c>
      <c r="E1657" s="11">
        <v>3.58506373355469E-2</v>
      </c>
      <c r="F1657" s="4">
        <v>2.1311316824224199E-3</v>
      </c>
      <c r="G1657" s="12">
        <v>2.15508276960856E-2</v>
      </c>
      <c r="H1657" s="13" t="str">
        <f t="shared" si="25"/>
        <v>UP</v>
      </c>
    </row>
    <row r="1658" spans="1:8" s="4" customFormat="1" ht="24.95" customHeight="1" x14ac:dyDescent="0.25">
      <c r="A1658" s="4" t="s">
        <v>3175</v>
      </c>
      <c r="B1658" s="9" t="s">
        <v>3176</v>
      </c>
      <c r="C1658" s="10">
        <v>429.84667580065701</v>
      </c>
      <c r="D1658" s="11">
        <v>-0.14379744273609699</v>
      </c>
      <c r="E1658" s="11">
        <v>6.13915390750253E-2</v>
      </c>
      <c r="F1658" s="4">
        <v>2.1345183545940301E-3</v>
      </c>
      <c r="G1658" s="12">
        <v>2.15720405691338E-2</v>
      </c>
      <c r="H1658" s="13" t="str">
        <f t="shared" si="25"/>
        <v>UP</v>
      </c>
    </row>
    <row r="1659" spans="1:8" s="4" customFormat="1" ht="24.95" customHeight="1" x14ac:dyDescent="0.25">
      <c r="A1659" s="4" t="s">
        <v>3177</v>
      </c>
      <c r="B1659" s="9" t="s">
        <v>3178</v>
      </c>
      <c r="C1659" s="10">
        <v>81464.338750929805</v>
      </c>
      <c r="D1659" s="11">
        <v>-0.13210263807368999</v>
      </c>
      <c r="E1659" s="11">
        <v>5.5429540948865402E-2</v>
      </c>
      <c r="F1659" s="4">
        <v>2.1481498672167201E-3</v>
      </c>
      <c r="G1659" s="12">
        <v>2.1696702581616802E-2</v>
      </c>
      <c r="H1659" s="13" t="str">
        <f t="shared" si="25"/>
        <v>DOWN</v>
      </c>
    </row>
    <row r="1660" spans="1:8" s="4" customFormat="1" ht="24.95" customHeight="1" x14ac:dyDescent="0.25">
      <c r="A1660" s="4" t="s">
        <v>3179</v>
      </c>
      <c r="B1660" s="9" t="s">
        <v>3180</v>
      </c>
      <c r="C1660" s="10">
        <v>162.290297476549</v>
      </c>
      <c r="D1660" s="11">
        <v>0.46170609507542798</v>
      </c>
      <c r="E1660" s="11">
        <v>0.24375569874175801</v>
      </c>
      <c r="F1660" s="4">
        <v>2.1619542726115299E-3</v>
      </c>
      <c r="G1660" s="12">
        <v>2.18229594128025E-2</v>
      </c>
      <c r="H1660" s="13" t="str">
        <f t="shared" si="25"/>
        <v>DOWN</v>
      </c>
    </row>
    <row r="1661" spans="1:8" s="4" customFormat="1" ht="24.95" customHeight="1" x14ac:dyDescent="0.25">
      <c r="A1661" s="4" t="s">
        <v>3181</v>
      </c>
      <c r="B1661" s="9" t="s">
        <v>3181</v>
      </c>
      <c r="C1661" s="10">
        <v>33.142959560975498</v>
      </c>
      <c r="D1661" s="11">
        <v>0.27245748244030998</v>
      </c>
      <c r="E1661" s="11">
        <v>0.140450174761898</v>
      </c>
      <c r="F1661" s="4">
        <v>2.1666490521900401E-3</v>
      </c>
      <c r="G1661" s="12">
        <v>2.1857166086469301E-2</v>
      </c>
      <c r="H1661" s="13" t="str">
        <f t="shared" si="25"/>
        <v>UP</v>
      </c>
    </row>
    <row r="1662" spans="1:8" s="4" customFormat="1" ht="24.95" customHeight="1" x14ac:dyDescent="0.25">
      <c r="A1662" s="4" t="s">
        <v>3182</v>
      </c>
      <c r="B1662" s="9" t="s">
        <v>3183</v>
      </c>
      <c r="C1662" s="10">
        <v>3533.84708527663</v>
      </c>
      <c r="D1662" s="11">
        <v>0.17618387702568999</v>
      </c>
      <c r="E1662" s="11">
        <v>7.9272478078948105E-2</v>
      </c>
      <c r="F1662" s="4">
        <v>2.1707547835763201E-3</v>
      </c>
      <c r="G1662" s="12">
        <v>2.18773728972456E-2</v>
      </c>
      <c r="H1662" s="13" t="str">
        <f t="shared" si="25"/>
        <v>UP</v>
      </c>
    </row>
    <row r="1663" spans="1:8" s="4" customFormat="1" ht="24.95" customHeight="1" x14ac:dyDescent="0.25">
      <c r="A1663" s="4" t="s">
        <v>3184</v>
      </c>
      <c r="B1663" s="9" t="s">
        <v>3185</v>
      </c>
      <c r="C1663" s="10">
        <v>5572.83263399323</v>
      </c>
      <c r="D1663" s="11">
        <v>0.10123019612809001</v>
      </c>
      <c r="E1663" s="11">
        <v>3.8723330268082397E-2</v>
      </c>
      <c r="F1663" s="4">
        <v>2.17126651424025E-3</v>
      </c>
      <c r="G1663" s="12">
        <v>2.18773728972456E-2</v>
      </c>
      <c r="H1663" s="13" t="str">
        <f t="shared" si="25"/>
        <v>UP</v>
      </c>
    </row>
    <row r="1664" spans="1:8" s="4" customFormat="1" ht="24.95" customHeight="1" x14ac:dyDescent="0.25">
      <c r="A1664" s="4" t="s">
        <v>3186</v>
      </c>
      <c r="B1664" s="9" t="s">
        <v>3187</v>
      </c>
      <c r="C1664" s="10">
        <v>66698.317024000906</v>
      </c>
      <c r="D1664" s="11">
        <v>-0.12932603106164201</v>
      </c>
      <c r="E1664" s="11">
        <v>5.4251938057703702E-2</v>
      </c>
      <c r="F1664" s="4">
        <v>2.1743904272300699E-3</v>
      </c>
      <c r="G1664" s="12">
        <v>2.1895666781060499E-2</v>
      </c>
      <c r="H1664" s="13" t="str">
        <f t="shared" si="25"/>
        <v>UP</v>
      </c>
    </row>
    <row r="1665" spans="1:8" s="4" customFormat="1" ht="24.95" customHeight="1" x14ac:dyDescent="0.25">
      <c r="A1665" s="4" t="s">
        <v>3188</v>
      </c>
      <c r="B1665" s="9" t="s">
        <v>3189</v>
      </c>
      <c r="C1665" s="10">
        <v>4849.4932079523996</v>
      </c>
      <c r="D1665" s="11">
        <v>0.122763419743231</v>
      </c>
      <c r="E1665" s="11">
        <v>5.0396672929692E-2</v>
      </c>
      <c r="F1665" s="4">
        <v>2.1799220497064E-3</v>
      </c>
      <c r="G1665" s="12">
        <v>2.1938169226630298E-2</v>
      </c>
      <c r="H1665" s="13" t="str">
        <f t="shared" si="25"/>
        <v>DOWN</v>
      </c>
    </row>
    <row r="1666" spans="1:8" s="4" customFormat="1" ht="24.95" customHeight="1" x14ac:dyDescent="0.25">
      <c r="A1666" s="4" t="s">
        <v>3190</v>
      </c>
      <c r="B1666" s="9" t="s">
        <v>3191</v>
      </c>
      <c r="C1666" s="10">
        <v>1053.8057738320001</v>
      </c>
      <c r="D1666" s="11">
        <v>-8.1512168397364804E-2</v>
      </c>
      <c r="E1666" s="11">
        <v>3.0101559989608499E-2</v>
      </c>
      <c r="F1666" s="4">
        <v>2.1823817323848101E-3</v>
      </c>
      <c r="G1666" s="12">
        <v>2.1949723962254999E-2</v>
      </c>
      <c r="H1666" s="13" t="str">
        <f t="shared" si="25"/>
        <v>UP</v>
      </c>
    </row>
    <row r="1667" spans="1:8" s="4" customFormat="1" ht="24.95" customHeight="1" x14ac:dyDescent="0.25">
      <c r="A1667" s="4" t="s">
        <v>3192</v>
      </c>
      <c r="B1667" s="9" t="s">
        <v>3193</v>
      </c>
      <c r="C1667" s="10">
        <v>5225.9111739499203</v>
      </c>
      <c r="D1667" s="11">
        <v>7.6788248865858805E-2</v>
      </c>
      <c r="E1667" s="11">
        <v>2.7817382839565301E-2</v>
      </c>
      <c r="F1667" s="4">
        <v>2.1864143503750998E-3</v>
      </c>
      <c r="G1667" s="12">
        <v>2.1977075416142799E-2</v>
      </c>
      <c r="H1667" s="13" t="str">
        <f t="shared" ref="H1667:H1730" si="26">IF(D1666 &lt; 0, "DOWN", "UP")</f>
        <v>DOWN</v>
      </c>
    </row>
    <row r="1668" spans="1:8" s="4" customFormat="1" ht="24.95" customHeight="1" x14ac:dyDescent="0.25">
      <c r="A1668" s="4" t="s">
        <v>3194</v>
      </c>
      <c r="B1668" s="9" t="s">
        <v>3195</v>
      </c>
      <c r="C1668" s="10">
        <v>403.98828017192699</v>
      </c>
      <c r="D1668" s="11">
        <v>0.28102034759657701</v>
      </c>
      <c r="E1668" s="11">
        <v>0.13726469111230299</v>
      </c>
      <c r="F1668" s="4">
        <v>2.19201796406922E-3</v>
      </c>
      <c r="G1668" s="12">
        <v>2.20201756582608E-2</v>
      </c>
      <c r="H1668" s="13" t="str">
        <f t="shared" si="26"/>
        <v>UP</v>
      </c>
    </row>
    <row r="1669" spans="1:8" s="4" customFormat="1" ht="24.95" customHeight="1" x14ac:dyDescent="0.25">
      <c r="A1669" s="4" t="s">
        <v>3196</v>
      </c>
      <c r="B1669" s="9" t="s">
        <v>3197</v>
      </c>
      <c r="C1669" s="10">
        <v>17.1277020207073</v>
      </c>
      <c r="D1669" s="11">
        <v>2.9932136295149701E-2</v>
      </c>
      <c r="E1669" s="11">
        <v>7.1202699713572695E-2</v>
      </c>
      <c r="F1669" s="4">
        <v>2.19661724800837E-3</v>
      </c>
      <c r="G1669" s="12">
        <v>2.2053141129374999E-2</v>
      </c>
      <c r="H1669" s="13" t="str">
        <f t="shared" si="26"/>
        <v>UP</v>
      </c>
    </row>
    <row r="1670" spans="1:8" s="4" customFormat="1" ht="24.95" customHeight="1" x14ac:dyDescent="0.25">
      <c r="A1670" s="4" t="s">
        <v>3198</v>
      </c>
      <c r="B1670" s="9" t="s">
        <v>3199</v>
      </c>
      <c r="C1670" s="10">
        <v>171.058514928655</v>
      </c>
      <c r="D1670" s="11">
        <v>0.19789451762464999</v>
      </c>
      <c r="E1670" s="11">
        <v>9.3692175696402105E-2</v>
      </c>
      <c r="F1670" s="4">
        <v>2.2067456870559902E-3</v>
      </c>
      <c r="G1670" s="12">
        <v>2.2141544255736799E-2</v>
      </c>
      <c r="H1670" s="13" t="str">
        <f t="shared" si="26"/>
        <v>UP</v>
      </c>
    </row>
    <row r="1671" spans="1:8" s="4" customFormat="1" ht="24.95" customHeight="1" x14ac:dyDescent="0.25">
      <c r="A1671" s="4" t="s">
        <v>3200</v>
      </c>
      <c r="B1671" s="9" t="s">
        <v>3201</v>
      </c>
      <c r="C1671" s="10">
        <v>9032.7756495948997</v>
      </c>
      <c r="D1671" s="11">
        <v>-0.118645340243929</v>
      </c>
      <c r="E1671" s="11">
        <v>4.8827837231790301E-2</v>
      </c>
      <c r="F1671" s="4">
        <v>2.2105319955772599E-3</v>
      </c>
      <c r="G1671" s="12">
        <v>2.2166245343308001E-2</v>
      </c>
      <c r="H1671" s="13" t="str">
        <f t="shared" si="26"/>
        <v>UP</v>
      </c>
    </row>
    <row r="1672" spans="1:8" s="4" customFormat="1" ht="24.95" customHeight="1" x14ac:dyDescent="0.25">
      <c r="A1672" s="4" t="s">
        <v>3202</v>
      </c>
      <c r="B1672" s="9" t="s">
        <v>3203</v>
      </c>
      <c r="C1672" s="10">
        <v>23.2019234386993</v>
      </c>
      <c r="D1672" s="11">
        <v>0.33585571187503399</v>
      </c>
      <c r="E1672" s="11">
        <v>0.18077736386710599</v>
      </c>
      <c r="F1672" s="4">
        <v>2.2120821105370398E-3</v>
      </c>
      <c r="G1672" s="12">
        <v>2.2168506707753201E-2</v>
      </c>
      <c r="H1672" s="13" t="str">
        <f t="shared" si="26"/>
        <v>DOWN</v>
      </c>
    </row>
    <row r="1673" spans="1:8" s="4" customFormat="1" ht="24.95" customHeight="1" x14ac:dyDescent="0.25">
      <c r="A1673" s="4" t="s">
        <v>3204</v>
      </c>
      <c r="B1673" s="9" t="s">
        <v>3205</v>
      </c>
      <c r="C1673" s="10">
        <v>870.32693060511201</v>
      </c>
      <c r="D1673" s="11">
        <v>0.117605064702321</v>
      </c>
      <c r="E1673" s="11">
        <v>4.6883285572641799E-2</v>
      </c>
      <c r="F1673" s="4">
        <v>2.2160871973667001E-3</v>
      </c>
      <c r="G1673" s="12">
        <v>2.2195353282542799E-2</v>
      </c>
      <c r="H1673" s="13" t="str">
        <f t="shared" si="26"/>
        <v>UP</v>
      </c>
    </row>
    <row r="1674" spans="1:8" s="4" customFormat="1" ht="24.95" customHeight="1" x14ac:dyDescent="0.25">
      <c r="A1674" s="4" t="s">
        <v>3206</v>
      </c>
      <c r="B1674" s="9" t="s">
        <v>3207</v>
      </c>
      <c r="C1674" s="10">
        <v>8887.8790404781103</v>
      </c>
      <c r="D1674" s="11">
        <v>0.24960757898663699</v>
      </c>
      <c r="E1674" s="11">
        <v>0.121668708270618</v>
      </c>
      <c r="F1674" s="4">
        <v>2.2187780257690299E-3</v>
      </c>
      <c r="G1674" s="12">
        <v>2.2205579204253902E-2</v>
      </c>
      <c r="H1674" s="13" t="str">
        <f t="shared" si="26"/>
        <v>UP</v>
      </c>
    </row>
    <row r="1675" spans="1:8" s="4" customFormat="1" ht="24.95" customHeight="1" x14ac:dyDescent="0.25">
      <c r="A1675" s="4" t="s">
        <v>3208</v>
      </c>
      <c r="B1675" s="9" t="s">
        <v>3209</v>
      </c>
      <c r="C1675" s="10">
        <v>17.705731730628798</v>
      </c>
      <c r="D1675" s="11">
        <v>-3.2319981562654899E-2</v>
      </c>
      <c r="E1675" s="11">
        <v>7.3154924833499696E-2</v>
      </c>
      <c r="F1675" s="4">
        <v>2.2224154617068201E-3</v>
      </c>
      <c r="G1675" s="12">
        <v>2.2205579204253902E-2</v>
      </c>
      <c r="H1675" s="13" t="str">
        <f t="shared" si="26"/>
        <v>UP</v>
      </c>
    </row>
    <row r="1676" spans="1:8" s="4" customFormat="1" ht="24.95" customHeight="1" x14ac:dyDescent="0.25">
      <c r="A1676" s="4" t="s">
        <v>3210</v>
      </c>
      <c r="B1676" s="9" t="s">
        <v>3211</v>
      </c>
      <c r="C1676" s="10">
        <v>2379.28606834318</v>
      </c>
      <c r="D1676" s="11">
        <v>-0.12840301187098199</v>
      </c>
      <c r="E1676" s="11">
        <v>5.3421373333814699E-2</v>
      </c>
      <c r="F1676" s="4">
        <v>2.2198986161873599E-3</v>
      </c>
      <c r="G1676" s="12">
        <v>2.2205579204253902E-2</v>
      </c>
      <c r="H1676" s="13" t="str">
        <f t="shared" si="26"/>
        <v>DOWN</v>
      </c>
    </row>
    <row r="1677" spans="1:8" s="4" customFormat="1" ht="24.95" customHeight="1" x14ac:dyDescent="0.25">
      <c r="A1677" s="4" t="s">
        <v>3212</v>
      </c>
      <c r="B1677" s="9" t="s">
        <v>3213</v>
      </c>
      <c r="C1677" s="10">
        <v>2585.1233655995002</v>
      </c>
      <c r="D1677" s="11">
        <v>8.1328656331801794E-2</v>
      </c>
      <c r="E1677" s="11">
        <v>2.9685345621296998E-2</v>
      </c>
      <c r="F1677" s="4">
        <v>2.22184009235329E-3</v>
      </c>
      <c r="G1677" s="12">
        <v>2.2205579204253902E-2</v>
      </c>
      <c r="H1677" s="13" t="str">
        <f t="shared" si="26"/>
        <v>DOWN</v>
      </c>
    </row>
    <row r="1678" spans="1:8" s="4" customFormat="1" ht="24.95" customHeight="1" x14ac:dyDescent="0.25">
      <c r="A1678" s="4" t="s">
        <v>3214</v>
      </c>
      <c r="B1678" s="9" t="s">
        <v>3215</v>
      </c>
      <c r="C1678" s="10">
        <v>6955.8054504543998</v>
      </c>
      <c r="D1678" s="11">
        <v>6.9277589215867297E-2</v>
      </c>
      <c r="E1678" s="11">
        <v>2.4618737826752699E-2</v>
      </c>
      <c r="F1678" s="4">
        <v>2.22688239225949E-3</v>
      </c>
      <c r="G1678" s="12">
        <v>2.2236935391918199E-2</v>
      </c>
      <c r="H1678" s="13" t="str">
        <f t="shared" si="26"/>
        <v>UP</v>
      </c>
    </row>
    <row r="1679" spans="1:8" s="4" customFormat="1" ht="24.95" customHeight="1" x14ac:dyDescent="0.25">
      <c r="A1679" s="4" t="s">
        <v>3216</v>
      </c>
      <c r="B1679" s="9" t="s">
        <v>3217</v>
      </c>
      <c r="C1679" s="10">
        <v>10.5816910865503</v>
      </c>
      <c r="D1679" s="11">
        <v>0.60988705297679102</v>
      </c>
      <c r="E1679" s="11">
        <v>0.60373387896015296</v>
      </c>
      <c r="F1679" s="4">
        <v>2.2340794430137098E-3</v>
      </c>
      <c r="G1679" s="12">
        <v>2.2295500034751E-2</v>
      </c>
      <c r="H1679" s="13" t="str">
        <f t="shared" si="26"/>
        <v>UP</v>
      </c>
    </row>
    <row r="1680" spans="1:8" s="4" customFormat="1" ht="24.95" customHeight="1" x14ac:dyDescent="0.25">
      <c r="A1680" s="4" t="s">
        <v>3218</v>
      </c>
      <c r="B1680" s="9" t="s">
        <v>3219</v>
      </c>
      <c r="C1680" s="10">
        <v>1934.3097114258301</v>
      </c>
      <c r="D1680" s="11">
        <v>-8.0808660209220895E-2</v>
      </c>
      <c r="E1680" s="11">
        <v>2.9850644702967902E-2</v>
      </c>
      <c r="F1680" s="4">
        <v>2.2355677283327101E-3</v>
      </c>
      <c r="G1680" s="12">
        <v>2.22970569138118E-2</v>
      </c>
      <c r="H1680" s="13" t="str">
        <f t="shared" si="26"/>
        <v>UP</v>
      </c>
    </row>
    <row r="1681" spans="1:8" s="4" customFormat="1" ht="24.95" customHeight="1" x14ac:dyDescent="0.25">
      <c r="A1681" s="4" t="s">
        <v>3220</v>
      </c>
      <c r="B1681" s="9" t="s">
        <v>3221</v>
      </c>
      <c r="C1681" s="10">
        <v>36.805712820247102</v>
      </c>
      <c r="D1681" s="11">
        <v>0.26892067619382798</v>
      </c>
      <c r="E1681" s="11">
        <v>0.132943308891663</v>
      </c>
      <c r="F1681" s="4">
        <v>2.2416951137926998E-3</v>
      </c>
      <c r="G1681" s="12">
        <v>2.2344853737006901E-2</v>
      </c>
      <c r="H1681" s="13" t="str">
        <f t="shared" si="26"/>
        <v>DOWN</v>
      </c>
    </row>
    <row r="1682" spans="1:8" s="4" customFormat="1" ht="24.95" customHeight="1" x14ac:dyDescent="0.25">
      <c r="A1682" s="4" t="s">
        <v>3222</v>
      </c>
      <c r="B1682" s="9" t="s">
        <v>3223</v>
      </c>
      <c r="C1682" s="10">
        <v>990.20198651310704</v>
      </c>
      <c r="D1682" s="11">
        <v>0.19146289350267701</v>
      </c>
      <c r="E1682" s="11">
        <v>9.0552169471815006E-2</v>
      </c>
      <c r="F1682" s="4">
        <v>2.2525096991854402E-3</v>
      </c>
      <c r="G1682" s="12">
        <v>2.2439287098552099E-2</v>
      </c>
      <c r="H1682" s="13" t="str">
        <f t="shared" si="26"/>
        <v>UP</v>
      </c>
    </row>
    <row r="1683" spans="1:8" s="4" customFormat="1" ht="24.95" customHeight="1" x14ac:dyDescent="0.25">
      <c r="A1683" s="4" t="s">
        <v>3224</v>
      </c>
      <c r="B1683" s="9" t="s">
        <v>3225</v>
      </c>
      <c r="C1683" s="10">
        <v>4216.9034498518504</v>
      </c>
      <c r="D1683" s="11">
        <v>0.15309716654675201</v>
      </c>
      <c r="E1683" s="11">
        <v>6.5848632421740896E-2</v>
      </c>
      <c r="F1683" s="4">
        <v>2.26993547463309E-3</v>
      </c>
      <c r="G1683" s="12">
        <v>2.2583596860621499E-2</v>
      </c>
      <c r="H1683" s="13" t="str">
        <f t="shared" si="26"/>
        <v>UP</v>
      </c>
    </row>
    <row r="1684" spans="1:8" s="4" customFormat="1" ht="24.95" customHeight="1" x14ac:dyDescent="0.25">
      <c r="A1684" s="4" t="s">
        <v>3226</v>
      </c>
      <c r="B1684" s="9" t="s">
        <v>3227</v>
      </c>
      <c r="C1684" s="10">
        <v>3290.2222762086699</v>
      </c>
      <c r="D1684" s="11">
        <v>6.5806849966730502E-2</v>
      </c>
      <c r="E1684" s="11">
        <v>2.3308327898501301E-2</v>
      </c>
      <c r="F1684" s="4">
        <v>2.2723934699621601E-3</v>
      </c>
      <c r="G1684" s="12">
        <v>2.2583596860621499E-2</v>
      </c>
      <c r="H1684" s="13" t="str">
        <f t="shared" si="26"/>
        <v>UP</v>
      </c>
    </row>
    <row r="1685" spans="1:8" s="4" customFormat="1" ht="24.95" customHeight="1" x14ac:dyDescent="0.25">
      <c r="A1685" s="4" t="s">
        <v>3228</v>
      </c>
      <c r="B1685" s="9" t="s">
        <v>3229</v>
      </c>
      <c r="C1685" s="10">
        <v>1886.81399604799</v>
      </c>
      <c r="D1685" s="11">
        <v>0.14914458569016101</v>
      </c>
      <c r="E1685" s="11">
        <v>6.52878147425488E-2</v>
      </c>
      <c r="F1685" s="4">
        <v>2.26935000744867E-3</v>
      </c>
      <c r="G1685" s="12">
        <v>2.2583596860621499E-2</v>
      </c>
      <c r="H1685" s="13" t="str">
        <f t="shared" si="26"/>
        <v>UP</v>
      </c>
    </row>
    <row r="1686" spans="1:8" s="4" customFormat="1" ht="24.95" customHeight="1" x14ac:dyDescent="0.25">
      <c r="A1686" s="4" t="s">
        <v>3230</v>
      </c>
      <c r="B1686" s="9" t="s">
        <v>3231</v>
      </c>
      <c r="C1686" s="10">
        <v>763.43829361800897</v>
      </c>
      <c r="D1686" s="11">
        <v>9.0267357484080601E-2</v>
      </c>
      <c r="E1686" s="11">
        <v>3.3969513124853502E-2</v>
      </c>
      <c r="F1686" s="4">
        <v>2.27196381380109E-3</v>
      </c>
      <c r="G1686" s="12">
        <v>2.2583596860621499E-2</v>
      </c>
      <c r="H1686" s="13" t="str">
        <f t="shared" si="26"/>
        <v>UP</v>
      </c>
    </row>
    <row r="1687" spans="1:8" s="4" customFormat="1" ht="24.95" customHeight="1" x14ac:dyDescent="0.25">
      <c r="A1687" s="4" t="s">
        <v>3232</v>
      </c>
      <c r="B1687" s="9" t="s">
        <v>3233</v>
      </c>
      <c r="C1687" s="10">
        <v>1462.1826662114099</v>
      </c>
      <c r="D1687" s="11">
        <v>-0.102275753955275</v>
      </c>
      <c r="E1687" s="11">
        <v>4.0439363955184798E-2</v>
      </c>
      <c r="F1687" s="4">
        <v>2.2781170924961098E-3</v>
      </c>
      <c r="G1687" s="12">
        <v>2.26270431216706E-2</v>
      </c>
      <c r="H1687" s="13" t="str">
        <f t="shared" si="26"/>
        <v>UP</v>
      </c>
    </row>
    <row r="1688" spans="1:8" s="4" customFormat="1" ht="24.95" customHeight="1" x14ac:dyDescent="0.25">
      <c r="A1688" s="4" t="s">
        <v>3234</v>
      </c>
      <c r="B1688" s="9" t="s">
        <v>3235</v>
      </c>
      <c r="C1688" s="10">
        <v>942.63195002096802</v>
      </c>
      <c r="D1688" s="11">
        <v>-0.21541009954370599</v>
      </c>
      <c r="E1688" s="11">
        <v>0.11045736083629</v>
      </c>
      <c r="F1688" s="4">
        <v>2.2799472811181601E-3</v>
      </c>
      <c r="G1688" s="12">
        <v>2.2631789855749401E-2</v>
      </c>
      <c r="H1688" s="13" t="str">
        <f t="shared" si="26"/>
        <v>DOWN</v>
      </c>
    </row>
    <row r="1689" spans="1:8" s="4" customFormat="1" ht="24.95" customHeight="1" x14ac:dyDescent="0.25">
      <c r="A1689" s="4" t="s">
        <v>3236</v>
      </c>
      <c r="B1689" s="9" t="s">
        <v>3237</v>
      </c>
      <c r="C1689" s="10">
        <v>781.54705002138701</v>
      </c>
      <c r="D1689" s="11">
        <v>-0.12716254252575501</v>
      </c>
      <c r="E1689" s="11">
        <v>5.3281829255758903E-2</v>
      </c>
      <c r="F1689" s="4">
        <v>2.2878313075105701E-3</v>
      </c>
      <c r="G1689" s="12">
        <v>2.2696588478065698E-2</v>
      </c>
      <c r="H1689" s="13" t="str">
        <f t="shared" si="26"/>
        <v>DOWN</v>
      </c>
    </row>
    <row r="1690" spans="1:8" s="4" customFormat="1" ht="24.95" customHeight="1" x14ac:dyDescent="0.25">
      <c r="A1690" s="4" t="s">
        <v>3238</v>
      </c>
      <c r="B1690" s="9" t="s">
        <v>3239</v>
      </c>
      <c r="C1690" s="10">
        <v>7929.72425289483</v>
      </c>
      <c r="D1690" s="11">
        <v>-6.9551438237119401E-2</v>
      </c>
      <c r="E1690" s="11">
        <v>2.4952844031719702E-2</v>
      </c>
      <c r="F1690" s="4">
        <v>2.2892748181473398E-3</v>
      </c>
      <c r="G1690" s="12">
        <v>2.26974545950911E-2</v>
      </c>
      <c r="H1690" s="13" t="str">
        <f t="shared" si="26"/>
        <v>DOWN</v>
      </c>
    </row>
    <row r="1691" spans="1:8" s="4" customFormat="1" ht="24.95" customHeight="1" x14ac:dyDescent="0.25">
      <c r="A1691" s="4" t="s">
        <v>3240</v>
      </c>
      <c r="B1691" s="9" t="s">
        <v>3241</v>
      </c>
      <c r="C1691" s="10">
        <v>81253.611830116904</v>
      </c>
      <c r="D1691" s="11">
        <v>-0.14085065063946101</v>
      </c>
      <c r="E1691" s="11">
        <v>6.1297110335250003E-2</v>
      </c>
      <c r="F1691" s="4">
        <v>2.29069492718893E-3</v>
      </c>
      <c r="G1691" s="12">
        <v>2.2698087804283E-2</v>
      </c>
      <c r="H1691" s="13" t="str">
        <f t="shared" si="26"/>
        <v>DOWN</v>
      </c>
    </row>
    <row r="1692" spans="1:8" s="4" customFormat="1" ht="24.95" customHeight="1" x14ac:dyDescent="0.25">
      <c r="A1692" s="4" t="s">
        <v>3242</v>
      </c>
      <c r="B1692" s="9" t="s">
        <v>3242</v>
      </c>
      <c r="C1692" s="10">
        <v>1554.5847979299599</v>
      </c>
      <c r="D1692" s="11">
        <v>-8.6257401219921301E-2</v>
      </c>
      <c r="E1692" s="11">
        <v>3.2635710825101201E-2</v>
      </c>
      <c r="F1692" s="4">
        <v>2.3022122530886699E-3</v>
      </c>
      <c r="G1692" s="12">
        <v>2.2798712584433101E-2</v>
      </c>
      <c r="H1692" s="13" t="str">
        <f t="shared" si="26"/>
        <v>DOWN</v>
      </c>
    </row>
    <row r="1693" spans="1:8" s="4" customFormat="1" ht="24.95" customHeight="1" x14ac:dyDescent="0.25">
      <c r="A1693" s="4" t="s">
        <v>3243</v>
      </c>
      <c r="B1693" s="9" t="s">
        <v>3244</v>
      </c>
      <c r="C1693" s="10">
        <v>462.76547133933798</v>
      </c>
      <c r="D1693" s="11">
        <v>0.37361466524158099</v>
      </c>
      <c r="E1693" s="11">
        <v>0.242070319026752</v>
      </c>
      <c r="F1693" s="4">
        <v>2.3148273385671398E-3</v>
      </c>
      <c r="G1693" s="12">
        <v>2.2910082991282998E-2</v>
      </c>
      <c r="H1693" s="13" t="str">
        <f t="shared" si="26"/>
        <v>DOWN</v>
      </c>
    </row>
    <row r="1694" spans="1:8" s="4" customFormat="1" ht="24.95" customHeight="1" x14ac:dyDescent="0.25">
      <c r="A1694" s="4" t="s">
        <v>3245</v>
      </c>
      <c r="B1694" s="9" t="s">
        <v>3246</v>
      </c>
      <c r="C1694" s="10">
        <v>444.04683519145698</v>
      </c>
      <c r="D1694" s="11">
        <v>-0.105205542085115</v>
      </c>
      <c r="E1694" s="11">
        <v>4.1762163445075003E-2</v>
      </c>
      <c r="F1694" s="4">
        <v>2.31898245649349E-3</v>
      </c>
      <c r="G1694" s="12">
        <v>2.29341598589934E-2</v>
      </c>
      <c r="H1694" s="13" t="str">
        <f t="shared" si="26"/>
        <v>UP</v>
      </c>
    </row>
    <row r="1695" spans="1:8" s="4" customFormat="1" ht="24.95" customHeight="1" x14ac:dyDescent="0.25">
      <c r="A1695" s="4" t="s">
        <v>3247</v>
      </c>
      <c r="B1695" s="9" t="s">
        <v>3248</v>
      </c>
      <c r="C1695" s="10">
        <v>127.263870361581</v>
      </c>
      <c r="D1695" s="11">
        <v>0.34405883476272497</v>
      </c>
      <c r="E1695" s="11">
        <v>0.19151185925050601</v>
      </c>
      <c r="F1695" s="4">
        <v>2.3200007553343602E-3</v>
      </c>
      <c r="G1695" s="12">
        <v>2.29341598589934E-2</v>
      </c>
      <c r="H1695" s="13" t="str">
        <f t="shared" si="26"/>
        <v>DOWN</v>
      </c>
    </row>
    <row r="1696" spans="1:8" s="4" customFormat="1" ht="24.95" customHeight="1" x14ac:dyDescent="0.25">
      <c r="A1696" s="4" t="s">
        <v>3249</v>
      </c>
      <c r="B1696" s="9" t="s">
        <v>3250</v>
      </c>
      <c r="C1696" s="10">
        <v>12310.456243801</v>
      </c>
      <c r="D1696" s="11">
        <v>9.1454487992268504E-2</v>
      </c>
      <c r="E1696" s="11">
        <v>3.4595141369880698E-2</v>
      </c>
      <c r="F1696" s="4">
        <v>2.3229772186983701E-3</v>
      </c>
      <c r="G1696" s="12">
        <v>2.2950027586857099E-2</v>
      </c>
      <c r="H1696" s="13" t="str">
        <f t="shared" si="26"/>
        <v>UP</v>
      </c>
    </row>
    <row r="1697" spans="1:8" s="4" customFormat="1" ht="24.95" customHeight="1" x14ac:dyDescent="0.25">
      <c r="A1697" s="4" t="s">
        <v>3251</v>
      </c>
      <c r="B1697" s="9" t="s">
        <v>3252</v>
      </c>
      <c r="C1697" s="10">
        <v>1162.30613058483</v>
      </c>
      <c r="D1697" s="11">
        <v>8.7883019362849799E-2</v>
      </c>
      <c r="E1697" s="11">
        <v>3.29091735760281E-2</v>
      </c>
      <c r="F1697" s="4">
        <v>2.3304049245761798E-3</v>
      </c>
      <c r="G1697" s="12">
        <v>2.2995671866734901E-2</v>
      </c>
      <c r="H1697" s="13" t="str">
        <f t="shared" si="26"/>
        <v>UP</v>
      </c>
    </row>
    <row r="1698" spans="1:8" s="4" customFormat="1" ht="24.95" customHeight="1" x14ac:dyDescent="0.25">
      <c r="A1698" s="4" t="s">
        <v>3253</v>
      </c>
      <c r="B1698" s="9" t="s">
        <v>3254</v>
      </c>
      <c r="C1698" s="10">
        <v>7801.41976252118</v>
      </c>
      <c r="D1698" s="11">
        <v>-7.0405203780580697E-2</v>
      </c>
      <c r="E1698" s="11">
        <v>2.53736812201222E-2</v>
      </c>
      <c r="F1698" s="4">
        <v>2.3339139142138999E-3</v>
      </c>
      <c r="G1698" s="12">
        <v>2.2995671866734901E-2</v>
      </c>
      <c r="H1698" s="13" t="str">
        <f t="shared" si="26"/>
        <v>UP</v>
      </c>
    </row>
    <row r="1699" spans="1:8" s="4" customFormat="1" ht="24.95" customHeight="1" x14ac:dyDescent="0.25">
      <c r="A1699" s="4" t="s">
        <v>3255</v>
      </c>
      <c r="B1699" s="9" t="s">
        <v>3256</v>
      </c>
      <c r="C1699" s="10">
        <v>585.29074013568595</v>
      </c>
      <c r="D1699" s="11">
        <v>-0.11099782561326101</v>
      </c>
      <c r="E1699" s="11">
        <v>4.4380719725243899E-2</v>
      </c>
      <c r="F1699" s="4">
        <v>2.3320649915003302E-3</v>
      </c>
      <c r="G1699" s="12">
        <v>2.2995671866734901E-2</v>
      </c>
      <c r="H1699" s="13" t="str">
        <f t="shared" si="26"/>
        <v>DOWN</v>
      </c>
    </row>
    <row r="1700" spans="1:8" s="4" customFormat="1" ht="24.95" customHeight="1" x14ac:dyDescent="0.25">
      <c r="A1700" s="4" t="s">
        <v>3257</v>
      </c>
      <c r="B1700" s="9" t="s">
        <v>3258</v>
      </c>
      <c r="C1700" s="10">
        <v>3933.57633423989</v>
      </c>
      <c r="D1700" s="11">
        <v>-0.10702473193556999</v>
      </c>
      <c r="E1700" s="11">
        <v>4.2672581911780798E-2</v>
      </c>
      <c r="F1700" s="4">
        <v>2.3293929065841801E-3</v>
      </c>
      <c r="G1700" s="12">
        <v>2.2995671866734901E-2</v>
      </c>
      <c r="H1700" s="13" t="str">
        <f t="shared" si="26"/>
        <v>DOWN</v>
      </c>
    </row>
    <row r="1701" spans="1:8" s="4" customFormat="1" ht="24.95" customHeight="1" x14ac:dyDescent="0.25">
      <c r="A1701" s="4" t="s">
        <v>3259</v>
      </c>
      <c r="B1701" s="9" t="s">
        <v>3260</v>
      </c>
      <c r="C1701" s="10">
        <v>9456.9424999421408</v>
      </c>
      <c r="D1701" s="11">
        <v>-7.4459435375368602E-2</v>
      </c>
      <c r="E1701" s="11">
        <v>2.7135244386507801E-2</v>
      </c>
      <c r="F1701" s="4">
        <v>2.3344674056873E-3</v>
      </c>
      <c r="G1701" s="12">
        <v>2.2995671866734901E-2</v>
      </c>
      <c r="H1701" s="13" t="str">
        <f t="shared" si="26"/>
        <v>DOWN</v>
      </c>
    </row>
    <row r="1702" spans="1:8" s="4" customFormat="1" ht="24.95" customHeight="1" x14ac:dyDescent="0.25">
      <c r="A1702" s="4" t="s">
        <v>3261</v>
      </c>
      <c r="B1702" s="9" t="s">
        <v>3262</v>
      </c>
      <c r="C1702" s="10">
        <v>84787.707011976599</v>
      </c>
      <c r="D1702" s="11">
        <v>-0.137049530041192</v>
      </c>
      <c r="E1702" s="11">
        <v>5.8851078532116297E-2</v>
      </c>
      <c r="F1702" s="4">
        <v>2.3406468565062401E-3</v>
      </c>
      <c r="G1702" s="12">
        <v>2.3042979876757901E-2</v>
      </c>
      <c r="H1702" s="13" t="str">
        <f t="shared" si="26"/>
        <v>DOWN</v>
      </c>
    </row>
    <row r="1703" spans="1:8" s="4" customFormat="1" ht="24.95" customHeight="1" x14ac:dyDescent="0.25">
      <c r="A1703" s="4" t="s">
        <v>3263</v>
      </c>
      <c r="B1703" s="9" t="s">
        <v>3264</v>
      </c>
      <c r="C1703" s="10">
        <v>5667.3132229698303</v>
      </c>
      <c r="D1703" s="11">
        <v>6.56036272729979E-2</v>
      </c>
      <c r="E1703" s="11">
        <v>2.3449438860243699E-2</v>
      </c>
      <c r="F1703" s="4">
        <v>2.3482037475297301E-3</v>
      </c>
      <c r="G1703" s="12">
        <v>2.3094393359728401E-2</v>
      </c>
      <c r="H1703" s="13" t="str">
        <f t="shared" si="26"/>
        <v>DOWN</v>
      </c>
    </row>
    <row r="1704" spans="1:8" s="4" customFormat="1" ht="24.95" customHeight="1" x14ac:dyDescent="0.25">
      <c r="A1704" s="4" t="s">
        <v>3265</v>
      </c>
      <c r="B1704" s="9" t="s">
        <v>3266</v>
      </c>
      <c r="C1704" s="10">
        <v>18727.5879706876</v>
      </c>
      <c r="D1704" s="11">
        <v>9.6881340843841396E-2</v>
      </c>
      <c r="E1704" s="11">
        <v>3.7261073766268998E-2</v>
      </c>
      <c r="F1704" s="4">
        <v>2.3486291526205599E-3</v>
      </c>
      <c r="G1704" s="12">
        <v>2.3094393359728401E-2</v>
      </c>
      <c r="H1704" s="13" t="str">
        <f t="shared" si="26"/>
        <v>UP</v>
      </c>
    </row>
    <row r="1705" spans="1:8" s="4" customFormat="1" ht="24.95" customHeight="1" x14ac:dyDescent="0.25">
      <c r="A1705" s="4" t="s">
        <v>3267</v>
      </c>
      <c r="B1705" s="9" t="s">
        <v>3268</v>
      </c>
      <c r="C1705" s="10">
        <v>857.84043766959303</v>
      </c>
      <c r="D1705" s="11">
        <v>0.102070257175985</v>
      </c>
      <c r="E1705" s="11">
        <v>4.0108489771058201E-2</v>
      </c>
      <c r="F1705" s="4">
        <v>2.3523369910267099E-3</v>
      </c>
      <c r="G1705" s="12">
        <v>2.31172706293735E-2</v>
      </c>
      <c r="H1705" s="13" t="str">
        <f t="shared" si="26"/>
        <v>UP</v>
      </c>
    </row>
    <row r="1706" spans="1:8" s="4" customFormat="1" ht="24.95" customHeight="1" x14ac:dyDescent="0.25">
      <c r="A1706" s="4" t="s">
        <v>3269</v>
      </c>
      <c r="B1706" s="9" t="s">
        <v>3270</v>
      </c>
      <c r="C1706" s="10">
        <v>14.8730606935135</v>
      </c>
      <c r="D1706" s="11">
        <v>1.08309865973782E-2</v>
      </c>
      <c r="E1706" s="11">
        <v>6.1906161995557298E-2</v>
      </c>
      <c r="F1706" s="4">
        <v>2.3703798091135402E-3</v>
      </c>
      <c r="G1706" s="12">
        <v>2.3220721138928601E-2</v>
      </c>
      <c r="H1706" s="13" t="str">
        <f t="shared" si="26"/>
        <v>UP</v>
      </c>
    </row>
    <row r="1707" spans="1:8" s="4" customFormat="1" ht="24.95" customHeight="1" x14ac:dyDescent="0.25">
      <c r="A1707" s="4" t="s">
        <v>3271</v>
      </c>
      <c r="B1707" s="9" t="s">
        <v>3272</v>
      </c>
      <c r="C1707" s="10">
        <v>56876.931768378599</v>
      </c>
      <c r="D1707" s="11">
        <v>9.5490107623551299E-2</v>
      </c>
      <c r="E1707" s="11">
        <v>3.66293638214037E-2</v>
      </c>
      <c r="F1707" s="4">
        <v>2.3690645410263198E-3</v>
      </c>
      <c r="G1707" s="12">
        <v>2.3220721138928601E-2</v>
      </c>
      <c r="H1707" s="13" t="str">
        <f t="shared" si="26"/>
        <v>UP</v>
      </c>
    </row>
    <row r="1708" spans="1:8" s="4" customFormat="1" ht="24.95" customHeight="1" x14ac:dyDescent="0.25">
      <c r="A1708" s="4" t="s">
        <v>3273</v>
      </c>
      <c r="B1708" s="9" t="s">
        <v>3274</v>
      </c>
      <c r="C1708" s="10">
        <v>35629.641269731299</v>
      </c>
      <c r="D1708" s="11">
        <v>-6.5905516518090804E-2</v>
      </c>
      <c r="E1708" s="11">
        <v>2.35399453914189E-2</v>
      </c>
      <c r="F1708" s="4">
        <v>2.37086333511497E-3</v>
      </c>
      <c r="G1708" s="12">
        <v>2.3220721138928601E-2</v>
      </c>
      <c r="H1708" s="13" t="str">
        <f t="shared" si="26"/>
        <v>UP</v>
      </c>
    </row>
    <row r="1709" spans="1:8" s="4" customFormat="1" ht="24.95" customHeight="1" x14ac:dyDescent="0.25">
      <c r="A1709" s="4" t="s">
        <v>3275</v>
      </c>
      <c r="B1709" s="9" t="s">
        <v>3276</v>
      </c>
      <c r="C1709" s="10">
        <v>3.1847186881715199</v>
      </c>
      <c r="D1709" s="11">
        <v>1.1467482770100601</v>
      </c>
      <c r="E1709" s="11">
        <v>0.75130087814286395</v>
      </c>
      <c r="F1709" s="4">
        <v>2.3715924423175902E-3</v>
      </c>
      <c r="G1709" s="12">
        <v>2.3220721138928601E-2</v>
      </c>
      <c r="H1709" s="13" t="str">
        <f t="shared" si="26"/>
        <v>DOWN</v>
      </c>
    </row>
    <row r="1710" spans="1:8" s="4" customFormat="1" ht="24.95" customHeight="1" x14ac:dyDescent="0.25">
      <c r="A1710" s="4" t="s">
        <v>3277</v>
      </c>
      <c r="B1710" s="9" t="s">
        <v>3278</v>
      </c>
      <c r="C1710" s="10">
        <v>4323.6738664325103</v>
      </c>
      <c r="D1710" s="11">
        <v>0.140587165153575</v>
      </c>
      <c r="E1710" s="11">
        <v>5.9666226400348799E-2</v>
      </c>
      <c r="F1710" s="4">
        <v>2.3747599464428999E-3</v>
      </c>
      <c r="G1710" s="12">
        <v>2.3220721138928601E-2</v>
      </c>
      <c r="H1710" s="13" t="str">
        <f t="shared" si="26"/>
        <v>UP</v>
      </c>
    </row>
    <row r="1711" spans="1:8" s="4" customFormat="1" ht="24.95" customHeight="1" x14ac:dyDescent="0.25">
      <c r="A1711" s="4" t="s">
        <v>3279</v>
      </c>
      <c r="B1711" s="9" t="s">
        <v>3280</v>
      </c>
      <c r="C1711" s="10">
        <v>3794.6331607217599</v>
      </c>
      <c r="D1711" s="11">
        <v>0.12397157012456</v>
      </c>
      <c r="E1711" s="11">
        <v>5.1267158260779801E-2</v>
      </c>
      <c r="F1711" s="4">
        <v>2.3668754067488599E-3</v>
      </c>
      <c r="G1711" s="12">
        <v>2.3220721138928601E-2</v>
      </c>
      <c r="H1711" s="13" t="str">
        <f t="shared" si="26"/>
        <v>UP</v>
      </c>
    </row>
    <row r="1712" spans="1:8" s="4" customFormat="1" ht="24.95" customHeight="1" x14ac:dyDescent="0.25">
      <c r="A1712" s="4" t="s">
        <v>3281</v>
      </c>
      <c r="B1712" s="9" t="s">
        <v>3282</v>
      </c>
      <c r="C1712" s="10">
        <v>502.71006163945401</v>
      </c>
      <c r="D1712" s="11">
        <v>0.153434262663044</v>
      </c>
      <c r="E1712" s="11">
        <v>6.7519068986274494E-2</v>
      </c>
      <c r="F1712" s="4">
        <v>2.3753510151676501E-3</v>
      </c>
      <c r="G1712" s="12">
        <v>2.3220721138928601E-2</v>
      </c>
      <c r="H1712" s="13" t="str">
        <f t="shared" si="26"/>
        <v>UP</v>
      </c>
    </row>
    <row r="1713" spans="1:8" s="4" customFormat="1" ht="24.95" customHeight="1" x14ac:dyDescent="0.25">
      <c r="A1713" s="4" t="s">
        <v>3283</v>
      </c>
      <c r="B1713" s="9" t="s">
        <v>3284</v>
      </c>
      <c r="C1713" s="10">
        <v>3176.6942057803299</v>
      </c>
      <c r="D1713" s="11">
        <v>-5.9439242621426601E-2</v>
      </c>
      <c r="E1713" s="11">
        <v>2.0839223807778001E-2</v>
      </c>
      <c r="F1713" s="4">
        <v>2.3653511571465401E-3</v>
      </c>
      <c r="G1713" s="12">
        <v>2.3220721138928601E-2</v>
      </c>
      <c r="H1713" s="13" t="str">
        <f t="shared" si="26"/>
        <v>UP</v>
      </c>
    </row>
    <row r="1714" spans="1:8" s="4" customFormat="1" ht="24.95" customHeight="1" x14ac:dyDescent="0.25">
      <c r="A1714" s="4" t="s">
        <v>3285</v>
      </c>
      <c r="B1714" s="9" t="s">
        <v>3286</v>
      </c>
      <c r="C1714" s="10">
        <v>11176.889786604501</v>
      </c>
      <c r="D1714" s="11">
        <v>-0.136019135594146</v>
      </c>
      <c r="E1714" s="11">
        <v>5.8355360020766203E-2</v>
      </c>
      <c r="F1714" s="4">
        <v>2.3737629619947501E-3</v>
      </c>
      <c r="G1714" s="12">
        <v>2.3220721138928601E-2</v>
      </c>
      <c r="H1714" s="13" t="str">
        <f t="shared" si="26"/>
        <v>DOWN</v>
      </c>
    </row>
    <row r="1715" spans="1:8" s="4" customFormat="1" ht="24.95" customHeight="1" x14ac:dyDescent="0.25">
      <c r="A1715" s="4" t="s">
        <v>3287</v>
      </c>
      <c r="B1715" s="9" t="s">
        <v>3287</v>
      </c>
      <c r="C1715" s="10">
        <v>1116.86657211955</v>
      </c>
      <c r="D1715" s="11">
        <v>-0.17836401857516401</v>
      </c>
      <c r="E1715" s="11">
        <v>8.7104131209819496E-2</v>
      </c>
      <c r="F1715" s="4">
        <v>2.3868727838957699E-3</v>
      </c>
      <c r="G1715" s="12">
        <v>2.33197331647867E-2</v>
      </c>
      <c r="H1715" s="13" t="str">
        <f t="shared" si="26"/>
        <v>DOWN</v>
      </c>
    </row>
    <row r="1716" spans="1:8" s="4" customFormat="1" ht="24.95" customHeight="1" x14ac:dyDescent="0.25">
      <c r="A1716" s="4" t="s">
        <v>3288</v>
      </c>
      <c r="B1716" s="9" t="s">
        <v>3289</v>
      </c>
      <c r="C1716" s="10">
        <v>45.494229588640103</v>
      </c>
      <c r="D1716" s="11">
        <v>0.32951091139350702</v>
      </c>
      <c r="E1716" s="11">
        <v>0.20954097250855799</v>
      </c>
      <c r="F1716" s="4">
        <v>2.3905736624116299E-3</v>
      </c>
      <c r="G1716" s="12">
        <v>2.33286535359306E-2</v>
      </c>
      <c r="H1716" s="13" t="str">
        <f t="shared" si="26"/>
        <v>DOWN</v>
      </c>
    </row>
    <row r="1717" spans="1:8" s="4" customFormat="1" ht="24.95" customHeight="1" x14ac:dyDescent="0.25">
      <c r="A1717" s="4" t="s">
        <v>3290</v>
      </c>
      <c r="B1717" s="9" t="s">
        <v>3291</v>
      </c>
      <c r="C1717" s="10">
        <v>60.800858979813199</v>
      </c>
      <c r="D1717" s="11">
        <v>0.25141991224842902</v>
      </c>
      <c r="E1717" s="11">
        <v>0.127932169790345</v>
      </c>
      <c r="F1717" s="4">
        <v>2.38968025059652E-3</v>
      </c>
      <c r="G1717" s="12">
        <v>2.33286535359306E-2</v>
      </c>
      <c r="H1717" s="13" t="str">
        <f t="shared" si="26"/>
        <v>UP</v>
      </c>
    </row>
    <row r="1718" spans="1:8" s="4" customFormat="1" ht="24.95" customHeight="1" x14ac:dyDescent="0.25">
      <c r="A1718" s="4" t="s">
        <v>3292</v>
      </c>
      <c r="B1718" s="9" t="s">
        <v>3293</v>
      </c>
      <c r="C1718" s="10">
        <v>324.523772331337</v>
      </c>
      <c r="D1718" s="11">
        <v>-0.120983021349627</v>
      </c>
      <c r="E1718" s="11">
        <v>4.96641727844577E-2</v>
      </c>
      <c r="F1718" s="4">
        <v>2.39268632228573E-3</v>
      </c>
      <c r="G1718" s="12">
        <v>2.33321147557752E-2</v>
      </c>
      <c r="H1718" s="13" t="str">
        <f t="shared" si="26"/>
        <v>UP</v>
      </c>
    </row>
    <row r="1719" spans="1:8" s="4" customFormat="1" ht="24.95" customHeight="1" x14ac:dyDescent="0.25">
      <c r="A1719" s="4" t="s">
        <v>3294</v>
      </c>
      <c r="B1719" s="9" t="s">
        <v>3294</v>
      </c>
      <c r="C1719" s="10">
        <v>5.0618375188796501</v>
      </c>
      <c r="D1719" s="11">
        <v>-3.6510791316134598E-2</v>
      </c>
      <c r="E1719" s="11">
        <v>7.7112272735587295E-2</v>
      </c>
      <c r="F1719" s="4">
        <v>2.39647367683845E-3</v>
      </c>
      <c r="G1719" s="12">
        <v>2.33321147557752E-2</v>
      </c>
      <c r="H1719" s="13" t="str">
        <f t="shared" si="26"/>
        <v>DOWN</v>
      </c>
    </row>
    <row r="1720" spans="1:8" s="4" customFormat="1" ht="24.95" customHeight="1" x14ac:dyDescent="0.25">
      <c r="A1720" s="4" t="s">
        <v>3295</v>
      </c>
      <c r="B1720" s="9" t="s">
        <v>3296</v>
      </c>
      <c r="C1720" s="10">
        <v>665.25034447770997</v>
      </c>
      <c r="D1720" s="11">
        <v>-0.39823899970239601</v>
      </c>
      <c r="E1720" s="11">
        <v>0.23257775703313699</v>
      </c>
      <c r="F1720" s="4">
        <v>2.3958063508511102E-3</v>
      </c>
      <c r="G1720" s="12">
        <v>2.33321147557752E-2</v>
      </c>
      <c r="H1720" s="13" t="str">
        <f t="shared" si="26"/>
        <v>DOWN</v>
      </c>
    </row>
    <row r="1721" spans="1:8" s="4" customFormat="1" ht="24.95" customHeight="1" x14ac:dyDescent="0.25">
      <c r="A1721" s="4" t="s">
        <v>3297</v>
      </c>
      <c r="B1721" s="9" t="s">
        <v>3297</v>
      </c>
      <c r="C1721" s="10">
        <v>1710.60566628419</v>
      </c>
      <c r="D1721" s="11">
        <v>-7.3344451631265906E-2</v>
      </c>
      <c r="E1721" s="11">
        <v>2.6651877817539402E-2</v>
      </c>
      <c r="F1721" s="4">
        <v>2.3965048557109E-3</v>
      </c>
      <c r="G1721" s="12">
        <v>2.33321147557752E-2</v>
      </c>
      <c r="H1721" s="13" t="str">
        <f t="shared" si="26"/>
        <v>DOWN</v>
      </c>
    </row>
    <row r="1722" spans="1:8" s="4" customFormat="1" ht="24.95" customHeight="1" x14ac:dyDescent="0.25">
      <c r="A1722" s="4" t="s">
        <v>3298</v>
      </c>
      <c r="B1722" s="9" t="s">
        <v>3299</v>
      </c>
      <c r="C1722" s="10">
        <v>349.19406480439199</v>
      </c>
      <c r="D1722" s="11">
        <v>0.19744011493879299</v>
      </c>
      <c r="E1722" s="11">
        <v>9.6517535604754207E-2</v>
      </c>
      <c r="F1722" s="4">
        <v>2.4039200476155698E-3</v>
      </c>
      <c r="G1722" s="12">
        <v>2.3389039013008699E-2</v>
      </c>
      <c r="H1722" s="13" t="str">
        <f t="shared" si="26"/>
        <v>DOWN</v>
      </c>
    </row>
    <row r="1723" spans="1:8" s="4" customFormat="1" ht="24.95" customHeight="1" x14ac:dyDescent="0.25">
      <c r="A1723" s="4" t="s">
        <v>3300</v>
      </c>
      <c r="B1723" s="9" t="s">
        <v>3301</v>
      </c>
      <c r="C1723" s="10">
        <v>2096.9089720203901</v>
      </c>
      <c r="D1723" s="11">
        <v>0.12582217260961101</v>
      </c>
      <c r="E1723" s="11">
        <v>5.1953244603141699E-2</v>
      </c>
      <c r="F1723" s="4">
        <v>2.4051467579701302E-3</v>
      </c>
      <c r="G1723" s="12">
        <v>2.3389039013008699E-2</v>
      </c>
      <c r="H1723" s="13" t="str">
        <f t="shared" si="26"/>
        <v>UP</v>
      </c>
    </row>
    <row r="1724" spans="1:8" s="4" customFormat="1" ht="24.95" customHeight="1" x14ac:dyDescent="0.25">
      <c r="A1724" s="4" t="s">
        <v>3302</v>
      </c>
      <c r="B1724" s="9" t="s">
        <v>3303</v>
      </c>
      <c r="C1724" s="10">
        <v>13.551696615026801</v>
      </c>
      <c r="D1724" s="11">
        <v>0.36897822127128799</v>
      </c>
      <c r="E1724" s="11">
        <v>0.20887180057411101</v>
      </c>
      <c r="F1724" s="4">
        <v>2.4175564000328202E-3</v>
      </c>
      <c r="G1724" s="12">
        <v>2.3468807372940399E-2</v>
      </c>
      <c r="H1724" s="13" t="str">
        <f t="shared" si="26"/>
        <v>UP</v>
      </c>
    </row>
    <row r="1725" spans="1:8" s="4" customFormat="1" ht="24.95" customHeight="1" x14ac:dyDescent="0.25">
      <c r="A1725" s="4" t="s">
        <v>3304</v>
      </c>
      <c r="B1725" s="9" t="s">
        <v>3305</v>
      </c>
      <c r="C1725" s="10">
        <v>1972.84892848145</v>
      </c>
      <c r="D1725" s="11">
        <v>0.104894912517403</v>
      </c>
      <c r="E1725" s="11">
        <v>4.11597817357807E-2</v>
      </c>
      <c r="F1725" s="4">
        <v>2.41746033772706E-3</v>
      </c>
      <c r="G1725" s="12">
        <v>2.3468807372940399E-2</v>
      </c>
      <c r="H1725" s="13" t="str">
        <f t="shared" si="26"/>
        <v>UP</v>
      </c>
    </row>
    <row r="1726" spans="1:8" s="4" customFormat="1" ht="24.95" customHeight="1" x14ac:dyDescent="0.25">
      <c r="A1726" s="4" t="s">
        <v>3306</v>
      </c>
      <c r="B1726" s="9" t="s">
        <v>3307</v>
      </c>
      <c r="C1726" s="10">
        <v>1851.3748129918299</v>
      </c>
      <c r="D1726" s="11">
        <v>-6.5913775557945198E-2</v>
      </c>
      <c r="E1726" s="11">
        <v>2.35243805077383E-2</v>
      </c>
      <c r="F1726" s="4">
        <v>2.41500461035079E-3</v>
      </c>
      <c r="G1726" s="12">
        <v>2.3468807372940399E-2</v>
      </c>
      <c r="H1726" s="13" t="str">
        <f t="shared" si="26"/>
        <v>UP</v>
      </c>
    </row>
    <row r="1727" spans="1:8" s="4" customFormat="1" ht="24.95" customHeight="1" x14ac:dyDescent="0.25">
      <c r="A1727" s="4" t="s">
        <v>3308</v>
      </c>
      <c r="B1727" s="9" t="s">
        <v>3309</v>
      </c>
      <c r="C1727" s="10">
        <v>6087.3461779548297</v>
      </c>
      <c r="D1727" s="11">
        <v>-0.14625803284249</v>
      </c>
      <c r="E1727" s="11">
        <v>6.4897487051307601E-2</v>
      </c>
      <c r="F1727" s="4">
        <v>2.4268043719943501E-3</v>
      </c>
      <c r="G1727" s="12">
        <v>2.3544926359244898E-2</v>
      </c>
      <c r="H1727" s="13" t="str">
        <f t="shared" si="26"/>
        <v>DOWN</v>
      </c>
    </row>
    <row r="1728" spans="1:8" s="4" customFormat="1" ht="24.95" customHeight="1" x14ac:dyDescent="0.25">
      <c r="A1728" s="4" t="s">
        <v>3310</v>
      </c>
      <c r="B1728" s="9" t="s">
        <v>3311</v>
      </c>
      <c r="C1728" s="10">
        <v>12566.835255161899</v>
      </c>
      <c r="D1728" s="11">
        <v>-0.138827333601791</v>
      </c>
      <c r="E1728" s="11">
        <v>6.07452615216523E-2</v>
      </c>
      <c r="F1728" s="4">
        <v>2.43711875849881E-3</v>
      </c>
      <c r="G1728" s="12">
        <v>2.3631297533161101E-2</v>
      </c>
      <c r="H1728" s="13" t="str">
        <f t="shared" si="26"/>
        <v>DOWN</v>
      </c>
    </row>
    <row r="1729" spans="1:8" s="4" customFormat="1" ht="24.95" customHeight="1" x14ac:dyDescent="0.25">
      <c r="A1729" s="4" t="s">
        <v>3312</v>
      </c>
      <c r="B1729" s="9" t="s">
        <v>3313</v>
      </c>
      <c r="C1729" s="10">
        <v>742.93745056508396</v>
      </c>
      <c r="D1729" s="11">
        <v>0.12482773138231699</v>
      </c>
      <c r="E1729" s="11">
        <v>5.2037949012423E-2</v>
      </c>
      <c r="F1729" s="4">
        <v>2.4474925563539199E-3</v>
      </c>
      <c r="G1729" s="12">
        <v>2.37181444256741E-2</v>
      </c>
      <c r="H1729" s="13" t="str">
        <f t="shared" si="26"/>
        <v>DOWN</v>
      </c>
    </row>
    <row r="1730" spans="1:8" s="4" customFormat="1" ht="24.95" customHeight="1" x14ac:dyDescent="0.25">
      <c r="A1730" s="4" t="s">
        <v>3314</v>
      </c>
      <c r="B1730" s="9" t="s">
        <v>3315</v>
      </c>
      <c r="C1730" s="10">
        <v>66451.117500030799</v>
      </c>
      <c r="D1730" s="11">
        <v>-0.145898156251039</v>
      </c>
      <c r="E1730" s="11">
        <v>6.5124878953574994E-2</v>
      </c>
      <c r="F1730" s="4">
        <v>2.4598690012122902E-3</v>
      </c>
      <c r="G1730" s="12">
        <v>2.3824286808037599E-2</v>
      </c>
      <c r="H1730" s="13" t="str">
        <f t="shared" si="26"/>
        <v>UP</v>
      </c>
    </row>
    <row r="1731" spans="1:8" s="4" customFormat="1" ht="24.95" customHeight="1" x14ac:dyDescent="0.25">
      <c r="A1731" s="4" t="s">
        <v>3316</v>
      </c>
      <c r="B1731" s="9" t="s">
        <v>3317</v>
      </c>
      <c r="C1731" s="10">
        <v>4010.6621999621002</v>
      </c>
      <c r="D1731" s="11">
        <v>5.8441537875060998E-2</v>
      </c>
      <c r="E1731" s="11">
        <v>2.0556620687464899E-2</v>
      </c>
      <c r="F1731" s="4">
        <v>2.4663033505635001E-3</v>
      </c>
      <c r="G1731" s="12">
        <v>2.38727894014059E-2</v>
      </c>
      <c r="H1731" s="13" t="str">
        <f t="shared" ref="H1731:H1794" si="27">IF(D1730 &lt; 0, "DOWN", "UP")</f>
        <v>DOWN</v>
      </c>
    </row>
    <row r="1732" spans="1:8" s="4" customFormat="1" ht="24.95" customHeight="1" x14ac:dyDescent="0.25">
      <c r="A1732" s="4" t="s">
        <v>3318</v>
      </c>
      <c r="B1732" s="9" t="s">
        <v>3319</v>
      </c>
      <c r="C1732" s="10">
        <v>179.799269751304</v>
      </c>
      <c r="D1732" s="11">
        <v>0.200330605576649</v>
      </c>
      <c r="E1732" s="11">
        <v>9.9616431012352305E-2</v>
      </c>
      <c r="F1732" s="4">
        <v>2.47641554273578E-3</v>
      </c>
      <c r="G1732" s="12">
        <v>2.39568153313445E-2</v>
      </c>
      <c r="H1732" s="13" t="str">
        <f t="shared" si="27"/>
        <v>UP</v>
      </c>
    </row>
    <row r="1733" spans="1:8" s="4" customFormat="1" ht="24.95" customHeight="1" x14ac:dyDescent="0.25">
      <c r="A1733" s="4" t="s">
        <v>3320</v>
      </c>
      <c r="B1733" s="9" t="s">
        <v>3321</v>
      </c>
      <c r="C1733" s="10">
        <v>11300.3069482098</v>
      </c>
      <c r="D1733" s="11">
        <v>-8.58236436657491E-2</v>
      </c>
      <c r="E1733" s="11">
        <v>3.2522270643943897E-2</v>
      </c>
      <c r="F1733" s="4">
        <v>2.4832855234243399E-3</v>
      </c>
      <c r="G1733" s="12">
        <v>2.3959920326928699E-2</v>
      </c>
      <c r="H1733" s="13" t="str">
        <f t="shared" si="27"/>
        <v>UP</v>
      </c>
    </row>
    <row r="1734" spans="1:8" s="4" customFormat="1" ht="24.95" customHeight="1" x14ac:dyDescent="0.25">
      <c r="A1734" s="4" t="s">
        <v>3322</v>
      </c>
      <c r="B1734" s="9" t="s">
        <v>3323</v>
      </c>
      <c r="C1734" s="10">
        <v>1765.1268696212401</v>
      </c>
      <c r="D1734" s="11">
        <v>-0.11593712729951799</v>
      </c>
      <c r="E1734" s="11">
        <v>4.7989966138607003E-2</v>
      </c>
      <c r="F1734" s="4">
        <v>2.4791240452063101E-3</v>
      </c>
      <c r="G1734" s="12">
        <v>2.3959920326928699E-2</v>
      </c>
      <c r="H1734" s="13" t="str">
        <f t="shared" si="27"/>
        <v>DOWN</v>
      </c>
    </row>
    <row r="1735" spans="1:8" s="4" customFormat="1" ht="24.95" customHeight="1" x14ac:dyDescent="0.25">
      <c r="A1735" s="4" t="s">
        <v>3324</v>
      </c>
      <c r="B1735" s="9" t="s">
        <v>3325</v>
      </c>
      <c r="C1735" s="10">
        <v>1404.4401879055699</v>
      </c>
      <c r="D1735" s="11">
        <v>9.9270004387744498E-2</v>
      </c>
      <c r="E1735" s="11">
        <v>3.8742143482535303E-2</v>
      </c>
      <c r="F1735" s="4">
        <v>2.4815484054095801E-3</v>
      </c>
      <c r="G1735" s="12">
        <v>2.3959920326928699E-2</v>
      </c>
      <c r="H1735" s="13" t="str">
        <f t="shared" si="27"/>
        <v>DOWN</v>
      </c>
    </row>
    <row r="1736" spans="1:8" s="4" customFormat="1" ht="24.95" customHeight="1" x14ac:dyDescent="0.25">
      <c r="A1736" s="4" t="s">
        <v>3326</v>
      </c>
      <c r="B1736" s="9" t="s">
        <v>3327</v>
      </c>
      <c r="C1736" s="10">
        <v>345.67676504748903</v>
      </c>
      <c r="D1736" s="11">
        <v>0.75220045636994404</v>
      </c>
      <c r="E1736" s="11">
        <v>0.46638974853563397</v>
      </c>
      <c r="F1736" s="4">
        <v>2.4846223809509402E-3</v>
      </c>
      <c r="G1736" s="12">
        <v>2.3959920326928699E-2</v>
      </c>
      <c r="H1736" s="13" t="str">
        <f t="shared" si="27"/>
        <v>UP</v>
      </c>
    </row>
    <row r="1737" spans="1:8" s="4" customFormat="1" ht="24.95" customHeight="1" x14ac:dyDescent="0.25">
      <c r="A1737" s="4" t="s">
        <v>3328</v>
      </c>
      <c r="B1737" s="9" t="s">
        <v>3328</v>
      </c>
      <c r="C1737" s="10">
        <v>231.46130306053999</v>
      </c>
      <c r="D1737" s="11">
        <v>0.18985054601899001</v>
      </c>
      <c r="E1737" s="11">
        <v>9.1752066769448803E-2</v>
      </c>
      <c r="F1737" s="4">
        <v>2.4853263436632601E-3</v>
      </c>
      <c r="G1737" s="12">
        <v>2.3959920326928699E-2</v>
      </c>
      <c r="H1737" s="13" t="str">
        <f t="shared" si="27"/>
        <v>UP</v>
      </c>
    </row>
    <row r="1738" spans="1:8" s="4" customFormat="1" ht="24.95" customHeight="1" x14ac:dyDescent="0.25">
      <c r="A1738" s="4" t="s">
        <v>3329</v>
      </c>
      <c r="B1738" s="9" t="s">
        <v>3329</v>
      </c>
      <c r="C1738" s="10">
        <v>429.33865166895202</v>
      </c>
      <c r="D1738" s="11">
        <v>-0.109757975799854</v>
      </c>
      <c r="E1738" s="11">
        <v>4.4237297534155499E-2</v>
      </c>
      <c r="F1738" s="4">
        <v>2.4813346710488098E-3</v>
      </c>
      <c r="G1738" s="12">
        <v>2.3959920326928699E-2</v>
      </c>
      <c r="H1738" s="13" t="str">
        <f t="shared" si="27"/>
        <v>UP</v>
      </c>
    </row>
    <row r="1739" spans="1:8" s="4" customFormat="1" ht="24.95" customHeight="1" x14ac:dyDescent="0.25">
      <c r="A1739" s="4" t="s">
        <v>3330</v>
      </c>
      <c r="B1739" s="9" t="s">
        <v>3331</v>
      </c>
      <c r="C1739" s="10">
        <v>4492.8890027869802</v>
      </c>
      <c r="D1739" s="11">
        <v>-8.0907090028615999E-2</v>
      </c>
      <c r="E1739" s="11">
        <v>3.0133457762277101E-2</v>
      </c>
      <c r="F1739" s="4">
        <v>2.4941196354185502E-3</v>
      </c>
      <c r="G1739" s="12">
        <v>2.40040570352319E-2</v>
      </c>
      <c r="H1739" s="13" t="str">
        <f t="shared" si="27"/>
        <v>DOWN</v>
      </c>
    </row>
    <row r="1740" spans="1:8" s="4" customFormat="1" ht="24.95" customHeight="1" x14ac:dyDescent="0.25">
      <c r="A1740" s="4" t="s">
        <v>3332</v>
      </c>
      <c r="B1740" s="9" t="s">
        <v>3333</v>
      </c>
      <c r="C1740" s="10">
        <v>17899.8186648706</v>
      </c>
      <c r="D1740" s="11">
        <v>9.8005826468808899E-2</v>
      </c>
      <c r="E1740" s="11">
        <v>3.8163671843168899E-2</v>
      </c>
      <c r="F1740" s="4">
        <v>2.4942074082378298E-3</v>
      </c>
      <c r="G1740" s="12">
        <v>2.40040570352319E-2</v>
      </c>
      <c r="H1740" s="13" t="str">
        <f t="shared" si="27"/>
        <v>DOWN</v>
      </c>
    </row>
    <row r="1741" spans="1:8" s="4" customFormat="1" ht="24.95" customHeight="1" x14ac:dyDescent="0.25">
      <c r="A1741" s="4" t="s">
        <v>3334</v>
      </c>
      <c r="B1741" s="9" t="s">
        <v>3335</v>
      </c>
      <c r="C1741" s="10">
        <v>57.988596854689298</v>
      </c>
      <c r="D1741" s="11">
        <v>-0.24388856931973901</v>
      </c>
      <c r="E1741" s="11">
        <v>0.13258368091466199</v>
      </c>
      <c r="F1741" s="4">
        <v>2.49298689649783E-3</v>
      </c>
      <c r="G1741" s="12">
        <v>2.40040570352319E-2</v>
      </c>
      <c r="H1741" s="13" t="str">
        <f t="shared" si="27"/>
        <v>UP</v>
      </c>
    </row>
    <row r="1742" spans="1:8" s="4" customFormat="1" ht="24.95" customHeight="1" x14ac:dyDescent="0.25">
      <c r="A1742" s="4" t="s">
        <v>3336</v>
      </c>
      <c r="B1742" s="9" t="s">
        <v>3337</v>
      </c>
      <c r="C1742" s="10">
        <v>3539.7501105718602</v>
      </c>
      <c r="D1742" s="11">
        <v>7.2619071811311497E-2</v>
      </c>
      <c r="E1742" s="11">
        <v>2.6368561794132699E-2</v>
      </c>
      <c r="F1742" s="4">
        <v>2.4985161303910002E-3</v>
      </c>
      <c r="G1742" s="12">
        <v>2.4021435724264999E-2</v>
      </c>
      <c r="H1742" s="13" t="str">
        <f t="shared" si="27"/>
        <v>DOWN</v>
      </c>
    </row>
    <row r="1743" spans="1:8" s="4" customFormat="1" ht="24.95" customHeight="1" x14ac:dyDescent="0.25">
      <c r="A1743" s="4" t="s">
        <v>3338</v>
      </c>
      <c r="B1743" s="9" t="s">
        <v>3339</v>
      </c>
      <c r="C1743" s="10">
        <v>7854.8169435572299</v>
      </c>
      <c r="D1743" s="11">
        <v>-8.3560822533824394E-2</v>
      </c>
      <c r="E1743" s="11">
        <v>3.1435904696105903E-2</v>
      </c>
      <c r="F1743" s="4">
        <v>2.4988838190693899E-3</v>
      </c>
      <c r="G1743" s="12">
        <v>2.4021435724264999E-2</v>
      </c>
      <c r="H1743" s="13" t="str">
        <f t="shared" si="27"/>
        <v>UP</v>
      </c>
    </row>
    <row r="1744" spans="1:8" s="4" customFormat="1" ht="24.95" customHeight="1" x14ac:dyDescent="0.25">
      <c r="A1744" s="4" t="s">
        <v>3340</v>
      </c>
      <c r="B1744" s="9" t="s">
        <v>3341</v>
      </c>
      <c r="C1744" s="10">
        <v>23835.040083547101</v>
      </c>
      <c r="D1744" s="11">
        <v>9.9128121515717496E-2</v>
      </c>
      <c r="E1744" s="11">
        <v>3.8546475322749602E-2</v>
      </c>
      <c r="F1744" s="4">
        <v>2.5078538776786299E-3</v>
      </c>
      <c r="G1744" s="12">
        <v>2.4093824625045699E-2</v>
      </c>
      <c r="H1744" s="13" t="str">
        <f t="shared" si="27"/>
        <v>DOWN</v>
      </c>
    </row>
    <row r="1745" spans="1:8" s="4" customFormat="1" ht="24.95" customHeight="1" x14ac:dyDescent="0.25">
      <c r="A1745" s="4" t="s">
        <v>3342</v>
      </c>
      <c r="B1745" s="9" t="s">
        <v>3342</v>
      </c>
      <c r="C1745" s="10">
        <v>4.7252405511436404</v>
      </c>
      <c r="D1745" s="11">
        <v>-4.4454617513125801E-2</v>
      </c>
      <c r="E1745" s="11">
        <v>8.6239868999764296E-2</v>
      </c>
      <c r="F1745" s="4">
        <v>2.51492859305043E-3</v>
      </c>
      <c r="G1745" s="12">
        <v>2.4147931688635701E-2</v>
      </c>
      <c r="H1745" s="13" t="str">
        <f t="shared" si="27"/>
        <v>UP</v>
      </c>
    </row>
    <row r="1746" spans="1:8" s="4" customFormat="1" ht="24.95" customHeight="1" x14ac:dyDescent="0.25">
      <c r="A1746" s="4" t="s">
        <v>3343</v>
      </c>
      <c r="B1746" s="9" t="s">
        <v>3344</v>
      </c>
      <c r="C1746" s="10">
        <v>507.43576054194301</v>
      </c>
      <c r="D1746" s="11">
        <v>-0.16744623784173199</v>
      </c>
      <c r="E1746" s="11">
        <v>7.8326237040556801E-2</v>
      </c>
      <c r="F1746" s="4">
        <v>2.5168885137154301E-3</v>
      </c>
      <c r="G1746" s="12">
        <v>2.4152893443544401E-2</v>
      </c>
      <c r="H1746" s="13" t="str">
        <f t="shared" si="27"/>
        <v>DOWN</v>
      </c>
    </row>
    <row r="1747" spans="1:8" s="4" customFormat="1" ht="24.95" customHeight="1" x14ac:dyDescent="0.25">
      <c r="A1747" s="4" t="s">
        <v>3345</v>
      </c>
      <c r="B1747" s="9" t="s">
        <v>3346</v>
      </c>
      <c r="C1747" s="10">
        <v>3043.2601003213499</v>
      </c>
      <c r="D1747" s="11">
        <v>0.10648850680205101</v>
      </c>
      <c r="E1747" s="11">
        <v>4.2287543838969502E-2</v>
      </c>
      <c r="F1747" s="4">
        <v>2.5414794665586E-3</v>
      </c>
      <c r="G1747" s="12">
        <v>2.4374899915372301E-2</v>
      </c>
      <c r="H1747" s="13" t="str">
        <f t="shared" si="27"/>
        <v>DOWN</v>
      </c>
    </row>
    <row r="1748" spans="1:8" s="4" customFormat="1" ht="24.95" customHeight="1" x14ac:dyDescent="0.25">
      <c r="A1748" s="4" t="s">
        <v>3347</v>
      </c>
      <c r="B1748" s="9" t="s">
        <v>3348</v>
      </c>
      <c r="C1748" s="10">
        <v>1955.22872361041</v>
      </c>
      <c r="D1748" s="11">
        <v>0.119427565177447</v>
      </c>
      <c r="E1748" s="11">
        <v>4.9605609996419602E-2</v>
      </c>
      <c r="F1748" s="4">
        <v>2.5522106147170399E-3</v>
      </c>
      <c r="G1748" s="12">
        <v>2.4463801172912001E-2</v>
      </c>
      <c r="H1748" s="13" t="str">
        <f t="shared" si="27"/>
        <v>UP</v>
      </c>
    </row>
    <row r="1749" spans="1:8" s="4" customFormat="1" ht="24.95" customHeight="1" x14ac:dyDescent="0.25">
      <c r="A1749" s="4" t="s">
        <v>3349</v>
      </c>
      <c r="B1749" s="9" t="s">
        <v>3350</v>
      </c>
      <c r="C1749" s="10">
        <v>5279.4254489690402</v>
      </c>
      <c r="D1749" s="11">
        <v>-0.11790547531093599</v>
      </c>
      <c r="E1749" s="11">
        <v>4.8959924314912598E-2</v>
      </c>
      <c r="F1749" s="4">
        <v>2.5540260343361E-3</v>
      </c>
      <c r="G1749" s="12">
        <v>2.4467189302031501E-2</v>
      </c>
      <c r="H1749" s="13" t="str">
        <f t="shared" si="27"/>
        <v>UP</v>
      </c>
    </row>
    <row r="1750" spans="1:8" s="4" customFormat="1" ht="24.95" customHeight="1" x14ac:dyDescent="0.25">
      <c r="A1750" s="4" t="s">
        <v>3351</v>
      </c>
      <c r="B1750" s="9" t="s">
        <v>3352</v>
      </c>
      <c r="C1750" s="10">
        <v>1305.2068866922</v>
      </c>
      <c r="D1750" s="11">
        <v>-8.7395220739780899E-2</v>
      </c>
      <c r="E1750" s="11">
        <v>3.3272444088929203E-2</v>
      </c>
      <c r="F1750" s="4">
        <v>2.5682486614679399E-3</v>
      </c>
      <c r="G1750" s="12">
        <v>2.4589364758768599E-2</v>
      </c>
      <c r="H1750" s="13" t="str">
        <f t="shared" si="27"/>
        <v>DOWN</v>
      </c>
    </row>
    <row r="1751" spans="1:8" s="4" customFormat="1" ht="24.95" customHeight="1" x14ac:dyDescent="0.25">
      <c r="A1751" s="4" t="s">
        <v>3353</v>
      </c>
      <c r="B1751" s="9" t="s">
        <v>3354</v>
      </c>
      <c r="C1751" s="10">
        <v>343.24354146703399</v>
      </c>
      <c r="D1751" s="11">
        <v>0.18614620317904301</v>
      </c>
      <c r="E1751" s="11">
        <v>8.8376735258783701E-2</v>
      </c>
      <c r="F1751" s="4">
        <v>2.5724268163194999E-3</v>
      </c>
      <c r="G1751" s="12">
        <v>2.4601220113098898E-2</v>
      </c>
      <c r="H1751" s="13" t="str">
        <f t="shared" si="27"/>
        <v>DOWN</v>
      </c>
    </row>
    <row r="1752" spans="1:8" s="4" customFormat="1" ht="24.95" customHeight="1" x14ac:dyDescent="0.25">
      <c r="A1752" s="4" t="s">
        <v>3355</v>
      </c>
      <c r="B1752" s="9" t="s">
        <v>3356</v>
      </c>
      <c r="C1752" s="10">
        <v>1174.0979353022799</v>
      </c>
      <c r="D1752" s="11">
        <v>0.13824954991991201</v>
      </c>
      <c r="E1752" s="11">
        <v>5.9915153069462497E-2</v>
      </c>
      <c r="F1752" s="4">
        <v>2.5711801547064102E-3</v>
      </c>
      <c r="G1752" s="12">
        <v>2.4601220113098898E-2</v>
      </c>
      <c r="H1752" s="13" t="str">
        <f t="shared" si="27"/>
        <v>UP</v>
      </c>
    </row>
    <row r="1753" spans="1:8" s="4" customFormat="1" ht="24.95" customHeight="1" x14ac:dyDescent="0.25">
      <c r="A1753" s="4" t="s">
        <v>3357</v>
      </c>
      <c r="B1753" s="9" t="s">
        <v>3358</v>
      </c>
      <c r="C1753" s="10">
        <v>1423.0862775253399</v>
      </c>
      <c r="D1753" s="11">
        <v>-8.7254857361927701E-2</v>
      </c>
      <c r="E1753" s="11">
        <v>3.3489468372807397E-2</v>
      </c>
      <c r="F1753" s="4">
        <v>2.5773251578966698E-3</v>
      </c>
      <c r="G1753" s="12">
        <v>2.4633988488040399E-2</v>
      </c>
      <c r="H1753" s="13" t="str">
        <f t="shared" si="27"/>
        <v>UP</v>
      </c>
    </row>
    <row r="1754" spans="1:8" s="4" customFormat="1" ht="24.95" customHeight="1" x14ac:dyDescent="0.25">
      <c r="A1754" s="4" t="s">
        <v>3359</v>
      </c>
      <c r="B1754" s="9" t="s">
        <v>3360</v>
      </c>
      <c r="C1754" s="10">
        <v>2720.8315907081401</v>
      </c>
      <c r="D1754" s="11">
        <v>-8.6291546406898095E-2</v>
      </c>
      <c r="E1754" s="11">
        <v>3.3019970627354303E-2</v>
      </c>
      <c r="F1754" s="4">
        <v>2.5793515606206902E-3</v>
      </c>
      <c r="G1754" s="12">
        <v>2.46392852274816E-2</v>
      </c>
      <c r="H1754" s="13" t="str">
        <f t="shared" si="27"/>
        <v>DOWN</v>
      </c>
    </row>
    <row r="1755" spans="1:8" s="4" customFormat="1" ht="24.95" customHeight="1" x14ac:dyDescent="0.25">
      <c r="A1755" s="4" t="s">
        <v>3361</v>
      </c>
      <c r="B1755" s="9" t="s">
        <v>3362</v>
      </c>
      <c r="C1755" s="10">
        <v>4139.3480954623401</v>
      </c>
      <c r="D1755" s="11">
        <v>8.9812966214932996E-2</v>
      </c>
      <c r="E1755" s="11">
        <v>3.4678557732699497E-2</v>
      </c>
      <c r="F1755" s="4">
        <v>2.5855005253269201E-3</v>
      </c>
      <c r="G1755" s="12">
        <v>2.4683934279447501E-2</v>
      </c>
      <c r="H1755" s="13" t="str">
        <f t="shared" si="27"/>
        <v>DOWN</v>
      </c>
    </row>
    <row r="1756" spans="1:8" s="4" customFormat="1" ht="24.95" customHeight="1" x14ac:dyDescent="0.25">
      <c r="A1756" s="4" t="s">
        <v>3363</v>
      </c>
      <c r="B1756" s="9" t="s">
        <v>3364</v>
      </c>
      <c r="C1756" s="10">
        <v>28588.1460223268</v>
      </c>
      <c r="D1756" s="11">
        <v>0.22688887789025899</v>
      </c>
      <c r="E1756" s="11">
        <v>0.118239378012803</v>
      </c>
      <c r="F1756" s="4">
        <v>2.5890840038741599E-3</v>
      </c>
      <c r="G1756" s="12">
        <v>2.4704053528413799E-2</v>
      </c>
      <c r="H1756" s="13" t="str">
        <f t="shared" si="27"/>
        <v>UP</v>
      </c>
    </row>
    <row r="1757" spans="1:8" s="4" customFormat="1" ht="24.95" customHeight="1" x14ac:dyDescent="0.25">
      <c r="A1757" s="4" t="s">
        <v>3365</v>
      </c>
      <c r="B1757" s="9" t="s">
        <v>3365</v>
      </c>
      <c r="C1757" s="10">
        <v>994.21108240030605</v>
      </c>
      <c r="D1757" s="11">
        <v>0.20476524130979001</v>
      </c>
      <c r="E1757" s="11">
        <v>9.9315995042232305E-2</v>
      </c>
      <c r="F1757" s="4">
        <v>2.59219562690583E-3</v>
      </c>
      <c r="G1757" s="12">
        <v>2.4719359426468201E-2</v>
      </c>
      <c r="H1757" s="13" t="str">
        <f t="shared" si="27"/>
        <v>UP</v>
      </c>
    </row>
    <row r="1758" spans="1:8" s="4" customFormat="1" ht="24.95" customHeight="1" x14ac:dyDescent="0.25">
      <c r="A1758" s="4" t="s">
        <v>3366</v>
      </c>
      <c r="B1758" s="9" t="s">
        <v>3367</v>
      </c>
      <c r="C1758" s="10">
        <v>2545.4110888002801</v>
      </c>
      <c r="D1758" s="11">
        <v>0.12616493719647601</v>
      </c>
      <c r="E1758" s="11">
        <v>5.3594223060271298E-2</v>
      </c>
      <c r="F1758" s="4">
        <v>2.5949782395918199E-3</v>
      </c>
      <c r="G1758" s="12">
        <v>2.4719359426468201E-2</v>
      </c>
      <c r="H1758" s="13" t="str">
        <f t="shared" si="27"/>
        <v>UP</v>
      </c>
    </row>
    <row r="1759" spans="1:8" s="4" customFormat="1" ht="24.95" customHeight="1" x14ac:dyDescent="0.25">
      <c r="A1759" s="4" t="s">
        <v>3368</v>
      </c>
      <c r="B1759" s="9" t="s">
        <v>3369</v>
      </c>
      <c r="C1759" s="10">
        <v>2309.3913965852598</v>
      </c>
      <c r="D1759" s="11">
        <v>-0.112534734080166</v>
      </c>
      <c r="E1759" s="11">
        <v>4.6210942879694399E-2</v>
      </c>
      <c r="F1759" s="4">
        <v>2.5951191749704E-3</v>
      </c>
      <c r="G1759" s="12">
        <v>2.4719359426468201E-2</v>
      </c>
      <c r="H1759" s="13" t="str">
        <f t="shared" si="27"/>
        <v>UP</v>
      </c>
    </row>
    <row r="1760" spans="1:8" s="4" customFormat="1" ht="24.95" customHeight="1" x14ac:dyDescent="0.25">
      <c r="A1760" s="4" t="s">
        <v>3370</v>
      </c>
      <c r="B1760" s="9" t="s">
        <v>3371</v>
      </c>
      <c r="C1760" s="10">
        <v>1301.5826221790901</v>
      </c>
      <c r="D1760" s="11">
        <v>-0.119369119820446</v>
      </c>
      <c r="E1760" s="11">
        <v>5.0518187039081501E-2</v>
      </c>
      <c r="F1760" s="4">
        <v>2.6031959991740798E-3</v>
      </c>
      <c r="G1760" s="12">
        <v>2.4782188988724401E-2</v>
      </c>
      <c r="H1760" s="13" t="str">
        <f t="shared" si="27"/>
        <v>DOWN</v>
      </c>
    </row>
    <row r="1761" spans="1:8" s="4" customFormat="1" ht="24.95" customHeight="1" x14ac:dyDescent="0.25">
      <c r="A1761" s="4" t="s">
        <v>3372</v>
      </c>
      <c r="B1761" s="9" t="s">
        <v>3373</v>
      </c>
      <c r="C1761" s="10">
        <v>22.119187125087301</v>
      </c>
      <c r="D1761" s="11">
        <v>0.86019135043745298</v>
      </c>
      <c r="E1761" s="11">
        <v>0.54147941970672497</v>
      </c>
      <c r="F1761" s="4">
        <v>2.60875216815641E-3</v>
      </c>
      <c r="G1761" s="12">
        <v>2.4800049200818599E-2</v>
      </c>
      <c r="H1761" s="13" t="str">
        <f t="shared" si="27"/>
        <v>DOWN</v>
      </c>
    </row>
    <row r="1762" spans="1:8" s="4" customFormat="1" ht="24.95" customHeight="1" x14ac:dyDescent="0.25">
      <c r="A1762" s="4" t="s">
        <v>3374</v>
      </c>
      <c r="B1762" s="9" t="s">
        <v>3375</v>
      </c>
      <c r="C1762" s="10">
        <v>6373.5596678251404</v>
      </c>
      <c r="D1762" s="11">
        <v>8.6221151372837104E-2</v>
      </c>
      <c r="E1762" s="11">
        <v>3.2511752260429599E-2</v>
      </c>
      <c r="F1762" s="4">
        <v>2.6109994438242301E-3</v>
      </c>
      <c r="G1762" s="12">
        <v>2.4800049200818599E-2</v>
      </c>
      <c r="H1762" s="13" t="str">
        <f t="shared" si="27"/>
        <v>UP</v>
      </c>
    </row>
    <row r="1763" spans="1:8" s="4" customFormat="1" ht="24.95" customHeight="1" x14ac:dyDescent="0.25">
      <c r="A1763" s="4" t="s">
        <v>3376</v>
      </c>
      <c r="B1763" s="9" t="s">
        <v>3377</v>
      </c>
      <c r="C1763" s="10">
        <v>1493.01494672794</v>
      </c>
      <c r="D1763" s="11">
        <v>0.13819551116332601</v>
      </c>
      <c r="E1763" s="11">
        <v>5.9448861845268701E-2</v>
      </c>
      <c r="F1763" s="4">
        <v>2.6072843336922401E-3</v>
      </c>
      <c r="G1763" s="12">
        <v>2.4800049200818599E-2</v>
      </c>
      <c r="H1763" s="13" t="str">
        <f t="shared" si="27"/>
        <v>UP</v>
      </c>
    </row>
    <row r="1764" spans="1:8" s="4" customFormat="1" ht="24.95" customHeight="1" x14ac:dyDescent="0.25">
      <c r="A1764" s="4" t="s">
        <v>3378</v>
      </c>
      <c r="B1764" s="9" t="s">
        <v>3379</v>
      </c>
      <c r="C1764" s="10">
        <v>2209.8113750847101</v>
      </c>
      <c r="D1764" s="11">
        <v>0.110013202617463</v>
      </c>
      <c r="E1764" s="11">
        <v>4.4634570797549497E-2</v>
      </c>
      <c r="F1764" s="4">
        <v>2.6100583088699602E-3</v>
      </c>
      <c r="G1764" s="12">
        <v>2.4800049200818599E-2</v>
      </c>
      <c r="H1764" s="13" t="str">
        <f t="shared" si="27"/>
        <v>UP</v>
      </c>
    </row>
    <row r="1765" spans="1:8" s="4" customFormat="1" ht="24.95" customHeight="1" x14ac:dyDescent="0.25">
      <c r="A1765" s="4" t="s">
        <v>3380</v>
      </c>
      <c r="B1765" s="9" t="s">
        <v>3381</v>
      </c>
      <c r="C1765" s="10">
        <v>15.849790922513</v>
      </c>
      <c r="D1765" s="11">
        <v>8.4177990105566702E-2</v>
      </c>
      <c r="E1765" s="11">
        <v>0.22172781005359599</v>
      </c>
      <c r="F1765" s="4">
        <v>2.6195763415218301E-3</v>
      </c>
      <c r="G1765" s="12">
        <v>2.4862658162083301E-2</v>
      </c>
      <c r="H1765" s="13" t="str">
        <f t="shared" si="27"/>
        <v>UP</v>
      </c>
    </row>
    <row r="1766" spans="1:8" s="4" customFormat="1" ht="24.95" customHeight="1" x14ac:dyDescent="0.25">
      <c r="A1766" s="4" t="s">
        <v>3382</v>
      </c>
      <c r="B1766" s="9" t="s">
        <v>3383</v>
      </c>
      <c r="C1766" s="10">
        <v>3258.1209901142001</v>
      </c>
      <c r="D1766" s="11">
        <v>0.11080356365932301</v>
      </c>
      <c r="E1766" s="11">
        <v>4.4773838811136897E-2</v>
      </c>
      <c r="F1766" s="4">
        <v>2.62056220111825E-3</v>
      </c>
      <c r="G1766" s="12">
        <v>2.4862658162083301E-2</v>
      </c>
      <c r="H1766" s="13" t="str">
        <f t="shared" si="27"/>
        <v>UP</v>
      </c>
    </row>
    <row r="1767" spans="1:8" s="4" customFormat="1" ht="24.95" customHeight="1" x14ac:dyDescent="0.25">
      <c r="A1767" s="4" t="s">
        <v>3384</v>
      </c>
      <c r="B1767" s="9" t="s">
        <v>3385</v>
      </c>
      <c r="C1767" s="10">
        <v>1456.1860667055</v>
      </c>
      <c r="D1767" s="11">
        <v>-7.8801957409457904E-2</v>
      </c>
      <c r="E1767" s="11">
        <v>2.9854658305962799E-2</v>
      </c>
      <c r="F1767" s="4">
        <v>2.62527423295991E-3</v>
      </c>
      <c r="G1767" s="12">
        <v>2.48865308125415E-2</v>
      </c>
      <c r="H1767" s="13" t="str">
        <f t="shared" si="27"/>
        <v>UP</v>
      </c>
    </row>
    <row r="1768" spans="1:8" s="4" customFormat="1" ht="24.95" customHeight="1" x14ac:dyDescent="0.25">
      <c r="A1768" s="4" t="s">
        <v>3386</v>
      </c>
      <c r="B1768" s="9" t="s">
        <v>3386</v>
      </c>
      <c r="C1768" s="10">
        <v>100.462508400787</v>
      </c>
      <c r="D1768" s="11">
        <v>0.28640838256865098</v>
      </c>
      <c r="E1768" s="11">
        <v>0.16934870557658099</v>
      </c>
      <c r="F1768" s="4">
        <v>2.62753943270559E-3</v>
      </c>
      <c r="G1768" s="12">
        <v>2.48865308125415E-2</v>
      </c>
      <c r="H1768" s="13" t="str">
        <f t="shared" si="27"/>
        <v>DOWN</v>
      </c>
    </row>
    <row r="1769" spans="1:8" s="4" customFormat="1" ht="24.95" customHeight="1" x14ac:dyDescent="0.25">
      <c r="A1769" s="4" t="s">
        <v>3387</v>
      </c>
      <c r="B1769" s="9" t="s">
        <v>3388</v>
      </c>
      <c r="C1769" s="10">
        <v>1957.2275589820299</v>
      </c>
      <c r="D1769" s="11">
        <v>7.9774770599741404E-2</v>
      </c>
      <c r="E1769" s="11">
        <v>2.9829727039629599E-2</v>
      </c>
      <c r="F1769" s="4">
        <v>2.6269685528300499E-3</v>
      </c>
      <c r="G1769" s="12">
        <v>2.48865308125415E-2</v>
      </c>
      <c r="H1769" s="13" t="str">
        <f t="shared" si="27"/>
        <v>UP</v>
      </c>
    </row>
    <row r="1770" spans="1:8" s="4" customFormat="1" ht="24.95" customHeight="1" x14ac:dyDescent="0.25">
      <c r="A1770" s="4" t="s">
        <v>3389</v>
      </c>
      <c r="B1770" s="9" t="s">
        <v>3389</v>
      </c>
      <c r="C1770" s="10">
        <v>9.7418218737186493</v>
      </c>
      <c r="D1770" s="11">
        <v>-5.1382826683762699E-2</v>
      </c>
      <c r="E1770" s="11">
        <v>9.5567512009373898E-2</v>
      </c>
      <c r="F1770" s="4">
        <v>2.6299969293013602E-3</v>
      </c>
      <c r="G1770" s="12">
        <v>2.4895717538907E-2</v>
      </c>
      <c r="H1770" s="13" t="str">
        <f t="shared" si="27"/>
        <v>UP</v>
      </c>
    </row>
    <row r="1771" spans="1:8" s="4" customFormat="1" ht="24.95" customHeight="1" x14ac:dyDescent="0.25">
      <c r="A1771" s="4" t="s">
        <v>3390</v>
      </c>
      <c r="B1771" s="9" t="s">
        <v>3391</v>
      </c>
      <c r="C1771" s="10">
        <v>18.102764584907199</v>
      </c>
      <c r="D1771" s="11">
        <v>0.34998951489134</v>
      </c>
      <c r="E1771" s="11">
        <v>0.204050101835864</v>
      </c>
      <c r="F1771" s="4">
        <v>2.6427235133424701E-3</v>
      </c>
      <c r="G1771" s="12">
        <v>2.50020467604859E-2</v>
      </c>
      <c r="H1771" s="13" t="str">
        <f t="shared" si="27"/>
        <v>DOWN</v>
      </c>
    </row>
    <row r="1772" spans="1:8" s="4" customFormat="1" ht="24.95" customHeight="1" x14ac:dyDescent="0.25">
      <c r="A1772" s="4" t="s">
        <v>3392</v>
      </c>
      <c r="B1772" s="9" t="s">
        <v>3393</v>
      </c>
      <c r="C1772" s="10">
        <v>410.59640054220301</v>
      </c>
      <c r="D1772" s="11">
        <v>0.25329523014657201</v>
      </c>
      <c r="E1772" s="11">
        <v>0.126505848244333</v>
      </c>
      <c r="F1772" s="4">
        <v>2.64523191724502E-3</v>
      </c>
      <c r="G1772" s="12">
        <v>2.5011639190402599E-2</v>
      </c>
      <c r="H1772" s="13" t="str">
        <f t="shared" si="27"/>
        <v>UP</v>
      </c>
    </row>
    <row r="1773" spans="1:8" s="4" customFormat="1" ht="24.95" customHeight="1" x14ac:dyDescent="0.25">
      <c r="A1773" s="4" t="s">
        <v>3394</v>
      </c>
      <c r="B1773" s="9" t="s">
        <v>3395</v>
      </c>
      <c r="C1773" s="10">
        <v>4048.08114552911</v>
      </c>
      <c r="D1773" s="11">
        <v>-6.8832201007323707E-2</v>
      </c>
      <c r="E1773" s="11">
        <v>2.5065990494378E-2</v>
      </c>
      <c r="F1773" s="4">
        <v>2.6487824844060202E-3</v>
      </c>
      <c r="G1773" s="12">
        <v>2.5025622606676099E-2</v>
      </c>
      <c r="H1773" s="13" t="str">
        <f t="shared" si="27"/>
        <v>UP</v>
      </c>
    </row>
    <row r="1774" spans="1:8" s="4" customFormat="1" ht="24.95" customHeight="1" x14ac:dyDescent="0.25">
      <c r="A1774" s="4" t="s">
        <v>3396</v>
      </c>
      <c r="B1774" s="9" t="s">
        <v>3397</v>
      </c>
      <c r="C1774" s="10">
        <v>9822.2000849577507</v>
      </c>
      <c r="D1774" s="11">
        <v>0.22358543441769901</v>
      </c>
      <c r="E1774" s="11">
        <v>0.113727602565106</v>
      </c>
      <c r="F1774" s="4">
        <v>2.6497014375615499E-3</v>
      </c>
      <c r="G1774" s="12">
        <v>2.5025622606676099E-2</v>
      </c>
      <c r="H1774" s="13" t="str">
        <f t="shared" si="27"/>
        <v>DOWN</v>
      </c>
    </row>
    <row r="1775" spans="1:8" s="4" customFormat="1" ht="24.95" customHeight="1" x14ac:dyDescent="0.25">
      <c r="A1775" s="4" t="s">
        <v>3398</v>
      </c>
      <c r="B1775" s="9" t="s">
        <v>3399</v>
      </c>
      <c r="C1775" s="10">
        <v>913.73256977716699</v>
      </c>
      <c r="D1775" s="11">
        <v>-9.1289049879180906E-2</v>
      </c>
      <c r="E1775" s="11">
        <v>3.5016045453836797E-2</v>
      </c>
      <c r="F1775" s="4">
        <v>2.65900584896849E-3</v>
      </c>
      <c r="G1775" s="12">
        <v>2.5051444036647399E-2</v>
      </c>
      <c r="H1775" s="13" t="str">
        <f t="shared" si="27"/>
        <v>UP</v>
      </c>
    </row>
    <row r="1776" spans="1:8" s="4" customFormat="1" ht="24.95" customHeight="1" x14ac:dyDescent="0.25">
      <c r="A1776" s="4" t="s">
        <v>3400</v>
      </c>
      <c r="B1776" s="9" t="s">
        <v>3400</v>
      </c>
      <c r="C1776" s="10">
        <v>5.9868751903985604</v>
      </c>
      <c r="D1776" s="11">
        <v>4.7410665395922098E-2</v>
      </c>
      <c r="E1776" s="11">
        <v>9.0042585408933007E-2</v>
      </c>
      <c r="F1776" s="4">
        <v>2.6584025056005101E-3</v>
      </c>
      <c r="G1776" s="12">
        <v>2.5051444036647399E-2</v>
      </c>
      <c r="H1776" s="13" t="str">
        <f t="shared" si="27"/>
        <v>DOWN</v>
      </c>
    </row>
    <row r="1777" spans="1:8" s="4" customFormat="1" ht="24.95" customHeight="1" x14ac:dyDescent="0.25">
      <c r="A1777" s="4" t="s">
        <v>3401</v>
      </c>
      <c r="B1777" s="9" t="s">
        <v>3402</v>
      </c>
      <c r="C1777" s="10">
        <v>391.251380659728</v>
      </c>
      <c r="D1777" s="11">
        <v>0.221881699300501</v>
      </c>
      <c r="E1777" s="11">
        <v>0.11704686408602</v>
      </c>
      <c r="F1777" s="4">
        <v>2.6599196972468E-3</v>
      </c>
      <c r="G1777" s="12">
        <v>2.5051444036647399E-2</v>
      </c>
      <c r="H1777" s="13" t="str">
        <f t="shared" si="27"/>
        <v>UP</v>
      </c>
    </row>
    <row r="1778" spans="1:8" s="4" customFormat="1" ht="24.95" customHeight="1" x14ac:dyDescent="0.25">
      <c r="A1778" s="4" t="s">
        <v>3403</v>
      </c>
      <c r="B1778" s="9" t="s">
        <v>3404</v>
      </c>
      <c r="C1778" s="10">
        <v>3548.96833010419</v>
      </c>
      <c r="D1778" s="11">
        <v>0.11857545861836501</v>
      </c>
      <c r="E1778" s="11">
        <v>4.9693467457364901E-2</v>
      </c>
      <c r="F1778" s="4">
        <v>2.6577314786705901E-3</v>
      </c>
      <c r="G1778" s="12">
        <v>2.5051444036647399E-2</v>
      </c>
      <c r="H1778" s="13" t="str">
        <f t="shared" si="27"/>
        <v>UP</v>
      </c>
    </row>
    <row r="1779" spans="1:8" s="4" customFormat="1" ht="24.95" customHeight="1" x14ac:dyDescent="0.25">
      <c r="A1779" s="4" t="s">
        <v>3405</v>
      </c>
      <c r="B1779" s="9" t="s">
        <v>3406</v>
      </c>
      <c r="C1779" s="10">
        <v>3807.0651898077399</v>
      </c>
      <c r="D1779" s="11">
        <v>-5.7089256969465201E-2</v>
      </c>
      <c r="E1779" s="11">
        <v>2.0234972344127199E-2</v>
      </c>
      <c r="F1779" s="4">
        <v>2.6564036595721598E-3</v>
      </c>
      <c r="G1779" s="12">
        <v>2.5051444036647399E-2</v>
      </c>
      <c r="H1779" s="13" t="str">
        <f t="shared" si="27"/>
        <v>UP</v>
      </c>
    </row>
    <row r="1780" spans="1:8" s="4" customFormat="1" ht="24.95" customHeight="1" x14ac:dyDescent="0.25">
      <c r="A1780" s="4" t="s">
        <v>3407</v>
      </c>
      <c r="B1780" s="9" t="s">
        <v>3408</v>
      </c>
      <c r="C1780" s="10">
        <v>3808.2217549412198</v>
      </c>
      <c r="D1780" s="11">
        <v>-0.107453789743858</v>
      </c>
      <c r="E1780" s="11">
        <v>4.3880817920291998E-2</v>
      </c>
      <c r="F1780" s="4">
        <v>2.67535585827996E-3</v>
      </c>
      <c r="G1780" s="12">
        <v>2.5182652218320299E-2</v>
      </c>
      <c r="H1780" s="13" t="str">
        <f t="shared" si="27"/>
        <v>DOWN</v>
      </c>
    </row>
    <row r="1781" spans="1:8" s="4" customFormat="1" ht="24.95" customHeight="1" x14ac:dyDescent="0.25">
      <c r="A1781" s="4" t="s">
        <v>3409</v>
      </c>
      <c r="B1781" s="9" t="s">
        <v>3410</v>
      </c>
      <c r="C1781" s="10">
        <v>362.15410325491001</v>
      </c>
      <c r="D1781" s="11">
        <v>-0.117707383951154</v>
      </c>
      <c r="E1781" s="11">
        <v>4.9425545023005703E-2</v>
      </c>
      <c r="F1781" s="4">
        <v>2.68862021554015E-3</v>
      </c>
      <c r="G1781" s="12">
        <v>2.5293281578010099E-2</v>
      </c>
      <c r="H1781" s="13" t="str">
        <f t="shared" si="27"/>
        <v>DOWN</v>
      </c>
    </row>
    <row r="1782" spans="1:8" s="4" customFormat="1" ht="24.95" customHeight="1" x14ac:dyDescent="0.25">
      <c r="A1782" s="4" t="s">
        <v>3411</v>
      </c>
      <c r="B1782" s="9" t="s">
        <v>3412</v>
      </c>
      <c r="C1782" s="10">
        <v>3921.9084819407899</v>
      </c>
      <c r="D1782" s="11">
        <v>-9.01327170039532E-2</v>
      </c>
      <c r="E1782" s="11">
        <v>3.5024999589500901E-2</v>
      </c>
      <c r="F1782" s="4">
        <v>2.7005308183298501E-3</v>
      </c>
      <c r="G1782" s="12">
        <v>2.5391058300881099E-2</v>
      </c>
      <c r="H1782" s="13" t="str">
        <f t="shared" si="27"/>
        <v>DOWN</v>
      </c>
    </row>
    <row r="1783" spans="1:8" s="4" customFormat="1" ht="24.95" customHeight="1" x14ac:dyDescent="0.25">
      <c r="A1783" s="4" t="s">
        <v>3413</v>
      </c>
      <c r="B1783" s="9" t="s">
        <v>3414</v>
      </c>
      <c r="C1783" s="10">
        <v>2618.52084801705</v>
      </c>
      <c r="D1783" s="11">
        <v>0.101709863370502</v>
      </c>
      <c r="E1783" s="11">
        <v>4.0395558766982302E-2</v>
      </c>
      <c r="F1783" s="4">
        <v>2.7042560453272501E-3</v>
      </c>
      <c r="G1783" s="12">
        <v>2.5405305556555999E-2</v>
      </c>
      <c r="H1783" s="13" t="str">
        <f t="shared" si="27"/>
        <v>DOWN</v>
      </c>
    </row>
    <row r="1784" spans="1:8" s="4" customFormat="1" ht="24.95" customHeight="1" x14ac:dyDescent="0.25">
      <c r="A1784" s="4" t="s">
        <v>3415</v>
      </c>
      <c r="B1784" s="9" t="s">
        <v>3416</v>
      </c>
      <c r="C1784" s="10">
        <v>5.0367878898161802</v>
      </c>
      <c r="D1784" s="11">
        <v>0.81604488344779402</v>
      </c>
      <c r="E1784" s="11">
        <v>0.56162000605318696</v>
      </c>
      <c r="F1784" s="4">
        <v>2.7050821284525998E-3</v>
      </c>
      <c r="G1784" s="12">
        <v>2.5405305556555999E-2</v>
      </c>
      <c r="H1784" s="13" t="str">
        <f t="shared" si="27"/>
        <v>UP</v>
      </c>
    </row>
    <row r="1785" spans="1:8" s="4" customFormat="1" ht="24.95" customHeight="1" x14ac:dyDescent="0.25">
      <c r="A1785" s="4" t="s">
        <v>3417</v>
      </c>
      <c r="B1785" s="9" t="s">
        <v>3418</v>
      </c>
      <c r="C1785" s="10">
        <v>21414.331364345999</v>
      </c>
      <c r="D1785" s="11">
        <v>-0.17743885581869401</v>
      </c>
      <c r="E1785" s="11">
        <v>8.6448894920596805E-2</v>
      </c>
      <c r="F1785" s="4">
        <v>2.71623688866946E-3</v>
      </c>
      <c r="G1785" s="12">
        <v>2.5481468928683901E-2</v>
      </c>
      <c r="H1785" s="13" t="str">
        <f t="shared" si="27"/>
        <v>UP</v>
      </c>
    </row>
    <row r="1786" spans="1:8" s="4" customFormat="1" ht="24.95" customHeight="1" x14ac:dyDescent="0.25">
      <c r="A1786" s="4" t="s">
        <v>3419</v>
      </c>
      <c r="B1786" s="9" t="s">
        <v>3420</v>
      </c>
      <c r="C1786" s="10">
        <v>281.85310568207802</v>
      </c>
      <c r="D1786" s="11">
        <v>0.14019106758987801</v>
      </c>
      <c r="E1786" s="11">
        <v>6.1379514588534002E-2</v>
      </c>
      <c r="F1786" s="4">
        <v>2.7161858083931999E-3</v>
      </c>
      <c r="G1786" s="12">
        <v>2.5481468928683901E-2</v>
      </c>
      <c r="H1786" s="13" t="str">
        <f t="shared" si="27"/>
        <v>DOWN</v>
      </c>
    </row>
    <row r="1787" spans="1:8" s="4" customFormat="1" ht="24.95" customHeight="1" x14ac:dyDescent="0.25">
      <c r="A1787" s="4" t="s">
        <v>3421</v>
      </c>
      <c r="B1787" s="9" t="s">
        <v>3422</v>
      </c>
      <c r="C1787" s="10">
        <v>1174.9546087201199</v>
      </c>
      <c r="D1787" s="11">
        <v>0.216896757127339</v>
      </c>
      <c r="E1787" s="11">
        <v>0.1090110014415</v>
      </c>
      <c r="F1787" s="4">
        <v>2.7241969758357498E-3</v>
      </c>
      <c r="G1787" s="12">
        <v>2.5541826659712701E-2</v>
      </c>
      <c r="H1787" s="13" t="str">
        <f t="shared" si="27"/>
        <v>UP</v>
      </c>
    </row>
    <row r="1788" spans="1:8" s="4" customFormat="1" ht="24.95" customHeight="1" x14ac:dyDescent="0.25">
      <c r="A1788" s="4" t="s">
        <v>3423</v>
      </c>
      <c r="B1788" s="9" t="s">
        <v>3424</v>
      </c>
      <c r="C1788" s="10">
        <v>1248.15851596313</v>
      </c>
      <c r="D1788" s="11">
        <v>0.17684697891715001</v>
      </c>
      <c r="E1788" s="11">
        <v>8.4439919075708594E-2</v>
      </c>
      <c r="F1788" s="4">
        <v>2.7478866131404101E-3</v>
      </c>
      <c r="G1788" s="12">
        <v>2.5749513078117601E-2</v>
      </c>
      <c r="H1788" s="13" t="str">
        <f t="shared" si="27"/>
        <v>UP</v>
      </c>
    </row>
    <row r="1789" spans="1:8" s="4" customFormat="1" ht="24.95" customHeight="1" x14ac:dyDescent="0.25">
      <c r="A1789" s="4" t="s">
        <v>3425</v>
      </c>
      <c r="B1789" s="9" t="s">
        <v>3426</v>
      </c>
      <c r="C1789" s="10">
        <v>369.97912060266998</v>
      </c>
      <c r="D1789" s="11">
        <v>-0.108424713853656</v>
      </c>
      <c r="E1789" s="11">
        <v>4.5173797321475702E-2</v>
      </c>
      <c r="F1789" s="4">
        <v>2.75533792200714E-3</v>
      </c>
      <c r="G1789" s="12">
        <v>2.5791701096935599E-2</v>
      </c>
      <c r="H1789" s="13" t="str">
        <f t="shared" si="27"/>
        <v>UP</v>
      </c>
    </row>
    <row r="1790" spans="1:8" s="4" customFormat="1" ht="24.95" customHeight="1" x14ac:dyDescent="0.25">
      <c r="A1790" s="4" t="s">
        <v>3427</v>
      </c>
      <c r="B1790" s="9" t="s">
        <v>3428</v>
      </c>
      <c r="C1790" s="10">
        <v>1116.9329052107801</v>
      </c>
      <c r="D1790" s="11">
        <v>-0.10225030881724601</v>
      </c>
      <c r="E1790" s="11">
        <v>4.1374687102364298E-2</v>
      </c>
      <c r="F1790" s="4">
        <v>2.7554709345913499E-3</v>
      </c>
      <c r="G1790" s="12">
        <v>2.5791701096935599E-2</v>
      </c>
      <c r="H1790" s="13" t="str">
        <f t="shared" si="27"/>
        <v>DOWN</v>
      </c>
    </row>
    <row r="1791" spans="1:8" s="4" customFormat="1" ht="24.95" customHeight="1" x14ac:dyDescent="0.25">
      <c r="A1791" s="4" t="s">
        <v>3429</v>
      </c>
      <c r="B1791" s="9" t="s">
        <v>3430</v>
      </c>
      <c r="C1791" s="10">
        <v>25965.308720039699</v>
      </c>
      <c r="D1791" s="11">
        <v>7.8900434471563599E-2</v>
      </c>
      <c r="E1791" s="11">
        <v>2.9462153947774902E-2</v>
      </c>
      <c r="F1791" s="4">
        <v>2.7609846680529799E-3</v>
      </c>
      <c r="G1791" s="12">
        <v>2.5804161193230899E-2</v>
      </c>
      <c r="H1791" s="13" t="str">
        <f t="shared" si="27"/>
        <v>DOWN</v>
      </c>
    </row>
    <row r="1792" spans="1:8" s="4" customFormat="1" ht="24.95" customHeight="1" x14ac:dyDescent="0.25">
      <c r="A1792" s="4" t="s">
        <v>3431</v>
      </c>
      <c r="B1792" s="9" t="s">
        <v>3432</v>
      </c>
      <c r="C1792" s="10">
        <v>4604.9516906285799</v>
      </c>
      <c r="D1792" s="11">
        <v>9.08198015042391E-2</v>
      </c>
      <c r="E1792" s="11">
        <v>3.5077962563917001E-2</v>
      </c>
      <c r="F1792" s="4">
        <v>2.7614276229132699E-3</v>
      </c>
      <c r="G1792" s="12">
        <v>2.5804161193230899E-2</v>
      </c>
      <c r="H1792" s="13" t="str">
        <f t="shared" si="27"/>
        <v>UP</v>
      </c>
    </row>
    <row r="1793" spans="1:8" s="4" customFormat="1" ht="24.95" customHeight="1" x14ac:dyDescent="0.25">
      <c r="A1793" s="4" t="s">
        <v>3433</v>
      </c>
      <c r="B1793" s="9" t="s">
        <v>3434</v>
      </c>
      <c r="C1793" s="10">
        <v>29888.030866272999</v>
      </c>
      <c r="D1793" s="11">
        <v>-7.7594733824462303E-2</v>
      </c>
      <c r="E1793" s="11">
        <v>2.9229679707685301E-2</v>
      </c>
      <c r="F1793" s="4">
        <v>2.7602966493300899E-3</v>
      </c>
      <c r="G1793" s="12">
        <v>2.5804161193230899E-2</v>
      </c>
      <c r="H1793" s="13" t="str">
        <f t="shared" si="27"/>
        <v>UP</v>
      </c>
    </row>
    <row r="1794" spans="1:8" s="4" customFormat="1" ht="24.95" customHeight="1" x14ac:dyDescent="0.25">
      <c r="A1794" s="4" t="s">
        <v>3435</v>
      </c>
      <c r="B1794" s="9" t="s">
        <v>3436</v>
      </c>
      <c r="C1794" s="10">
        <v>970.67974787904802</v>
      </c>
      <c r="D1794" s="11">
        <v>7.7807099343568303E-2</v>
      </c>
      <c r="E1794" s="11">
        <v>2.9109231200919201E-2</v>
      </c>
      <c r="F1794" s="4">
        <v>2.7650752222503601E-3</v>
      </c>
      <c r="G1794" s="12">
        <v>2.58238275220882E-2</v>
      </c>
      <c r="H1794" s="13" t="str">
        <f t="shared" si="27"/>
        <v>DOWN</v>
      </c>
    </row>
    <row r="1795" spans="1:8" s="4" customFormat="1" ht="24.95" customHeight="1" x14ac:dyDescent="0.25">
      <c r="A1795" s="4" t="s">
        <v>3437</v>
      </c>
      <c r="B1795" s="9" t="s">
        <v>3438</v>
      </c>
      <c r="C1795" s="10">
        <v>10.4988485944136</v>
      </c>
      <c r="D1795" s="11">
        <v>7.0844294776714698E-3</v>
      </c>
      <c r="E1795" s="11">
        <v>6.1177512772282103E-2</v>
      </c>
      <c r="F1795" s="4">
        <v>2.7727913078319402E-3</v>
      </c>
      <c r="G1795" s="12">
        <v>2.5881447477900402E-2</v>
      </c>
      <c r="H1795" s="13" t="str">
        <f t="shared" ref="H1795:H1858" si="28">IF(D1794 &lt; 0, "DOWN", "UP")</f>
        <v>UP</v>
      </c>
    </row>
    <row r="1796" spans="1:8" s="4" customFormat="1" ht="24.95" customHeight="1" x14ac:dyDescent="0.25">
      <c r="A1796" s="4" t="s">
        <v>3439</v>
      </c>
      <c r="B1796" s="9" t="s">
        <v>3440</v>
      </c>
      <c r="C1796" s="10">
        <v>45527.714152948</v>
      </c>
      <c r="D1796" s="11">
        <v>-0.16301029775287801</v>
      </c>
      <c r="E1796" s="11">
        <v>7.8104318938232206E-2</v>
      </c>
      <c r="F1796" s="4">
        <v>2.7758548827497699E-3</v>
      </c>
      <c r="G1796" s="12">
        <v>2.58956005115385E-2</v>
      </c>
      <c r="H1796" s="13" t="str">
        <f t="shared" si="28"/>
        <v>UP</v>
      </c>
    </row>
    <row r="1797" spans="1:8" s="4" customFormat="1" ht="24.95" customHeight="1" x14ac:dyDescent="0.25">
      <c r="A1797" s="4" t="s">
        <v>3441</v>
      </c>
      <c r="B1797" s="9" t="s">
        <v>3442</v>
      </c>
      <c r="C1797" s="10">
        <v>836.85159049537594</v>
      </c>
      <c r="D1797" s="11">
        <v>-0.156759105242366</v>
      </c>
      <c r="E1797" s="11">
        <v>7.3096461685803998E-2</v>
      </c>
      <c r="F1797" s="4">
        <v>2.7809384203930899E-3</v>
      </c>
      <c r="G1797" s="12">
        <v>2.5928571255542501E-2</v>
      </c>
      <c r="H1797" s="13" t="str">
        <f t="shared" si="28"/>
        <v>DOWN</v>
      </c>
    </row>
    <row r="1798" spans="1:8" s="4" customFormat="1" ht="24.95" customHeight="1" x14ac:dyDescent="0.25">
      <c r="A1798" s="4" t="s">
        <v>3443</v>
      </c>
      <c r="B1798" s="9" t="s">
        <v>3443</v>
      </c>
      <c r="C1798" s="10">
        <v>168.13319530024501</v>
      </c>
      <c r="D1798" s="11">
        <v>0.202296272015143</v>
      </c>
      <c r="E1798" s="11">
        <v>0.101472969469228</v>
      </c>
      <c r="F1798" s="4">
        <v>2.78298115704661E-3</v>
      </c>
      <c r="G1798" s="12">
        <v>2.5933169623792902E-2</v>
      </c>
      <c r="H1798" s="13" t="str">
        <f t="shared" si="28"/>
        <v>DOWN</v>
      </c>
    </row>
    <row r="1799" spans="1:8" s="4" customFormat="1" ht="24.95" customHeight="1" x14ac:dyDescent="0.25">
      <c r="A1799" s="4" t="s">
        <v>3444</v>
      </c>
      <c r="B1799" s="9" t="s">
        <v>3445</v>
      </c>
      <c r="C1799" s="10">
        <v>6766.7988221261103</v>
      </c>
      <c r="D1799" s="11">
        <v>0.123848888070341</v>
      </c>
      <c r="E1799" s="11">
        <v>5.2168202776914203E-2</v>
      </c>
      <c r="F1799" s="4">
        <v>2.7856877819624898E-3</v>
      </c>
      <c r="G1799" s="12">
        <v>2.59439458647325E-2</v>
      </c>
      <c r="H1799" s="13" t="str">
        <f t="shared" si="28"/>
        <v>UP</v>
      </c>
    </row>
    <row r="1800" spans="1:8" s="4" customFormat="1" ht="24.95" customHeight="1" x14ac:dyDescent="0.25">
      <c r="A1800" s="4" t="s">
        <v>3446</v>
      </c>
      <c r="B1800" s="9" t="s">
        <v>3447</v>
      </c>
      <c r="C1800" s="10">
        <v>4795.8119483249002</v>
      </c>
      <c r="D1800" s="11">
        <v>0.135398384032094</v>
      </c>
      <c r="E1800" s="11">
        <v>5.91771282849324E-2</v>
      </c>
      <c r="F1800" s="4">
        <v>2.7883279583762201E-3</v>
      </c>
      <c r="G1800" s="12">
        <v>2.59540916081114E-2</v>
      </c>
      <c r="H1800" s="13" t="str">
        <f t="shared" si="28"/>
        <v>UP</v>
      </c>
    </row>
    <row r="1801" spans="1:8" s="4" customFormat="1" ht="24.95" customHeight="1" x14ac:dyDescent="0.25">
      <c r="A1801" s="4" t="s">
        <v>3448</v>
      </c>
      <c r="B1801" s="9" t="s">
        <v>3448</v>
      </c>
      <c r="C1801" s="10">
        <v>616.258637245145</v>
      </c>
      <c r="D1801" s="11">
        <v>-0.18393412543250501</v>
      </c>
      <c r="E1801" s="11">
        <v>9.4610308983475999E-2</v>
      </c>
      <c r="F1801" s="4">
        <v>2.7958534087836298E-3</v>
      </c>
      <c r="G1801" s="12">
        <v>2.5995223694112699E-2</v>
      </c>
      <c r="H1801" s="13" t="str">
        <f t="shared" si="28"/>
        <v>UP</v>
      </c>
    </row>
    <row r="1802" spans="1:8" s="4" customFormat="1" ht="24.95" customHeight="1" x14ac:dyDescent="0.25">
      <c r="A1802" s="4" t="s">
        <v>3449</v>
      </c>
      <c r="B1802" s="9" t="s">
        <v>3450</v>
      </c>
      <c r="C1802" s="10">
        <v>1012.91128823534</v>
      </c>
      <c r="D1802" s="11">
        <v>0.29805411533693599</v>
      </c>
      <c r="E1802" s="11">
        <v>0.161431822566588</v>
      </c>
      <c r="F1802" s="4">
        <v>2.7958499585949799E-3</v>
      </c>
      <c r="G1802" s="12">
        <v>2.5995223694112699E-2</v>
      </c>
      <c r="H1802" s="13" t="str">
        <f t="shared" si="28"/>
        <v>DOWN</v>
      </c>
    </row>
    <row r="1803" spans="1:8" s="4" customFormat="1" ht="24.95" customHeight="1" x14ac:dyDescent="0.25">
      <c r="A1803" s="4" t="s">
        <v>3451</v>
      </c>
      <c r="B1803" s="9" t="s">
        <v>3452</v>
      </c>
      <c r="C1803" s="10">
        <v>24498.2616512735</v>
      </c>
      <c r="D1803" s="11">
        <v>-0.17503705193990299</v>
      </c>
      <c r="E1803" s="11">
        <v>8.5634676958181902E-2</v>
      </c>
      <c r="F1803" s="4">
        <v>2.79976722514952E-3</v>
      </c>
      <c r="G1803" s="12">
        <v>2.6017159511439399E-2</v>
      </c>
      <c r="H1803" s="13" t="str">
        <f t="shared" si="28"/>
        <v>UP</v>
      </c>
    </row>
    <row r="1804" spans="1:8" s="4" customFormat="1" ht="24.95" customHeight="1" x14ac:dyDescent="0.25">
      <c r="A1804" s="4" t="s">
        <v>3453</v>
      </c>
      <c r="B1804" s="9" t="s">
        <v>3454</v>
      </c>
      <c r="C1804" s="10">
        <v>1340.9720205354899</v>
      </c>
      <c r="D1804" s="11">
        <v>0.15952412696637</v>
      </c>
      <c r="E1804" s="11">
        <v>7.4177513010873206E-2</v>
      </c>
      <c r="F1804" s="4">
        <v>2.8030227037156301E-3</v>
      </c>
      <c r="G1804" s="12">
        <v>2.6018518008532901E-2</v>
      </c>
      <c r="H1804" s="13" t="str">
        <f t="shared" si="28"/>
        <v>DOWN</v>
      </c>
    </row>
    <row r="1805" spans="1:8" s="4" customFormat="1" ht="24.95" customHeight="1" x14ac:dyDescent="0.25">
      <c r="A1805" s="4" t="s">
        <v>3455</v>
      </c>
      <c r="B1805" s="9" t="s">
        <v>3455</v>
      </c>
      <c r="C1805" s="10">
        <v>40.563687841336602</v>
      </c>
      <c r="D1805" s="11">
        <v>0.439148922701738</v>
      </c>
      <c r="E1805" s="11">
        <v>0.24828923543400899</v>
      </c>
      <c r="F1805" s="4">
        <v>2.8028063795174601E-3</v>
      </c>
      <c r="G1805" s="12">
        <v>2.6018518008532901E-2</v>
      </c>
      <c r="H1805" s="13" t="str">
        <f t="shared" si="28"/>
        <v>UP</v>
      </c>
    </row>
    <row r="1806" spans="1:8" s="4" customFormat="1" ht="24.95" customHeight="1" x14ac:dyDescent="0.25">
      <c r="A1806" s="4" t="s">
        <v>3456</v>
      </c>
      <c r="B1806" s="9" t="s">
        <v>3457</v>
      </c>
      <c r="C1806" s="10">
        <v>2620.4314645617301</v>
      </c>
      <c r="D1806" s="11">
        <v>-0.102613470162566</v>
      </c>
      <c r="E1806" s="11">
        <v>4.1826516452617798E-2</v>
      </c>
      <c r="F1806" s="4">
        <v>2.8119757644159498E-3</v>
      </c>
      <c r="G1806" s="12">
        <v>2.6087154319991899E-2</v>
      </c>
      <c r="H1806" s="13" t="str">
        <f t="shared" si="28"/>
        <v>UP</v>
      </c>
    </row>
    <row r="1807" spans="1:8" s="4" customFormat="1" ht="24.95" customHeight="1" x14ac:dyDescent="0.25">
      <c r="A1807" s="4" t="s">
        <v>3458</v>
      </c>
      <c r="B1807" s="9" t="s">
        <v>3459</v>
      </c>
      <c r="C1807" s="10">
        <v>27825.2046936404</v>
      </c>
      <c r="D1807" s="11">
        <v>-0.145679927942239</v>
      </c>
      <c r="E1807" s="11">
        <v>6.6973280222555498E-2</v>
      </c>
      <c r="F1807" s="4">
        <v>2.82147406195199E-3</v>
      </c>
      <c r="G1807" s="12">
        <v>2.61494542458988E-2</v>
      </c>
      <c r="H1807" s="13" t="str">
        <f t="shared" si="28"/>
        <v>DOWN</v>
      </c>
    </row>
    <row r="1808" spans="1:8" s="4" customFormat="1" ht="24.95" customHeight="1" x14ac:dyDescent="0.25">
      <c r="A1808" s="4" t="s">
        <v>3460</v>
      </c>
      <c r="B1808" s="9" t="s">
        <v>3461</v>
      </c>
      <c r="C1808" s="10">
        <v>1788.06533575197</v>
      </c>
      <c r="D1808" s="11">
        <v>-8.4791686225142104E-2</v>
      </c>
      <c r="E1808" s="11">
        <v>3.2325196239320002E-2</v>
      </c>
      <c r="F1808" s="4">
        <v>2.8218161070801399E-3</v>
      </c>
      <c r="G1808" s="12">
        <v>2.61494542458988E-2</v>
      </c>
      <c r="H1808" s="13" t="str">
        <f t="shared" si="28"/>
        <v>DOWN</v>
      </c>
    </row>
    <row r="1809" spans="1:8" s="4" customFormat="1" ht="24.95" customHeight="1" x14ac:dyDescent="0.25">
      <c r="A1809" s="4" t="s">
        <v>3462</v>
      </c>
      <c r="B1809" s="9" t="s">
        <v>3463</v>
      </c>
      <c r="C1809" s="10">
        <v>112112.459285233</v>
      </c>
      <c r="D1809" s="11">
        <v>-0.11515795734609</v>
      </c>
      <c r="E1809" s="11">
        <v>4.8707429764531497E-2</v>
      </c>
      <c r="F1809" s="4">
        <v>2.8281182764899699E-3</v>
      </c>
      <c r="G1809" s="12">
        <v>2.61933522276348E-2</v>
      </c>
      <c r="H1809" s="13" t="str">
        <f t="shared" si="28"/>
        <v>DOWN</v>
      </c>
    </row>
    <row r="1810" spans="1:8" s="4" customFormat="1" ht="24.95" customHeight="1" x14ac:dyDescent="0.25">
      <c r="A1810" s="4" t="s">
        <v>3464</v>
      </c>
      <c r="B1810" s="9" t="s">
        <v>3465</v>
      </c>
      <c r="C1810" s="10">
        <v>4316.6715282484101</v>
      </c>
      <c r="D1810" s="11">
        <v>-5.5833123693284498E-2</v>
      </c>
      <c r="E1810" s="11">
        <v>1.9850657049866601E-2</v>
      </c>
      <c r="F1810" s="4">
        <v>2.83007031136406E-3</v>
      </c>
      <c r="G1810" s="12">
        <v>2.6196934032626601E-2</v>
      </c>
      <c r="H1810" s="13" t="str">
        <f t="shared" si="28"/>
        <v>DOWN</v>
      </c>
    </row>
    <row r="1811" spans="1:8" s="4" customFormat="1" ht="24.95" customHeight="1" x14ac:dyDescent="0.25">
      <c r="A1811" s="4" t="s">
        <v>3466</v>
      </c>
      <c r="B1811" s="9" t="s">
        <v>3467</v>
      </c>
      <c r="C1811" s="10">
        <v>3731.1546103629198</v>
      </c>
      <c r="D1811" s="11">
        <v>-7.9541925309138894E-2</v>
      </c>
      <c r="E1811" s="11">
        <v>3.01880914561229E-2</v>
      </c>
      <c r="F1811" s="4">
        <v>2.8332512062434799E-3</v>
      </c>
      <c r="G1811" s="12">
        <v>2.6202792981140401E-2</v>
      </c>
      <c r="H1811" s="13" t="str">
        <f t="shared" si="28"/>
        <v>DOWN</v>
      </c>
    </row>
    <row r="1812" spans="1:8" s="4" customFormat="1" ht="24.95" customHeight="1" x14ac:dyDescent="0.25">
      <c r="A1812" s="4" t="s">
        <v>3468</v>
      </c>
      <c r="B1812" s="9" t="s">
        <v>3469</v>
      </c>
      <c r="C1812" s="10">
        <v>10926.8605545645</v>
      </c>
      <c r="D1812" s="11">
        <v>0.11282810995508</v>
      </c>
      <c r="E1812" s="11">
        <v>4.7174183126089002E-2</v>
      </c>
      <c r="F1812" s="4">
        <v>2.83383456595747E-3</v>
      </c>
      <c r="G1812" s="12">
        <v>2.6202792981140401E-2</v>
      </c>
      <c r="H1812" s="13" t="str">
        <f t="shared" si="28"/>
        <v>DOWN</v>
      </c>
    </row>
    <row r="1813" spans="1:8" s="4" customFormat="1" ht="24.95" customHeight="1" x14ac:dyDescent="0.25">
      <c r="A1813" s="4" t="s">
        <v>3470</v>
      </c>
      <c r="B1813" s="9" t="s">
        <v>3470</v>
      </c>
      <c r="C1813" s="10">
        <v>50.979827321568102</v>
      </c>
      <c r="D1813" s="11">
        <v>0.25527862608867502</v>
      </c>
      <c r="E1813" s="11">
        <v>0.13841588535665</v>
      </c>
      <c r="F1813" s="4">
        <v>2.8364756889985498E-3</v>
      </c>
      <c r="G1813" s="12">
        <v>2.6211280445879399E-2</v>
      </c>
      <c r="H1813" s="13" t="str">
        <f t="shared" si="28"/>
        <v>UP</v>
      </c>
    </row>
    <row r="1814" spans="1:8" s="4" customFormat="1" ht="24.95" customHeight="1" x14ac:dyDescent="0.25">
      <c r="A1814" s="4" t="s">
        <v>3471</v>
      </c>
      <c r="B1814" s="9" t="s">
        <v>3472</v>
      </c>
      <c r="C1814" s="10">
        <v>3894.5877563305899</v>
      </c>
      <c r="D1814" s="11">
        <v>-9.4169370854774406E-2</v>
      </c>
      <c r="E1814" s="11">
        <v>3.7568679081143301E-2</v>
      </c>
      <c r="F1814" s="4">
        <v>2.8378848092694498E-3</v>
      </c>
      <c r="G1814" s="12">
        <v>2.6211280445879399E-2</v>
      </c>
      <c r="H1814" s="13" t="str">
        <f t="shared" si="28"/>
        <v>UP</v>
      </c>
    </row>
    <row r="1815" spans="1:8" s="4" customFormat="1" ht="24.95" customHeight="1" x14ac:dyDescent="0.25">
      <c r="A1815" s="4" t="s">
        <v>3473</v>
      </c>
      <c r="B1815" s="9" t="s">
        <v>3474</v>
      </c>
      <c r="C1815" s="10">
        <v>8997.4491023759401</v>
      </c>
      <c r="D1815" s="11">
        <v>0.111015985848732</v>
      </c>
      <c r="E1815" s="11">
        <v>4.5471248108507098E-2</v>
      </c>
      <c r="F1815" s="4">
        <v>2.8406688100026502E-3</v>
      </c>
      <c r="G1815" s="12">
        <v>2.6222522451298601E-2</v>
      </c>
      <c r="H1815" s="13" t="str">
        <f t="shared" si="28"/>
        <v>DOWN</v>
      </c>
    </row>
    <row r="1816" spans="1:8" s="4" customFormat="1" ht="24.95" customHeight="1" x14ac:dyDescent="0.25">
      <c r="A1816" s="4" t="s">
        <v>3475</v>
      </c>
      <c r="B1816" s="9" t="s">
        <v>3476</v>
      </c>
      <c r="C1816" s="10">
        <v>1598.9512572692799</v>
      </c>
      <c r="D1816" s="11">
        <v>0.11450821159915101</v>
      </c>
      <c r="E1816" s="11">
        <v>4.8170518545997201E-2</v>
      </c>
      <c r="F1816" s="4">
        <v>2.84233482707697E-3</v>
      </c>
      <c r="G1816" s="12">
        <v>2.6223437522580099E-2</v>
      </c>
      <c r="H1816" s="13" t="str">
        <f t="shared" si="28"/>
        <v>UP</v>
      </c>
    </row>
    <row r="1817" spans="1:8" s="4" customFormat="1" ht="24.95" customHeight="1" x14ac:dyDescent="0.25">
      <c r="A1817" s="4" t="s">
        <v>3477</v>
      </c>
      <c r="B1817" s="9" t="s">
        <v>3477</v>
      </c>
      <c r="C1817" s="10">
        <v>216.75318151325999</v>
      </c>
      <c r="D1817" s="11">
        <v>0.29046141471862502</v>
      </c>
      <c r="E1817" s="11">
        <v>0.16210570295969301</v>
      </c>
      <c r="F1817" s="4">
        <v>2.84904460232295E-3</v>
      </c>
      <c r="G1817" s="12">
        <v>2.6270859760042401E-2</v>
      </c>
      <c r="H1817" s="13" t="str">
        <f t="shared" si="28"/>
        <v>UP</v>
      </c>
    </row>
    <row r="1818" spans="1:8" s="4" customFormat="1" ht="24.95" customHeight="1" x14ac:dyDescent="0.25">
      <c r="A1818" s="4" t="s">
        <v>3478</v>
      </c>
      <c r="B1818" s="9" t="s">
        <v>3479</v>
      </c>
      <c r="C1818" s="10">
        <v>129.89714775167101</v>
      </c>
      <c r="D1818" s="11">
        <v>0.20003681949991001</v>
      </c>
      <c r="E1818" s="11">
        <v>0.103744426001459</v>
      </c>
      <c r="F1818" s="4">
        <v>2.8559093351007E-3</v>
      </c>
      <c r="G1818" s="12">
        <v>2.63196578371395E-2</v>
      </c>
      <c r="H1818" s="13" t="str">
        <f t="shared" si="28"/>
        <v>UP</v>
      </c>
    </row>
    <row r="1819" spans="1:8" s="4" customFormat="1" ht="24.95" customHeight="1" x14ac:dyDescent="0.25">
      <c r="A1819" s="4" t="s">
        <v>3480</v>
      </c>
      <c r="B1819" s="9" t="s">
        <v>3481</v>
      </c>
      <c r="C1819" s="10">
        <v>2352.95800510864</v>
      </c>
      <c r="D1819" s="11">
        <v>-0.108877492977622</v>
      </c>
      <c r="E1819" s="11">
        <v>4.5201995741911999E-2</v>
      </c>
      <c r="F1819" s="4">
        <v>2.8586777073079102E-3</v>
      </c>
      <c r="G1819" s="12">
        <v>2.6330671496700701E-2</v>
      </c>
      <c r="H1819" s="13" t="str">
        <f t="shared" si="28"/>
        <v>UP</v>
      </c>
    </row>
    <row r="1820" spans="1:8" s="4" customFormat="1" ht="24.95" customHeight="1" x14ac:dyDescent="0.25">
      <c r="A1820" s="4" t="s">
        <v>3482</v>
      </c>
      <c r="B1820" s="9" t="s">
        <v>3483</v>
      </c>
      <c r="C1820" s="10">
        <v>553.07911345438094</v>
      </c>
      <c r="D1820" s="11">
        <v>-0.10354403602908099</v>
      </c>
      <c r="E1820" s="11">
        <v>4.1973695451081802E-2</v>
      </c>
      <c r="F1820" s="4">
        <v>2.8641318010997601E-3</v>
      </c>
      <c r="G1820" s="12">
        <v>2.6359396692783602E-2</v>
      </c>
      <c r="H1820" s="13" t="str">
        <f t="shared" si="28"/>
        <v>DOWN</v>
      </c>
    </row>
    <row r="1821" spans="1:8" s="4" customFormat="1" ht="24.95" customHeight="1" x14ac:dyDescent="0.25">
      <c r="A1821" s="4" t="s">
        <v>3484</v>
      </c>
      <c r="B1821" s="9" t="s">
        <v>3485</v>
      </c>
      <c r="C1821" s="10">
        <v>1133.60764736379</v>
      </c>
      <c r="D1821" s="11">
        <v>-0.112669346238194</v>
      </c>
      <c r="E1821" s="11">
        <v>4.69417956983679E-2</v>
      </c>
      <c r="F1821" s="4">
        <v>2.8649463781174399E-3</v>
      </c>
      <c r="G1821" s="12">
        <v>2.6359396692783602E-2</v>
      </c>
      <c r="H1821" s="13" t="str">
        <f t="shared" si="28"/>
        <v>DOWN</v>
      </c>
    </row>
    <row r="1822" spans="1:8" s="4" customFormat="1" ht="24.95" customHeight="1" x14ac:dyDescent="0.25">
      <c r="A1822" s="4" t="s">
        <v>3486</v>
      </c>
      <c r="B1822" s="9" t="s">
        <v>3487</v>
      </c>
      <c r="C1822" s="10">
        <v>9707.1468710626505</v>
      </c>
      <c r="D1822" s="11">
        <v>0.578091728486825</v>
      </c>
      <c r="E1822" s="11">
        <v>0.356426401146753</v>
      </c>
      <c r="F1822" s="4">
        <v>2.8672821842762801E-3</v>
      </c>
      <c r="G1822" s="12">
        <v>2.6366392657169099E-2</v>
      </c>
      <c r="H1822" s="13" t="str">
        <f t="shared" si="28"/>
        <v>DOWN</v>
      </c>
    </row>
    <row r="1823" spans="1:8" s="4" customFormat="1" ht="24.95" customHeight="1" x14ac:dyDescent="0.25">
      <c r="A1823" s="4" t="s">
        <v>3488</v>
      </c>
      <c r="B1823" s="9" t="s">
        <v>3489</v>
      </c>
      <c r="C1823" s="10">
        <v>3221.99682251888</v>
      </c>
      <c r="D1823" s="11">
        <v>0.16889281608345999</v>
      </c>
      <c r="E1823" s="11">
        <v>8.1143789189725701E-2</v>
      </c>
      <c r="F1823" s="4">
        <v>2.8833220247910501E-3</v>
      </c>
      <c r="G1823" s="12">
        <v>2.64388837617692E-2</v>
      </c>
      <c r="H1823" s="13" t="str">
        <f t="shared" si="28"/>
        <v>UP</v>
      </c>
    </row>
    <row r="1824" spans="1:8" s="4" customFormat="1" ht="24.95" customHeight="1" x14ac:dyDescent="0.25">
      <c r="A1824" s="4" t="s">
        <v>3490</v>
      </c>
      <c r="B1824" s="9" t="s">
        <v>3491</v>
      </c>
      <c r="C1824" s="10">
        <v>27912.080543387699</v>
      </c>
      <c r="D1824" s="11">
        <v>-8.7600860885523199E-2</v>
      </c>
      <c r="E1824" s="11">
        <v>3.41872883276911E-2</v>
      </c>
      <c r="F1824" s="4">
        <v>2.8839360007536299E-3</v>
      </c>
      <c r="G1824" s="12">
        <v>2.64388837617692E-2</v>
      </c>
      <c r="H1824" s="13" t="str">
        <f t="shared" si="28"/>
        <v>UP</v>
      </c>
    </row>
    <row r="1825" spans="1:8" s="4" customFormat="1" ht="24.95" customHeight="1" x14ac:dyDescent="0.25">
      <c r="A1825" s="4" t="s">
        <v>3492</v>
      </c>
      <c r="B1825" s="9" t="s">
        <v>3493</v>
      </c>
      <c r="C1825" s="10">
        <v>1109.4401359549099</v>
      </c>
      <c r="D1825" s="11">
        <v>9.3746629267382503E-2</v>
      </c>
      <c r="E1825" s="11">
        <v>3.7140493847528697E-2</v>
      </c>
      <c r="F1825" s="4">
        <v>2.8818981340428501E-3</v>
      </c>
      <c r="G1825" s="12">
        <v>2.64388837617692E-2</v>
      </c>
      <c r="H1825" s="13" t="str">
        <f t="shared" si="28"/>
        <v>DOWN</v>
      </c>
    </row>
    <row r="1826" spans="1:8" s="4" customFormat="1" ht="24.95" customHeight="1" x14ac:dyDescent="0.25">
      <c r="A1826" s="4" t="s">
        <v>3494</v>
      </c>
      <c r="B1826" s="9" t="s">
        <v>3495</v>
      </c>
      <c r="C1826" s="10">
        <v>9.3248871771737392</v>
      </c>
      <c r="D1826" s="11">
        <v>3.9187764566752901E-2</v>
      </c>
      <c r="E1826" s="11">
        <v>7.9413181241557093E-2</v>
      </c>
      <c r="F1826" s="4">
        <v>2.8846439859578402E-3</v>
      </c>
      <c r="G1826" s="12">
        <v>2.64388837617692E-2</v>
      </c>
      <c r="H1826" s="13" t="str">
        <f t="shared" si="28"/>
        <v>UP</v>
      </c>
    </row>
    <row r="1827" spans="1:8" s="4" customFormat="1" ht="24.95" customHeight="1" x14ac:dyDescent="0.25">
      <c r="A1827" s="4" t="s">
        <v>3496</v>
      </c>
      <c r="B1827" s="9" t="s">
        <v>3497</v>
      </c>
      <c r="C1827" s="10">
        <v>83935.421628291297</v>
      </c>
      <c r="D1827" s="11">
        <v>-0.13423399850803999</v>
      </c>
      <c r="E1827" s="11">
        <v>6.00535756613894E-2</v>
      </c>
      <c r="F1827" s="4">
        <v>2.8814321970639998E-3</v>
      </c>
      <c r="G1827" s="12">
        <v>2.64388837617692E-2</v>
      </c>
      <c r="H1827" s="13" t="str">
        <f t="shared" si="28"/>
        <v>UP</v>
      </c>
    </row>
    <row r="1828" spans="1:8" s="4" customFormat="1" ht="24.95" customHeight="1" x14ac:dyDescent="0.25">
      <c r="A1828" s="4" t="s">
        <v>3498</v>
      </c>
      <c r="B1828" s="9" t="s">
        <v>3499</v>
      </c>
      <c r="C1828" s="10">
        <v>995.85235010832196</v>
      </c>
      <c r="D1828" s="11">
        <v>0.10721892517499799</v>
      </c>
      <c r="E1828" s="11">
        <v>4.3697388127376599E-2</v>
      </c>
      <c r="F1828" s="4">
        <v>2.8813059761395999E-3</v>
      </c>
      <c r="G1828" s="12">
        <v>2.64388837617692E-2</v>
      </c>
      <c r="H1828" s="13" t="str">
        <f t="shared" si="28"/>
        <v>DOWN</v>
      </c>
    </row>
    <row r="1829" spans="1:8" s="4" customFormat="1" ht="24.95" customHeight="1" x14ac:dyDescent="0.25">
      <c r="A1829" s="4" t="s">
        <v>3500</v>
      </c>
      <c r="B1829" s="9" t="s">
        <v>3501</v>
      </c>
      <c r="C1829" s="10">
        <v>1504.2142578764001</v>
      </c>
      <c r="D1829" s="11">
        <v>0.17126312914158301</v>
      </c>
      <c r="E1829" s="11">
        <v>8.1359935856497798E-2</v>
      </c>
      <c r="F1829" s="4">
        <v>2.8879687997857401E-3</v>
      </c>
      <c r="G1829" s="12">
        <v>2.6454869093166002E-2</v>
      </c>
      <c r="H1829" s="13" t="str">
        <f t="shared" si="28"/>
        <v>UP</v>
      </c>
    </row>
    <row r="1830" spans="1:8" s="4" customFormat="1" ht="24.95" customHeight="1" x14ac:dyDescent="0.25">
      <c r="A1830" s="4" t="s">
        <v>3502</v>
      </c>
      <c r="B1830" s="9" t="s">
        <v>3503</v>
      </c>
      <c r="C1830" s="10">
        <v>3157.21099307227</v>
      </c>
      <c r="D1830" s="11">
        <v>-0.12712333146958399</v>
      </c>
      <c r="E1830" s="11">
        <v>5.6921790492551201E-2</v>
      </c>
      <c r="F1830" s="4">
        <v>2.8909413718902701E-3</v>
      </c>
      <c r="G1830" s="12">
        <v>2.6467612034986699E-2</v>
      </c>
      <c r="H1830" s="13" t="str">
        <f t="shared" si="28"/>
        <v>UP</v>
      </c>
    </row>
    <row r="1831" spans="1:8" s="4" customFormat="1" ht="24.95" customHeight="1" x14ac:dyDescent="0.25">
      <c r="A1831" s="4" t="s">
        <v>3504</v>
      </c>
      <c r="B1831" s="9" t="s">
        <v>3505</v>
      </c>
      <c r="C1831" s="10">
        <v>185.33584381625599</v>
      </c>
      <c r="D1831" s="11">
        <v>-0.16403830933548599</v>
      </c>
      <c r="E1831" s="11">
        <v>7.9636299572948405E-2</v>
      </c>
      <c r="F1831" s="4">
        <v>2.8962218304939401E-3</v>
      </c>
      <c r="G1831" s="12">
        <v>2.64869773525391E-2</v>
      </c>
      <c r="H1831" s="13" t="str">
        <f t="shared" si="28"/>
        <v>DOWN</v>
      </c>
    </row>
    <row r="1832" spans="1:8" s="4" customFormat="1" ht="24.95" customHeight="1" x14ac:dyDescent="0.25">
      <c r="A1832" s="4" t="s">
        <v>3506</v>
      </c>
      <c r="B1832" s="9" t="s">
        <v>3507</v>
      </c>
      <c r="C1832" s="10">
        <v>625.18289770838805</v>
      </c>
      <c r="D1832" s="11">
        <v>0.189477235901888</v>
      </c>
      <c r="E1832" s="11">
        <v>9.2128045067353101E-2</v>
      </c>
      <c r="F1832" s="4">
        <v>2.8950056437680402E-3</v>
      </c>
      <c r="G1832" s="12">
        <v>2.64869773525391E-2</v>
      </c>
      <c r="H1832" s="13" t="str">
        <f t="shared" si="28"/>
        <v>DOWN</v>
      </c>
    </row>
    <row r="1833" spans="1:8" s="4" customFormat="1" ht="24.95" customHeight="1" x14ac:dyDescent="0.25">
      <c r="A1833" s="4" t="s">
        <v>3508</v>
      </c>
      <c r="B1833" s="9" t="s">
        <v>3509</v>
      </c>
      <c r="C1833" s="10">
        <v>4862.0770866324401</v>
      </c>
      <c r="D1833" s="11">
        <v>-8.1334915450348905E-2</v>
      </c>
      <c r="E1833" s="11">
        <v>3.1129378575726199E-2</v>
      </c>
      <c r="F1833" s="4">
        <v>2.9008558932627901E-3</v>
      </c>
      <c r="G1833" s="12">
        <v>2.65148685033566E-2</v>
      </c>
      <c r="H1833" s="13" t="str">
        <f t="shared" si="28"/>
        <v>UP</v>
      </c>
    </row>
    <row r="1834" spans="1:8" s="4" customFormat="1" ht="24.95" customHeight="1" x14ac:dyDescent="0.25">
      <c r="A1834" s="4" t="s">
        <v>3510</v>
      </c>
      <c r="B1834" s="9" t="s">
        <v>3511</v>
      </c>
      <c r="C1834" s="10">
        <v>2058.14969939906</v>
      </c>
      <c r="D1834" s="11">
        <v>-8.3880489780775502E-2</v>
      </c>
      <c r="E1834" s="11">
        <v>3.2124964898314297E-2</v>
      </c>
      <c r="F1834" s="4">
        <v>2.9053456500477601E-3</v>
      </c>
      <c r="G1834" s="12">
        <v>2.65414109165935E-2</v>
      </c>
      <c r="H1834" s="13" t="str">
        <f t="shared" si="28"/>
        <v>DOWN</v>
      </c>
    </row>
    <row r="1835" spans="1:8" s="4" customFormat="1" ht="24.95" customHeight="1" x14ac:dyDescent="0.25">
      <c r="A1835" s="4" t="s">
        <v>3512</v>
      </c>
      <c r="B1835" s="9" t="s">
        <v>3513</v>
      </c>
      <c r="C1835" s="10">
        <v>552.43177200686705</v>
      </c>
      <c r="D1835" s="11">
        <v>0.14363142865571099</v>
      </c>
      <c r="E1835" s="11">
        <v>6.3807731283187896E-2</v>
      </c>
      <c r="F1835" s="4">
        <v>2.9158134392536202E-3</v>
      </c>
      <c r="G1835" s="12">
        <v>2.6579005293762802E-2</v>
      </c>
      <c r="H1835" s="13" t="str">
        <f t="shared" si="28"/>
        <v>DOWN</v>
      </c>
    </row>
    <row r="1836" spans="1:8" s="4" customFormat="1" ht="24.95" customHeight="1" x14ac:dyDescent="0.25">
      <c r="A1836" s="4" t="s">
        <v>3514</v>
      </c>
      <c r="B1836" s="9" t="s">
        <v>3515</v>
      </c>
      <c r="C1836" s="10">
        <v>1827.45073242997</v>
      </c>
      <c r="D1836" s="11">
        <v>-0.102311133297879</v>
      </c>
      <c r="E1836" s="11">
        <v>4.1851113745608001E-2</v>
      </c>
      <c r="F1836" s="4">
        <v>2.9134681830776002E-3</v>
      </c>
      <c r="G1836" s="12">
        <v>2.6579005293762802E-2</v>
      </c>
      <c r="H1836" s="13" t="str">
        <f t="shared" si="28"/>
        <v>UP</v>
      </c>
    </row>
    <row r="1837" spans="1:8" s="4" customFormat="1" ht="24.95" customHeight="1" x14ac:dyDescent="0.25">
      <c r="A1837" s="4" t="s">
        <v>3516</v>
      </c>
      <c r="B1837" s="9" t="s">
        <v>3517</v>
      </c>
      <c r="C1837" s="10">
        <v>175.15238850684199</v>
      </c>
      <c r="D1837" s="11">
        <v>0.244819882893135</v>
      </c>
      <c r="E1837" s="11">
        <v>0.14265104661127101</v>
      </c>
      <c r="F1837" s="4">
        <v>2.9131479244701498E-3</v>
      </c>
      <c r="G1837" s="12">
        <v>2.6579005293762802E-2</v>
      </c>
      <c r="H1837" s="13" t="str">
        <f t="shared" si="28"/>
        <v>DOWN</v>
      </c>
    </row>
    <row r="1838" spans="1:8" s="4" customFormat="1" ht="24.95" customHeight="1" x14ac:dyDescent="0.25">
      <c r="A1838" s="4" t="s">
        <v>3518</v>
      </c>
      <c r="B1838" s="9" t="s">
        <v>3519</v>
      </c>
      <c r="C1838" s="10">
        <v>3191.8166383858802</v>
      </c>
      <c r="D1838" s="11">
        <v>7.8235774062959104E-2</v>
      </c>
      <c r="E1838" s="11">
        <v>2.9479466949638398E-2</v>
      </c>
      <c r="F1838" s="4">
        <v>2.91472219261592E-3</v>
      </c>
      <c r="G1838" s="12">
        <v>2.6579005293762802E-2</v>
      </c>
      <c r="H1838" s="13" t="str">
        <f t="shared" si="28"/>
        <v>UP</v>
      </c>
    </row>
    <row r="1839" spans="1:8" s="4" customFormat="1" ht="24.95" customHeight="1" x14ac:dyDescent="0.25">
      <c r="A1839" s="4" t="s">
        <v>3520</v>
      </c>
      <c r="B1839" s="9" t="s">
        <v>3521</v>
      </c>
      <c r="C1839" s="10">
        <v>255.722802203322</v>
      </c>
      <c r="D1839" s="11">
        <v>-0.12931721812167901</v>
      </c>
      <c r="E1839" s="11">
        <v>5.78165989114078E-2</v>
      </c>
      <c r="F1839" s="4">
        <v>2.92477434802846E-3</v>
      </c>
      <c r="G1839" s="12">
        <v>2.6646175007405699E-2</v>
      </c>
      <c r="H1839" s="13" t="str">
        <f t="shared" si="28"/>
        <v>UP</v>
      </c>
    </row>
    <row r="1840" spans="1:8" s="4" customFormat="1" ht="24.95" customHeight="1" x14ac:dyDescent="0.25">
      <c r="A1840" s="4" t="s">
        <v>3522</v>
      </c>
      <c r="B1840" s="9" t="s">
        <v>3523</v>
      </c>
      <c r="C1840" s="10">
        <v>1665.1947153527001</v>
      </c>
      <c r="D1840" s="11">
        <v>-0.25294869576955897</v>
      </c>
      <c r="E1840" s="11">
        <v>0.15119013420882901</v>
      </c>
      <c r="F1840" s="4">
        <v>2.9350457461273E-3</v>
      </c>
      <c r="G1840" s="12">
        <v>2.6725204356467101E-2</v>
      </c>
      <c r="H1840" s="13" t="str">
        <f t="shared" si="28"/>
        <v>DOWN</v>
      </c>
    </row>
    <row r="1841" spans="1:8" s="4" customFormat="1" ht="24.95" customHeight="1" x14ac:dyDescent="0.25">
      <c r="A1841" s="4" t="s">
        <v>3524</v>
      </c>
      <c r="B1841" s="9" t="s">
        <v>3525</v>
      </c>
      <c r="C1841" s="10">
        <v>1413.1509699264</v>
      </c>
      <c r="D1841" s="11">
        <v>0.11920009980690199</v>
      </c>
      <c r="E1841" s="11">
        <v>5.0865528809638898E-2</v>
      </c>
      <c r="F1841" s="4">
        <v>2.93684562455182E-3</v>
      </c>
      <c r="G1841" s="12">
        <v>2.6727051861065401E-2</v>
      </c>
      <c r="H1841" s="13" t="str">
        <f t="shared" si="28"/>
        <v>DOWN</v>
      </c>
    </row>
    <row r="1842" spans="1:8" s="4" customFormat="1" ht="24.95" customHeight="1" x14ac:dyDescent="0.25">
      <c r="A1842" s="4" t="s">
        <v>3526</v>
      </c>
      <c r="B1842" s="9" t="s">
        <v>3527</v>
      </c>
      <c r="C1842" s="10">
        <v>3477.2529861600101</v>
      </c>
      <c r="D1842" s="11">
        <v>0.113171096442696</v>
      </c>
      <c r="E1842" s="11">
        <v>4.7167902500374198E-2</v>
      </c>
      <c r="F1842" s="4">
        <v>2.9476369703789599E-3</v>
      </c>
      <c r="G1842" s="12">
        <v>2.6810680617533899E-2</v>
      </c>
      <c r="H1842" s="13" t="str">
        <f t="shared" si="28"/>
        <v>UP</v>
      </c>
    </row>
    <row r="1843" spans="1:8" s="4" customFormat="1" ht="24.95" customHeight="1" x14ac:dyDescent="0.25">
      <c r="A1843" s="4" t="s">
        <v>3528</v>
      </c>
      <c r="B1843" s="9" t="s">
        <v>3529</v>
      </c>
      <c r="C1843" s="10">
        <v>116.734565941044</v>
      </c>
      <c r="D1843" s="11">
        <v>0.28439911973026499</v>
      </c>
      <c r="E1843" s="11">
        <v>0.16920718640608401</v>
      </c>
      <c r="F1843" s="4">
        <v>2.95187173149242E-3</v>
      </c>
      <c r="G1843" s="12">
        <v>2.6834614502040801E-2</v>
      </c>
      <c r="H1843" s="13" t="str">
        <f t="shared" si="28"/>
        <v>UP</v>
      </c>
    </row>
    <row r="1844" spans="1:8" s="4" customFormat="1" ht="24.95" customHeight="1" x14ac:dyDescent="0.25">
      <c r="A1844" s="4" t="s">
        <v>3530</v>
      </c>
      <c r="B1844" s="9" t="s">
        <v>3531</v>
      </c>
      <c r="C1844" s="10">
        <v>1784.20586803022</v>
      </c>
      <c r="D1844" s="11">
        <v>-6.77355778896815E-2</v>
      </c>
      <c r="E1844" s="11">
        <v>2.4929242644778901E-2</v>
      </c>
      <c r="F1844" s="4">
        <v>2.96082384749175E-3</v>
      </c>
      <c r="G1844" s="12">
        <v>2.6896100395877399E-2</v>
      </c>
      <c r="H1844" s="13" t="str">
        <f t="shared" si="28"/>
        <v>UP</v>
      </c>
    </row>
    <row r="1845" spans="1:8" s="4" customFormat="1" ht="24.95" customHeight="1" x14ac:dyDescent="0.25">
      <c r="A1845" s="4" t="s">
        <v>3532</v>
      </c>
      <c r="B1845" s="9" t="s">
        <v>3533</v>
      </c>
      <c r="C1845" s="10">
        <v>9920.6733466946298</v>
      </c>
      <c r="D1845" s="11">
        <v>0.10025417910032799</v>
      </c>
      <c r="E1845" s="11">
        <v>4.0293096558969302E-2</v>
      </c>
      <c r="F1845" s="4">
        <v>2.96184948790644E-3</v>
      </c>
      <c r="G1845" s="12">
        <v>2.6896100395877399E-2</v>
      </c>
      <c r="H1845" s="13" t="str">
        <f t="shared" si="28"/>
        <v>DOWN</v>
      </c>
    </row>
    <row r="1846" spans="1:8" s="4" customFormat="1" ht="24.95" customHeight="1" x14ac:dyDescent="0.25">
      <c r="A1846" s="4" t="s">
        <v>3534</v>
      </c>
      <c r="B1846" s="9" t="s">
        <v>3535</v>
      </c>
      <c r="C1846" s="10">
        <v>350.91504866531301</v>
      </c>
      <c r="D1846" s="11">
        <v>-0.111124661825429</v>
      </c>
      <c r="E1846" s="11">
        <v>4.6774370769536097E-2</v>
      </c>
      <c r="F1846" s="4">
        <v>2.9701148636333799E-3</v>
      </c>
      <c r="G1846" s="12">
        <v>2.6898183094030401E-2</v>
      </c>
      <c r="H1846" s="13" t="str">
        <f t="shared" si="28"/>
        <v>UP</v>
      </c>
    </row>
    <row r="1847" spans="1:8" s="4" customFormat="1" ht="24.95" customHeight="1" x14ac:dyDescent="0.25">
      <c r="A1847" s="4" t="s">
        <v>3536</v>
      </c>
      <c r="B1847" s="9" t="s">
        <v>3537</v>
      </c>
      <c r="C1847" s="10">
        <v>5781.1584915166904</v>
      </c>
      <c r="D1847" s="11">
        <v>8.7732964639680694E-2</v>
      </c>
      <c r="E1847" s="11">
        <v>3.3869815381640203E-2</v>
      </c>
      <c r="F1847" s="4">
        <v>2.9681804101822202E-3</v>
      </c>
      <c r="G1847" s="12">
        <v>2.6898183094030401E-2</v>
      </c>
      <c r="H1847" s="13" t="str">
        <f t="shared" si="28"/>
        <v>DOWN</v>
      </c>
    </row>
    <row r="1848" spans="1:8" s="4" customFormat="1" ht="24.95" customHeight="1" x14ac:dyDescent="0.25">
      <c r="A1848" s="4" t="s">
        <v>3538</v>
      </c>
      <c r="B1848" s="9" t="s">
        <v>3539</v>
      </c>
      <c r="C1848" s="10">
        <v>1644.3881780617701</v>
      </c>
      <c r="D1848" s="11">
        <v>-7.5418405805278699E-2</v>
      </c>
      <c r="E1848" s="11">
        <v>2.82635747627605E-2</v>
      </c>
      <c r="F1848" s="4">
        <v>2.9700104005994802E-3</v>
      </c>
      <c r="G1848" s="12">
        <v>2.6898183094030401E-2</v>
      </c>
      <c r="H1848" s="13" t="str">
        <f t="shared" si="28"/>
        <v>UP</v>
      </c>
    </row>
    <row r="1849" spans="1:8" s="4" customFormat="1" ht="24.95" customHeight="1" x14ac:dyDescent="0.25">
      <c r="A1849" s="4" t="s">
        <v>3540</v>
      </c>
      <c r="B1849" s="9" t="s">
        <v>3541</v>
      </c>
      <c r="C1849" s="10">
        <v>2741.1577298807201</v>
      </c>
      <c r="D1849" s="11">
        <v>9.4732463358401298E-2</v>
      </c>
      <c r="E1849" s="11">
        <v>3.7073267738497298E-2</v>
      </c>
      <c r="F1849" s="4">
        <v>2.9648951150298502E-3</v>
      </c>
      <c r="G1849" s="12">
        <v>2.6898183094030401E-2</v>
      </c>
      <c r="H1849" s="13" t="str">
        <f t="shared" si="28"/>
        <v>DOWN</v>
      </c>
    </row>
    <row r="1850" spans="1:8" s="4" customFormat="1" ht="24.95" customHeight="1" x14ac:dyDescent="0.25">
      <c r="A1850" s="4" t="s">
        <v>3542</v>
      </c>
      <c r="B1850" s="9" t="s">
        <v>3543</v>
      </c>
      <c r="C1850" s="10">
        <v>9260.1152641502395</v>
      </c>
      <c r="D1850" s="11">
        <v>-0.13325137785184299</v>
      </c>
      <c r="E1850" s="11">
        <v>6.0774773386747999E-2</v>
      </c>
      <c r="F1850" s="4">
        <v>2.9684948034473498E-3</v>
      </c>
      <c r="G1850" s="12">
        <v>2.6898183094030401E-2</v>
      </c>
      <c r="H1850" s="13" t="str">
        <f t="shared" si="28"/>
        <v>UP</v>
      </c>
    </row>
    <row r="1851" spans="1:8" s="4" customFormat="1" ht="24.95" customHeight="1" x14ac:dyDescent="0.25">
      <c r="A1851" s="4" t="s">
        <v>3544</v>
      </c>
      <c r="B1851" s="9" t="s">
        <v>3545</v>
      </c>
      <c r="C1851" s="10">
        <v>1315.9200314468201</v>
      </c>
      <c r="D1851" s="11">
        <v>-6.7111853978318897E-2</v>
      </c>
      <c r="E1851" s="11">
        <v>2.47447480145008E-2</v>
      </c>
      <c r="F1851" s="4">
        <v>2.9790721117539699E-3</v>
      </c>
      <c r="G1851" s="12">
        <v>2.6964711120775801E-2</v>
      </c>
      <c r="H1851" s="13" t="str">
        <f t="shared" si="28"/>
        <v>DOWN</v>
      </c>
    </row>
    <row r="1852" spans="1:8" s="4" customFormat="1" ht="24.95" customHeight="1" x14ac:dyDescent="0.25">
      <c r="A1852" s="4" t="s">
        <v>3546</v>
      </c>
      <c r="B1852" s="9" t="s">
        <v>3547</v>
      </c>
      <c r="C1852" s="10">
        <v>903.05310098333996</v>
      </c>
      <c r="D1852" s="11">
        <v>-0.113740712657267</v>
      </c>
      <c r="E1852" s="11">
        <v>4.8108313619438202E-2</v>
      </c>
      <c r="F1852" s="4">
        <v>2.9819635243631001E-3</v>
      </c>
      <c r="G1852" s="12">
        <v>2.6976292726346399E-2</v>
      </c>
      <c r="H1852" s="13" t="str">
        <f t="shared" si="28"/>
        <v>DOWN</v>
      </c>
    </row>
    <row r="1853" spans="1:8" s="4" customFormat="1" ht="24.95" customHeight="1" x14ac:dyDescent="0.25">
      <c r="A1853" s="4" t="s">
        <v>3548</v>
      </c>
      <c r="B1853" s="9" t="s">
        <v>3549</v>
      </c>
      <c r="C1853" s="10">
        <v>6551.0824380823497</v>
      </c>
      <c r="D1853" s="11">
        <v>6.4928093184290103E-2</v>
      </c>
      <c r="E1853" s="11">
        <v>2.3668567923892402E-2</v>
      </c>
      <c r="F1853" s="4">
        <v>2.9967070162882099E-3</v>
      </c>
      <c r="G1853" s="12">
        <v>2.7095023568125001E-2</v>
      </c>
      <c r="H1853" s="13" t="str">
        <f t="shared" si="28"/>
        <v>DOWN</v>
      </c>
    </row>
    <row r="1854" spans="1:8" s="4" customFormat="1" ht="24.95" customHeight="1" x14ac:dyDescent="0.25">
      <c r="A1854" s="4" t="s">
        <v>3550</v>
      </c>
      <c r="B1854" s="9" t="s">
        <v>3551</v>
      </c>
      <c r="C1854" s="10">
        <v>68.599448957319694</v>
      </c>
      <c r="D1854" s="11">
        <v>0.23470913341357699</v>
      </c>
      <c r="E1854" s="11">
        <v>0.128268430717183</v>
      </c>
      <c r="F1854" s="4">
        <v>2.99949754173568E-3</v>
      </c>
      <c r="G1854" s="12">
        <v>2.7105610614734502E-2</v>
      </c>
      <c r="H1854" s="13" t="str">
        <f t="shared" si="28"/>
        <v>UP</v>
      </c>
    </row>
    <row r="1855" spans="1:8" s="4" customFormat="1" ht="24.95" customHeight="1" x14ac:dyDescent="0.25">
      <c r="A1855" s="4" t="s">
        <v>3552</v>
      </c>
      <c r="B1855" s="9" t="s">
        <v>3553</v>
      </c>
      <c r="C1855" s="10">
        <v>2450.3739632371799</v>
      </c>
      <c r="D1855" s="11">
        <v>-0.141710683005459</v>
      </c>
      <c r="E1855" s="11">
        <v>6.5586561132002702E-2</v>
      </c>
      <c r="F1855" s="4">
        <v>3.00213862268655E-3</v>
      </c>
      <c r="G1855" s="12">
        <v>2.7114836475597499E-2</v>
      </c>
      <c r="H1855" s="13" t="str">
        <f t="shared" si="28"/>
        <v>UP</v>
      </c>
    </row>
    <row r="1856" spans="1:8" s="4" customFormat="1" ht="24.95" customHeight="1" x14ac:dyDescent="0.25">
      <c r="A1856" s="4" t="s">
        <v>3554</v>
      </c>
      <c r="B1856" s="9" t="s">
        <v>3555</v>
      </c>
      <c r="C1856" s="10">
        <v>9010.4099486787509</v>
      </c>
      <c r="D1856" s="11">
        <v>-0.122623733965997</v>
      </c>
      <c r="E1856" s="11">
        <v>5.4402039384251998E-2</v>
      </c>
      <c r="F1856" s="4">
        <v>3.00557160659988E-3</v>
      </c>
      <c r="G1856" s="12">
        <v>2.7116574883048802E-2</v>
      </c>
      <c r="H1856" s="13" t="str">
        <f t="shared" si="28"/>
        <v>DOWN</v>
      </c>
    </row>
    <row r="1857" spans="1:8" s="4" customFormat="1" ht="24.95" customHeight="1" x14ac:dyDescent="0.25">
      <c r="A1857" s="4" t="s">
        <v>3556</v>
      </c>
      <c r="B1857" s="9" t="s">
        <v>3557</v>
      </c>
      <c r="C1857" s="10">
        <v>1701.0293142809401</v>
      </c>
      <c r="D1857" s="11">
        <v>-0.135770903658016</v>
      </c>
      <c r="E1857" s="11">
        <v>6.1880624102213899E-2</v>
      </c>
      <c r="F1857" s="4">
        <v>3.0041723087742898E-3</v>
      </c>
      <c r="G1857" s="12">
        <v>2.7116574883048802E-2</v>
      </c>
      <c r="H1857" s="13" t="str">
        <f t="shared" si="28"/>
        <v>DOWN</v>
      </c>
    </row>
    <row r="1858" spans="1:8" s="4" customFormat="1" ht="24.95" customHeight="1" x14ac:dyDescent="0.25">
      <c r="A1858" s="4" t="s">
        <v>3558</v>
      </c>
      <c r="B1858" s="9" t="s">
        <v>3559</v>
      </c>
      <c r="C1858" s="10">
        <v>6393.9990859395502</v>
      </c>
      <c r="D1858" s="11">
        <v>7.19719565106514E-2</v>
      </c>
      <c r="E1858" s="11">
        <v>2.67270558054125E-2</v>
      </c>
      <c r="F1858" s="4">
        <v>3.0076216483739199E-3</v>
      </c>
      <c r="G1858" s="12">
        <v>2.7120450381026898E-2</v>
      </c>
      <c r="H1858" s="13" t="str">
        <f t="shared" si="28"/>
        <v>DOWN</v>
      </c>
    </row>
    <row r="1859" spans="1:8" s="4" customFormat="1" ht="24.95" customHeight="1" x14ac:dyDescent="0.25">
      <c r="A1859" s="4" t="s">
        <v>3560</v>
      </c>
      <c r="B1859" s="9" t="s">
        <v>3561</v>
      </c>
      <c r="C1859" s="10">
        <v>1374.5846591424299</v>
      </c>
      <c r="D1859" s="11">
        <v>-8.8981188191932806E-2</v>
      </c>
      <c r="E1859" s="11">
        <v>3.5010554564131699E-2</v>
      </c>
      <c r="F1859" s="4">
        <v>3.0206143622772798E-3</v>
      </c>
      <c r="G1859" s="12">
        <v>2.72082895409432E-2</v>
      </c>
      <c r="H1859" s="13" t="str">
        <f t="shared" ref="H1859:H1922" si="29">IF(D1858 &lt; 0, "DOWN", "UP")</f>
        <v>UP</v>
      </c>
    </row>
    <row r="1860" spans="1:8" s="4" customFormat="1" ht="24.95" customHeight="1" x14ac:dyDescent="0.25">
      <c r="A1860" s="4" t="s">
        <v>3562</v>
      </c>
      <c r="B1860" s="9" t="s">
        <v>3563</v>
      </c>
      <c r="C1860" s="10">
        <v>2509.2461498684102</v>
      </c>
      <c r="D1860" s="11">
        <v>8.4028209266594003E-2</v>
      </c>
      <c r="E1860" s="11">
        <v>3.2371223004479199E-2</v>
      </c>
      <c r="F1860" s="4">
        <v>3.0203729767513598E-3</v>
      </c>
      <c r="G1860" s="12">
        <v>2.72082895409432E-2</v>
      </c>
      <c r="H1860" s="13" t="str">
        <f t="shared" si="29"/>
        <v>DOWN</v>
      </c>
    </row>
    <row r="1861" spans="1:8" s="4" customFormat="1" ht="24.95" customHeight="1" x14ac:dyDescent="0.25">
      <c r="A1861" s="4" t="s">
        <v>3564</v>
      </c>
      <c r="B1861" s="9" t="s">
        <v>3565</v>
      </c>
      <c r="C1861" s="10">
        <v>39.996088080974801</v>
      </c>
      <c r="D1861" s="11">
        <v>-7.60841491581708E-2</v>
      </c>
      <c r="E1861" s="11">
        <v>0.158848739042558</v>
      </c>
      <c r="F1861" s="4">
        <v>3.02637088008368E-3</v>
      </c>
      <c r="G1861" s="12">
        <v>2.7245289142610599E-2</v>
      </c>
      <c r="H1861" s="13" t="str">
        <f t="shared" si="29"/>
        <v>UP</v>
      </c>
    </row>
    <row r="1862" spans="1:8" s="4" customFormat="1" ht="24.95" customHeight="1" x14ac:dyDescent="0.25">
      <c r="A1862" s="4" t="s">
        <v>3566</v>
      </c>
      <c r="B1862" s="9" t="s">
        <v>3567</v>
      </c>
      <c r="C1862" s="10">
        <v>1086.6898414919899</v>
      </c>
      <c r="D1862" s="11">
        <v>9.55707730519086E-2</v>
      </c>
      <c r="E1862" s="11">
        <v>3.8100689647919003E-2</v>
      </c>
      <c r="F1862" s="4">
        <v>3.02960582543011E-3</v>
      </c>
      <c r="G1862" s="12">
        <v>2.7245289142610599E-2</v>
      </c>
      <c r="H1862" s="13" t="str">
        <f t="shared" si="29"/>
        <v>DOWN</v>
      </c>
    </row>
    <row r="1863" spans="1:8" s="4" customFormat="1" ht="24.95" customHeight="1" x14ac:dyDescent="0.25">
      <c r="A1863" s="4" t="s">
        <v>3568</v>
      </c>
      <c r="B1863" s="9" t="s">
        <v>3569</v>
      </c>
      <c r="C1863" s="10">
        <v>2096.2961730569</v>
      </c>
      <c r="D1863" s="11">
        <v>0.102270458983806</v>
      </c>
      <c r="E1863" s="11">
        <v>4.14188865304859E-2</v>
      </c>
      <c r="F1863" s="4">
        <v>3.0283222140798901E-3</v>
      </c>
      <c r="G1863" s="12">
        <v>2.7245289142610599E-2</v>
      </c>
      <c r="H1863" s="13" t="str">
        <f t="shared" si="29"/>
        <v>UP</v>
      </c>
    </row>
    <row r="1864" spans="1:8" s="4" customFormat="1" ht="24.95" customHeight="1" x14ac:dyDescent="0.25">
      <c r="A1864" s="4" t="s">
        <v>3570</v>
      </c>
      <c r="B1864" s="9" t="s">
        <v>3571</v>
      </c>
      <c r="C1864" s="10">
        <v>2158.7386091866601</v>
      </c>
      <c r="D1864" s="11">
        <v>0.33377572095733599</v>
      </c>
      <c r="E1864" s="11">
        <v>0.18551560490801</v>
      </c>
      <c r="F1864" s="4">
        <v>3.0351739352941901E-3</v>
      </c>
      <c r="G1864" s="12">
        <v>2.7266060644704101E-2</v>
      </c>
      <c r="H1864" s="13" t="str">
        <f t="shared" si="29"/>
        <v>UP</v>
      </c>
    </row>
    <row r="1865" spans="1:8" s="4" customFormat="1" ht="24.95" customHeight="1" x14ac:dyDescent="0.25">
      <c r="A1865" s="4" t="s">
        <v>3572</v>
      </c>
      <c r="B1865" s="9" t="s">
        <v>3573</v>
      </c>
      <c r="C1865" s="10">
        <v>2339.4407301607198</v>
      </c>
      <c r="D1865" s="11">
        <v>0.24192514141292101</v>
      </c>
      <c r="E1865" s="11">
        <v>0.14158880021228901</v>
      </c>
      <c r="F1865" s="4">
        <v>3.0350896010680399E-3</v>
      </c>
      <c r="G1865" s="12">
        <v>2.7266060644704101E-2</v>
      </c>
      <c r="H1865" s="13" t="str">
        <f t="shared" si="29"/>
        <v>UP</v>
      </c>
    </row>
    <row r="1866" spans="1:8" s="4" customFormat="1" ht="24.95" customHeight="1" x14ac:dyDescent="0.25">
      <c r="A1866" s="4" t="s">
        <v>3574</v>
      </c>
      <c r="B1866" s="9" t="s">
        <v>3574</v>
      </c>
      <c r="C1866" s="10">
        <v>8147.0347092108304</v>
      </c>
      <c r="D1866" s="11">
        <v>0.22818721128002001</v>
      </c>
      <c r="E1866" s="11">
        <v>0.12521164372822599</v>
      </c>
      <c r="F1866" s="4">
        <v>3.0383994013368802E-3</v>
      </c>
      <c r="G1866" s="12">
        <v>2.7280392908140601E-2</v>
      </c>
      <c r="H1866" s="13" t="str">
        <f t="shared" si="29"/>
        <v>UP</v>
      </c>
    </row>
    <row r="1867" spans="1:8" s="4" customFormat="1" ht="24.95" customHeight="1" x14ac:dyDescent="0.25">
      <c r="A1867" s="4" t="s">
        <v>3575</v>
      </c>
      <c r="B1867" s="9" t="s">
        <v>3576</v>
      </c>
      <c r="C1867" s="10">
        <v>18176.0436140235</v>
      </c>
      <c r="D1867" s="11">
        <v>0.13122283744723601</v>
      </c>
      <c r="E1867" s="11">
        <v>5.7987836440726998E-2</v>
      </c>
      <c r="F1867" s="4">
        <v>3.0452843472274899E-3</v>
      </c>
      <c r="G1867" s="12">
        <v>2.73275489732972E-2</v>
      </c>
      <c r="H1867" s="13" t="str">
        <f t="shared" si="29"/>
        <v>UP</v>
      </c>
    </row>
    <row r="1868" spans="1:8" s="4" customFormat="1" ht="24.95" customHeight="1" x14ac:dyDescent="0.25">
      <c r="A1868" s="4" t="s">
        <v>3577</v>
      </c>
      <c r="B1868" s="9" t="s">
        <v>3578</v>
      </c>
      <c r="C1868" s="10">
        <v>1809.9089207184099</v>
      </c>
      <c r="D1868" s="11">
        <v>8.3899879669679503E-2</v>
      </c>
      <c r="E1868" s="11">
        <v>3.2140601947222402E-2</v>
      </c>
      <c r="F1868" s="4">
        <v>3.0492396605220099E-3</v>
      </c>
      <c r="G1868" s="12">
        <v>2.7348378863074101E-2</v>
      </c>
      <c r="H1868" s="13" t="str">
        <f t="shared" si="29"/>
        <v>UP</v>
      </c>
    </row>
    <row r="1869" spans="1:8" s="4" customFormat="1" ht="24.95" customHeight="1" x14ac:dyDescent="0.25">
      <c r="A1869" s="4" t="s">
        <v>3579</v>
      </c>
      <c r="B1869" s="9" t="s">
        <v>3580</v>
      </c>
      <c r="C1869" s="10">
        <v>716.892252063554</v>
      </c>
      <c r="D1869" s="11">
        <v>0.407545535507367</v>
      </c>
      <c r="E1869" s="11">
        <v>0.26249515717202299</v>
      </c>
      <c r="F1869" s="4">
        <v>3.0514451541917599E-3</v>
      </c>
      <c r="G1869" s="12">
        <v>2.73535008572862E-2</v>
      </c>
      <c r="H1869" s="13" t="str">
        <f t="shared" si="29"/>
        <v>UP</v>
      </c>
    </row>
    <row r="1870" spans="1:8" s="4" customFormat="1" ht="24.95" customHeight="1" x14ac:dyDescent="0.25">
      <c r="A1870" s="4" t="s">
        <v>3581</v>
      </c>
      <c r="B1870" s="9" t="s">
        <v>3582</v>
      </c>
      <c r="C1870" s="10">
        <v>2447.2967111142698</v>
      </c>
      <c r="D1870" s="11">
        <v>-7.7958695265581801E-2</v>
      </c>
      <c r="E1870" s="11">
        <v>2.9721162716072402E-2</v>
      </c>
      <c r="F1870" s="4">
        <v>3.05499734903018E-3</v>
      </c>
      <c r="G1870" s="12">
        <v>2.7370682887242599E-2</v>
      </c>
      <c r="H1870" s="13" t="str">
        <f t="shared" si="29"/>
        <v>UP</v>
      </c>
    </row>
    <row r="1871" spans="1:8" s="4" customFormat="1" ht="24.95" customHeight="1" x14ac:dyDescent="0.25">
      <c r="A1871" s="4" t="s">
        <v>3583</v>
      </c>
      <c r="B1871" s="9" t="s">
        <v>3584</v>
      </c>
      <c r="C1871" s="10">
        <v>927.10419786139505</v>
      </c>
      <c r="D1871" s="11">
        <v>0.11166417046876501</v>
      </c>
      <c r="E1871" s="11">
        <v>4.6509198800079601E-2</v>
      </c>
      <c r="F1871" s="4">
        <v>3.0617700556021901E-3</v>
      </c>
      <c r="G1871" s="12">
        <v>2.7410405497211399E-2</v>
      </c>
      <c r="H1871" s="13" t="str">
        <f t="shared" si="29"/>
        <v>DOWN</v>
      </c>
    </row>
    <row r="1872" spans="1:8" s="4" customFormat="1" ht="24.95" customHeight="1" x14ac:dyDescent="0.25">
      <c r="A1872" s="4" t="s">
        <v>3585</v>
      </c>
      <c r="B1872" s="9" t="s">
        <v>3585</v>
      </c>
      <c r="C1872" s="10">
        <v>24.0235871336461</v>
      </c>
      <c r="D1872" s="11">
        <v>0.29678929672812598</v>
      </c>
      <c r="E1872" s="11">
        <v>0.17941516602730501</v>
      </c>
      <c r="F1872" s="4">
        <v>3.0627066371764601E-3</v>
      </c>
      <c r="G1872" s="12">
        <v>2.7410405497211399E-2</v>
      </c>
      <c r="H1872" s="13" t="str">
        <f t="shared" si="29"/>
        <v>UP</v>
      </c>
    </row>
    <row r="1873" spans="1:8" s="4" customFormat="1" ht="24.95" customHeight="1" x14ac:dyDescent="0.25">
      <c r="A1873" s="4" t="s">
        <v>3586</v>
      </c>
      <c r="B1873" s="9" t="s">
        <v>3587</v>
      </c>
      <c r="C1873" s="10">
        <v>3719.5251952583999</v>
      </c>
      <c r="D1873" s="11">
        <v>8.5211566121493096E-2</v>
      </c>
      <c r="E1873" s="11">
        <v>3.29130604885624E-2</v>
      </c>
      <c r="F1873" s="4">
        <v>3.0678969731572701E-3</v>
      </c>
      <c r="G1873" s="12">
        <v>2.7423416904460599E-2</v>
      </c>
      <c r="H1873" s="13" t="str">
        <f t="shared" si="29"/>
        <v>UP</v>
      </c>
    </row>
    <row r="1874" spans="1:8" s="4" customFormat="1" ht="24.95" customHeight="1" x14ac:dyDescent="0.25">
      <c r="A1874" s="4" t="s">
        <v>3588</v>
      </c>
      <c r="B1874" s="9" t="s">
        <v>3589</v>
      </c>
      <c r="C1874" s="10">
        <v>82.938958118246404</v>
      </c>
      <c r="D1874" s="11">
        <v>0.19925989080280501</v>
      </c>
      <c r="E1874" s="11">
        <v>0.105824539591894</v>
      </c>
      <c r="F1874" s="4">
        <v>3.0672351109964201E-3</v>
      </c>
      <c r="G1874" s="12">
        <v>2.7423416904460599E-2</v>
      </c>
      <c r="H1874" s="13" t="str">
        <f t="shared" si="29"/>
        <v>UP</v>
      </c>
    </row>
    <row r="1875" spans="1:8" s="4" customFormat="1" ht="24.95" customHeight="1" x14ac:dyDescent="0.25">
      <c r="A1875" s="4" t="s">
        <v>3590</v>
      </c>
      <c r="B1875" s="9" t="s">
        <v>3591</v>
      </c>
      <c r="C1875" s="10">
        <v>3576.7452099792999</v>
      </c>
      <c r="D1875" s="11">
        <v>9.2756826674501205E-2</v>
      </c>
      <c r="E1875" s="11">
        <v>3.6611155205641399E-2</v>
      </c>
      <c r="F1875" s="4">
        <v>3.0690762345873999E-3</v>
      </c>
      <c r="G1875" s="12">
        <v>2.7423416904460599E-2</v>
      </c>
      <c r="H1875" s="13" t="str">
        <f t="shared" si="29"/>
        <v>UP</v>
      </c>
    </row>
    <row r="1876" spans="1:8" s="4" customFormat="1" ht="24.95" customHeight="1" x14ac:dyDescent="0.25">
      <c r="A1876" s="4" t="s">
        <v>3592</v>
      </c>
      <c r="B1876" s="9" t="s">
        <v>3593</v>
      </c>
      <c r="C1876" s="10">
        <v>3868.1204964772401</v>
      </c>
      <c r="D1876" s="11">
        <v>-7.2116076614771693E-2</v>
      </c>
      <c r="E1876" s="11">
        <v>2.7046704184962599E-2</v>
      </c>
      <c r="F1876" s="4">
        <v>3.0760793254242299E-3</v>
      </c>
      <c r="G1876" s="12">
        <v>2.74439507371727E-2</v>
      </c>
      <c r="H1876" s="13" t="str">
        <f t="shared" si="29"/>
        <v>UP</v>
      </c>
    </row>
    <row r="1877" spans="1:8" s="4" customFormat="1" ht="24.95" customHeight="1" x14ac:dyDescent="0.25">
      <c r="A1877" s="4" t="s">
        <v>3594</v>
      </c>
      <c r="B1877" s="9" t="s">
        <v>3595</v>
      </c>
      <c r="C1877" s="10">
        <v>901.58238595025796</v>
      </c>
      <c r="D1877" s="11">
        <v>-0.121790313522304</v>
      </c>
      <c r="E1877" s="11">
        <v>5.3007953112481201E-2</v>
      </c>
      <c r="F1877" s="4">
        <v>3.0762937131295401E-3</v>
      </c>
      <c r="G1877" s="12">
        <v>2.74439507371727E-2</v>
      </c>
      <c r="H1877" s="13" t="str">
        <f t="shared" si="29"/>
        <v>DOWN</v>
      </c>
    </row>
    <row r="1878" spans="1:8" s="4" customFormat="1" ht="24.95" customHeight="1" x14ac:dyDescent="0.25">
      <c r="A1878" s="4" t="s">
        <v>3596</v>
      </c>
      <c r="B1878" s="9" t="s">
        <v>3597</v>
      </c>
      <c r="C1878" s="10">
        <v>119.61757713340199</v>
      </c>
      <c r="D1878" s="11">
        <v>0.226898652461204</v>
      </c>
      <c r="E1878" s="11">
        <v>0.12604651194979699</v>
      </c>
      <c r="F1878" s="4">
        <v>3.0743655491185001E-3</v>
      </c>
      <c r="G1878" s="12">
        <v>2.74439507371727E-2</v>
      </c>
      <c r="H1878" s="13" t="str">
        <f t="shared" si="29"/>
        <v>DOWN</v>
      </c>
    </row>
    <row r="1879" spans="1:8" s="4" customFormat="1" ht="24.95" customHeight="1" x14ac:dyDescent="0.25">
      <c r="A1879" s="4" t="s">
        <v>3598</v>
      </c>
      <c r="B1879" s="9" t="s">
        <v>3598</v>
      </c>
      <c r="C1879" s="10">
        <v>9.4107405978543195</v>
      </c>
      <c r="D1879" s="11">
        <v>1.4476812604234E-2</v>
      </c>
      <c r="E1879" s="11">
        <v>6.2991006639408195E-2</v>
      </c>
      <c r="F1879" s="4">
        <v>3.0792276788010101E-3</v>
      </c>
      <c r="G1879" s="12">
        <v>2.7455489841456501E-2</v>
      </c>
      <c r="H1879" s="13" t="str">
        <f t="shared" si="29"/>
        <v>UP</v>
      </c>
    </row>
    <row r="1880" spans="1:8" s="4" customFormat="1" ht="24.95" customHeight="1" x14ac:dyDescent="0.25">
      <c r="A1880" s="4" t="s">
        <v>3599</v>
      </c>
      <c r="B1880" s="9" t="s">
        <v>3600</v>
      </c>
      <c r="C1880" s="10">
        <v>54924.841149372704</v>
      </c>
      <c r="D1880" s="11">
        <v>-0.10499702869184201</v>
      </c>
      <c r="E1880" s="11">
        <v>4.3628311915130197E-2</v>
      </c>
      <c r="F1880" s="4">
        <v>3.0852511371825598E-3</v>
      </c>
      <c r="G1880" s="12">
        <v>2.7494549005264799E-2</v>
      </c>
      <c r="H1880" s="13" t="str">
        <f t="shared" si="29"/>
        <v>UP</v>
      </c>
    </row>
    <row r="1881" spans="1:8" s="4" customFormat="1" ht="24.95" customHeight="1" x14ac:dyDescent="0.25">
      <c r="A1881" s="4" t="s">
        <v>3601</v>
      </c>
      <c r="B1881" s="9" t="s">
        <v>3602</v>
      </c>
      <c r="C1881" s="10">
        <v>263.38893964522998</v>
      </c>
      <c r="D1881" s="11">
        <v>0.167562966748972</v>
      </c>
      <c r="E1881" s="11">
        <v>8.0956519817271103E-2</v>
      </c>
      <c r="F1881" s="4">
        <v>3.0875009902351699E-3</v>
      </c>
      <c r="G1881" s="12">
        <v>2.74996290588281E-2</v>
      </c>
      <c r="H1881" s="13" t="str">
        <f t="shared" si="29"/>
        <v>DOWN</v>
      </c>
    </row>
    <row r="1882" spans="1:8" s="4" customFormat="1" ht="24.95" customHeight="1" x14ac:dyDescent="0.25">
      <c r="A1882" s="4" t="s">
        <v>3603</v>
      </c>
      <c r="B1882" s="9" t="s">
        <v>3603</v>
      </c>
      <c r="C1882" s="10">
        <v>56.665792882158399</v>
      </c>
      <c r="D1882" s="11">
        <v>0.21720912321577199</v>
      </c>
      <c r="E1882" s="11">
        <v>0.121171733541437</v>
      </c>
      <c r="F1882" s="4">
        <v>3.0904056730898699E-3</v>
      </c>
      <c r="G1882" s="12">
        <v>2.74996290588281E-2</v>
      </c>
      <c r="H1882" s="13" t="str">
        <f t="shared" si="29"/>
        <v>UP</v>
      </c>
    </row>
    <row r="1883" spans="1:8" s="4" customFormat="1" ht="24.95" customHeight="1" x14ac:dyDescent="0.25">
      <c r="A1883" s="4" t="s">
        <v>3604</v>
      </c>
      <c r="B1883" s="9" t="s">
        <v>3605</v>
      </c>
      <c r="C1883" s="10">
        <v>23831.635975190002</v>
      </c>
      <c r="D1883" s="11">
        <v>4.8414013285198197E-2</v>
      </c>
      <c r="E1883" s="11">
        <v>1.7089322295923901E-2</v>
      </c>
      <c r="F1883" s="4">
        <v>3.0907506130291398E-3</v>
      </c>
      <c r="G1883" s="12">
        <v>2.74996290588281E-2</v>
      </c>
      <c r="H1883" s="13" t="str">
        <f t="shared" si="29"/>
        <v>UP</v>
      </c>
    </row>
    <row r="1884" spans="1:8" s="4" customFormat="1" ht="24.95" customHeight="1" x14ac:dyDescent="0.25">
      <c r="A1884" s="4" t="s">
        <v>3606</v>
      </c>
      <c r="B1884" s="9" t="s">
        <v>3606</v>
      </c>
      <c r="C1884" s="10">
        <v>252.51807378194599</v>
      </c>
      <c r="D1884" s="11">
        <v>-0.238888041173968</v>
      </c>
      <c r="E1884" s="11">
        <v>0.14195342228883101</v>
      </c>
      <c r="F1884" s="4">
        <v>3.0975050396604901E-3</v>
      </c>
      <c r="G1884" s="12">
        <v>2.7545082010498399E-2</v>
      </c>
      <c r="H1884" s="13" t="str">
        <f t="shared" si="29"/>
        <v>UP</v>
      </c>
    </row>
    <row r="1885" spans="1:8" s="4" customFormat="1" ht="24.95" customHeight="1" x14ac:dyDescent="0.25">
      <c r="A1885" s="4" t="s">
        <v>3607</v>
      </c>
      <c r="B1885" s="9" t="s">
        <v>3608</v>
      </c>
      <c r="C1885" s="10">
        <v>64.198807576568996</v>
      </c>
      <c r="D1885" s="11">
        <v>0.40614252729532502</v>
      </c>
      <c r="E1885" s="11">
        <v>0.23479198813124899</v>
      </c>
      <c r="F1885" s="4">
        <v>3.1022566986804302E-3</v>
      </c>
      <c r="G1885" s="12">
        <v>2.7558051013331E-2</v>
      </c>
      <c r="H1885" s="13" t="str">
        <f t="shared" si="29"/>
        <v>DOWN</v>
      </c>
    </row>
    <row r="1886" spans="1:8" s="4" customFormat="1" ht="24.95" customHeight="1" x14ac:dyDescent="0.25">
      <c r="A1886" s="4" t="s">
        <v>3609</v>
      </c>
      <c r="B1886" s="9" t="s">
        <v>3610</v>
      </c>
      <c r="C1886" s="10">
        <v>503.98760070665298</v>
      </c>
      <c r="D1886" s="11">
        <v>-0.10536271948769101</v>
      </c>
      <c r="E1886" s="11">
        <v>4.3796899456470299E-2</v>
      </c>
      <c r="F1886" s="4">
        <v>3.10095415640434E-3</v>
      </c>
      <c r="G1886" s="12">
        <v>2.7558051013331E-2</v>
      </c>
      <c r="H1886" s="13" t="str">
        <f t="shared" si="29"/>
        <v>UP</v>
      </c>
    </row>
    <row r="1887" spans="1:8" s="4" customFormat="1" ht="24.95" customHeight="1" x14ac:dyDescent="0.25">
      <c r="A1887" s="4" t="s">
        <v>3611</v>
      </c>
      <c r="B1887" s="9" t="s">
        <v>3612</v>
      </c>
      <c r="C1887" s="10">
        <v>65939.140088168802</v>
      </c>
      <c r="D1887" s="11">
        <v>-0.14488994032618199</v>
      </c>
      <c r="E1887" s="11">
        <v>6.7737566666357801E-2</v>
      </c>
      <c r="F1887" s="4">
        <v>3.11164655984064E-3</v>
      </c>
      <c r="G1887" s="12">
        <v>2.7626799376919298E-2</v>
      </c>
      <c r="H1887" s="13" t="str">
        <f t="shared" si="29"/>
        <v>DOWN</v>
      </c>
    </row>
    <row r="1888" spans="1:8" s="4" customFormat="1" ht="24.95" customHeight="1" x14ac:dyDescent="0.25">
      <c r="A1888" s="4" t="s">
        <v>3613</v>
      </c>
      <c r="B1888" s="9" t="s">
        <v>3613</v>
      </c>
      <c r="C1888" s="10">
        <v>5.3885525181998002</v>
      </c>
      <c r="D1888" s="11">
        <v>0.55931153237015396</v>
      </c>
      <c r="E1888" s="11">
        <v>0.43148015738783402</v>
      </c>
      <c r="F1888" s="4">
        <v>3.1230743205725498E-3</v>
      </c>
      <c r="G1888" s="12">
        <v>2.7713558764105101E-2</v>
      </c>
      <c r="H1888" s="13" t="str">
        <f t="shared" si="29"/>
        <v>DOWN</v>
      </c>
    </row>
    <row r="1889" spans="1:8" s="4" customFormat="1" ht="24.95" customHeight="1" x14ac:dyDescent="0.25">
      <c r="A1889" s="4" t="s">
        <v>3614</v>
      </c>
      <c r="B1889" s="9" t="s">
        <v>3615</v>
      </c>
      <c r="C1889" s="10">
        <v>44.996800653052397</v>
      </c>
      <c r="D1889" s="11">
        <v>0.49291675598440798</v>
      </c>
      <c r="E1889" s="11">
        <v>0.56916951276225503</v>
      </c>
      <c r="F1889" s="4">
        <v>3.1248232169973698E-3</v>
      </c>
      <c r="G1889" s="12">
        <v>2.7714383338456799E-2</v>
      </c>
      <c r="H1889" s="13" t="str">
        <f t="shared" si="29"/>
        <v>UP</v>
      </c>
    </row>
    <row r="1890" spans="1:8" s="4" customFormat="1" ht="24.95" customHeight="1" x14ac:dyDescent="0.25">
      <c r="A1890" s="4" t="s">
        <v>3616</v>
      </c>
      <c r="B1890" s="9" t="s">
        <v>3617</v>
      </c>
      <c r="C1890" s="10">
        <v>4058.5015525536</v>
      </c>
      <c r="D1890" s="11">
        <v>-9.8924146876236005E-2</v>
      </c>
      <c r="E1890" s="11">
        <v>4.0615527576040401E-2</v>
      </c>
      <c r="F1890" s="4">
        <v>3.1405969339911399E-3</v>
      </c>
      <c r="G1890" s="12">
        <v>2.78395287538536E-2</v>
      </c>
      <c r="H1890" s="13" t="str">
        <f t="shared" si="29"/>
        <v>UP</v>
      </c>
    </row>
    <row r="1891" spans="1:8" s="4" customFormat="1" ht="24.95" customHeight="1" x14ac:dyDescent="0.25">
      <c r="A1891" s="4" t="s">
        <v>3618</v>
      </c>
      <c r="B1891" s="9" t="s">
        <v>3619</v>
      </c>
      <c r="C1891" s="10">
        <v>9290.9060078400307</v>
      </c>
      <c r="D1891" s="11">
        <v>6.8058269518147904E-2</v>
      </c>
      <c r="E1891" s="11">
        <v>2.525053897566E-2</v>
      </c>
      <c r="F1891" s="4">
        <v>3.1611861323774101E-3</v>
      </c>
      <c r="G1891" s="12">
        <v>2.8007205458691599E-2</v>
      </c>
      <c r="H1891" s="13" t="str">
        <f t="shared" si="29"/>
        <v>DOWN</v>
      </c>
    </row>
    <row r="1892" spans="1:8" s="4" customFormat="1" ht="24.95" customHeight="1" x14ac:dyDescent="0.25">
      <c r="A1892" s="4" t="s">
        <v>3620</v>
      </c>
      <c r="B1892" s="9" t="s">
        <v>3620</v>
      </c>
      <c r="C1892" s="10">
        <v>2826.71629481333</v>
      </c>
      <c r="D1892" s="11">
        <v>-0.169375082876976</v>
      </c>
      <c r="E1892" s="11">
        <v>8.7057088408804106E-2</v>
      </c>
      <c r="F1892" s="4">
        <v>3.1706001304342901E-3</v>
      </c>
      <c r="G1892" s="12">
        <v>2.8046976477595E-2</v>
      </c>
      <c r="H1892" s="13" t="str">
        <f t="shared" si="29"/>
        <v>UP</v>
      </c>
    </row>
    <row r="1893" spans="1:8" s="4" customFormat="1" ht="24.95" customHeight="1" x14ac:dyDescent="0.25">
      <c r="A1893" s="4" t="s">
        <v>3621</v>
      </c>
      <c r="B1893" s="9" t="s">
        <v>3622</v>
      </c>
      <c r="C1893" s="10">
        <v>31.270699928697699</v>
      </c>
      <c r="D1893" s="11">
        <v>0.32621106682631001</v>
      </c>
      <c r="E1893" s="11">
        <v>0.21172314504572901</v>
      </c>
      <c r="F1893" s="4">
        <v>3.1729629873108998E-3</v>
      </c>
      <c r="G1893" s="12">
        <v>2.8046976477595E-2</v>
      </c>
      <c r="H1893" s="13" t="str">
        <f t="shared" si="29"/>
        <v>DOWN</v>
      </c>
    </row>
    <row r="1894" spans="1:8" s="4" customFormat="1" ht="24.95" customHeight="1" x14ac:dyDescent="0.25">
      <c r="A1894" s="4" t="s">
        <v>3623</v>
      </c>
      <c r="B1894" s="9" t="s">
        <v>3624</v>
      </c>
      <c r="C1894" s="10">
        <v>1585.9179292967001</v>
      </c>
      <c r="D1894" s="11">
        <v>0.117573025362512</v>
      </c>
      <c r="E1894" s="11">
        <v>5.0658306340569198E-2</v>
      </c>
      <c r="F1894" s="4">
        <v>3.1757809916916901E-3</v>
      </c>
      <c r="G1894" s="12">
        <v>2.8046976477595E-2</v>
      </c>
      <c r="H1894" s="13" t="str">
        <f t="shared" si="29"/>
        <v>UP</v>
      </c>
    </row>
    <row r="1895" spans="1:8" s="4" customFormat="1" ht="24.95" customHeight="1" x14ac:dyDescent="0.25">
      <c r="A1895" s="4" t="s">
        <v>3625</v>
      </c>
      <c r="B1895" s="9" t="s">
        <v>3626</v>
      </c>
      <c r="C1895" s="10">
        <v>5493.2406971052296</v>
      </c>
      <c r="D1895" s="11">
        <v>8.1211799807332299E-2</v>
      </c>
      <c r="E1895" s="11">
        <v>3.1166596159536101E-2</v>
      </c>
      <c r="F1895" s="4">
        <v>3.1742193601599902E-3</v>
      </c>
      <c r="G1895" s="12">
        <v>2.8046976477595E-2</v>
      </c>
      <c r="H1895" s="13" t="str">
        <f t="shared" si="29"/>
        <v>UP</v>
      </c>
    </row>
    <row r="1896" spans="1:8" s="4" customFormat="1" ht="24.95" customHeight="1" x14ac:dyDescent="0.25">
      <c r="A1896" s="4" t="s">
        <v>3627</v>
      </c>
      <c r="B1896" s="9" t="s">
        <v>3628</v>
      </c>
      <c r="C1896" s="10">
        <v>3417.43129914459</v>
      </c>
      <c r="D1896" s="11">
        <v>6.4785737231670304E-2</v>
      </c>
      <c r="E1896" s="11">
        <v>2.3846704151125501E-2</v>
      </c>
      <c r="F1896" s="4">
        <v>3.1716227115884698E-3</v>
      </c>
      <c r="G1896" s="12">
        <v>2.8046976477595E-2</v>
      </c>
      <c r="H1896" s="13" t="str">
        <f t="shared" si="29"/>
        <v>UP</v>
      </c>
    </row>
    <row r="1897" spans="1:8" s="4" customFormat="1" ht="24.95" customHeight="1" x14ac:dyDescent="0.25">
      <c r="A1897" s="4" t="s">
        <v>3629</v>
      </c>
      <c r="B1897" s="9" t="s">
        <v>3630</v>
      </c>
      <c r="C1897" s="10">
        <v>1066.70838130013</v>
      </c>
      <c r="D1897" s="11">
        <v>0.16721202323789899</v>
      </c>
      <c r="E1897" s="11">
        <v>8.1107355541455206E-2</v>
      </c>
      <c r="F1897" s="4">
        <v>3.17740603498567E-3</v>
      </c>
      <c r="G1897" s="12">
        <v>2.8046976477595E-2</v>
      </c>
      <c r="H1897" s="13" t="str">
        <f t="shared" si="29"/>
        <v>UP</v>
      </c>
    </row>
    <row r="1898" spans="1:8" s="4" customFormat="1" ht="24.95" customHeight="1" x14ac:dyDescent="0.25">
      <c r="A1898" s="4" t="s">
        <v>3631</v>
      </c>
      <c r="B1898" s="9" t="s">
        <v>3632</v>
      </c>
      <c r="C1898" s="10">
        <v>2270.7365318956599</v>
      </c>
      <c r="D1898" s="11">
        <v>-8.5606608478484406E-2</v>
      </c>
      <c r="E1898" s="11">
        <v>3.3713403318520303E-2</v>
      </c>
      <c r="F1898" s="4">
        <v>3.1771799373235799E-3</v>
      </c>
      <c r="G1898" s="12">
        <v>2.8046976477595E-2</v>
      </c>
      <c r="H1898" s="13" t="str">
        <f t="shared" si="29"/>
        <v>UP</v>
      </c>
    </row>
    <row r="1899" spans="1:8" s="4" customFormat="1" ht="24.95" customHeight="1" x14ac:dyDescent="0.25">
      <c r="A1899" s="4" t="s">
        <v>3633</v>
      </c>
      <c r="B1899" s="9" t="s">
        <v>3634</v>
      </c>
      <c r="C1899" s="10">
        <v>3.2319754489575301</v>
      </c>
      <c r="D1899" s="11">
        <v>0.76569783010111103</v>
      </c>
      <c r="E1899" s="11">
        <v>0.79610515819934302</v>
      </c>
      <c r="F1899" s="4">
        <v>3.18042230984772E-3</v>
      </c>
      <c r="G1899" s="12">
        <v>2.8058802202219998E-2</v>
      </c>
      <c r="H1899" s="13" t="str">
        <f t="shared" si="29"/>
        <v>DOWN</v>
      </c>
    </row>
    <row r="1900" spans="1:8" s="4" customFormat="1" ht="24.95" customHeight="1" x14ac:dyDescent="0.25">
      <c r="A1900" s="4" t="s">
        <v>3635</v>
      </c>
      <c r="B1900" s="9" t="s">
        <v>3636</v>
      </c>
      <c r="C1900" s="10">
        <v>148.05500577231899</v>
      </c>
      <c r="D1900" s="11">
        <v>-0.30050961331249598</v>
      </c>
      <c r="E1900" s="11">
        <v>0.19704638808922401</v>
      </c>
      <c r="F1900" s="4">
        <v>3.19383422301332E-3</v>
      </c>
      <c r="G1900" s="12">
        <v>2.8125039016314701E-2</v>
      </c>
      <c r="H1900" s="13" t="str">
        <f t="shared" si="29"/>
        <v>UP</v>
      </c>
    </row>
    <row r="1901" spans="1:8" s="4" customFormat="1" ht="24.95" customHeight="1" x14ac:dyDescent="0.25">
      <c r="A1901" s="4" t="s">
        <v>3637</v>
      </c>
      <c r="B1901" s="9" t="s">
        <v>3637</v>
      </c>
      <c r="C1901" s="10">
        <v>62.107145306617802</v>
      </c>
      <c r="D1901" s="11">
        <v>0.25138008289206498</v>
      </c>
      <c r="E1901" s="11">
        <v>0.14972890301154099</v>
      </c>
      <c r="F1901" s="4">
        <v>3.1946521970610802E-3</v>
      </c>
      <c r="G1901" s="12">
        <v>2.8125039016314701E-2</v>
      </c>
      <c r="H1901" s="13" t="str">
        <f t="shared" si="29"/>
        <v>DOWN</v>
      </c>
    </row>
    <row r="1902" spans="1:8" s="4" customFormat="1" ht="24.95" customHeight="1" x14ac:dyDescent="0.25">
      <c r="A1902" s="4" t="s">
        <v>3638</v>
      </c>
      <c r="B1902" s="9" t="s">
        <v>3639</v>
      </c>
      <c r="C1902" s="10">
        <v>14.0041229433815</v>
      </c>
      <c r="D1902" s="11">
        <v>-1.7531590815417199E-2</v>
      </c>
      <c r="E1902" s="11">
        <v>6.4147214797240906E-2</v>
      </c>
      <c r="F1902" s="4">
        <v>3.1941077059670902E-3</v>
      </c>
      <c r="G1902" s="12">
        <v>2.8125039016314701E-2</v>
      </c>
      <c r="H1902" s="13" t="str">
        <f t="shared" si="29"/>
        <v>UP</v>
      </c>
    </row>
    <row r="1903" spans="1:8" s="4" customFormat="1" ht="24.95" customHeight="1" x14ac:dyDescent="0.25">
      <c r="A1903" s="4" t="s">
        <v>3640</v>
      </c>
      <c r="B1903" s="9" t="s">
        <v>3641</v>
      </c>
      <c r="C1903" s="10">
        <v>6748.4099861819504</v>
      </c>
      <c r="D1903" s="11">
        <v>-8.1339233810481401E-2</v>
      </c>
      <c r="E1903" s="11">
        <v>3.1471446722074303E-2</v>
      </c>
      <c r="F1903" s="4">
        <v>3.1931839143034E-3</v>
      </c>
      <c r="G1903" s="12">
        <v>2.8125039016314701E-2</v>
      </c>
      <c r="H1903" s="13" t="str">
        <f t="shared" si="29"/>
        <v>DOWN</v>
      </c>
    </row>
    <row r="1904" spans="1:8" s="4" customFormat="1" ht="24.95" customHeight="1" x14ac:dyDescent="0.25">
      <c r="A1904" s="4" t="s">
        <v>3642</v>
      </c>
      <c r="B1904" s="9" t="s">
        <v>3643</v>
      </c>
      <c r="C1904" s="10">
        <v>47514.852969935797</v>
      </c>
      <c r="D1904" s="11">
        <v>-0.15233832247708901</v>
      </c>
      <c r="E1904" s="11">
        <v>7.3790098617790997E-2</v>
      </c>
      <c r="F1904" s="4">
        <v>3.1981294392120999E-3</v>
      </c>
      <c r="G1904" s="12">
        <v>2.8133167978094599E-2</v>
      </c>
      <c r="H1904" s="13" t="str">
        <f t="shared" si="29"/>
        <v>DOWN</v>
      </c>
    </row>
    <row r="1905" spans="1:8" s="4" customFormat="1" ht="24.95" customHeight="1" x14ac:dyDescent="0.25">
      <c r="A1905" s="4" t="s">
        <v>3644</v>
      </c>
      <c r="B1905" s="9" t="s">
        <v>3645</v>
      </c>
      <c r="C1905" s="10">
        <v>35.915966796679299</v>
      </c>
      <c r="D1905" s="11">
        <v>-0.32529315162780698</v>
      </c>
      <c r="E1905" s="11">
        <v>0.23561811668271401</v>
      </c>
      <c r="F1905" s="4">
        <v>3.1989375395742102E-3</v>
      </c>
      <c r="G1905" s="12">
        <v>2.8133167978094599E-2</v>
      </c>
      <c r="H1905" s="13" t="str">
        <f t="shared" si="29"/>
        <v>DOWN</v>
      </c>
    </row>
    <row r="1906" spans="1:8" s="4" customFormat="1" ht="24.95" customHeight="1" x14ac:dyDescent="0.25">
      <c r="A1906" s="4" t="s">
        <v>3646</v>
      </c>
      <c r="B1906" s="9" t="s">
        <v>3647</v>
      </c>
      <c r="C1906" s="10">
        <v>1223.2454788037901</v>
      </c>
      <c r="D1906" s="11">
        <v>0.21650033224340501</v>
      </c>
      <c r="E1906" s="11">
        <v>0.10836238672991599</v>
      </c>
      <c r="F1906" s="4">
        <v>3.2038917656013102E-3</v>
      </c>
      <c r="G1906" s="12">
        <v>2.8161939385033401E-2</v>
      </c>
      <c r="H1906" s="13" t="str">
        <f t="shared" si="29"/>
        <v>DOWN</v>
      </c>
    </row>
    <row r="1907" spans="1:8" s="4" customFormat="1" ht="24.95" customHeight="1" x14ac:dyDescent="0.25">
      <c r="A1907" s="4" t="s">
        <v>3648</v>
      </c>
      <c r="B1907" s="9" t="s">
        <v>3649</v>
      </c>
      <c r="C1907" s="10">
        <v>4441.0625504567897</v>
      </c>
      <c r="D1907" s="11">
        <v>-7.7901199163385004E-2</v>
      </c>
      <c r="E1907" s="11">
        <v>2.9773904516145099E-2</v>
      </c>
      <c r="F1907" s="4">
        <v>3.2081680924076301E-3</v>
      </c>
      <c r="G1907" s="12">
        <v>2.8163260261312498E-2</v>
      </c>
      <c r="H1907" s="13" t="str">
        <f t="shared" si="29"/>
        <v>UP</v>
      </c>
    </row>
    <row r="1908" spans="1:8" s="4" customFormat="1" ht="24.95" customHeight="1" x14ac:dyDescent="0.25">
      <c r="A1908" s="4" t="s">
        <v>3650</v>
      </c>
      <c r="B1908" s="9" t="s">
        <v>3651</v>
      </c>
      <c r="C1908" s="10">
        <v>3867.28471377914</v>
      </c>
      <c r="D1908" s="11">
        <v>-7.2766847370975704E-2</v>
      </c>
      <c r="E1908" s="11">
        <v>2.7415751026353401E-2</v>
      </c>
      <c r="F1908" s="4">
        <v>3.2078943849014E-3</v>
      </c>
      <c r="G1908" s="12">
        <v>2.8163260261312498E-2</v>
      </c>
      <c r="H1908" s="13" t="str">
        <f t="shared" si="29"/>
        <v>DOWN</v>
      </c>
    </row>
    <row r="1909" spans="1:8" s="4" customFormat="1" ht="24.95" customHeight="1" x14ac:dyDescent="0.25">
      <c r="A1909" s="4" t="s">
        <v>3652</v>
      </c>
      <c r="B1909" s="9" t="s">
        <v>3653</v>
      </c>
      <c r="C1909" s="10">
        <v>4721.7874932761197</v>
      </c>
      <c r="D1909" s="11">
        <v>-7.5957565428248996E-2</v>
      </c>
      <c r="E1909" s="11">
        <v>2.9028289821015799E-2</v>
      </c>
      <c r="F1909" s="4">
        <v>3.20909042293994E-3</v>
      </c>
      <c r="G1909" s="12">
        <v>2.8163260261312498E-2</v>
      </c>
      <c r="H1909" s="13" t="str">
        <f t="shared" si="29"/>
        <v>DOWN</v>
      </c>
    </row>
    <row r="1910" spans="1:8" s="4" customFormat="1" ht="24.95" customHeight="1" x14ac:dyDescent="0.25">
      <c r="A1910" s="4" t="s">
        <v>3654</v>
      </c>
      <c r="B1910" s="9" t="s">
        <v>3655</v>
      </c>
      <c r="C1910" s="10">
        <v>4.7466128177441602</v>
      </c>
      <c r="D1910" s="11">
        <v>1.6843869131855E-2</v>
      </c>
      <c r="E1910" s="11">
        <v>6.3873247383589696E-2</v>
      </c>
      <c r="F1910" s="4">
        <v>3.2120941407374499E-3</v>
      </c>
      <c r="G1910" s="12">
        <v>2.8174846718753699E-2</v>
      </c>
      <c r="H1910" s="13" t="str">
        <f t="shared" si="29"/>
        <v>DOWN</v>
      </c>
    </row>
    <row r="1911" spans="1:8" s="4" customFormat="1" ht="24.95" customHeight="1" x14ac:dyDescent="0.25">
      <c r="A1911" s="4" t="s">
        <v>3656</v>
      </c>
      <c r="B1911" s="9" t="s">
        <v>3657</v>
      </c>
      <c r="C1911" s="10">
        <v>98.442291347981296</v>
      </c>
      <c r="D1911" s="11">
        <v>0.31854637655699403</v>
      </c>
      <c r="E1911" s="11">
        <v>0.27423605072283502</v>
      </c>
      <c r="F1911" s="4">
        <v>3.2185576851804102E-3</v>
      </c>
      <c r="G1911" s="12">
        <v>2.8215045149890899E-2</v>
      </c>
      <c r="H1911" s="13" t="str">
        <f t="shared" si="29"/>
        <v>UP</v>
      </c>
    </row>
    <row r="1912" spans="1:8" s="4" customFormat="1" ht="24.95" customHeight="1" x14ac:dyDescent="0.25">
      <c r="A1912" s="4" t="s">
        <v>3658</v>
      </c>
      <c r="B1912" s="9" t="s">
        <v>3658</v>
      </c>
      <c r="C1912" s="10">
        <v>1035.1247296266899</v>
      </c>
      <c r="D1912" s="11">
        <v>-9.8204565027430704E-2</v>
      </c>
      <c r="E1912" s="11">
        <v>3.9810403041094101E-2</v>
      </c>
      <c r="F1912" s="4">
        <v>3.2200487712889399E-3</v>
      </c>
      <c r="G1912" s="12">
        <v>2.8215045149890899E-2</v>
      </c>
      <c r="H1912" s="13" t="str">
        <f t="shared" si="29"/>
        <v>UP</v>
      </c>
    </row>
    <row r="1913" spans="1:8" s="4" customFormat="1" ht="24.95" customHeight="1" x14ac:dyDescent="0.25">
      <c r="A1913" s="4" t="s">
        <v>3659</v>
      </c>
      <c r="B1913" s="9" t="s">
        <v>3660</v>
      </c>
      <c r="C1913" s="10">
        <v>1498.86620667691</v>
      </c>
      <c r="D1913" s="11">
        <v>6.4020219571987794E-2</v>
      </c>
      <c r="E1913" s="11">
        <v>2.3542920372659901E-2</v>
      </c>
      <c r="F1913" s="4">
        <v>3.2284330911630499E-3</v>
      </c>
      <c r="G1913" s="12">
        <v>2.8273708118108198E-2</v>
      </c>
      <c r="H1913" s="13" t="str">
        <f t="shared" si="29"/>
        <v>DOWN</v>
      </c>
    </row>
    <row r="1914" spans="1:8" s="4" customFormat="1" ht="24.95" customHeight="1" x14ac:dyDescent="0.25">
      <c r="A1914" s="4" t="s">
        <v>3661</v>
      </c>
      <c r="B1914" s="9" t="s">
        <v>3662</v>
      </c>
      <c r="C1914" s="10">
        <v>67.385715559202694</v>
      </c>
      <c r="D1914" s="11">
        <v>0.210244995198025</v>
      </c>
      <c r="E1914" s="11">
        <v>0.114063310341107</v>
      </c>
      <c r="F1914" s="4">
        <v>3.2359234177940501E-3</v>
      </c>
      <c r="G1914" s="12">
        <v>2.8312412072522299E-2</v>
      </c>
      <c r="H1914" s="13" t="str">
        <f t="shared" si="29"/>
        <v>UP</v>
      </c>
    </row>
    <row r="1915" spans="1:8" s="4" customFormat="1" ht="24.95" customHeight="1" x14ac:dyDescent="0.25">
      <c r="A1915" s="4" t="s">
        <v>3663</v>
      </c>
      <c r="B1915" s="9" t="s">
        <v>3664</v>
      </c>
      <c r="C1915" s="10">
        <v>1959.4799658434099</v>
      </c>
      <c r="D1915" s="11">
        <v>0.21150167775638401</v>
      </c>
      <c r="E1915" s="11">
        <v>0.111841482897882</v>
      </c>
      <c r="F1915" s="4">
        <v>3.23623591627242E-3</v>
      </c>
      <c r="G1915" s="12">
        <v>2.8312412072522299E-2</v>
      </c>
      <c r="H1915" s="13" t="str">
        <f t="shared" si="29"/>
        <v>UP</v>
      </c>
    </row>
    <row r="1916" spans="1:8" s="4" customFormat="1" ht="24.95" customHeight="1" x14ac:dyDescent="0.25">
      <c r="A1916" s="4" t="s">
        <v>3665</v>
      </c>
      <c r="B1916" s="9" t="s">
        <v>3666</v>
      </c>
      <c r="C1916" s="10">
        <v>1289.0636650645499</v>
      </c>
      <c r="D1916" s="11">
        <v>-0.126888579880369</v>
      </c>
      <c r="E1916" s="11">
        <v>5.6797742169015002E-2</v>
      </c>
      <c r="F1916" s="4">
        <v>3.2455377214600598E-3</v>
      </c>
      <c r="G1916" s="12">
        <v>2.8378954705514901E-2</v>
      </c>
      <c r="H1916" s="13" t="str">
        <f t="shared" si="29"/>
        <v>UP</v>
      </c>
    </row>
    <row r="1917" spans="1:8" s="4" customFormat="1" ht="24.95" customHeight="1" x14ac:dyDescent="0.25">
      <c r="A1917" s="4" t="s">
        <v>3667</v>
      </c>
      <c r="B1917" s="9" t="s">
        <v>3668</v>
      </c>
      <c r="C1917" s="10">
        <v>5880.0722060388298</v>
      </c>
      <c r="D1917" s="11">
        <v>-6.8500216007874704E-2</v>
      </c>
      <c r="E1917" s="11">
        <v>2.56850335483872E-2</v>
      </c>
      <c r="F1917" s="4">
        <v>3.2551958340788999E-3</v>
      </c>
      <c r="G1917" s="12">
        <v>2.84485417645663E-2</v>
      </c>
      <c r="H1917" s="13" t="str">
        <f t="shared" si="29"/>
        <v>DOWN</v>
      </c>
    </row>
    <row r="1918" spans="1:8" s="4" customFormat="1" ht="24.95" customHeight="1" x14ac:dyDescent="0.25">
      <c r="A1918" s="4" t="s">
        <v>3669</v>
      </c>
      <c r="B1918" s="9" t="s">
        <v>3670</v>
      </c>
      <c r="C1918" s="10">
        <v>6513.5556577200005</v>
      </c>
      <c r="D1918" s="11">
        <v>-0.104104206279567</v>
      </c>
      <c r="E1918" s="11">
        <v>4.3377822261764599E-2</v>
      </c>
      <c r="F1918" s="4">
        <v>3.2674728284476898E-3</v>
      </c>
      <c r="G1918" s="12">
        <v>2.84955714944445E-2</v>
      </c>
      <c r="H1918" s="13" t="str">
        <f t="shared" si="29"/>
        <v>DOWN</v>
      </c>
    </row>
    <row r="1919" spans="1:8" s="4" customFormat="1" ht="24.95" customHeight="1" x14ac:dyDescent="0.25">
      <c r="A1919" s="4" t="s">
        <v>3671</v>
      </c>
      <c r="B1919" s="9" t="s">
        <v>3672</v>
      </c>
      <c r="C1919" s="10">
        <v>1457.2570569436</v>
      </c>
      <c r="D1919" s="11">
        <v>-0.116033718901478</v>
      </c>
      <c r="E1919" s="11">
        <v>4.91660575338718E-2</v>
      </c>
      <c r="F1919" s="4">
        <v>3.2647685214590798E-3</v>
      </c>
      <c r="G1919" s="12">
        <v>2.84955714944445E-2</v>
      </c>
      <c r="H1919" s="13" t="str">
        <f t="shared" si="29"/>
        <v>DOWN</v>
      </c>
    </row>
    <row r="1920" spans="1:8" s="4" customFormat="1" ht="24.95" customHeight="1" x14ac:dyDescent="0.25">
      <c r="A1920" s="4" t="s">
        <v>3673</v>
      </c>
      <c r="B1920" s="9" t="s">
        <v>3674</v>
      </c>
      <c r="C1920" s="10">
        <v>15931.876895814001</v>
      </c>
      <c r="D1920" s="11">
        <v>8.8460864210821999E-2</v>
      </c>
      <c r="E1920" s="11">
        <v>3.4793675056483599E-2</v>
      </c>
      <c r="F1920" s="4">
        <v>3.2657016792384001E-3</v>
      </c>
      <c r="G1920" s="12">
        <v>2.84955714944445E-2</v>
      </c>
      <c r="H1920" s="13" t="str">
        <f t="shared" si="29"/>
        <v>DOWN</v>
      </c>
    </row>
    <row r="1921" spans="1:8" s="4" customFormat="1" ht="24.95" customHeight="1" x14ac:dyDescent="0.25">
      <c r="A1921" s="4" t="s">
        <v>3675</v>
      </c>
      <c r="B1921" s="9" t="s">
        <v>3676</v>
      </c>
      <c r="C1921" s="10">
        <v>2390.8009609494302</v>
      </c>
      <c r="D1921" s="11">
        <v>-0.102626304756297</v>
      </c>
      <c r="E1921" s="11">
        <v>4.17721263201992E-2</v>
      </c>
      <c r="F1921" s="4">
        <v>3.2644797280866398E-3</v>
      </c>
      <c r="G1921" s="12">
        <v>2.84955714944445E-2</v>
      </c>
      <c r="H1921" s="13" t="str">
        <f t="shared" si="29"/>
        <v>UP</v>
      </c>
    </row>
    <row r="1922" spans="1:8" s="4" customFormat="1" ht="24.95" customHeight="1" x14ac:dyDescent="0.25">
      <c r="A1922" s="4" t="s">
        <v>3677</v>
      </c>
      <c r="B1922" s="9" t="s">
        <v>3677</v>
      </c>
      <c r="C1922" s="10">
        <v>2627.1798135374602</v>
      </c>
      <c r="D1922" s="11">
        <v>-2.7276432523078001E-2</v>
      </c>
      <c r="E1922" s="11">
        <v>6.9437502218713101E-2</v>
      </c>
      <c r="F1922" s="4">
        <v>3.2690904200127599E-3</v>
      </c>
      <c r="G1922" s="12">
        <v>2.84955714944445E-2</v>
      </c>
      <c r="H1922" s="13" t="str">
        <f t="shared" si="29"/>
        <v>DOWN</v>
      </c>
    </row>
    <row r="1923" spans="1:8" s="4" customFormat="1" ht="24.95" customHeight="1" x14ac:dyDescent="0.25">
      <c r="A1923" s="4" t="s">
        <v>3678</v>
      </c>
      <c r="B1923" s="9" t="s">
        <v>3679</v>
      </c>
      <c r="C1923" s="10">
        <v>37348.491260384901</v>
      </c>
      <c r="D1923" s="11">
        <v>0.14407367066367499</v>
      </c>
      <c r="E1923" s="11">
        <v>6.6483488809597396E-2</v>
      </c>
      <c r="F1923" s="4">
        <v>3.2762396378622901E-3</v>
      </c>
      <c r="G1923" s="12">
        <v>2.8543022685717401E-2</v>
      </c>
      <c r="H1923" s="13" t="str">
        <f t="shared" ref="H1923:H1986" si="30">IF(D1922 &lt; 0, "DOWN", "UP")</f>
        <v>DOWN</v>
      </c>
    </row>
    <row r="1924" spans="1:8" s="4" customFormat="1" ht="24.95" customHeight="1" x14ac:dyDescent="0.25">
      <c r="A1924" s="4" t="s">
        <v>3680</v>
      </c>
      <c r="B1924" s="9" t="s">
        <v>3681</v>
      </c>
      <c r="C1924" s="10">
        <v>18.013718240961801</v>
      </c>
      <c r="D1924" s="11">
        <v>3.3759637150787003E-2</v>
      </c>
      <c r="E1924" s="11">
        <v>7.4219140545356097E-2</v>
      </c>
      <c r="F1924" s="4">
        <v>3.2782055501822901E-3</v>
      </c>
      <c r="G1924" s="12">
        <v>2.8545290368288699E-2</v>
      </c>
      <c r="H1924" s="13" t="str">
        <f t="shared" si="30"/>
        <v>UP</v>
      </c>
    </row>
    <row r="1925" spans="1:8" s="4" customFormat="1" ht="24.95" customHeight="1" x14ac:dyDescent="0.25">
      <c r="A1925" s="4" t="s">
        <v>3682</v>
      </c>
      <c r="B1925" s="9" t="s">
        <v>3683</v>
      </c>
      <c r="C1925" s="10">
        <v>2583.0994466255702</v>
      </c>
      <c r="D1925" s="11">
        <v>5.76047078421493E-2</v>
      </c>
      <c r="E1925" s="11">
        <v>2.0973260980278401E-2</v>
      </c>
      <c r="F1925" s="4">
        <v>3.2928713258223298E-3</v>
      </c>
      <c r="G1925" s="12">
        <v>2.8649621295676601E-2</v>
      </c>
      <c r="H1925" s="13" t="str">
        <f t="shared" si="30"/>
        <v>UP</v>
      </c>
    </row>
    <row r="1926" spans="1:8" s="4" customFormat="1" ht="24.95" customHeight="1" x14ac:dyDescent="0.25">
      <c r="A1926" s="4" t="s">
        <v>3684</v>
      </c>
      <c r="B1926" s="9" t="s">
        <v>3685</v>
      </c>
      <c r="C1926" s="10">
        <v>864.73573103204205</v>
      </c>
      <c r="D1926" s="11">
        <v>0.11847933246379801</v>
      </c>
      <c r="E1926" s="11">
        <v>5.1774419323342098E-2</v>
      </c>
      <c r="F1926" s="4">
        <v>3.2936108611903501E-3</v>
      </c>
      <c r="G1926" s="12">
        <v>2.8649621295676601E-2</v>
      </c>
      <c r="H1926" s="13" t="str">
        <f t="shared" si="30"/>
        <v>UP</v>
      </c>
    </row>
    <row r="1927" spans="1:8" s="4" customFormat="1" ht="24.95" customHeight="1" x14ac:dyDescent="0.25">
      <c r="A1927" s="4" t="s">
        <v>3686</v>
      </c>
      <c r="B1927" s="9" t="s">
        <v>3687</v>
      </c>
      <c r="C1927" s="10">
        <v>5897.1961743803904</v>
      </c>
      <c r="D1927" s="11">
        <v>8.9735771992999397E-2</v>
      </c>
      <c r="E1927" s="11">
        <v>3.5683378093606902E-2</v>
      </c>
      <c r="F1927" s="4">
        <v>3.3073158456844798E-3</v>
      </c>
      <c r="G1927" s="12">
        <v>2.8753889866688601E-2</v>
      </c>
      <c r="H1927" s="13" t="str">
        <f t="shared" si="30"/>
        <v>UP</v>
      </c>
    </row>
    <row r="1928" spans="1:8" s="4" customFormat="1" ht="24.95" customHeight="1" x14ac:dyDescent="0.25">
      <c r="A1928" s="4" t="s">
        <v>3688</v>
      </c>
      <c r="B1928" s="9" t="s">
        <v>3689</v>
      </c>
      <c r="C1928" s="10">
        <v>2579.64886790228</v>
      </c>
      <c r="D1928" s="11">
        <v>-7.3474204752128097E-2</v>
      </c>
      <c r="E1928" s="11">
        <v>2.7913583961139101E-2</v>
      </c>
      <c r="F1928" s="4">
        <v>3.3187287108461801E-3</v>
      </c>
      <c r="G1928" s="12">
        <v>2.8823167464827E-2</v>
      </c>
      <c r="H1928" s="13" t="str">
        <f t="shared" si="30"/>
        <v>UP</v>
      </c>
    </row>
    <row r="1929" spans="1:8" s="4" customFormat="1" ht="24.95" customHeight="1" x14ac:dyDescent="0.25">
      <c r="A1929" s="4" t="s">
        <v>3690</v>
      </c>
      <c r="B1929" s="9" t="s">
        <v>3691</v>
      </c>
      <c r="C1929" s="10">
        <v>442.27191659178499</v>
      </c>
      <c r="D1929" s="11">
        <v>-0.117104046491664</v>
      </c>
      <c r="E1929" s="11">
        <v>5.1124211330995102E-2</v>
      </c>
      <c r="F1929" s="4">
        <v>3.3184695700998598E-3</v>
      </c>
      <c r="G1929" s="12">
        <v>2.8823167464827E-2</v>
      </c>
      <c r="H1929" s="13" t="str">
        <f t="shared" si="30"/>
        <v>DOWN</v>
      </c>
    </row>
    <row r="1930" spans="1:8" s="4" customFormat="1" ht="24.95" customHeight="1" x14ac:dyDescent="0.25">
      <c r="A1930" s="4" t="s">
        <v>3692</v>
      </c>
      <c r="B1930" s="9" t="s">
        <v>3693</v>
      </c>
      <c r="C1930" s="10">
        <v>416.03606126134798</v>
      </c>
      <c r="D1930" s="11">
        <v>0.216775678976522</v>
      </c>
      <c r="E1930" s="11">
        <v>0.117021533062361</v>
      </c>
      <c r="F1930" s="4">
        <v>3.3306807356994102E-3</v>
      </c>
      <c r="G1930" s="12">
        <v>2.8865522570249599E-2</v>
      </c>
      <c r="H1930" s="13" t="str">
        <f t="shared" si="30"/>
        <v>DOWN</v>
      </c>
    </row>
    <row r="1931" spans="1:8" s="4" customFormat="1" ht="24.95" customHeight="1" x14ac:dyDescent="0.25">
      <c r="A1931" s="4" t="s">
        <v>3694</v>
      </c>
      <c r="B1931" s="9" t="s">
        <v>3695</v>
      </c>
      <c r="C1931" s="10">
        <v>81.4501052258248</v>
      </c>
      <c r="D1931" s="11">
        <v>-0.18485355445764201</v>
      </c>
      <c r="E1931" s="11">
        <v>9.9801396431069195E-2</v>
      </c>
      <c r="F1931" s="4">
        <v>3.33222930244516E-3</v>
      </c>
      <c r="G1931" s="12">
        <v>2.8865522570249599E-2</v>
      </c>
      <c r="H1931" s="13" t="str">
        <f t="shared" si="30"/>
        <v>UP</v>
      </c>
    </row>
    <row r="1932" spans="1:8" s="4" customFormat="1" ht="24.95" customHeight="1" x14ac:dyDescent="0.25">
      <c r="A1932" s="4" t="s">
        <v>3696</v>
      </c>
      <c r="B1932" s="9" t="s">
        <v>3697</v>
      </c>
      <c r="C1932" s="10">
        <v>29.904350811287198</v>
      </c>
      <c r="D1932" s="11">
        <v>0.26258668357541198</v>
      </c>
      <c r="E1932" s="11">
        <v>0.15688154165543899</v>
      </c>
      <c r="F1932" s="4">
        <v>3.3283665498084502E-3</v>
      </c>
      <c r="G1932" s="12">
        <v>2.8865522570249599E-2</v>
      </c>
      <c r="H1932" s="13" t="str">
        <f t="shared" si="30"/>
        <v>DOWN</v>
      </c>
    </row>
    <row r="1933" spans="1:8" s="4" customFormat="1" ht="24.95" customHeight="1" x14ac:dyDescent="0.25">
      <c r="A1933" s="4" t="s">
        <v>3698</v>
      </c>
      <c r="B1933" s="9" t="s">
        <v>3699</v>
      </c>
      <c r="C1933" s="10">
        <v>9168.1055193631291</v>
      </c>
      <c r="D1933" s="11">
        <v>-0.121941045449957</v>
      </c>
      <c r="E1933" s="11">
        <v>5.4335036821545397E-2</v>
      </c>
      <c r="F1933" s="4">
        <v>3.3261449559670499E-3</v>
      </c>
      <c r="G1933" s="12">
        <v>2.8865522570249599E-2</v>
      </c>
      <c r="H1933" s="13" t="str">
        <f t="shared" si="30"/>
        <v>UP</v>
      </c>
    </row>
    <row r="1934" spans="1:8" s="4" customFormat="1" ht="24.95" customHeight="1" x14ac:dyDescent="0.25">
      <c r="A1934" s="4" t="s">
        <v>3700</v>
      </c>
      <c r="B1934" s="9" t="s">
        <v>3700</v>
      </c>
      <c r="C1934" s="10">
        <v>191.393482995787</v>
      </c>
      <c r="D1934" s="11">
        <v>-0.20596360722149301</v>
      </c>
      <c r="E1934" s="11">
        <v>0.116636086012936</v>
      </c>
      <c r="F1934" s="4">
        <v>3.3306114562561199E-3</v>
      </c>
      <c r="G1934" s="12">
        <v>2.8865522570249599E-2</v>
      </c>
      <c r="H1934" s="13" t="str">
        <f t="shared" si="30"/>
        <v>DOWN</v>
      </c>
    </row>
    <row r="1935" spans="1:8" s="4" customFormat="1" ht="24.95" customHeight="1" x14ac:dyDescent="0.25">
      <c r="A1935" s="4" t="s">
        <v>3701</v>
      </c>
      <c r="B1935" s="9" t="s">
        <v>3702</v>
      </c>
      <c r="C1935" s="10">
        <v>1508.2390025147899</v>
      </c>
      <c r="D1935" s="11">
        <v>8.4011701277412906E-2</v>
      </c>
      <c r="E1935" s="11">
        <v>3.23351546296732E-2</v>
      </c>
      <c r="F1935" s="4">
        <v>3.3491929596951202E-3</v>
      </c>
      <c r="G1935" s="12">
        <v>2.89974616520732E-2</v>
      </c>
      <c r="H1935" s="13" t="str">
        <f t="shared" si="30"/>
        <v>DOWN</v>
      </c>
    </row>
    <row r="1936" spans="1:8" s="4" customFormat="1" ht="24.95" customHeight="1" x14ac:dyDescent="0.25">
      <c r="A1936" s="4" t="s">
        <v>3703</v>
      </c>
      <c r="B1936" s="9" t="s">
        <v>3704</v>
      </c>
      <c r="C1936" s="10">
        <v>2630.0462388820802</v>
      </c>
      <c r="D1936" s="11">
        <v>-7.7905852473227497E-2</v>
      </c>
      <c r="E1936" s="11">
        <v>3.00778152578767E-2</v>
      </c>
      <c r="F1936" s="4">
        <v>3.3580121740698801E-3</v>
      </c>
      <c r="G1936" s="12">
        <v>2.9058785804153799E-2</v>
      </c>
      <c r="H1936" s="13" t="str">
        <f t="shared" si="30"/>
        <v>UP</v>
      </c>
    </row>
    <row r="1937" spans="1:8" s="4" customFormat="1" ht="24.95" customHeight="1" x14ac:dyDescent="0.25">
      <c r="A1937" s="4" t="s">
        <v>3705</v>
      </c>
      <c r="B1937" s="9" t="s">
        <v>3706</v>
      </c>
      <c r="C1937" s="10">
        <v>30.519500594331902</v>
      </c>
      <c r="D1937" s="11">
        <v>0.300495080847346</v>
      </c>
      <c r="E1937" s="11">
        <v>0.203579148644323</v>
      </c>
      <c r="F1937" s="4">
        <v>3.3597710935845998E-3</v>
      </c>
      <c r="G1937" s="12">
        <v>2.90589814068382E-2</v>
      </c>
      <c r="H1937" s="13" t="str">
        <f t="shared" si="30"/>
        <v>DOWN</v>
      </c>
    </row>
    <row r="1938" spans="1:8" s="4" customFormat="1" ht="24.95" customHeight="1" x14ac:dyDescent="0.25">
      <c r="A1938" s="4" t="s">
        <v>3707</v>
      </c>
      <c r="B1938" s="9" t="s">
        <v>3708</v>
      </c>
      <c r="C1938" s="10">
        <v>45.011678583501599</v>
      </c>
      <c r="D1938" s="11">
        <v>0.21767344535731301</v>
      </c>
      <c r="E1938" s="11">
        <v>0.12154177575111</v>
      </c>
      <c r="F1938" s="4">
        <v>3.3624154352720698E-3</v>
      </c>
      <c r="G1938" s="12">
        <v>2.9066830952847799E-2</v>
      </c>
      <c r="H1938" s="13" t="str">
        <f t="shared" si="30"/>
        <v>UP</v>
      </c>
    </row>
    <row r="1939" spans="1:8" s="4" customFormat="1" ht="24.95" customHeight="1" x14ac:dyDescent="0.25">
      <c r="A1939" s="4" t="s">
        <v>3709</v>
      </c>
      <c r="B1939" s="9" t="s">
        <v>3709</v>
      </c>
      <c r="C1939" s="10">
        <v>23.643783876505999</v>
      </c>
      <c r="D1939" s="11">
        <v>0.34201918997247299</v>
      </c>
      <c r="E1939" s="11">
        <v>0.20550635621195101</v>
      </c>
      <c r="F1939" s="4">
        <v>3.3666517838383801E-3</v>
      </c>
      <c r="G1939" s="12">
        <v>2.9069517869987498E-2</v>
      </c>
      <c r="H1939" s="13" t="str">
        <f t="shared" si="30"/>
        <v>UP</v>
      </c>
    </row>
    <row r="1940" spans="1:8" s="4" customFormat="1" ht="24.95" customHeight="1" x14ac:dyDescent="0.25">
      <c r="A1940" s="4" t="s">
        <v>3710</v>
      </c>
      <c r="B1940" s="9" t="s">
        <v>3711</v>
      </c>
      <c r="C1940" s="10">
        <v>47.538815805071103</v>
      </c>
      <c r="D1940" s="11">
        <v>0.34876873175252099</v>
      </c>
      <c r="E1940" s="11">
        <v>0.22341080984747499</v>
      </c>
      <c r="F1940" s="4">
        <v>3.3664516274608202E-3</v>
      </c>
      <c r="G1940" s="12">
        <v>2.9069517869987498E-2</v>
      </c>
      <c r="H1940" s="13" t="str">
        <f t="shared" si="30"/>
        <v>UP</v>
      </c>
    </row>
    <row r="1941" spans="1:8" s="4" customFormat="1" ht="24.95" customHeight="1" x14ac:dyDescent="0.25">
      <c r="A1941" s="4" t="s">
        <v>3712</v>
      </c>
      <c r="B1941" s="9" t="s">
        <v>3713</v>
      </c>
      <c r="C1941" s="10">
        <v>15091.9678675549</v>
      </c>
      <c r="D1941" s="11">
        <v>-0.18984172589776399</v>
      </c>
      <c r="E1941" s="11">
        <v>0.110963667507537</v>
      </c>
      <c r="F1941" s="4">
        <v>3.3679370906970498E-3</v>
      </c>
      <c r="G1941" s="12">
        <v>2.9069517869987498E-2</v>
      </c>
      <c r="H1941" s="13" t="str">
        <f t="shared" si="30"/>
        <v>UP</v>
      </c>
    </row>
    <row r="1942" spans="1:8" s="4" customFormat="1" ht="24.95" customHeight="1" x14ac:dyDescent="0.25">
      <c r="A1942" s="4" t="s">
        <v>3714</v>
      </c>
      <c r="B1942" s="9" t="s">
        <v>3715</v>
      </c>
      <c r="C1942" s="10">
        <v>11.6448671864365</v>
      </c>
      <c r="D1942" s="11">
        <v>0.50036105564979605</v>
      </c>
      <c r="E1942" s="11">
        <v>0.54261465126241504</v>
      </c>
      <c r="F1942" s="4">
        <v>3.3724092267526798E-3</v>
      </c>
      <c r="G1942" s="12">
        <v>2.9093113824192201E-2</v>
      </c>
      <c r="H1942" s="13" t="str">
        <f t="shared" si="30"/>
        <v>DOWN</v>
      </c>
    </row>
    <row r="1943" spans="1:8" s="4" customFormat="1" ht="24.95" customHeight="1" x14ac:dyDescent="0.25">
      <c r="A1943" s="4" t="s">
        <v>3716</v>
      </c>
      <c r="B1943" s="9" t="s">
        <v>3717</v>
      </c>
      <c r="C1943" s="10">
        <v>3007.1605068671802</v>
      </c>
      <c r="D1943" s="11">
        <v>-6.77562581987525E-2</v>
      </c>
      <c r="E1943" s="11">
        <v>2.54497661355652E-2</v>
      </c>
      <c r="F1943" s="4">
        <v>3.3780035230418499E-3</v>
      </c>
      <c r="G1943" s="12">
        <v>2.9126361134275299E-2</v>
      </c>
      <c r="H1943" s="13" t="str">
        <f t="shared" si="30"/>
        <v>UP</v>
      </c>
    </row>
    <row r="1944" spans="1:8" s="4" customFormat="1" ht="24.95" customHeight="1" x14ac:dyDescent="0.25">
      <c r="A1944" s="4" t="s">
        <v>3718</v>
      </c>
      <c r="B1944" s="9" t="s">
        <v>3719</v>
      </c>
      <c r="C1944" s="10">
        <v>23.5555163936917</v>
      </c>
      <c r="D1944" s="11">
        <v>0.607577554464243</v>
      </c>
      <c r="E1944" s="11">
        <v>0.48019884684331998</v>
      </c>
      <c r="F1944" s="4">
        <v>3.3982203783363301E-3</v>
      </c>
      <c r="G1944" s="12">
        <v>2.91553684269453E-2</v>
      </c>
      <c r="H1944" s="13" t="str">
        <f t="shared" si="30"/>
        <v>DOWN</v>
      </c>
    </row>
    <row r="1945" spans="1:8" s="4" customFormat="1" ht="24.95" customHeight="1" x14ac:dyDescent="0.25">
      <c r="A1945" s="4" t="s">
        <v>3720</v>
      </c>
      <c r="B1945" s="9" t="s">
        <v>3721</v>
      </c>
      <c r="C1945" s="10">
        <v>222.839403510648</v>
      </c>
      <c r="D1945" s="11">
        <v>0.19043713711337201</v>
      </c>
      <c r="E1945" s="11">
        <v>9.7833848664774598E-2</v>
      </c>
      <c r="F1945" s="4">
        <v>3.4022726181778301E-3</v>
      </c>
      <c r="G1945" s="12">
        <v>2.91553684269453E-2</v>
      </c>
      <c r="H1945" s="13" t="str">
        <f t="shared" si="30"/>
        <v>UP</v>
      </c>
    </row>
    <row r="1946" spans="1:8" s="4" customFormat="1" ht="24.95" customHeight="1" x14ac:dyDescent="0.25">
      <c r="A1946" s="4" t="s">
        <v>3722</v>
      </c>
      <c r="B1946" s="9" t="s">
        <v>3723</v>
      </c>
      <c r="C1946" s="10">
        <v>17958.457396266</v>
      </c>
      <c r="D1946" s="11">
        <v>0.112336097860607</v>
      </c>
      <c r="E1946" s="11">
        <v>4.7772326643819502E-2</v>
      </c>
      <c r="F1946" s="4">
        <v>3.4013085364730999E-3</v>
      </c>
      <c r="G1946" s="12">
        <v>2.91553684269453E-2</v>
      </c>
      <c r="H1946" s="13" t="str">
        <f t="shared" si="30"/>
        <v>UP</v>
      </c>
    </row>
    <row r="1947" spans="1:8" s="4" customFormat="1" ht="24.95" customHeight="1" x14ac:dyDescent="0.25">
      <c r="A1947" s="4" t="s">
        <v>3724</v>
      </c>
      <c r="B1947" s="9" t="s">
        <v>3725</v>
      </c>
      <c r="C1947" s="10">
        <v>3987.9053893373002</v>
      </c>
      <c r="D1947" s="11">
        <v>7.3031029936596603E-2</v>
      </c>
      <c r="E1947" s="11">
        <v>2.7706930287207499E-2</v>
      </c>
      <c r="F1947" s="4">
        <v>3.3999092335241302E-3</v>
      </c>
      <c r="G1947" s="12">
        <v>2.91553684269453E-2</v>
      </c>
      <c r="H1947" s="13" t="str">
        <f t="shared" si="30"/>
        <v>UP</v>
      </c>
    </row>
    <row r="1948" spans="1:8" s="4" customFormat="1" ht="24.95" customHeight="1" x14ac:dyDescent="0.25">
      <c r="A1948" s="4" t="s">
        <v>3726</v>
      </c>
      <c r="B1948" s="9" t="s">
        <v>3727</v>
      </c>
      <c r="C1948" s="10">
        <v>3212.8201284557899</v>
      </c>
      <c r="D1948" s="11">
        <v>-0.105925714524067</v>
      </c>
      <c r="E1948" s="11">
        <v>4.5417912025110398E-2</v>
      </c>
      <c r="F1948" s="4">
        <v>3.39198922036086E-3</v>
      </c>
      <c r="G1948" s="12">
        <v>2.91553684269453E-2</v>
      </c>
      <c r="H1948" s="13" t="str">
        <f t="shared" si="30"/>
        <v>UP</v>
      </c>
    </row>
    <row r="1949" spans="1:8" s="4" customFormat="1" ht="24.95" customHeight="1" x14ac:dyDescent="0.25">
      <c r="A1949" s="4" t="s">
        <v>3728</v>
      </c>
      <c r="B1949" s="9" t="s">
        <v>3729</v>
      </c>
      <c r="C1949" s="10">
        <v>17.4494344338178</v>
      </c>
      <c r="D1949" s="11">
        <v>0.43419379074953302</v>
      </c>
      <c r="E1949" s="11">
        <v>0.25943724655633998</v>
      </c>
      <c r="F1949" s="4">
        <v>3.3962483310603598E-3</v>
      </c>
      <c r="G1949" s="12">
        <v>2.91553684269453E-2</v>
      </c>
      <c r="H1949" s="13" t="str">
        <f t="shared" si="30"/>
        <v>DOWN</v>
      </c>
    </row>
    <row r="1950" spans="1:8" s="4" customFormat="1" ht="24.95" customHeight="1" x14ac:dyDescent="0.25">
      <c r="A1950" s="4" t="s">
        <v>3730</v>
      </c>
      <c r="B1950" s="9" t="s">
        <v>3731</v>
      </c>
      <c r="C1950" s="10">
        <v>1575.8298515444001</v>
      </c>
      <c r="D1950" s="11">
        <v>-9.0151600599567394E-2</v>
      </c>
      <c r="E1950" s="11">
        <v>3.5955939611057898E-2</v>
      </c>
      <c r="F1950" s="4">
        <v>3.3845056714409101E-3</v>
      </c>
      <c r="G1950" s="12">
        <v>2.91553684269453E-2</v>
      </c>
      <c r="H1950" s="13" t="str">
        <f t="shared" si="30"/>
        <v>UP</v>
      </c>
    </row>
    <row r="1951" spans="1:8" s="4" customFormat="1" ht="24.95" customHeight="1" x14ac:dyDescent="0.25">
      <c r="A1951" s="4" t="s">
        <v>3732</v>
      </c>
      <c r="B1951" s="9" t="s">
        <v>3733</v>
      </c>
      <c r="C1951" s="10">
        <v>6464.0741607832497</v>
      </c>
      <c r="D1951" s="11">
        <v>0.1099273690117</v>
      </c>
      <c r="E1951" s="11">
        <v>4.63851756484965E-2</v>
      </c>
      <c r="F1951" s="4">
        <v>3.4004468533124299E-3</v>
      </c>
      <c r="G1951" s="12">
        <v>2.91553684269453E-2</v>
      </c>
      <c r="H1951" s="13" t="str">
        <f t="shared" si="30"/>
        <v>DOWN</v>
      </c>
    </row>
    <row r="1952" spans="1:8" s="4" customFormat="1" ht="24.95" customHeight="1" x14ac:dyDescent="0.25">
      <c r="A1952" s="4" t="s">
        <v>3734</v>
      </c>
      <c r="B1952" s="9" t="s">
        <v>3735</v>
      </c>
      <c r="C1952" s="10">
        <v>1884.8531255010701</v>
      </c>
      <c r="D1952" s="11">
        <v>8.0099835886732806E-2</v>
      </c>
      <c r="E1952" s="11">
        <v>3.1014359541007699E-2</v>
      </c>
      <c r="F1952" s="4">
        <v>3.3912252886490802E-3</v>
      </c>
      <c r="G1952" s="12">
        <v>2.91553684269453E-2</v>
      </c>
      <c r="H1952" s="13" t="str">
        <f t="shared" si="30"/>
        <v>UP</v>
      </c>
    </row>
    <row r="1953" spans="1:8" s="4" customFormat="1" ht="24.95" customHeight="1" x14ac:dyDescent="0.25">
      <c r="A1953" s="4" t="s">
        <v>3736</v>
      </c>
      <c r="B1953" s="9" t="s">
        <v>3737</v>
      </c>
      <c r="C1953" s="10">
        <v>1806.06901179647</v>
      </c>
      <c r="D1953" s="11">
        <v>8.3430000698309498E-2</v>
      </c>
      <c r="E1953" s="11">
        <v>3.2440738332250099E-2</v>
      </c>
      <c r="F1953" s="4">
        <v>3.3959463253184501E-3</v>
      </c>
      <c r="G1953" s="12">
        <v>2.91553684269453E-2</v>
      </c>
      <c r="H1953" s="13" t="str">
        <f t="shared" si="30"/>
        <v>UP</v>
      </c>
    </row>
    <row r="1954" spans="1:8" s="4" customFormat="1" ht="24.95" customHeight="1" x14ac:dyDescent="0.25">
      <c r="A1954" s="4" t="s">
        <v>3738</v>
      </c>
      <c r="B1954" s="9" t="s">
        <v>3739</v>
      </c>
      <c r="C1954" s="10">
        <v>634.65868627833902</v>
      </c>
      <c r="D1954" s="11">
        <v>-0.115232287229106</v>
      </c>
      <c r="E1954" s="11">
        <v>4.9467971482127199E-2</v>
      </c>
      <c r="F1954" s="4">
        <v>3.3888152171083902E-3</v>
      </c>
      <c r="G1954" s="12">
        <v>2.91553684269453E-2</v>
      </c>
      <c r="H1954" s="13" t="str">
        <f t="shared" si="30"/>
        <v>UP</v>
      </c>
    </row>
    <row r="1955" spans="1:8" s="4" customFormat="1" ht="24.95" customHeight="1" x14ac:dyDescent="0.25">
      <c r="A1955" s="4" t="s">
        <v>3740</v>
      </c>
      <c r="B1955" s="9" t="s">
        <v>3741</v>
      </c>
      <c r="C1955" s="10">
        <v>9446.3300041496204</v>
      </c>
      <c r="D1955" s="11">
        <v>-8.3602854252610201E-2</v>
      </c>
      <c r="E1955" s="11">
        <v>3.3028284137503597E-2</v>
      </c>
      <c r="F1955" s="4">
        <v>3.3914052084883998E-3</v>
      </c>
      <c r="G1955" s="12">
        <v>2.91553684269453E-2</v>
      </c>
      <c r="H1955" s="13" t="str">
        <f t="shared" si="30"/>
        <v>DOWN</v>
      </c>
    </row>
    <row r="1956" spans="1:8" s="4" customFormat="1" ht="24.95" customHeight="1" x14ac:dyDescent="0.25">
      <c r="A1956" s="4" t="s">
        <v>3742</v>
      </c>
      <c r="B1956" s="9" t="s">
        <v>3743</v>
      </c>
      <c r="C1956" s="10">
        <v>619.34854047851798</v>
      </c>
      <c r="D1956" s="11">
        <v>0.13531836748535001</v>
      </c>
      <c r="E1956" s="11">
        <v>6.2159915525564199E-2</v>
      </c>
      <c r="F1956" s="4">
        <v>3.4062909538128102E-3</v>
      </c>
      <c r="G1956" s="12">
        <v>2.9174864587006698E-2</v>
      </c>
      <c r="H1956" s="13" t="str">
        <f t="shared" si="30"/>
        <v>DOWN</v>
      </c>
    </row>
    <row r="1957" spans="1:8" s="4" customFormat="1" ht="24.95" customHeight="1" x14ac:dyDescent="0.25">
      <c r="A1957" s="4" t="s">
        <v>3744</v>
      </c>
      <c r="B1957" s="9" t="s">
        <v>3745</v>
      </c>
      <c r="C1957" s="10">
        <v>167.320596772279</v>
      </c>
      <c r="D1957" s="11">
        <v>-0.17309216207811801</v>
      </c>
      <c r="E1957" s="11">
        <v>8.9097700290700604E-2</v>
      </c>
      <c r="F1957" s="4">
        <v>3.4095532642742701E-3</v>
      </c>
      <c r="G1957" s="12">
        <v>2.91878687626057E-2</v>
      </c>
      <c r="H1957" s="13" t="str">
        <f t="shared" si="30"/>
        <v>UP</v>
      </c>
    </row>
    <row r="1958" spans="1:8" s="4" customFormat="1" ht="24.95" customHeight="1" x14ac:dyDescent="0.25">
      <c r="A1958" s="4" t="s">
        <v>3746</v>
      </c>
      <c r="B1958" s="9" t="s">
        <v>3747</v>
      </c>
      <c r="C1958" s="10">
        <v>2357.6333740341802</v>
      </c>
      <c r="D1958" s="11">
        <v>-0.10768856178772</v>
      </c>
      <c r="E1958" s="11">
        <v>4.53006053502224E-2</v>
      </c>
      <c r="F1958" s="4">
        <v>3.4147739237317199E-3</v>
      </c>
      <c r="G1958" s="12">
        <v>2.9202685941529902E-2</v>
      </c>
      <c r="H1958" s="13" t="str">
        <f t="shared" si="30"/>
        <v>DOWN</v>
      </c>
    </row>
    <row r="1959" spans="1:8" s="4" customFormat="1" ht="24.95" customHeight="1" x14ac:dyDescent="0.25">
      <c r="A1959" s="4" t="s">
        <v>3748</v>
      </c>
      <c r="B1959" s="9" t="s">
        <v>3749</v>
      </c>
      <c r="C1959" s="10">
        <v>6220.6466795029901</v>
      </c>
      <c r="D1959" s="11">
        <v>-0.13519784899124199</v>
      </c>
      <c r="E1959" s="11">
        <v>6.2237762875854898E-2</v>
      </c>
      <c r="F1959" s="4">
        <v>3.4145617913711201E-3</v>
      </c>
      <c r="G1959" s="12">
        <v>2.9202685941529902E-2</v>
      </c>
      <c r="H1959" s="13" t="str">
        <f t="shared" si="30"/>
        <v>DOWN</v>
      </c>
    </row>
    <row r="1960" spans="1:8" s="4" customFormat="1" ht="24.95" customHeight="1" x14ac:dyDescent="0.25">
      <c r="A1960" s="4" t="s">
        <v>3750</v>
      </c>
      <c r="B1960" s="9" t="s">
        <v>3751</v>
      </c>
      <c r="C1960" s="10">
        <v>1234.0076883301999</v>
      </c>
      <c r="D1960" s="11">
        <v>-0.120802519672745</v>
      </c>
      <c r="E1960" s="11">
        <v>5.3313553890964101E-2</v>
      </c>
      <c r="F1960" s="4">
        <v>3.4306608405640601E-3</v>
      </c>
      <c r="G1960" s="12">
        <v>2.93235647740961E-2</v>
      </c>
      <c r="H1960" s="13" t="str">
        <f t="shared" si="30"/>
        <v>DOWN</v>
      </c>
    </row>
    <row r="1961" spans="1:8" s="4" customFormat="1" ht="24.95" customHeight="1" x14ac:dyDescent="0.25">
      <c r="A1961" s="4" t="s">
        <v>3752</v>
      </c>
      <c r="B1961" s="9" t="s">
        <v>3753</v>
      </c>
      <c r="C1961" s="10">
        <v>12600.0781657885</v>
      </c>
      <c r="D1961" s="11">
        <v>7.4961425060062398E-2</v>
      </c>
      <c r="E1961" s="11">
        <v>2.8781366644919499E-2</v>
      </c>
      <c r="F1961" s="4">
        <v>3.4347312926372902E-3</v>
      </c>
      <c r="G1961" s="12">
        <v>2.9343370553127999E-2</v>
      </c>
      <c r="H1961" s="13" t="str">
        <f t="shared" si="30"/>
        <v>DOWN</v>
      </c>
    </row>
    <row r="1962" spans="1:8" s="4" customFormat="1" ht="24.95" customHeight="1" x14ac:dyDescent="0.25">
      <c r="A1962" s="4" t="s">
        <v>3754</v>
      </c>
      <c r="B1962" s="9" t="s">
        <v>3755</v>
      </c>
      <c r="C1962" s="10">
        <v>1914.5689368635201</v>
      </c>
      <c r="D1962" s="11">
        <v>0.18348109318049499</v>
      </c>
      <c r="E1962" s="11">
        <v>9.2715105772647202E-2</v>
      </c>
      <c r="F1962" s="4">
        <v>3.4382956151435399E-3</v>
      </c>
      <c r="G1962" s="12">
        <v>2.93588343954297E-2</v>
      </c>
      <c r="H1962" s="13" t="str">
        <f t="shared" si="30"/>
        <v>UP</v>
      </c>
    </row>
    <row r="1963" spans="1:8" s="4" customFormat="1" ht="24.95" customHeight="1" x14ac:dyDescent="0.25">
      <c r="A1963" s="4" t="s">
        <v>3756</v>
      </c>
      <c r="B1963" s="9" t="s">
        <v>3757</v>
      </c>
      <c r="C1963" s="10">
        <v>355.033896314738</v>
      </c>
      <c r="D1963" s="11">
        <v>0.21508434819848299</v>
      </c>
      <c r="E1963" s="11">
        <v>0.120363242719511</v>
      </c>
      <c r="F1963" s="4">
        <v>3.4426714388857602E-3</v>
      </c>
      <c r="G1963" s="12">
        <v>2.93812081597104E-2</v>
      </c>
      <c r="H1963" s="13" t="str">
        <f t="shared" si="30"/>
        <v>UP</v>
      </c>
    </row>
    <row r="1964" spans="1:8" s="4" customFormat="1" ht="24.95" customHeight="1" x14ac:dyDescent="0.25">
      <c r="A1964" s="4" t="s">
        <v>3758</v>
      </c>
      <c r="B1964" s="9" t="s">
        <v>3758</v>
      </c>
      <c r="C1964" s="10">
        <v>55.300455721963701</v>
      </c>
      <c r="D1964" s="11">
        <v>0.24239766760109599</v>
      </c>
      <c r="E1964" s="11">
        <v>0.14623670407379499</v>
      </c>
      <c r="F1964" s="4">
        <v>3.44734042664904E-3</v>
      </c>
      <c r="G1964" s="12">
        <v>2.93910796639829E-2</v>
      </c>
      <c r="H1964" s="13" t="str">
        <f t="shared" si="30"/>
        <v>UP</v>
      </c>
    </row>
    <row r="1965" spans="1:8" s="4" customFormat="1" ht="24.95" customHeight="1" x14ac:dyDescent="0.25">
      <c r="A1965" s="4" t="s">
        <v>3759</v>
      </c>
      <c r="B1965" s="9" t="s">
        <v>3760</v>
      </c>
      <c r="C1965" s="10">
        <v>221.421215084311</v>
      </c>
      <c r="D1965" s="11">
        <v>0.60007791631178298</v>
      </c>
      <c r="E1965" s="11">
        <v>0.39948892994609903</v>
      </c>
      <c r="F1965" s="4">
        <v>3.4468567556761899E-3</v>
      </c>
      <c r="G1965" s="12">
        <v>2.93910796639829E-2</v>
      </c>
      <c r="H1965" s="13" t="str">
        <f t="shared" si="30"/>
        <v>UP</v>
      </c>
    </row>
    <row r="1966" spans="1:8" s="4" customFormat="1" ht="24.95" customHeight="1" x14ac:dyDescent="0.25">
      <c r="A1966" s="4" t="s">
        <v>3761</v>
      </c>
      <c r="B1966" s="9" t="s">
        <v>3762</v>
      </c>
      <c r="C1966" s="10">
        <v>30574.7880580284</v>
      </c>
      <c r="D1966" s="11">
        <v>7.9320929934174E-2</v>
      </c>
      <c r="E1966" s="11">
        <v>3.0676083769896799E-2</v>
      </c>
      <c r="F1966" s="4">
        <v>3.4526835406853101E-3</v>
      </c>
      <c r="G1966" s="12">
        <v>2.9421645487224701E-2</v>
      </c>
      <c r="H1966" s="13" t="str">
        <f t="shared" si="30"/>
        <v>UP</v>
      </c>
    </row>
    <row r="1967" spans="1:8" s="4" customFormat="1" ht="24.95" customHeight="1" x14ac:dyDescent="0.25">
      <c r="A1967" s="4" t="s">
        <v>3763</v>
      </c>
      <c r="B1967" s="9" t="s">
        <v>3764</v>
      </c>
      <c r="C1967" s="10">
        <v>891.56793014815105</v>
      </c>
      <c r="D1967" s="11">
        <v>-0.17436062038300301</v>
      </c>
      <c r="E1967" s="11">
        <v>9.3680954694326607E-2</v>
      </c>
      <c r="F1967" s="4">
        <v>3.4563218214299198E-3</v>
      </c>
      <c r="G1967" s="12">
        <v>2.94327957886782E-2</v>
      </c>
      <c r="H1967" s="13" t="str">
        <f t="shared" si="30"/>
        <v>UP</v>
      </c>
    </row>
    <row r="1968" spans="1:8" s="4" customFormat="1" ht="24.95" customHeight="1" x14ac:dyDescent="0.25">
      <c r="A1968" s="4" t="s">
        <v>3765</v>
      </c>
      <c r="B1968" s="9" t="s">
        <v>3766</v>
      </c>
      <c r="C1968" s="10">
        <v>26.549866629942802</v>
      </c>
      <c r="D1968" s="11">
        <v>-0.33499079409128302</v>
      </c>
      <c r="E1968" s="11">
        <v>0.235339595269355</v>
      </c>
      <c r="F1968" s="4">
        <v>3.4579273704059602E-3</v>
      </c>
      <c r="G1968" s="12">
        <v>2.94327957886782E-2</v>
      </c>
      <c r="H1968" s="13" t="str">
        <f t="shared" si="30"/>
        <v>DOWN</v>
      </c>
    </row>
    <row r="1969" spans="1:8" s="4" customFormat="1" ht="24.95" customHeight="1" x14ac:dyDescent="0.25">
      <c r="A1969" s="4" t="s">
        <v>3767</v>
      </c>
      <c r="B1969" s="9" t="s">
        <v>3768</v>
      </c>
      <c r="C1969" s="10">
        <v>57.664898102605001</v>
      </c>
      <c r="D1969" s="11">
        <v>0.33428782863096201</v>
      </c>
      <c r="E1969" s="11">
        <v>0.19157021075194999</v>
      </c>
      <c r="F1969" s="4">
        <v>3.4592680040828102E-3</v>
      </c>
      <c r="G1969" s="12">
        <v>2.94327957886782E-2</v>
      </c>
      <c r="H1969" s="13" t="str">
        <f t="shared" si="30"/>
        <v>DOWN</v>
      </c>
    </row>
    <row r="1970" spans="1:8" s="4" customFormat="1" ht="24.95" customHeight="1" x14ac:dyDescent="0.25">
      <c r="A1970" s="4" t="s">
        <v>3769</v>
      </c>
      <c r="B1970" s="9" t="s">
        <v>3770</v>
      </c>
      <c r="C1970" s="10">
        <v>10057.245175464001</v>
      </c>
      <c r="D1970" s="11">
        <v>5.37120769258803E-2</v>
      </c>
      <c r="E1970" s="11">
        <v>1.9377536597896601E-2</v>
      </c>
      <c r="F1970" s="4">
        <v>3.4633569029933601E-3</v>
      </c>
      <c r="G1970" s="12">
        <v>2.9438390524287501E-2</v>
      </c>
      <c r="H1970" s="13" t="str">
        <f t="shared" si="30"/>
        <v>UP</v>
      </c>
    </row>
    <row r="1971" spans="1:8" s="4" customFormat="1" ht="24.95" customHeight="1" x14ac:dyDescent="0.25">
      <c r="A1971" s="4" t="s">
        <v>3771</v>
      </c>
      <c r="B1971" s="9" t="s">
        <v>3772</v>
      </c>
      <c r="C1971" s="10">
        <v>607.007991983436</v>
      </c>
      <c r="D1971" s="11">
        <v>-9.5255799526476601E-2</v>
      </c>
      <c r="E1971" s="11">
        <v>3.8826963784192897E-2</v>
      </c>
      <c r="F1971" s="4">
        <v>3.4634435314484999E-3</v>
      </c>
      <c r="G1971" s="12">
        <v>2.9438390524287501E-2</v>
      </c>
      <c r="H1971" s="13" t="str">
        <f t="shared" si="30"/>
        <v>UP</v>
      </c>
    </row>
    <row r="1972" spans="1:8" s="4" customFormat="1" ht="24.95" customHeight="1" x14ac:dyDescent="0.25">
      <c r="A1972" s="4" t="s">
        <v>3773</v>
      </c>
      <c r="B1972" s="9" t="s">
        <v>3774</v>
      </c>
      <c r="C1972" s="10">
        <v>4.1435427214228397</v>
      </c>
      <c r="D1972" s="11">
        <v>1.6185115695890599E-2</v>
      </c>
      <c r="E1972" s="11">
        <v>6.36476331827103E-2</v>
      </c>
      <c r="F1972" s="4">
        <v>3.4690420458536701E-3</v>
      </c>
      <c r="G1972" s="12">
        <v>2.94710089743183E-2</v>
      </c>
      <c r="H1972" s="13" t="str">
        <f t="shared" si="30"/>
        <v>DOWN</v>
      </c>
    </row>
    <row r="1973" spans="1:8" s="4" customFormat="1" ht="24.95" customHeight="1" x14ac:dyDescent="0.25">
      <c r="A1973" s="4" t="s">
        <v>3775</v>
      </c>
      <c r="B1973" s="9" t="s">
        <v>3776</v>
      </c>
      <c r="C1973" s="10">
        <v>3542.7385783664299</v>
      </c>
      <c r="D1973" s="11">
        <v>-9.7453208353081106E-2</v>
      </c>
      <c r="E1973" s="11">
        <v>4.0186357821355899E-2</v>
      </c>
      <c r="F1973" s="4">
        <v>3.47248660638837E-3</v>
      </c>
      <c r="G1973" s="12">
        <v>2.9485304842473699E-2</v>
      </c>
      <c r="H1973" s="13" t="str">
        <f t="shared" si="30"/>
        <v>UP</v>
      </c>
    </row>
    <row r="1974" spans="1:8" s="4" customFormat="1" ht="24.95" customHeight="1" x14ac:dyDescent="0.25">
      <c r="A1974" s="4" t="s">
        <v>3777</v>
      </c>
      <c r="B1974" s="9" t="s">
        <v>3778</v>
      </c>
      <c r="C1974" s="10">
        <v>354.86320957801598</v>
      </c>
      <c r="D1974" s="11">
        <v>-0.167931706711379</v>
      </c>
      <c r="E1974" s="11">
        <v>8.3194695379936803E-2</v>
      </c>
      <c r="F1974" s="4">
        <v>3.47659935580326E-3</v>
      </c>
      <c r="G1974" s="12">
        <v>2.94987840332946E-2</v>
      </c>
      <c r="H1974" s="13" t="str">
        <f t="shared" si="30"/>
        <v>DOWN</v>
      </c>
    </row>
    <row r="1975" spans="1:8" s="4" customFormat="1" ht="24.95" customHeight="1" x14ac:dyDescent="0.25">
      <c r="A1975" s="4" t="s">
        <v>3779</v>
      </c>
      <c r="B1975" s="9" t="s">
        <v>3780</v>
      </c>
      <c r="C1975" s="10">
        <v>35.328169227013703</v>
      </c>
      <c r="D1975" s="11">
        <v>0.23419025095256099</v>
      </c>
      <c r="E1975" s="11">
        <v>0.13248582505925799</v>
      </c>
      <c r="F1975" s="4">
        <v>3.4775992410187801E-3</v>
      </c>
      <c r="G1975" s="12">
        <v>2.94987840332946E-2</v>
      </c>
      <c r="H1975" s="13" t="str">
        <f t="shared" si="30"/>
        <v>DOWN</v>
      </c>
    </row>
    <row r="1976" spans="1:8" s="4" customFormat="1" ht="24.95" customHeight="1" x14ac:dyDescent="0.25">
      <c r="A1976" s="4" t="s">
        <v>3781</v>
      </c>
      <c r="B1976" s="9" t="s">
        <v>3782</v>
      </c>
      <c r="C1976" s="10">
        <v>4434.9719120419904</v>
      </c>
      <c r="D1976" s="11">
        <v>-0.104706656788415</v>
      </c>
      <c r="E1976" s="11">
        <v>4.40713951074925E-2</v>
      </c>
      <c r="F1976" s="4">
        <v>3.4829482133421699E-3</v>
      </c>
      <c r="G1976" s="12">
        <v>2.9499302276566101E-2</v>
      </c>
      <c r="H1976" s="13" t="str">
        <f t="shared" si="30"/>
        <v>UP</v>
      </c>
    </row>
    <row r="1977" spans="1:8" s="4" customFormat="1" ht="24.95" customHeight="1" x14ac:dyDescent="0.25">
      <c r="A1977" s="4" t="s">
        <v>3783</v>
      </c>
      <c r="B1977" s="9" t="s">
        <v>3784</v>
      </c>
      <c r="C1977" s="10">
        <v>2222.07625919882</v>
      </c>
      <c r="D1977" s="11">
        <v>0.108725337140459</v>
      </c>
      <c r="E1977" s="11">
        <v>4.6179817902279201E-2</v>
      </c>
      <c r="F1977" s="4">
        <v>3.4801642052107399E-3</v>
      </c>
      <c r="G1977" s="12">
        <v>2.9499302276566101E-2</v>
      </c>
      <c r="H1977" s="13" t="str">
        <f t="shared" si="30"/>
        <v>DOWN</v>
      </c>
    </row>
    <row r="1978" spans="1:8" s="4" customFormat="1" ht="24.95" customHeight="1" x14ac:dyDescent="0.25">
      <c r="A1978" s="4" t="s">
        <v>3785</v>
      </c>
      <c r="B1978" s="9" t="s">
        <v>3786</v>
      </c>
      <c r="C1978" s="10">
        <v>776.91913388595799</v>
      </c>
      <c r="D1978" s="11">
        <v>0.109338330107699</v>
      </c>
      <c r="E1978" s="11">
        <v>4.6156224711765198E-2</v>
      </c>
      <c r="F1978" s="4">
        <v>3.4819768163812902E-3</v>
      </c>
      <c r="G1978" s="12">
        <v>2.9499302276566101E-2</v>
      </c>
      <c r="H1978" s="13" t="str">
        <f t="shared" si="30"/>
        <v>UP</v>
      </c>
    </row>
    <row r="1979" spans="1:8" s="4" customFormat="1" ht="24.95" customHeight="1" x14ac:dyDescent="0.25">
      <c r="A1979" s="4" t="s">
        <v>3787</v>
      </c>
      <c r="B1979" s="9" t="s">
        <v>3787</v>
      </c>
      <c r="C1979" s="10">
        <v>496.32359152098701</v>
      </c>
      <c r="D1979" s="11">
        <v>-0.192832678284308</v>
      </c>
      <c r="E1979" s="11">
        <v>0.10758155607964801</v>
      </c>
      <c r="F1979" s="4">
        <v>3.48998365930851E-3</v>
      </c>
      <c r="G1979" s="12">
        <v>2.954393855447E-2</v>
      </c>
      <c r="H1979" s="13" t="str">
        <f t="shared" si="30"/>
        <v>UP</v>
      </c>
    </row>
    <row r="1980" spans="1:8" s="4" customFormat="1" ht="24.95" customHeight="1" x14ac:dyDescent="0.25">
      <c r="A1980" s="4" t="s">
        <v>3788</v>
      </c>
      <c r="B1980" s="9" t="s">
        <v>3789</v>
      </c>
      <c r="C1980" s="10">
        <v>3791.8798834223799</v>
      </c>
      <c r="D1980" s="11">
        <v>8.6104047347530105E-2</v>
      </c>
      <c r="E1980" s="11">
        <v>3.39349917292633E-2</v>
      </c>
      <c r="F1980" s="4">
        <v>3.4954426598702202E-3</v>
      </c>
      <c r="G1980" s="12">
        <v>2.95751912818948E-2</v>
      </c>
      <c r="H1980" s="13" t="str">
        <f t="shared" si="30"/>
        <v>DOWN</v>
      </c>
    </row>
    <row r="1981" spans="1:8" s="4" customFormat="1" ht="24.95" customHeight="1" x14ac:dyDescent="0.25">
      <c r="A1981" s="4" t="s">
        <v>3790</v>
      </c>
      <c r="B1981" s="9" t="s">
        <v>3791</v>
      </c>
      <c r="C1981" s="10">
        <v>3570.92270174845</v>
      </c>
      <c r="D1981" s="11">
        <v>-7.6866335931235E-2</v>
      </c>
      <c r="E1981" s="11">
        <v>2.9444676904168E-2</v>
      </c>
      <c r="F1981" s="4">
        <v>3.49899845101199E-3</v>
      </c>
      <c r="G1981" s="12">
        <v>2.95903173704581E-2</v>
      </c>
      <c r="H1981" s="13" t="str">
        <f t="shared" si="30"/>
        <v>UP</v>
      </c>
    </row>
    <row r="1982" spans="1:8" s="4" customFormat="1" ht="24.95" customHeight="1" x14ac:dyDescent="0.25">
      <c r="A1982" s="4" t="s">
        <v>3792</v>
      </c>
      <c r="B1982" s="9" t="s">
        <v>3793</v>
      </c>
      <c r="C1982" s="10">
        <v>386.12090709075301</v>
      </c>
      <c r="D1982" s="11">
        <v>-0.18223653710381099</v>
      </c>
      <c r="E1982" s="11">
        <v>9.7370008510471201E-2</v>
      </c>
      <c r="F1982" s="4">
        <v>3.5062468032215099E-3</v>
      </c>
      <c r="G1982" s="12">
        <v>2.9636639645815799E-2</v>
      </c>
      <c r="H1982" s="13" t="str">
        <f t="shared" si="30"/>
        <v>DOWN</v>
      </c>
    </row>
    <row r="1983" spans="1:8" s="4" customFormat="1" ht="24.95" customHeight="1" x14ac:dyDescent="0.25">
      <c r="A1983" s="4" t="s">
        <v>3794</v>
      </c>
      <c r="B1983" s="9" t="s">
        <v>3795</v>
      </c>
      <c r="C1983" s="10">
        <v>2012.7778979730399</v>
      </c>
      <c r="D1983" s="11">
        <v>7.7759985952566099E-2</v>
      </c>
      <c r="E1983" s="11">
        <v>2.9944989022689699E-2</v>
      </c>
      <c r="F1983" s="4">
        <v>3.5113172553291601E-3</v>
      </c>
      <c r="G1983" s="12">
        <v>2.96645156916652E-2</v>
      </c>
      <c r="H1983" s="13" t="str">
        <f t="shared" si="30"/>
        <v>DOWN</v>
      </c>
    </row>
    <row r="1984" spans="1:8" s="4" customFormat="1" ht="24.95" customHeight="1" x14ac:dyDescent="0.25">
      <c r="A1984" s="4" t="s">
        <v>3796</v>
      </c>
      <c r="B1984" s="9" t="s">
        <v>3796</v>
      </c>
      <c r="C1984" s="10">
        <v>10.3832733475481</v>
      </c>
      <c r="D1984" s="11">
        <v>7.4187697058430396E-2</v>
      </c>
      <c r="E1984" s="11">
        <v>0.15457894005103101</v>
      </c>
      <c r="F1984" s="4">
        <v>3.5150741001197098E-3</v>
      </c>
      <c r="G1984" s="12">
        <v>2.9681271513422501E-2</v>
      </c>
      <c r="H1984" s="13" t="str">
        <f t="shared" si="30"/>
        <v>UP</v>
      </c>
    </row>
    <row r="1985" spans="1:8" s="4" customFormat="1" ht="24.95" customHeight="1" x14ac:dyDescent="0.25">
      <c r="A1985" s="4" t="s">
        <v>3797</v>
      </c>
      <c r="B1985" s="9" t="s">
        <v>3798</v>
      </c>
      <c r="C1985" s="10">
        <v>6298.4132341335899</v>
      </c>
      <c r="D1985" s="11">
        <v>-7.8068522205636107E-2</v>
      </c>
      <c r="E1985" s="11">
        <v>3.0358402675771501E-2</v>
      </c>
      <c r="F1985" s="4">
        <v>3.5228863033154702E-3</v>
      </c>
      <c r="G1985" s="12">
        <v>2.9732236597220199E-2</v>
      </c>
      <c r="H1985" s="13" t="str">
        <f t="shared" si="30"/>
        <v>UP</v>
      </c>
    </row>
    <row r="1986" spans="1:8" s="4" customFormat="1" ht="24.95" customHeight="1" x14ac:dyDescent="0.25">
      <c r="A1986" s="4" t="s">
        <v>3799</v>
      </c>
      <c r="B1986" s="9" t="s">
        <v>3800</v>
      </c>
      <c r="C1986" s="10">
        <v>3496.7604484174999</v>
      </c>
      <c r="D1986" s="11">
        <v>-0.115514290505394</v>
      </c>
      <c r="E1986" s="11">
        <v>5.0424183130594602E-2</v>
      </c>
      <c r="F1986" s="4">
        <v>3.5254563784878901E-3</v>
      </c>
      <c r="G1986" s="12">
        <v>2.9738930418534901E-2</v>
      </c>
      <c r="H1986" s="13" t="str">
        <f t="shared" si="30"/>
        <v>DOWN</v>
      </c>
    </row>
    <row r="1987" spans="1:8" s="4" customFormat="1" ht="24.95" customHeight="1" x14ac:dyDescent="0.25">
      <c r="A1987" s="4" t="s">
        <v>3801</v>
      </c>
      <c r="B1987" s="9" t="s">
        <v>3802</v>
      </c>
      <c r="C1987" s="10">
        <v>16907.351144594701</v>
      </c>
      <c r="D1987" s="11">
        <v>-0.10163981504295801</v>
      </c>
      <c r="E1987" s="11">
        <v>4.2512800191435003E-2</v>
      </c>
      <c r="F1987" s="4">
        <v>3.5387229388710098E-3</v>
      </c>
      <c r="G1987" s="12">
        <v>2.98358020679825E-2</v>
      </c>
      <c r="H1987" s="13" t="str">
        <f t="shared" ref="H1987:H2050" si="31">IF(D1986 &lt; 0, "DOWN", "UP")</f>
        <v>DOWN</v>
      </c>
    </row>
    <row r="1988" spans="1:8" s="4" customFormat="1" ht="24.95" customHeight="1" x14ac:dyDescent="0.25">
      <c r="A1988" s="4" t="s">
        <v>3803</v>
      </c>
      <c r="B1988" s="9" t="s">
        <v>3804</v>
      </c>
      <c r="C1988" s="10">
        <v>47167.6478412953</v>
      </c>
      <c r="D1988" s="11">
        <v>-0.10166410184585301</v>
      </c>
      <c r="E1988" s="11">
        <v>4.28385731648823E-2</v>
      </c>
      <c r="F1988" s="4">
        <v>3.54828154044496E-3</v>
      </c>
      <c r="G1988" s="12">
        <v>2.9901329235089001E-2</v>
      </c>
      <c r="H1988" s="13" t="str">
        <f t="shared" si="31"/>
        <v>DOWN</v>
      </c>
    </row>
    <row r="1989" spans="1:8" s="4" customFormat="1" ht="24.95" customHeight="1" x14ac:dyDescent="0.25">
      <c r="A1989" s="4" t="s">
        <v>3805</v>
      </c>
      <c r="B1989" s="9" t="s">
        <v>3806</v>
      </c>
      <c r="C1989" s="10">
        <v>7476.5381919123602</v>
      </c>
      <c r="D1989" s="11">
        <v>-8.2206218184743801E-2</v>
      </c>
      <c r="E1989" s="11">
        <v>3.2325226522794702E-2</v>
      </c>
      <c r="F1989" s="4">
        <v>3.55519012478851E-3</v>
      </c>
      <c r="G1989" s="12">
        <v>2.9944470019356101E-2</v>
      </c>
      <c r="H1989" s="13" t="str">
        <f t="shared" si="31"/>
        <v>DOWN</v>
      </c>
    </row>
    <row r="1990" spans="1:8" s="4" customFormat="1" ht="24.95" customHeight="1" x14ac:dyDescent="0.25">
      <c r="A1990" s="4" t="s">
        <v>3807</v>
      </c>
      <c r="B1990" s="9" t="s">
        <v>3807</v>
      </c>
      <c r="C1990" s="10">
        <v>82.262862405239403</v>
      </c>
      <c r="D1990" s="11">
        <v>0.20420920713913199</v>
      </c>
      <c r="E1990" s="11">
        <v>0.110063355577036</v>
      </c>
      <c r="F1990" s="4">
        <v>3.5633148469842498E-3</v>
      </c>
      <c r="G1990" s="12">
        <v>2.9997805472398598E-2</v>
      </c>
      <c r="H1990" s="13" t="str">
        <f t="shared" si="31"/>
        <v>DOWN</v>
      </c>
    </row>
    <row r="1991" spans="1:8" s="4" customFormat="1" ht="24.95" customHeight="1" x14ac:dyDescent="0.25">
      <c r="A1991" s="4" t="s">
        <v>3808</v>
      </c>
      <c r="B1991" s="9" t="s">
        <v>3809</v>
      </c>
      <c r="C1991" s="10">
        <v>1606.6375698035499</v>
      </c>
      <c r="D1991" s="11">
        <v>-8.05668608582569E-2</v>
      </c>
      <c r="E1991" s="11">
        <v>3.1763248750195601E-2</v>
      </c>
      <c r="F1991" s="4">
        <v>3.5716017173297999E-3</v>
      </c>
      <c r="G1991" s="12">
        <v>3.0052451654716698E-2</v>
      </c>
      <c r="H1991" s="13" t="str">
        <f t="shared" si="31"/>
        <v>UP</v>
      </c>
    </row>
    <row r="1992" spans="1:8" s="4" customFormat="1" ht="24.95" customHeight="1" x14ac:dyDescent="0.25">
      <c r="A1992" s="4" t="s">
        <v>3810</v>
      </c>
      <c r="B1992" s="9" t="s">
        <v>3811</v>
      </c>
      <c r="C1992" s="10">
        <v>41375.184112178496</v>
      </c>
      <c r="D1992" s="11">
        <v>-0.146626089039744</v>
      </c>
      <c r="E1992" s="11">
        <v>7.1269463015027096E-2</v>
      </c>
      <c r="F1992" s="4">
        <v>3.5781169096654199E-3</v>
      </c>
      <c r="G1992" s="12">
        <v>3.0092143015156E-2</v>
      </c>
      <c r="H1992" s="13" t="str">
        <f t="shared" si="31"/>
        <v>DOWN</v>
      </c>
    </row>
    <row r="1993" spans="1:8" s="4" customFormat="1" ht="24.95" customHeight="1" x14ac:dyDescent="0.25">
      <c r="A1993" s="4" t="s">
        <v>3812</v>
      </c>
      <c r="B1993" s="9" t="s">
        <v>3813</v>
      </c>
      <c r="C1993" s="10">
        <v>5.6266918950132601</v>
      </c>
      <c r="D1993" s="11">
        <v>0.55620278475576701</v>
      </c>
      <c r="E1993" s="11">
        <v>0.43571266851753498</v>
      </c>
      <c r="F1993" s="4">
        <v>3.5838065305152799E-3</v>
      </c>
      <c r="G1993" s="12">
        <v>3.01248548943766E-2</v>
      </c>
      <c r="H1993" s="13" t="str">
        <f t="shared" si="31"/>
        <v>DOWN</v>
      </c>
    </row>
    <row r="1994" spans="1:8" s="4" customFormat="1" ht="24.95" customHeight="1" x14ac:dyDescent="0.25">
      <c r="A1994" s="4" t="s">
        <v>3814</v>
      </c>
      <c r="B1994" s="9" t="s">
        <v>3815</v>
      </c>
      <c r="C1994" s="10">
        <v>3.5824531300474098</v>
      </c>
      <c r="D1994" s="11">
        <v>2.0295642284650198E-2</v>
      </c>
      <c r="E1994" s="11">
        <v>6.53999157892588E-2</v>
      </c>
      <c r="F1994" s="4">
        <v>3.5944781008175101E-3</v>
      </c>
      <c r="G1994" s="12">
        <v>3.01993903088764E-2</v>
      </c>
      <c r="H1994" s="13" t="str">
        <f t="shared" si="31"/>
        <v>UP</v>
      </c>
    </row>
    <row r="1995" spans="1:8" s="4" customFormat="1" ht="24.95" customHeight="1" x14ac:dyDescent="0.25">
      <c r="A1995" s="4" t="s">
        <v>3816</v>
      </c>
      <c r="B1995" s="9" t="s">
        <v>3817</v>
      </c>
      <c r="C1995" s="10">
        <v>2049.3137377745602</v>
      </c>
      <c r="D1995" s="11">
        <v>7.8727601035341002E-2</v>
      </c>
      <c r="E1995" s="11">
        <v>3.0452398724047001E-2</v>
      </c>
      <c r="F1995" s="4">
        <v>3.60917559612299E-3</v>
      </c>
      <c r="G1995" s="12">
        <v>3.0292458764651101E-2</v>
      </c>
      <c r="H1995" s="13" t="str">
        <f t="shared" si="31"/>
        <v>UP</v>
      </c>
    </row>
    <row r="1996" spans="1:8" s="4" customFormat="1" ht="24.95" customHeight="1" x14ac:dyDescent="0.25">
      <c r="A1996" s="4" t="s">
        <v>3818</v>
      </c>
      <c r="B1996" s="9" t="s">
        <v>3818</v>
      </c>
      <c r="C1996" s="10">
        <v>329.08490118159801</v>
      </c>
      <c r="D1996" s="11">
        <v>0.230397068743603</v>
      </c>
      <c r="E1996" s="11">
        <v>0.12427110759701999</v>
      </c>
      <c r="F1996" s="4">
        <v>3.6075700640144002E-3</v>
      </c>
      <c r="G1996" s="12">
        <v>3.0292458764651101E-2</v>
      </c>
      <c r="H1996" s="13" t="str">
        <f t="shared" si="31"/>
        <v>UP</v>
      </c>
    </row>
    <row r="1997" spans="1:8" s="4" customFormat="1" ht="24.95" customHeight="1" x14ac:dyDescent="0.25">
      <c r="A1997" s="4" t="s">
        <v>3819</v>
      </c>
      <c r="B1997" s="9" t="s">
        <v>3820</v>
      </c>
      <c r="C1997" s="10">
        <v>5056.5842908064096</v>
      </c>
      <c r="D1997" s="11">
        <v>-8.3835275820493702E-2</v>
      </c>
      <c r="E1997" s="11">
        <v>3.3033795554003501E-2</v>
      </c>
      <c r="F1997" s="4">
        <v>3.6197473616869599E-3</v>
      </c>
      <c r="G1997" s="12">
        <v>3.03659608246581E-2</v>
      </c>
      <c r="H1997" s="13" t="str">
        <f t="shared" si="31"/>
        <v>UP</v>
      </c>
    </row>
    <row r="1998" spans="1:8" s="4" customFormat="1" ht="24.95" customHeight="1" x14ac:dyDescent="0.25">
      <c r="A1998" s="4" t="s">
        <v>3821</v>
      </c>
      <c r="B1998" s="9" t="s">
        <v>3822</v>
      </c>
      <c r="C1998" s="10">
        <v>80.616331477283893</v>
      </c>
      <c r="D1998" s="11">
        <v>0.25946027840187802</v>
      </c>
      <c r="E1998" s="11">
        <v>0.148655804088691</v>
      </c>
      <c r="F1998" s="4">
        <v>3.6362486322185799E-3</v>
      </c>
      <c r="G1998" s="12">
        <v>3.0473839313375099E-2</v>
      </c>
      <c r="H1998" s="13" t="str">
        <f t="shared" si="31"/>
        <v>DOWN</v>
      </c>
    </row>
    <row r="1999" spans="1:8" s="4" customFormat="1" ht="24.95" customHeight="1" x14ac:dyDescent="0.25">
      <c r="A1999" s="4" t="s">
        <v>3823</v>
      </c>
      <c r="B1999" s="9" t="s">
        <v>3824</v>
      </c>
      <c r="C1999" s="10">
        <v>2198.7128152380901</v>
      </c>
      <c r="D1999" s="11">
        <v>-7.8823129777550197E-2</v>
      </c>
      <c r="E1999" s="11">
        <v>3.06100611762893E-2</v>
      </c>
      <c r="F1999" s="4">
        <v>3.6344580773545101E-3</v>
      </c>
      <c r="G1999" s="12">
        <v>3.0473839313375099E-2</v>
      </c>
      <c r="H1999" s="13" t="str">
        <f t="shared" si="31"/>
        <v>UP</v>
      </c>
    </row>
    <row r="2000" spans="1:8" s="4" customFormat="1" ht="24.95" customHeight="1" x14ac:dyDescent="0.25">
      <c r="A2000" s="4" t="s">
        <v>3825</v>
      </c>
      <c r="B2000" s="9" t="s">
        <v>3826</v>
      </c>
      <c r="C2000" s="10">
        <v>35435.068943585502</v>
      </c>
      <c r="D2000" s="11">
        <v>-0.127694425957177</v>
      </c>
      <c r="E2000" s="11">
        <v>5.8701381035679102E-2</v>
      </c>
      <c r="F2000" s="4">
        <v>3.6436491713023001E-3</v>
      </c>
      <c r="G2000" s="12">
        <v>3.0520576842300001E-2</v>
      </c>
      <c r="H2000" s="13" t="str">
        <f t="shared" si="31"/>
        <v>DOWN</v>
      </c>
    </row>
    <row r="2001" spans="1:8" s="4" customFormat="1" ht="24.95" customHeight="1" x14ac:dyDescent="0.25">
      <c r="A2001" s="4" t="s">
        <v>3827</v>
      </c>
      <c r="B2001" s="9" t="s">
        <v>3828</v>
      </c>
      <c r="C2001" s="10">
        <v>1395.2021745709801</v>
      </c>
      <c r="D2001" s="11">
        <v>8.2249240306793397E-2</v>
      </c>
      <c r="E2001" s="11">
        <v>3.2234390407194398E-2</v>
      </c>
      <c r="F2001" s="4">
        <v>3.6486562335091201E-3</v>
      </c>
      <c r="G2001" s="12">
        <v>3.0547228976492501E-2</v>
      </c>
      <c r="H2001" s="13" t="str">
        <f t="shared" si="31"/>
        <v>DOWN</v>
      </c>
    </row>
    <row r="2002" spans="1:8" s="4" customFormat="1" ht="24.95" customHeight="1" x14ac:dyDescent="0.25">
      <c r="A2002" s="4" t="s">
        <v>3829</v>
      </c>
      <c r="B2002" s="9" t="s">
        <v>3830</v>
      </c>
      <c r="C2002" s="10">
        <v>585.52416103253597</v>
      </c>
      <c r="D2002" s="11">
        <v>-0.106161102611023</v>
      </c>
      <c r="E2002" s="11">
        <v>4.4751417526814802E-2</v>
      </c>
      <c r="F2002" s="4">
        <v>3.6522756656436799E-3</v>
      </c>
      <c r="G2002" s="12">
        <v>3.0562242770106302E-2</v>
      </c>
      <c r="H2002" s="13" t="str">
        <f t="shared" si="31"/>
        <v>UP</v>
      </c>
    </row>
    <row r="2003" spans="1:8" s="4" customFormat="1" ht="24.95" customHeight="1" x14ac:dyDescent="0.25">
      <c r="A2003" s="4" t="s">
        <v>3831</v>
      </c>
      <c r="B2003" s="9" t="s">
        <v>3832</v>
      </c>
      <c r="C2003" s="10">
        <v>120.824448800121</v>
      </c>
      <c r="D2003" s="11">
        <v>0.21646335004050599</v>
      </c>
      <c r="E2003" s="11">
        <v>0.11980441244584999</v>
      </c>
      <c r="F2003" s="4">
        <v>3.6555887951966399E-3</v>
      </c>
      <c r="G2003" s="12">
        <v>3.05746796983563E-2</v>
      </c>
      <c r="H2003" s="13" t="str">
        <f t="shared" si="31"/>
        <v>DOWN</v>
      </c>
    </row>
    <row r="2004" spans="1:8" s="4" customFormat="1" ht="24.95" customHeight="1" x14ac:dyDescent="0.25">
      <c r="A2004" s="4" t="s">
        <v>3833</v>
      </c>
      <c r="B2004" s="9" t="s">
        <v>3834</v>
      </c>
      <c r="C2004" s="10">
        <v>275.28683145583199</v>
      </c>
      <c r="D2004" s="11">
        <v>0.15784111876553</v>
      </c>
      <c r="E2004" s="11">
        <v>7.8975811861414502E-2</v>
      </c>
      <c r="F2004" s="4">
        <v>3.6650764066933701E-3</v>
      </c>
      <c r="G2004" s="12">
        <v>3.06387206505595E-2</v>
      </c>
      <c r="H2004" s="13" t="str">
        <f t="shared" si="31"/>
        <v>UP</v>
      </c>
    </row>
    <row r="2005" spans="1:8" s="4" customFormat="1" ht="24.95" customHeight="1" x14ac:dyDescent="0.25">
      <c r="A2005" s="4" t="s">
        <v>3835</v>
      </c>
      <c r="B2005" s="9" t="s">
        <v>3835</v>
      </c>
      <c r="C2005" s="10">
        <v>46.749406439669102</v>
      </c>
      <c r="D2005" s="11">
        <v>-0.214712831416704</v>
      </c>
      <c r="E2005" s="11">
        <v>0.129253609623391</v>
      </c>
      <c r="F2005" s="4">
        <v>3.6794354885266601E-3</v>
      </c>
      <c r="G2005" s="12">
        <v>3.0651584039812E-2</v>
      </c>
      <c r="H2005" s="13" t="str">
        <f t="shared" si="31"/>
        <v>UP</v>
      </c>
    </row>
    <row r="2006" spans="1:8" s="4" customFormat="1" ht="24.95" customHeight="1" x14ac:dyDescent="0.25">
      <c r="A2006" s="4" t="s">
        <v>3836</v>
      </c>
      <c r="B2006" s="9" t="s">
        <v>3837</v>
      </c>
      <c r="C2006" s="10">
        <v>52163.694106003197</v>
      </c>
      <c r="D2006" s="11">
        <v>-0.127768607029173</v>
      </c>
      <c r="E2006" s="11">
        <v>5.8893257611023903E-2</v>
      </c>
      <c r="F2006" s="4">
        <v>3.6790673371699099E-3</v>
      </c>
      <c r="G2006" s="12">
        <v>3.0651584039812E-2</v>
      </c>
      <c r="H2006" s="13" t="str">
        <f t="shared" si="31"/>
        <v>DOWN</v>
      </c>
    </row>
    <row r="2007" spans="1:8" s="4" customFormat="1" ht="24.95" customHeight="1" x14ac:dyDescent="0.25">
      <c r="A2007" s="4" t="s">
        <v>3838</v>
      </c>
      <c r="B2007" s="9" t="s">
        <v>3839</v>
      </c>
      <c r="C2007" s="10">
        <v>5446.0721495490598</v>
      </c>
      <c r="D2007" s="11">
        <v>9.0974452181323398E-2</v>
      </c>
      <c r="E2007" s="11">
        <v>3.6731545603480797E-2</v>
      </c>
      <c r="F2007" s="4">
        <v>3.67533391881964E-3</v>
      </c>
      <c r="G2007" s="12">
        <v>3.0651584039812E-2</v>
      </c>
      <c r="H2007" s="13" t="str">
        <f t="shared" si="31"/>
        <v>DOWN</v>
      </c>
    </row>
    <row r="2008" spans="1:8" s="4" customFormat="1" ht="24.95" customHeight="1" x14ac:dyDescent="0.25">
      <c r="A2008" s="4" t="s">
        <v>3840</v>
      </c>
      <c r="B2008" s="9" t="s">
        <v>3841</v>
      </c>
      <c r="C2008" s="10">
        <v>8123.77751985757</v>
      </c>
      <c r="D2008" s="11">
        <v>-0.19567758982811001</v>
      </c>
      <c r="E2008" s="11">
        <v>0.111654222164874</v>
      </c>
      <c r="F2008" s="4">
        <v>3.6741833757368402E-3</v>
      </c>
      <c r="G2008" s="12">
        <v>3.0651584039812E-2</v>
      </c>
      <c r="H2008" s="13" t="str">
        <f t="shared" si="31"/>
        <v>UP</v>
      </c>
    </row>
    <row r="2009" spans="1:8" s="4" customFormat="1" ht="24.95" customHeight="1" x14ac:dyDescent="0.25">
      <c r="A2009" s="4" t="s">
        <v>3842</v>
      </c>
      <c r="B2009" s="9" t="s">
        <v>3843</v>
      </c>
      <c r="C2009" s="10">
        <v>13929.664884040199</v>
      </c>
      <c r="D2009" s="11">
        <v>8.1281109921514702E-2</v>
      </c>
      <c r="E2009" s="11">
        <v>3.2126515550852101E-2</v>
      </c>
      <c r="F2009" s="4">
        <v>3.6789775178333998E-3</v>
      </c>
      <c r="G2009" s="12">
        <v>3.0651584039812E-2</v>
      </c>
      <c r="H2009" s="13" t="str">
        <f t="shared" si="31"/>
        <v>DOWN</v>
      </c>
    </row>
    <row r="2010" spans="1:8" s="4" customFormat="1" ht="24.95" customHeight="1" x14ac:dyDescent="0.25">
      <c r="A2010" s="4" t="s">
        <v>3844</v>
      </c>
      <c r="B2010" s="9" t="s">
        <v>3845</v>
      </c>
      <c r="C2010" s="10">
        <v>2766.4104872799198</v>
      </c>
      <c r="D2010" s="11">
        <v>0.11045288556355499</v>
      </c>
      <c r="E2010" s="11">
        <v>4.7658831708913302E-2</v>
      </c>
      <c r="F2010" s="4">
        <v>3.67018675353886E-3</v>
      </c>
      <c r="G2010" s="12">
        <v>3.0651584039812E-2</v>
      </c>
      <c r="H2010" s="13" t="str">
        <f t="shared" si="31"/>
        <v>UP</v>
      </c>
    </row>
    <row r="2011" spans="1:8" s="4" customFormat="1" ht="24.95" customHeight="1" x14ac:dyDescent="0.25">
      <c r="A2011" s="4" t="s">
        <v>3846</v>
      </c>
      <c r="B2011" s="9" t="s">
        <v>3847</v>
      </c>
      <c r="C2011" s="10">
        <v>55.574929681474401</v>
      </c>
      <c r="D2011" s="11">
        <v>-4.1175031951451703E-2</v>
      </c>
      <c r="E2011" s="11">
        <v>8.1423015626655298E-2</v>
      </c>
      <c r="F2011" s="4">
        <v>3.6706244183815598E-3</v>
      </c>
      <c r="G2011" s="12">
        <v>3.0651584039812E-2</v>
      </c>
      <c r="H2011" s="13" t="str">
        <f t="shared" si="31"/>
        <v>UP</v>
      </c>
    </row>
    <row r="2012" spans="1:8" s="4" customFormat="1" ht="24.95" customHeight="1" x14ac:dyDescent="0.25">
      <c r="A2012" s="4" t="s">
        <v>3848</v>
      </c>
      <c r="B2012" s="9" t="s">
        <v>3849</v>
      </c>
      <c r="C2012" s="10">
        <v>6547.3071093582603</v>
      </c>
      <c r="D2012" s="11">
        <v>-0.13788311805154899</v>
      </c>
      <c r="E2012" s="11">
        <v>6.5660160874564305E-2</v>
      </c>
      <c r="F2012" s="4">
        <v>3.6868523452993898E-3</v>
      </c>
      <c r="G2012" s="12">
        <v>3.0682824888578101E-2</v>
      </c>
      <c r="H2012" s="13" t="str">
        <f t="shared" si="31"/>
        <v>DOWN</v>
      </c>
    </row>
    <row r="2013" spans="1:8" s="4" customFormat="1" ht="24.95" customHeight="1" x14ac:dyDescent="0.25">
      <c r="A2013" s="4" t="s">
        <v>3850</v>
      </c>
      <c r="B2013" s="9" t="s">
        <v>3851</v>
      </c>
      <c r="C2013" s="10">
        <v>3708.8995293911398</v>
      </c>
      <c r="D2013" s="11">
        <v>-8.0981107594252394E-2</v>
      </c>
      <c r="E2013" s="11">
        <v>3.1480546771111201E-2</v>
      </c>
      <c r="F2013" s="4">
        <v>3.6853086951832799E-3</v>
      </c>
      <c r="G2013" s="12">
        <v>3.0682824888578101E-2</v>
      </c>
      <c r="H2013" s="13" t="str">
        <f t="shared" si="31"/>
        <v>DOWN</v>
      </c>
    </row>
    <row r="2014" spans="1:8" s="4" customFormat="1" ht="24.95" customHeight="1" x14ac:dyDescent="0.25">
      <c r="A2014" s="4" t="s">
        <v>3852</v>
      </c>
      <c r="B2014" s="9" t="s">
        <v>3853</v>
      </c>
      <c r="C2014" s="10">
        <v>4924.5569041871304</v>
      </c>
      <c r="D2014" s="11">
        <v>-8.1289369538587203E-2</v>
      </c>
      <c r="E2014" s="11">
        <v>3.2143601600287897E-2</v>
      </c>
      <c r="F2014" s="4">
        <v>3.6907922430753299E-3</v>
      </c>
      <c r="G2014" s="12">
        <v>3.0700347405620599E-2</v>
      </c>
      <c r="H2014" s="13" t="str">
        <f t="shared" si="31"/>
        <v>DOWN</v>
      </c>
    </row>
    <row r="2015" spans="1:8" s="4" customFormat="1" ht="24.95" customHeight="1" x14ac:dyDescent="0.25">
      <c r="A2015" s="4" t="s">
        <v>3854</v>
      </c>
      <c r="B2015" s="9" t="s">
        <v>3855</v>
      </c>
      <c r="C2015" s="10">
        <v>1386.4649462301099</v>
      </c>
      <c r="D2015" s="11">
        <v>-0.13434778829574701</v>
      </c>
      <c r="E2015" s="11">
        <v>6.2081313516859998E-2</v>
      </c>
      <c r="F2015" s="4">
        <v>3.70302052306575E-3</v>
      </c>
      <c r="G2015" s="12">
        <v>3.0786761785409102E-2</v>
      </c>
      <c r="H2015" s="13" t="str">
        <f t="shared" si="31"/>
        <v>DOWN</v>
      </c>
    </row>
    <row r="2016" spans="1:8" s="4" customFormat="1" ht="24.95" customHeight="1" x14ac:dyDescent="0.25">
      <c r="A2016" s="4" t="s">
        <v>3856</v>
      </c>
      <c r="B2016" s="9" t="s">
        <v>3857</v>
      </c>
      <c r="C2016" s="10">
        <v>585.488053585373</v>
      </c>
      <c r="D2016" s="11">
        <v>-0.11640799395325301</v>
      </c>
      <c r="E2016" s="11">
        <v>5.1794519274604697E-2</v>
      </c>
      <c r="F2016" s="4">
        <v>3.7075004480383099E-3</v>
      </c>
      <c r="G2016" s="12">
        <v>3.0808702829378899E-2</v>
      </c>
      <c r="H2016" s="13" t="str">
        <f t="shared" si="31"/>
        <v>DOWN</v>
      </c>
    </row>
    <row r="2017" spans="1:8" s="4" customFormat="1" ht="24.95" customHeight="1" x14ac:dyDescent="0.25">
      <c r="A2017" s="4" t="s">
        <v>3858</v>
      </c>
      <c r="B2017" s="9" t="s">
        <v>3859</v>
      </c>
      <c r="C2017" s="10">
        <v>1077.2568603601501</v>
      </c>
      <c r="D2017" s="11">
        <v>0.17237577280713201</v>
      </c>
      <c r="E2017" s="11">
        <v>8.8785682231540902E-2</v>
      </c>
      <c r="F2017" s="4">
        <v>3.7183379766379701E-3</v>
      </c>
      <c r="G2017" s="12">
        <v>3.0868168012868302E-2</v>
      </c>
      <c r="H2017" s="13" t="str">
        <f t="shared" si="31"/>
        <v>DOWN</v>
      </c>
    </row>
    <row r="2018" spans="1:8" s="4" customFormat="1" ht="24.95" customHeight="1" x14ac:dyDescent="0.25">
      <c r="A2018" s="4" t="s">
        <v>3860</v>
      </c>
      <c r="B2018" s="9" t="s">
        <v>3861</v>
      </c>
      <c r="C2018" s="10">
        <v>26.369594383384001</v>
      </c>
      <c r="D2018" s="11">
        <v>0.26845633374454098</v>
      </c>
      <c r="E2018" s="11">
        <v>0.192716256882524</v>
      </c>
      <c r="F2018" s="4">
        <v>3.7183452864449399E-3</v>
      </c>
      <c r="G2018" s="12">
        <v>3.0868168012868302E-2</v>
      </c>
      <c r="H2018" s="13" t="str">
        <f t="shared" si="31"/>
        <v>UP</v>
      </c>
    </row>
    <row r="2019" spans="1:8" s="4" customFormat="1" ht="24.95" customHeight="1" x14ac:dyDescent="0.25">
      <c r="A2019" s="4" t="s">
        <v>3862</v>
      </c>
      <c r="B2019" s="9" t="s">
        <v>3863</v>
      </c>
      <c r="C2019" s="10">
        <v>6.9476901653140803</v>
      </c>
      <c r="D2019" s="11">
        <v>0.53440072809629602</v>
      </c>
      <c r="E2019" s="11">
        <v>0.37141901950023198</v>
      </c>
      <c r="F2019" s="4">
        <v>3.7227227678471699E-3</v>
      </c>
      <c r="G2019" s="12">
        <v>3.0889186040005099E-2</v>
      </c>
      <c r="H2019" s="13" t="str">
        <f t="shared" si="31"/>
        <v>UP</v>
      </c>
    </row>
    <row r="2020" spans="1:8" s="4" customFormat="1" ht="24.95" customHeight="1" x14ac:dyDescent="0.25">
      <c r="A2020" s="4" t="s">
        <v>3864</v>
      </c>
      <c r="B2020" s="9" t="s">
        <v>3865</v>
      </c>
      <c r="C2020" s="10">
        <v>9774.1178054366101</v>
      </c>
      <c r="D2020" s="11">
        <v>-9.8678043916846397E-2</v>
      </c>
      <c r="E2020" s="11">
        <v>4.1052128071958897E-2</v>
      </c>
      <c r="F2020" s="4">
        <v>3.7291707554322198E-3</v>
      </c>
      <c r="G2020" s="12">
        <v>3.0927354689253499E-2</v>
      </c>
      <c r="H2020" s="13" t="str">
        <f t="shared" si="31"/>
        <v>UP</v>
      </c>
    </row>
    <row r="2021" spans="1:8" s="4" customFormat="1" ht="24.95" customHeight="1" x14ac:dyDescent="0.25">
      <c r="A2021" s="4" t="s">
        <v>3866</v>
      </c>
      <c r="B2021" s="9" t="s">
        <v>3867</v>
      </c>
      <c r="C2021" s="10">
        <v>1124.02310165731</v>
      </c>
      <c r="D2021" s="11">
        <v>-0.101701414852177</v>
      </c>
      <c r="E2021" s="11">
        <v>4.3034290217748697E-2</v>
      </c>
      <c r="F2021" s="4">
        <v>3.73870468076609E-3</v>
      </c>
      <c r="G2021" s="12">
        <v>3.0991065645022901E-2</v>
      </c>
      <c r="H2021" s="13" t="str">
        <f t="shared" si="31"/>
        <v>DOWN</v>
      </c>
    </row>
    <row r="2022" spans="1:8" s="4" customFormat="1" ht="24.95" customHeight="1" x14ac:dyDescent="0.25">
      <c r="A2022" s="4" t="s">
        <v>3868</v>
      </c>
      <c r="B2022" s="9" t="s">
        <v>3869</v>
      </c>
      <c r="C2022" s="10">
        <v>2749.24169864139</v>
      </c>
      <c r="D2022" s="11">
        <v>0.12281107577275099</v>
      </c>
      <c r="E2022" s="11">
        <v>5.3903821593279902E-2</v>
      </c>
      <c r="F2022" s="4">
        <v>3.7470822263334898E-3</v>
      </c>
      <c r="G2022" s="12">
        <v>3.1045132742533298E-2</v>
      </c>
      <c r="H2022" s="13" t="str">
        <f t="shared" si="31"/>
        <v>DOWN</v>
      </c>
    </row>
    <row r="2023" spans="1:8" s="4" customFormat="1" ht="24.95" customHeight="1" x14ac:dyDescent="0.25">
      <c r="A2023" s="4" t="s">
        <v>3870</v>
      </c>
      <c r="B2023" s="9" t="s">
        <v>3871</v>
      </c>
      <c r="C2023" s="10">
        <v>2179.08839341474</v>
      </c>
      <c r="D2023" s="11">
        <v>-0.159014086692505</v>
      </c>
      <c r="E2023" s="11">
        <v>8.0765117737431794E-2</v>
      </c>
      <c r="F2023" s="4">
        <v>3.7499554358084602E-3</v>
      </c>
      <c r="G2023" s="12">
        <v>3.1053564657936902E-2</v>
      </c>
      <c r="H2023" s="13" t="str">
        <f t="shared" si="31"/>
        <v>UP</v>
      </c>
    </row>
    <row r="2024" spans="1:8" s="4" customFormat="1" ht="24.95" customHeight="1" x14ac:dyDescent="0.25">
      <c r="A2024" s="4" t="s">
        <v>3872</v>
      </c>
      <c r="B2024" s="9" t="s">
        <v>3873</v>
      </c>
      <c r="C2024" s="10">
        <v>1544.2715696032401</v>
      </c>
      <c r="D2024" s="11">
        <v>0.112431821767803</v>
      </c>
      <c r="E2024" s="11">
        <v>4.8152181413454301E-2</v>
      </c>
      <c r="F2024" s="4">
        <v>3.7731233554143002E-3</v>
      </c>
      <c r="G2024" s="12">
        <v>3.1229966605446899E-2</v>
      </c>
      <c r="H2024" s="13" t="str">
        <f t="shared" si="31"/>
        <v>DOWN</v>
      </c>
    </row>
    <row r="2025" spans="1:8" s="4" customFormat="1" ht="24.95" customHeight="1" x14ac:dyDescent="0.25">
      <c r="A2025" s="4" t="s">
        <v>3874</v>
      </c>
      <c r="B2025" s="9" t="s">
        <v>3875</v>
      </c>
      <c r="C2025" s="10">
        <v>338.61113875423899</v>
      </c>
      <c r="D2025" s="11">
        <v>-0.117093486009722</v>
      </c>
      <c r="E2025" s="11">
        <v>5.1821829901857103E-2</v>
      </c>
      <c r="F2025" s="4">
        <v>3.7825844184529501E-3</v>
      </c>
      <c r="G2025" s="12">
        <v>3.1292799222554901E-2</v>
      </c>
      <c r="H2025" s="13" t="str">
        <f t="shared" si="31"/>
        <v>UP</v>
      </c>
    </row>
    <row r="2026" spans="1:8" s="4" customFormat="1" ht="24.95" customHeight="1" x14ac:dyDescent="0.25">
      <c r="A2026" s="4" t="s">
        <v>3876</v>
      </c>
      <c r="B2026" s="9" t="s">
        <v>3877</v>
      </c>
      <c r="C2026" s="10">
        <v>1707.0784574485799</v>
      </c>
      <c r="D2026" s="11">
        <v>0.12234243217228701</v>
      </c>
      <c r="E2026" s="11">
        <v>5.5009444157122597E-2</v>
      </c>
      <c r="F2026" s="4">
        <v>3.7852607132716201E-3</v>
      </c>
      <c r="G2026" s="12">
        <v>3.1299468032269601E-2</v>
      </c>
      <c r="H2026" s="13" t="str">
        <f t="shared" si="31"/>
        <v>DOWN</v>
      </c>
    </row>
    <row r="2027" spans="1:8" s="4" customFormat="1" ht="24.95" customHeight="1" x14ac:dyDescent="0.25">
      <c r="A2027" s="4" t="s">
        <v>3878</v>
      </c>
      <c r="B2027" s="9" t="s">
        <v>3879</v>
      </c>
      <c r="C2027" s="10">
        <v>2562.3034430081598</v>
      </c>
      <c r="D2027" s="11">
        <v>0.124900184306609</v>
      </c>
      <c r="E2027" s="11">
        <v>5.6418872171815099E-2</v>
      </c>
      <c r="F2027" s="4">
        <v>3.7986003169800998E-3</v>
      </c>
      <c r="G2027" s="12">
        <v>3.1394259212335303E-2</v>
      </c>
      <c r="H2027" s="13" t="str">
        <f t="shared" si="31"/>
        <v>UP</v>
      </c>
    </row>
    <row r="2028" spans="1:8" s="4" customFormat="1" ht="24.95" customHeight="1" x14ac:dyDescent="0.25">
      <c r="A2028" s="4" t="s">
        <v>3880</v>
      </c>
      <c r="B2028" s="9" t="s">
        <v>3881</v>
      </c>
      <c r="C2028" s="10">
        <v>281.67502196515102</v>
      </c>
      <c r="D2028" s="11">
        <v>0.14365601523621699</v>
      </c>
      <c r="E2028" s="11">
        <v>6.9456185038200002E-2</v>
      </c>
      <c r="F2028" s="4">
        <v>3.80555196086787E-3</v>
      </c>
      <c r="G2028" s="12">
        <v>3.1436188359864101E-2</v>
      </c>
      <c r="H2028" s="13" t="str">
        <f t="shared" si="31"/>
        <v>UP</v>
      </c>
    </row>
    <row r="2029" spans="1:8" s="4" customFormat="1" ht="24.95" customHeight="1" x14ac:dyDescent="0.25">
      <c r="A2029" s="4" t="s">
        <v>3882</v>
      </c>
      <c r="B2029" s="9" t="s">
        <v>3882</v>
      </c>
      <c r="C2029" s="10">
        <v>438.71644518917901</v>
      </c>
      <c r="D2029" s="11">
        <v>0.245183752955759</v>
      </c>
      <c r="E2029" s="11">
        <v>0.14890202690974799</v>
      </c>
      <c r="F2029" s="4">
        <v>3.8090863800221198E-3</v>
      </c>
      <c r="G2029" s="12">
        <v>3.1449861695140698E-2</v>
      </c>
      <c r="H2029" s="13" t="str">
        <f t="shared" si="31"/>
        <v>UP</v>
      </c>
    </row>
    <row r="2030" spans="1:8" s="4" customFormat="1" ht="24.95" customHeight="1" x14ac:dyDescent="0.25">
      <c r="A2030" s="4" t="s">
        <v>3883</v>
      </c>
      <c r="B2030" s="9" t="s">
        <v>3884</v>
      </c>
      <c r="C2030" s="10">
        <v>2535.3833371733199</v>
      </c>
      <c r="D2030" s="11">
        <v>0.147851343842305</v>
      </c>
      <c r="E2030" s="11">
        <v>7.2194228757623796E-2</v>
      </c>
      <c r="F2030" s="4">
        <v>3.8118643365447498E-3</v>
      </c>
      <c r="G2030" s="12">
        <v>3.1457278864108901E-2</v>
      </c>
      <c r="H2030" s="13" t="str">
        <f t="shared" si="31"/>
        <v>UP</v>
      </c>
    </row>
    <row r="2031" spans="1:8" s="4" customFormat="1" ht="24.95" customHeight="1" x14ac:dyDescent="0.25">
      <c r="A2031" s="4" t="s">
        <v>3885</v>
      </c>
      <c r="B2031" s="9" t="s">
        <v>3886</v>
      </c>
      <c r="C2031" s="10">
        <v>3172.2680649087602</v>
      </c>
      <c r="D2031" s="11">
        <v>0.13691975518629901</v>
      </c>
      <c r="E2031" s="11">
        <v>6.5188016853249806E-2</v>
      </c>
      <c r="F2031" s="4">
        <v>3.81679455890058E-3</v>
      </c>
      <c r="G2031" s="12">
        <v>3.1475113992106299E-2</v>
      </c>
      <c r="H2031" s="13" t="str">
        <f t="shared" si="31"/>
        <v>UP</v>
      </c>
    </row>
    <row r="2032" spans="1:8" s="4" customFormat="1" ht="24.95" customHeight="1" x14ac:dyDescent="0.25">
      <c r="A2032" s="4" t="s">
        <v>3887</v>
      </c>
      <c r="B2032" s="9" t="s">
        <v>3888</v>
      </c>
      <c r="C2032" s="10">
        <v>154.622397395457</v>
      </c>
      <c r="D2032" s="11">
        <v>0.187981931863408</v>
      </c>
      <c r="E2032" s="11">
        <v>0.102843171048441</v>
      </c>
      <c r="F2032" s="4">
        <v>3.8177868907729299E-3</v>
      </c>
      <c r="G2032" s="12">
        <v>3.1475113992106299E-2</v>
      </c>
      <c r="H2032" s="13" t="str">
        <f t="shared" si="31"/>
        <v>UP</v>
      </c>
    </row>
    <row r="2033" spans="1:8" s="4" customFormat="1" ht="24.95" customHeight="1" x14ac:dyDescent="0.25">
      <c r="A2033" s="4" t="s">
        <v>3889</v>
      </c>
      <c r="B2033" s="9" t="s">
        <v>3890</v>
      </c>
      <c r="C2033" s="10">
        <v>4408.4687546901596</v>
      </c>
      <c r="D2033" s="11">
        <v>7.0128671985919794E-2</v>
      </c>
      <c r="E2033" s="11">
        <v>2.68485444305251E-2</v>
      </c>
      <c r="F2033" s="4">
        <v>3.8247712636899E-3</v>
      </c>
      <c r="G2033" s="12">
        <v>3.1517169802616499E-2</v>
      </c>
      <c r="H2033" s="13" t="str">
        <f t="shared" si="31"/>
        <v>UP</v>
      </c>
    </row>
    <row r="2034" spans="1:8" s="4" customFormat="1" ht="24.95" customHeight="1" x14ac:dyDescent="0.25">
      <c r="A2034" s="4" t="s">
        <v>3891</v>
      </c>
      <c r="B2034" s="9" t="s">
        <v>3891</v>
      </c>
      <c r="C2034" s="10">
        <v>3989.1387119749802</v>
      </c>
      <c r="D2034" s="11">
        <v>-0.125546980988056</v>
      </c>
      <c r="E2034" s="11">
        <v>5.8580040127707303E-2</v>
      </c>
      <c r="F2034" s="4">
        <v>3.8342727305563699E-3</v>
      </c>
      <c r="G2034" s="12">
        <v>3.1569812504497002E-2</v>
      </c>
      <c r="H2034" s="13" t="str">
        <f t="shared" si="31"/>
        <v>UP</v>
      </c>
    </row>
    <row r="2035" spans="1:8" s="4" customFormat="1" ht="24.95" customHeight="1" x14ac:dyDescent="0.25">
      <c r="A2035" s="4" t="s">
        <v>3892</v>
      </c>
      <c r="B2035" s="9" t="s">
        <v>3893</v>
      </c>
      <c r="C2035" s="10">
        <v>126.652917317749</v>
      </c>
      <c r="D2035" s="11">
        <v>0.17841369568875201</v>
      </c>
      <c r="E2035" s="11">
        <v>9.2828764802384903E-2</v>
      </c>
      <c r="F2035" s="4">
        <v>3.83496140099818E-3</v>
      </c>
      <c r="G2035" s="12">
        <v>3.1569812504497002E-2</v>
      </c>
      <c r="H2035" s="13" t="str">
        <f t="shared" si="31"/>
        <v>DOWN</v>
      </c>
    </row>
    <row r="2036" spans="1:8" s="4" customFormat="1" ht="24.95" customHeight="1" x14ac:dyDescent="0.25">
      <c r="A2036" s="4" t="s">
        <v>3894</v>
      </c>
      <c r="B2036" s="9" t="s">
        <v>3894</v>
      </c>
      <c r="C2036" s="10">
        <v>17.610810732592999</v>
      </c>
      <c r="D2036" s="11">
        <v>0.33863513058058697</v>
      </c>
      <c r="E2036" s="11">
        <v>0.25248593948149201</v>
      </c>
      <c r="F2036" s="4">
        <v>3.8387050936096599E-3</v>
      </c>
      <c r="G2036" s="12">
        <v>3.1569812504497002E-2</v>
      </c>
      <c r="H2036" s="13" t="str">
        <f t="shared" si="31"/>
        <v>UP</v>
      </c>
    </row>
    <row r="2037" spans="1:8" s="4" customFormat="1" ht="24.95" customHeight="1" x14ac:dyDescent="0.25">
      <c r="A2037" s="4" t="s">
        <v>3895</v>
      </c>
      <c r="B2037" s="9" t="s">
        <v>3896</v>
      </c>
      <c r="C2037" s="10">
        <v>2442.2370351409099</v>
      </c>
      <c r="D2037" s="11">
        <v>0.13111431908825599</v>
      </c>
      <c r="E2037" s="11">
        <v>6.0207756384502403E-2</v>
      </c>
      <c r="F2037" s="4">
        <v>3.8385956325620802E-3</v>
      </c>
      <c r="G2037" s="12">
        <v>3.1569812504497002E-2</v>
      </c>
      <c r="H2037" s="13" t="str">
        <f t="shared" si="31"/>
        <v>UP</v>
      </c>
    </row>
    <row r="2038" spans="1:8" s="4" customFormat="1" ht="24.95" customHeight="1" x14ac:dyDescent="0.25">
      <c r="A2038" s="4" t="s">
        <v>3897</v>
      </c>
      <c r="B2038" s="9" t="s">
        <v>3898</v>
      </c>
      <c r="C2038" s="10">
        <v>5589.3122086048197</v>
      </c>
      <c r="D2038" s="11">
        <v>9.6774660800144005E-2</v>
      </c>
      <c r="E2038" s="11">
        <v>4.0293317595970699E-2</v>
      </c>
      <c r="F2038" s="4">
        <v>3.85775578219099E-3</v>
      </c>
      <c r="G2038" s="12">
        <v>3.1695336657215703E-2</v>
      </c>
      <c r="H2038" s="13" t="str">
        <f t="shared" si="31"/>
        <v>UP</v>
      </c>
    </row>
    <row r="2039" spans="1:8" s="4" customFormat="1" ht="24.95" customHeight="1" x14ac:dyDescent="0.25">
      <c r="A2039" s="4" t="s">
        <v>3899</v>
      </c>
      <c r="B2039" s="9" t="s">
        <v>3900</v>
      </c>
      <c r="C2039" s="10">
        <v>3800.40117565227</v>
      </c>
      <c r="D2039" s="11">
        <v>7.8707181729551698E-2</v>
      </c>
      <c r="E2039" s="11">
        <v>3.06337037709539E-2</v>
      </c>
      <c r="F2039" s="4">
        <v>3.85625542638433E-3</v>
      </c>
      <c r="G2039" s="12">
        <v>3.1695336657215703E-2</v>
      </c>
      <c r="H2039" s="13" t="str">
        <f t="shared" si="31"/>
        <v>UP</v>
      </c>
    </row>
    <row r="2040" spans="1:8" s="4" customFormat="1" ht="24.95" customHeight="1" x14ac:dyDescent="0.25">
      <c r="A2040" s="4" t="s">
        <v>3901</v>
      </c>
      <c r="B2040" s="9" t="s">
        <v>3902</v>
      </c>
      <c r="C2040" s="10">
        <v>2922.7727565431101</v>
      </c>
      <c r="D2040" s="11">
        <v>-0.10496707548449601</v>
      </c>
      <c r="E2040" s="11">
        <v>4.5638811113046303E-2</v>
      </c>
      <c r="F2040" s="4">
        <v>3.8600746389423298E-3</v>
      </c>
      <c r="G2040" s="12">
        <v>3.1698826868174101E-2</v>
      </c>
      <c r="H2040" s="13" t="str">
        <f t="shared" si="31"/>
        <v>UP</v>
      </c>
    </row>
    <row r="2041" spans="1:8" s="4" customFormat="1" ht="24.95" customHeight="1" x14ac:dyDescent="0.25">
      <c r="A2041" s="4" t="s">
        <v>3903</v>
      </c>
      <c r="B2041" s="9" t="s">
        <v>3903</v>
      </c>
      <c r="C2041" s="10">
        <v>17.959889797575698</v>
      </c>
      <c r="D2041" s="11">
        <v>0.40594880107778603</v>
      </c>
      <c r="E2041" s="11">
        <v>0.33429354895346403</v>
      </c>
      <c r="F2041" s="4">
        <v>3.8655738031840698E-3</v>
      </c>
      <c r="G2041" s="12">
        <v>3.1728417444869303E-2</v>
      </c>
      <c r="H2041" s="13" t="str">
        <f t="shared" si="31"/>
        <v>DOWN</v>
      </c>
    </row>
    <row r="2042" spans="1:8" s="4" customFormat="1" ht="24.95" customHeight="1" x14ac:dyDescent="0.25">
      <c r="A2042" s="4" t="s">
        <v>3904</v>
      </c>
      <c r="B2042" s="9" t="s">
        <v>3905</v>
      </c>
      <c r="C2042" s="10">
        <v>8690.9091587849398</v>
      </c>
      <c r="D2042" s="11">
        <v>-0.17249876383666399</v>
      </c>
      <c r="E2042" s="11">
        <v>9.2592490362458396E-2</v>
      </c>
      <c r="F2042" s="4">
        <v>3.8861672998104601E-3</v>
      </c>
      <c r="G2042" s="12">
        <v>3.1881811730209701E-2</v>
      </c>
      <c r="H2042" s="13" t="str">
        <f t="shared" si="31"/>
        <v>UP</v>
      </c>
    </row>
    <row r="2043" spans="1:8" s="4" customFormat="1" ht="24.95" customHeight="1" x14ac:dyDescent="0.25">
      <c r="A2043" s="4" t="s">
        <v>3906</v>
      </c>
      <c r="B2043" s="9" t="s">
        <v>3907</v>
      </c>
      <c r="C2043" s="10">
        <v>3670.6830574833298</v>
      </c>
      <c r="D2043" s="11">
        <v>-0.201639916612879</v>
      </c>
      <c r="E2043" s="11">
        <v>0.13069262693743</v>
      </c>
      <c r="F2043" s="4">
        <v>3.8881769312251002E-3</v>
      </c>
      <c r="G2043" s="12">
        <v>3.18826698289972E-2</v>
      </c>
      <c r="H2043" s="13" t="str">
        <f t="shared" si="31"/>
        <v>DOWN</v>
      </c>
    </row>
    <row r="2044" spans="1:8" s="4" customFormat="1" ht="24.95" customHeight="1" x14ac:dyDescent="0.25">
      <c r="A2044" s="4" t="s">
        <v>3908</v>
      </c>
      <c r="B2044" s="9" t="s">
        <v>3909</v>
      </c>
      <c r="C2044" s="10">
        <v>8035.0164215185596</v>
      </c>
      <c r="D2044" s="11">
        <v>-0.20243420198786499</v>
      </c>
      <c r="E2044" s="11">
        <v>0.122280001893199</v>
      </c>
      <c r="F2044" s="4">
        <v>3.8940511262733801E-3</v>
      </c>
      <c r="G2044" s="12">
        <v>3.1915200611807699E-2</v>
      </c>
      <c r="H2044" s="13" t="str">
        <f t="shared" si="31"/>
        <v>DOWN</v>
      </c>
    </row>
    <row r="2045" spans="1:8" s="4" customFormat="1" ht="24.95" customHeight="1" x14ac:dyDescent="0.25">
      <c r="A2045" s="4" t="s">
        <v>3910</v>
      </c>
      <c r="B2045" s="9" t="s">
        <v>3911</v>
      </c>
      <c r="C2045" s="10">
        <v>3228.6661990450498</v>
      </c>
      <c r="D2045" s="11">
        <v>0.101833136169016</v>
      </c>
      <c r="E2045" s="11">
        <v>4.2737438563846E-2</v>
      </c>
      <c r="F2045" s="4">
        <v>3.9132756599940602E-3</v>
      </c>
      <c r="G2045" s="12">
        <v>3.20570638500541E-2</v>
      </c>
      <c r="H2045" s="13" t="str">
        <f t="shared" si="31"/>
        <v>DOWN</v>
      </c>
    </row>
    <row r="2046" spans="1:8" s="4" customFormat="1" ht="24.95" customHeight="1" x14ac:dyDescent="0.25">
      <c r="A2046" s="4" t="s">
        <v>3912</v>
      </c>
      <c r="B2046" s="9" t="s">
        <v>3913</v>
      </c>
      <c r="C2046" s="10">
        <v>33264.110447922802</v>
      </c>
      <c r="D2046" s="11">
        <v>-0.12918089234348401</v>
      </c>
      <c r="E2046" s="11">
        <v>6.0566980117679602E-2</v>
      </c>
      <c r="F2046" s="4">
        <v>3.9196341572179504E-3</v>
      </c>
      <c r="G2046" s="12">
        <v>3.2093442884148601E-2</v>
      </c>
      <c r="H2046" s="13" t="str">
        <f t="shared" si="31"/>
        <v>UP</v>
      </c>
    </row>
    <row r="2047" spans="1:8" s="4" customFormat="1" ht="24.95" customHeight="1" x14ac:dyDescent="0.25">
      <c r="A2047" s="4" t="s">
        <v>3914</v>
      </c>
      <c r="B2047" s="9" t="s">
        <v>3915</v>
      </c>
      <c r="C2047" s="10">
        <v>1704.7668176074301</v>
      </c>
      <c r="D2047" s="11">
        <v>-0.190457887951371</v>
      </c>
      <c r="E2047" s="11">
        <v>0.118216496342364</v>
      </c>
      <c r="F2047" s="4">
        <v>3.9358483948602804E-3</v>
      </c>
      <c r="G2047" s="12">
        <v>3.2132662761455703E-2</v>
      </c>
      <c r="H2047" s="13" t="str">
        <f t="shared" si="31"/>
        <v>DOWN</v>
      </c>
    </row>
    <row r="2048" spans="1:8" s="4" customFormat="1" ht="24.95" customHeight="1" x14ac:dyDescent="0.25">
      <c r="A2048" s="4" t="s">
        <v>3916</v>
      </c>
      <c r="B2048" s="9" t="s">
        <v>3916</v>
      </c>
      <c r="C2048" s="10">
        <v>13.098178327456599</v>
      </c>
      <c r="D2048" s="11">
        <v>-0.35898794679305301</v>
      </c>
      <c r="E2048" s="11">
        <v>0.24697132017984699</v>
      </c>
      <c r="F2048" s="4">
        <v>3.9293703116653998E-3</v>
      </c>
      <c r="G2048" s="12">
        <v>3.2132662761455703E-2</v>
      </c>
      <c r="H2048" s="13" t="str">
        <f t="shared" si="31"/>
        <v>DOWN</v>
      </c>
    </row>
    <row r="2049" spans="1:8" s="4" customFormat="1" ht="24.95" customHeight="1" x14ac:dyDescent="0.25">
      <c r="A2049" s="4" t="s">
        <v>3917</v>
      </c>
      <c r="B2049" s="9" t="s">
        <v>3918</v>
      </c>
      <c r="C2049" s="10">
        <v>5421.3459992134904</v>
      </c>
      <c r="D2049" s="11">
        <v>0.13047427045450399</v>
      </c>
      <c r="E2049" s="11">
        <v>6.1171846571096901E-2</v>
      </c>
      <c r="F2049" s="4">
        <v>3.9331728009381998E-3</v>
      </c>
      <c r="G2049" s="12">
        <v>3.2132662761455703E-2</v>
      </c>
      <c r="H2049" s="13" t="str">
        <f t="shared" si="31"/>
        <v>DOWN</v>
      </c>
    </row>
    <row r="2050" spans="1:8" s="4" customFormat="1" ht="24.95" customHeight="1" x14ac:dyDescent="0.25">
      <c r="A2050" s="4" t="s">
        <v>3919</v>
      </c>
      <c r="B2050" s="9" t="s">
        <v>3920</v>
      </c>
      <c r="C2050" s="10">
        <v>5467.9513343011304</v>
      </c>
      <c r="D2050" s="11">
        <v>8.6133465830689607E-2</v>
      </c>
      <c r="E2050" s="11">
        <v>3.4801771763907599E-2</v>
      </c>
      <c r="F2050" s="4">
        <v>3.9306399368458497E-3</v>
      </c>
      <c r="G2050" s="12">
        <v>3.2132662761455703E-2</v>
      </c>
      <c r="H2050" s="13" t="str">
        <f t="shared" si="31"/>
        <v>UP</v>
      </c>
    </row>
    <row r="2051" spans="1:8" s="4" customFormat="1" ht="24.95" customHeight="1" x14ac:dyDescent="0.25">
      <c r="A2051" s="4" t="s">
        <v>3921</v>
      </c>
      <c r="B2051" s="9" t="s">
        <v>3921</v>
      </c>
      <c r="C2051" s="10">
        <v>358.17904310614898</v>
      </c>
      <c r="D2051" s="11">
        <v>-0.12595324864775201</v>
      </c>
      <c r="E2051" s="11">
        <v>5.9111216597264503E-2</v>
      </c>
      <c r="F2051" s="4">
        <v>3.92716856548343E-3</v>
      </c>
      <c r="G2051" s="12">
        <v>3.2132662761455703E-2</v>
      </c>
      <c r="H2051" s="13" t="str">
        <f t="shared" ref="H2051:H2114" si="32">IF(D2050 &lt; 0, "DOWN", "UP")</f>
        <v>UP</v>
      </c>
    </row>
    <row r="2052" spans="1:8" s="4" customFormat="1" ht="24.95" customHeight="1" x14ac:dyDescent="0.25">
      <c r="A2052" s="4" t="s">
        <v>3922</v>
      </c>
      <c r="B2052" s="9" t="s">
        <v>3923</v>
      </c>
      <c r="C2052" s="10">
        <v>1055.5767370532101</v>
      </c>
      <c r="D2052" s="11">
        <v>-9.9130066143513801E-2</v>
      </c>
      <c r="E2052" s="11">
        <v>4.1780386588096997E-2</v>
      </c>
      <c r="F2052" s="4">
        <v>3.9359439926496299E-3</v>
      </c>
      <c r="G2052" s="12">
        <v>3.2132662761455703E-2</v>
      </c>
      <c r="H2052" s="13" t="str">
        <f t="shared" si="32"/>
        <v>DOWN</v>
      </c>
    </row>
    <row r="2053" spans="1:8" s="4" customFormat="1" ht="24.95" customHeight="1" x14ac:dyDescent="0.25">
      <c r="A2053" s="4" t="s">
        <v>3924</v>
      </c>
      <c r="B2053" s="9" t="s">
        <v>3925</v>
      </c>
      <c r="C2053" s="10">
        <v>2716.3373876158098</v>
      </c>
      <c r="D2053" s="11">
        <v>-0.21912705355620199</v>
      </c>
      <c r="E2053" s="11">
        <v>0.12626313822318699</v>
      </c>
      <c r="F2053" s="4">
        <v>3.9437397584539896E-3</v>
      </c>
      <c r="G2053" s="12">
        <v>3.2180608774981002E-2</v>
      </c>
      <c r="H2053" s="13" t="str">
        <f t="shared" si="32"/>
        <v>DOWN</v>
      </c>
    </row>
    <row r="2054" spans="1:8" s="4" customFormat="1" ht="24.95" customHeight="1" x14ac:dyDescent="0.25">
      <c r="A2054" s="4" t="s">
        <v>3926</v>
      </c>
      <c r="B2054" s="9" t="s">
        <v>3927</v>
      </c>
      <c r="C2054" s="10">
        <v>388.59841047305298</v>
      </c>
      <c r="D2054" s="11">
        <v>-0.11503431498967399</v>
      </c>
      <c r="E2054" s="11">
        <v>5.1044508023416098E-2</v>
      </c>
      <c r="F2054" s="4">
        <v>3.9476295080828304E-3</v>
      </c>
      <c r="G2054" s="12">
        <v>3.2196650802765299E-2</v>
      </c>
      <c r="H2054" s="13" t="str">
        <f t="shared" si="32"/>
        <v>DOWN</v>
      </c>
    </row>
    <row r="2055" spans="1:8" s="4" customFormat="1" ht="24.95" customHeight="1" x14ac:dyDescent="0.25">
      <c r="A2055" s="4" t="s">
        <v>3928</v>
      </c>
      <c r="B2055" s="9" t="s">
        <v>3928</v>
      </c>
      <c r="C2055" s="10">
        <v>11130.116870132801</v>
      </c>
      <c r="D2055" s="11">
        <v>0.163333009717437</v>
      </c>
      <c r="E2055" s="11">
        <v>8.3061917787599304E-2</v>
      </c>
      <c r="F2055" s="4">
        <v>3.95331547562366E-3</v>
      </c>
      <c r="G2055" s="12">
        <v>3.2208220009359398E-2</v>
      </c>
      <c r="H2055" s="13" t="str">
        <f t="shared" si="32"/>
        <v>DOWN</v>
      </c>
    </row>
    <row r="2056" spans="1:8" s="4" customFormat="1" ht="24.95" customHeight="1" x14ac:dyDescent="0.25">
      <c r="A2056" s="4" t="s">
        <v>3929</v>
      </c>
      <c r="B2056" s="9" t="s">
        <v>3930</v>
      </c>
      <c r="C2056" s="10">
        <v>3613.5319728315098</v>
      </c>
      <c r="D2056" s="11">
        <v>-0.13248437349518899</v>
      </c>
      <c r="E2056" s="11">
        <v>6.3867959499799398E-2</v>
      </c>
      <c r="F2056" s="4">
        <v>3.9528563661852603E-3</v>
      </c>
      <c r="G2056" s="12">
        <v>3.2208220009359398E-2</v>
      </c>
      <c r="H2056" s="13" t="str">
        <f t="shared" si="32"/>
        <v>UP</v>
      </c>
    </row>
    <row r="2057" spans="1:8" s="4" customFormat="1" ht="24.95" customHeight="1" x14ac:dyDescent="0.25">
      <c r="A2057" s="4" t="s">
        <v>3931</v>
      </c>
      <c r="B2057" s="9" t="s">
        <v>3932</v>
      </c>
      <c r="C2057" s="10">
        <v>14245.539840539001</v>
      </c>
      <c r="D2057" s="11">
        <v>-7.4043154744837303E-2</v>
      </c>
      <c r="E2057" s="11">
        <v>2.8828520266689601E-2</v>
      </c>
      <c r="F2057" s="4">
        <v>3.9548214698394797E-3</v>
      </c>
      <c r="G2057" s="12">
        <v>3.2208220009359398E-2</v>
      </c>
      <c r="H2057" s="13" t="str">
        <f t="shared" si="32"/>
        <v>DOWN</v>
      </c>
    </row>
    <row r="2058" spans="1:8" s="4" customFormat="1" ht="24.95" customHeight="1" x14ac:dyDescent="0.25">
      <c r="A2058" s="4" t="s">
        <v>3933</v>
      </c>
      <c r="B2058" s="9" t="s">
        <v>3934</v>
      </c>
      <c r="C2058" s="10">
        <v>679.35409393613804</v>
      </c>
      <c r="D2058" s="11">
        <v>0.111728000641964</v>
      </c>
      <c r="E2058" s="11">
        <v>4.9875562084210699E-2</v>
      </c>
      <c r="F2058" s="4">
        <v>3.9634098454384E-3</v>
      </c>
      <c r="G2058" s="12">
        <v>3.2262464578432397E-2</v>
      </c>
      <c r="H2058" s="13" t="str">
        <f t="shared" si="32"/>
        <v>DOWN</v>
      </c>
    </row>
    <row r="2059" spans="1:8" s="4" customFormat="1" ht="24.95" customHeight="1" x14ac:dyDescent="0.25">
      <c r="A2059" s="4" t="s">
        <v>3935</v>
      </c>
      <c r="B2059" s="9" t="s">
        <v>3936</v>
      </c>
      <c r="C2059" s="10">
        <v>1470.8105538063</v>
      </c>
      <c r="D2059" s="11">
        <v>0.16073339849568299</v>
      </c>
      <c r="E2059" s="11">
        <v>8.2842033714407806E-2</v>
      </c>
      <c r="F2059" s="4">
        <v>3.9788732071176303E-3</v>
      </c>
      <c r="G2059" s="12">
        <v>3.2372592121692099E-2</v>
      </c>
      <c r="H2059" s="13" t="str">
        <f t="shared" si="32"/>
        <v>UP</v>
      </c>
    </row>
    <row r="2060" spans="1:8" s="4" customFormat="1" ht="24.95" customHeight="1" x14ac:dyDescent="0.25">
      <c r="A2060" s="4" t="s">
        <v>3937</v>
      </c>
      <c r="B2060" s="9" t="s">
        <v>3937</v>
      </c>
      <c r="C2060" s="10">
        <v>34.609144117799403</v>
      </c>
      <c r="D2060" s="11">
        <v>0.26473117032125698</v>
      </c>
      <c r="E2060" s="11">
        <v>0.165958964344913</v>
      </c>
      <c r="F2060" s="4">
        <v>3.9868499183021502E-3</v>
      </c>
      <c r="G2060" s="12">
        <v>3.2377060295616003E-2</v>
      </c>
      <c r="H2060" s="13" t="str">
        <f t="shared" si="32"/>
        <v>UP</v>
      </c>
    </row>
    <row r="2061" spans="1:8" s="4" customFormat="1" ht="24.95" customHeight="1" x14ac:dyDescent="0.25">
      <c r="A2061" s="4" t="s">
        <v>3938</v>
      </c>
      <c r="B2061" s="9" t="s">
        <v>3939</v>
      </c>
      <c r="C2061" s="10">
        <v>13.930724220164199</v>
      </c>
      <c r="D2061" s="11">
        <v>3.8830732014323702E-2</v>
      </c>
      <c r="E2061" s="11">
        <v>7.9334365629419604E-2</v>
      </c>
      <c r="F2061" s="4">
        <v>3.9868683301013397E-3</v>
      </c>
      <c r="G2061" s="12">
        <v>3.2377060295616003E-2</v>
      </c>
      <c r="H2061" s="13" t="str">
        <f t="shared" si="32"/>
        <v>UP</v>
      </c>
    </row>
    <row r="2062" spans="1:8" s="4" customFormat="1" ht="24.95" customHeight="1" x14ac:dyDescent="0.25">
      <c r="A2062" s="4" t="s">
        <v>3940</v>
      </c>
      <c r="B2062" s="9" t="s">
        <v>3940</v>
      </c>
      <c r="C2062" s="10">
        <v>72.831433576298807</v>
      </c>
      <c r="D2062" s="11">
        <v>-0.246638777859821</v>
      </c>
      <c r="E2062" s="11">
        <v>0.16577078168259099</v>
      </c>
      <c r="F2062" s="4">
        <v>3.9871606876950598E-3</v>
      </c>
      <c r="G2062" s="12">
        <v>3.2377060295616003E-2</v>
      </c>
      <c r="H2062" s="13" t="str">
        <f t="shared" si="32"/>
        <v>UP</v>
      </c>
    </row>
    <row r="2063" spans="1:8" s="4" customFormat="1" ht="24.95" customHeight="1" x14ac:dyDescent="0.25">
      <c r="A2063" s="4" t="s">
        <v>3941</v>
      </c>
      <c r="B2063" s="9" t="s">
        <v>3942</v>
      </c>
      <c r="C2063" s="10">
        <v>823.57879561963398</v>
      </c>
      <c r="D2063" s="11">
        <v>-0.16039754588795599</v>
      </c>
      <c r="E2063" s="11">
        <v>8.3023455454958595E-2</v>
      </c>
      <c r="F2063" s="4">
        <v>3.98704681356474E-3</v>
      </c>
      <c r="G2063" s="12">
        <v>3.2377060295616003E-2</v>
      </c>
      <c r="H2063" s="13" t="str">
        <f t="shared" si="32"/>
        <v>DOWN</v>
      </c>
    </row>
    <row r="2064" spans="1:8" s="4" customFormat="1" ht="24.95" customHeight="1" x14ac:dyDescent="0.25">
      <c r="A2064" s="4" t="s">
        <v>3943</v>
      </c>
      <c r="B2064" s="9" t="s">
        <v>3944</v>
      </c>
      <c r="C2064" s="10">
        <v>7.3548273596281799</v>
      </c>
      <c r="D2064" s="11">
        <v>0.49359021302679701</v>
      </c>
      <c r="E2064" s="11">
        <v>0.43416896677406203</v>
      </c>
      <c r="F2064" s="4">
        <v>4.00934779863863E-3</v>
      </c>
      <c r="G2064" s="12">
        <v>3.25414378069913E-2</v>
      </c>
      <c r="H2064" s="13" t="str">
        <f t="shared" si="32"/>
        <v>DOWN</v>
      </c>
    </row>
    <row r="2065" spans="1:8" s="4" customFormat="1" ht="24.95" customHeight="1" x14ac:dyDescent="0.25">
      <c r="A2065" s="4" t="s">
        <v>3945</v>
      </c>
      <c r="B2065" s="9" t="s">
        <v>3945</v>
      </c>
      <c r="C2065" s="10">
        <v>174.95483985088299</v>
      </c>
      <c r="D2065" s="11">
        <v>0.19821191025609899</v>
      </c>
      <c r="E2065" s="11">
        <v>0.113055554097997</v>
      </c>
      <c r="F2065" s="4">
        <v>4.0115446853818499E-3</v>
      </c>
      <c r="G2065" s="12">
        <v>3.25434861146634E-2</v>
      </c>
      <c r="H2065" s="13" t="str">
        <f t="shared" si="32"/>
        <v>UP</v>
      </c>
    </row>
    <row r="2066" spans="1:8" s="4" customFormat="1" ht="24.95" customHeight="1" x14ac:dyDescent="0.25">
      <c r="A2066" s="4" t="s">
        <v>3946</v>
      </c>
      <c r="B2066" s="9" t="s">
        <v>3947</v>
      </c>
      <c r="C2066" s="10">
        <v>1691.5632751430101</v>
      </c>
      <c r="D2066" s="11">
        <v>8.5013152221764102E-2</v>
      </c>
      <c r="E2066" s="11">
        <v>3.4163039948478899E-2</v>
      </c>
      <c r="F2066" s="4">
        <v>4.0138877773242604E-3</v>
      </c>
      <c r="G2066" s="12">
        <v>3.2546717946365697E-2</v>
      </c>
      <c r="H2066" s="13" t="str">
        <f t="shared" si="32"/>
        <v>UP</v>
      </c>
    </row>
    <row r="2067" spans="1:8" s="4" customFormat="1" ht="24.95" customHeight="1" x14ac:dyDescent="0.25">
      <c r="A2067" s="4" t="s">
        <v>3948</v>
      </c>
      <c r="B2067" s="9" t="s">
        <v>3949</v>
      </c>
      <c r="C2067" s="10">
        <v>41740.045040301797</v>
      </c>
      <c r="D2067" s="11">
        <v>-7.9744149429028605E-2</v>
      </c>
      <c r="E2067" s="11">
        <v>3.15637189428149E-2</v>
      </c>
      <c r="F2067" s="4">
        <v>4.0296260804303201E-3</v>
      </c>
      <c r="G2067" s="12">
        <v>3.2642701879032801E-2</v>
      </c>
      <c r="H2067" s="13" t="str">
        <f t="shared" si="32"/>
        <v>UP</v>
      </c>
    </row>
    <row r="2068" spans="1:8" s="4" customFormat="1" ht="24.95" customHeight="1" x14ac:dyDescent="0.25">
      <c r="A2068" s="4" t="s">
        <v>3950</v>
      </c>
      <c r="B2068" s="9" t="s">
        <v>3951</v>
      </c>
      <c r="C2068" s="10">
        <v>1333.02461800695</v>
      </c>
      <c r="D2068" s="11">
        <v>0.139461935888814</v>
      </c>
      <c r="E2068" s="11">
        <v>6.6112842021123205E-2</v>
      </c>
      <c r="F2068" s="4">
        <v>4.0295622364634603E-3</v>
      </c>
      <c r="G2068" s="12">
        <v>3.2642701879032801E-2</v>
      </c>
      <c r="H2068" s="13" t="str">
        <f t="shared" si="32"/>
        <v>DOWN</v>
      </c>
    </row>
    <row r="2069" spans="1:8" s="4" customFormat="1" ht="24.95" customHeight="1" x14ac:dyDescent="0.25">
      <c r="A2069" s="4" t="s">
        <v>3952</v>
      </c>
      <c r="B2069" s="9" t="s">
        <v>3953</v>
      </c>
      <c r="C2069" s="10">
        <v>320.24318677613201</v>
      </c>
      <c r="D2069" s="11">
        <v>0.194241251847799</v>
      </c>
      <c r="E2069" s="11">
        <v>0.111807040188748</v>
      </c>
      <c r="F2069" s="4">
        <v>4.04500710245978E-3</v>
      </c>
      <c r="G2069" s="12">
        <v>3.2751445992630301E-2</v>
      </c>
      <c r="H2069" s="13" t="str">
        <f t="shared" si="32"/>
        <v>UP</v>
      </c>
    </row>
    <row r="2070" spans="1:8" s="4" customFormat="1" ht="24.95" customHeight="1" x14ac:dyDescent="0.25">
      <c r="A2070" s="4" t="s">
        <v>3954</v>
      </c>
      <c r="B2070" s="9" t="s">
        <v>3955</v>
      </c>
      <c r="C2070" s="10">
        <v>34.823634662350102</v>
      </c>
      <c r="D2070" s="11">
        <v>-0.33193112956821702</v>
      </c>
      <c r="E2070" s="11">
        <v>0.237182245152817</v>
      </c>
      <c r="F2070" s="4">
        <v>4.0662202816624301E-3</v>
      </c>
      <c r="G2070" s="12">
        <v>3.2907283672099802E-2</v>
      </c>
      <c r="H2070" s="13" t="str">
        <f t="shared" si="32"/>
        <v>UP</v>
      </c>
    </row>
    <row r="2071" spans="1:8" s="4" customFormat="1" ht="24.95" customHeight="1" x14ac:dyDescent="0.25">
      <c r="A2071" s="4" t="s">
        <v>3956</v>
      </c>
      <c r="B2071" s="9" t="s">
        <v>3956</v>
      </c>
      <c r="C2071" s="10">
        <v>241.641650316669</v>
      </c>
      <c r="D2071" s="11">
        <v>0.179891955591471</v>
      </c>
      <c r="E2071" s="11">
        <v>9.2423757430227696E-2</v>
      </c>
      <c r="F2071" s="4">
        <v>4.0696847741286696E-3</v>
      </c>
      <c r="G2071" s="12">
        <v>3.29194027935319E-2</v>
      </c>
      <c r="H2071" s="13" t="str">
        <f t="shared" si="32"/>
        <v>DOWN</v>
      </c>
    </row>
    <row r="2072" spans="1:8" s="4" customFormat="1" ht="24.95" customHeight="1" x14ac:dyDescent="0.25">
      <c r="A2072" s="4" t="s">
        <v>3957</v>
      </c>
      <c r="B2072" s="9" t="s">
        <v>3958</v>
      </c>
      <c r="C2072" s="10">
        <v>3172.4630052943899</v>
      </c>
      <c r="D2072" s="11">
        <v>0.118778386619287</v>
      </c>
      <c r="E2072" s="11">
        <v>5.3432594100447997E-2</v>
      </c>
      <c r="F2072" s="4">
        <v>4.0789284356480097E-3</v>
      </c>
      <c r="G2072" s="12">
        <v>3.2978234927055601E-2</v>
      </c>
      <c r="H2072" s="13" t="str">
        <f t="shared" si="32"/>
        <v>UP</v>
      </c>
    </row>
    <row r="2073" spans="1:8" s="4" customFormat="1" ht="24.95" customHeight="1" x14ac:dyDescent="0.25">
      <c r="A2073" s="4" t="s">
        <v>3959</v>
      </c>
      <c r="B2073" s="9" t="s">
        <v>3960</v>
      </c>
      <c r="C2073" s="10">
        <v>299.00330632846402</v>
      </c>
      <c r="D2073" s="11">
        <v>0.183399693069866</v>
      </c>
      <c r="E2073" s="11">
        <v>9.6954073405942101E-2</v>
      </c>
      <c r="F2073" s="4">
        <v>4.0842146489988504E-3</v>
      </c>
      <c r="G2073" s="12">
        <v>3.3005029630924602E-2</v>
      </c>
      <c r="H2073" s="13" t="str">
        <f t="shared" si="32"/>
        <v>UP</v>
      </c>
    </row>
    <row r="2074" spans="1:8" s="4" customFormat="1" ht="24.95" customHeight="1" x14ac:dyDescent="0.25">
      <c r="A2074" s="4" t="s">
        <v>3961</v>
      </c>
      <c r="B2074" s="9" t="s">
        <v>3962</v>
      </c>
      <c r="C2074" s="10">
        <v>3499.9530763183002</v>
      </c>
      <c r="D2074" s="11">
        <v>7.4243707979496601E-2</v>
      </c>
      <c r="E2074" s="11">
        <v>2.8926253028754199E-2</v>
      </c>
      <c r="F2074" s="4">
        <v>4.0921999973321096E-3</v>
      </c>
      <c r="G2074" s="12">
        <v>3.3005811641132601E-2</v>
      </c>
      <c r="H2074" s="13" t="str">
        <f t="shared" si="32"/>
        <v>UP</v>
      </c>
    </row>
    <row r="2075" spans="1:8" s="4" customFormat="1" ht="24.95" customHeight="1" x14ac:dyDescent="0.25">
      <c r="A2075" s="4" t="s">
        <v>3963</v>
      </c>
      <c r="B2075" s="9" t="s">
        <v>3964</v>
      </c>
      <c r="C2075" s="10">
        <v>3407.6384564344198</v>
      </c>
      <c r="D2075" s="11">
        <v>7.1083632177523795E-2</v>
      </c>
      <c r="E2075" s="11">
        <v>2.7433383452749802E-2</v>
      </c>
      <c r="F2075" s="4">
        <v>4.0884091829489601E-3</v>
      </c>
      <c r="G2075" s="12">
        <v>3.3005811641132601E-2</v>
      </c>
      <c r="H2075" s="13" t="str">
        <f t="shared" si="32"/>
        <v>UP</v>
      </c>
    </row>
    <row r="2076" spans="1:8" s="4" customFormat="1" ht="24.95" customHeight="1" x14ac:dyDescent="0.25">
      <c r="A2076" s="4" t="s">
        <v>3965</v>
      </c>
      <c r="B2076" s="9" t="s">
        <v>3966</v>
      </c>
      <c r="C2076" s="10">
        <v>93.264157889881702</v>
      </c>
      <c r="D2076" s="11">
        <v>0.18403794895641001</v>
      </c>
      <c r="E2076" s="11">
        <v>0.100253530397965</v>
      </c>
      <c r="F2076" s="4">
        <v>4.0904178228348201E-3</v>
      </c>
      <c r="G2076" s="12">
        <v>3.3005811641132601E-2</v>
      </c>
      <c r="H2076" s="13" t="str">
        <f t="shared" si="32"/>
        <v>UP</v>
      </c>
    </row>
    <row r="2077" spans="1:8" s="4" customFormat="1" ht="24.95" customHeight="1" x14ac:dyDescent="0.25">
      <c r="A2077" s="4" t="s">
        <v>3967</v>
      </c>
      <c r="B2077" s="9" t="s">
        <v>3968</v>
      </c>
      <c r="C2077" s="10">
        <v>57.824353529838803</v>
      </c>
      <c r="D2077" s="11">
        <v>0.24387550641960601</v>
      </c>
      <c r="E2077" s="11">
        <v>0.14296108916640099</v>
      </c>
      <c r="F2077" s="4">
        <v>4.0875265622455298E-3</v>
      </c>
      <c r="G2077" s="12">
        <v>3.3005811641132601E-2</v>
      </c>
      <c r="H2077" s="13" t="str">
        <f t="shared" si="32"/>
        <v>UP</v>
      </c>
    </row>
    <row r="2078" spans="1:8" s="4" customFormat="1" ht="24.95" customHeight="1" x14ac:dyDescent="0.25">
      <c r="A2078" s="4" t="s">
        <v>3969</v>
      </c>
      <c r="B2078" s="9" t="s">
        <v>3969</v>
      </c>
      <c r="C2078" s="10">
        <v>8067.6992307404098</v>
      </c>
      <c r="D2078" s="11">
        <v>8.7559568487981299E-2</v>
      </c>
      <c r="E2078" s="11">
        <v>3.5563039068895498E-2</v>
      </c>
      <c r="F2078" s="4">
        <v>4.1016473644377898E-3</v>
      </c>
      <c r="G2078" s="12">
        <v>3.3050154208585002E-2</v>
      </c>
      <c r="H2078" s="13" t="str">
        <f t="shared" si="32"/>
        <v>UP</v>
      </c>
    </row>
    <row r="2079" spans="1:8" s="4" customFormat="1" ht="24.95" customHeight="1" x14ac:dyDescent="0.25">
      <c r="A2079" s="4" t="s">
        <v>3970</v>
      </c>
      <c r="B2079" s="9" t="s">
        <v>3971</v>
      </c>
      <c r="C2079" s="10">
        <v>3682.7599805181299</v>
      </c>
      <c r="D2079" s="11">
        <v>-0.117271830263318</v>
      </c>
      <c r="E2079" s="11">
        <v>5.33490423490263E-2</v>
      </c>
      <c r="F2079" s="4">
        <v>4.1009686848475302E-3</v>
      </c>
      <c r="G2079" s="12">
        <v>3.3050154208585002E-2</v>
      </c>
      <c r="H2079" s="13" t="str">
        <f t="shared" si="32"/>
        <v>UP</v>
      </c>
    </row>
    <row r="2080" spans="1:8" s="4" customFormat="1" ht="24.95" customHeight="1" x14ac:dyDescent="0.25">
      <c r="A2080" s="4" t="s">
        <v>3972</v>
      </c>
      <c r="B2080" s="9" t="s">
        <v>3973</v>
      </c>
      <c r="C2080" s="10">
        <v>4315.5715386968996</v>
      </c>
      <c r="D2080" s="11">
        <v>0.136181063588801</v>
      </c>
      <c r="E2080" s="11">
        <v>6.5426807486621205E-2</v>
      </c>
      <c r="F2080" s="4">
        <v>4.1037138616011803E-3</v>
      </c>
      <c r="G2080" s="12">
        <v>3.3050892775629101E-2</v>
      </c>
      <c r="H2080" s="13" t="str">
        <f t="shared" si="32"/>
        <v>DOWN</v>
      </c>
    </row>
    <row r="2081" spans="1:8" s="4" customFormat="1" ht="24.95" customHeight="1" x14ac:dyDescent="0.25">
      <c r="A2081" s="4" t="s">
        <v>3974</v>
      </c>
      <c r="B2081" s="9" t="s">
        <v>3975</v>
      </c>
      <c r="C2081" s="10">
        <v>26.887189226653199</v>
      </c>
      <c r="D2081" s="11">
        <v>0.28212006810935297</v>
      </c>
      <c r="E2081" s="11">
        <v>0.20261198491087601</v>
      </c>
      <c r="F2081" s="4">
        <v>4.1428904526782297E-3</v>
      </c>
      <c r="G2081" s="12">
        <v>3.3350367780674801E-2</v>
      </c>
      <c r="H2081" s="13" t="str">
        <f t="shared" si="32"/>
        <v>UP</v>
      </c>
    </row>
    <row r="2082" spans="1:8" s="4" customFormat="1" ht="24.95" customHeight="1" x14ac:dyDescent="0.25">
      <c r="A2082" s="4" t="s">
        <v>3976</v>
      </c>
      <c r="B2082" s="9" t="s">
        <v>3977</v>
      </c>
      <c r="C2082" s="10">
        <v>2660.68134433466</v>
      </c>
      <c r="D2082" s="11">
        <v>-7.9101603456745398E-2</v>
      </c>
      <c r="E2082" s="11">
        <v>3.1814397007886998E-2</v>
      </c>
      <c r="F2082" s="4">
        <v>4.14646395235651E-3</v>
      </c>
      <c r="G2082" s="12">
        <v>3.3363086878191603E-2</v>
      </c>
      <c r="H2082" s="13" t="str">
        <f t="shared" si="32"/>
        <v>UP</v>
      </c>
    </row>
    <row r="2083" spans="1:8" s="4" customFormat="1" ht="24.95" customHeight="1" x14ac:dyDescent="0.25">
      <c r="A2083" s="4" t="s">
        <v>3978</v>
      </c>
      <c r="B2083" s="9" t="s">
        <v>3979</v>
      </c>
      <c r="C2083" s="10">
        <v>310.38894151408698</v>
      </c>
      <c r="D2083" s="11">
        <v>-0.101313988765682</v>
      </c>
      <c r="E2083" s="11">
        <v>4.3579832637006002E-2</v>
      </c>
      <c r="F2083" s="4">
        <v>4.1498912829697398E-3</v>
      </c>
      <c r="G2083" s="12">
        <v>3.3374618218059302E-2</v>
      </c>
      <c r="H2083" s="13" t="str">
        <f t="shared" si="32"/>
        <v>DOWN</v>
      </c>
    </row>
    <row r="2084" spans="1:8" s="4" customFormat="1" ht="24.95" customHeight="1" x14ac:dyDescent="0.25">
      <c r="A2084" s="4" t="s">
        <v>3980</v>
      </c>
      <c r="B2084" s="9" t="s">
        <v>3981</v>
      </c>
      <c r="C2084" s="10">
        <v>3.5034318081986799</v>
      </c>
      <c r="D2084" s="11">
        <v>1.4812560635249401E-2</v>
      </c>
      <c r="E2084" s="11">
        <v>6.3110428302060706E-2</v>
      </c>
      <c r="F2084" s="4">
        <v>4.1520407407790796E-3</v>
      </c>
      <c r="G2084" s="12">
        <v>3.33758663965796E-2</v>
      </c>
      <c r="H2084" s="13" t="str">
        <f t="shared" si="32"/>
        <v>DOWN</v>
      </c>
    </row>
    <row r="2085" spans="1:8" s="4" customFormat="1" ht="24.95" customHeight="1" x14ac:dyDescent="0.25">
      <c r="A2085" s="4" t="s">
        <v>3982</v>
      </c>
      <c r="B2085" s="9" t="s">
        <v>3983</v>
      </c>
      <c r="C2085" s="10">
        <v>6881.1041479188098</v>
      </c>
      <c r="D2085" s="11">
        <v>9.1844033208101097E-2</v>
      </c>
      <c r="E2085" s="11">
        <v>3.8206159565267697E-2</v>
      </c>
      <c r="F2085" s="4">
        <v>4.1565846447680502E-3</v>
      </c>
      <c r="G2085" s="12">
        <v>3.3396351711396099E-2</v>
      </c>
      <c r="H2085" s="13" t="str">
        <f t="shared" si="32"/>
        <v>UP</v>
      </c>
    </row>
    <row r="2086" spans="1:8" s="4" customFormat="1" ht="24.95" customHeight="1" x14ac:dyDescent="0.25">
      <c r="A2086" s="4" t="s">
        <v>3984</v>
      </c>
      <c r="B2086" s="9" t="s">
        <v>3985</v>
      </c>
      <c r="C2086" s="10">
        <v>2071.7886701170601</v>
      </c>
      <c r="D2086" s="11">
        <v>9.3030360390242497E-2</v>
      </c>
      <c r="E2086" s="11">
        <v>3.8942597652367697E-2</v>
      </c>
      <c r="F2086" s="4">
        <v>4.1609485892680799E-3</v>
      </c>
      <c r="G2086" s="12">
        <v>3.3415372164102897E-2</v>
      </c>
      <c r="H2086" s="13" t="str">
        <f t="shared" si="32"/>
        <v>UP</v>
      </c>
    </row>
    <row r="2087" spans="1:8" s="4" customFormat="1" ht="24.95" customHeight="1" x14ac:dyDescent="0.25">
      <c r="A2087" s="4" t="s">
        <v>3986</v>
      </c>
      <c r="B2087" s="9" t="s">
        <v>3987</v>
      </c>
      <c r="C2087" s="10">
        <v>161.48445248948801</v>
      </c>
      <c r="D2087" s="11">
        <v>0.209475981213465</v>
      </c>
      <c r="E2087" s="11">
        <v>0.121525490945793</v>
      </c>
      <c r="F2087" s="4">
        <v>4.1634305346833003E-3</v>
      </c>
      <c r="G2087" s="12">
        <v>3.3419267831395497E-2</v>
      </c>
      <c r="H2087" s="13" t="str">
        <f t="shared" si="32"/>
        <v>UP</v>
      </c>
    </row>
    <row r="2088" spans="1:8" s="4" customFormat="1" ht="24.95" customHeight="1" x14ac:dyDescent="0.25">
      <c r="A2088" s="4" t="s">
        <v>3988</v>
      </c>
      <c r="B2088" s="9" t="s">
        <v>3989</v>
      </c>
      <c r="C2088" s="10">
        <v>3087.5038761005699</v>
      </c>
      <c r="D2088" s="11">
        <v>-8.9230608012128496E-2</v>
      </c>
      <c r="E2088" s="11">
        <v>3.69332752010482E-2</v>
      </c>
      <c r="F2088" s="4">
        <v>4.18776305660738E-3</v>
      </c>
      <c r="G2088" s="12">
        <v>3.3519698384866299E-2</v>
      </c>
      <c r="H2088" s="13" t="str">
        <f t="shared" si="32"/>
        <v>UP</v>
      </c>
    </row>
    <row r="2089" spans="1:8" s="4" customFormat="1" ht="24.95" customHeight="1" x14ac:dyDescent="0.25">
      <c r="A2089" s="4" t="s">
        <v>3990</v>
      </c>
      <c r="B2089" s="9" t="s">
        <v>3991</v>
      </c>
      <c r="C2089" s="10">
        <v>2505.23772339486</v>
      </c>
      <c r="D2089" s="11">
        <v>0.106161949699095</v>
      </c>
      <c r="E2089" s="11">
        <v>4.5864823952837003E-2</v>
      </c>
      <c r="F2089" s="4">
        <v>4.1847167876834703E-3</v>
      </c>
      <c r="G2089" s="12">
        <v>3.3519698384866299E-2</v>
      </c>
      <c r="H2089" s="13" t="str">
        <f t="shared" si="32"/>
        <v>DOWN</v>
      </c>
    </row>
    <row r="2090" spans="1:8" s="4" customFormat="1" ht="24.95" customHeight="1" x14ac:dyDescent="0.25">
      <c r="A2090" s="4" t="s">
        <v>3992</v>
      </c>
      <c r="B2090" s="9" t="s">
        <v>3993</v>
      </c>
      <c r="C2090" s="10">
        <v>2673.5966483787201</v>
      </c>
      <c r="D2090" s="11">
        <v>-9.8713793969422203E-2</v>
      </c>
      <c r="E2090" s="11">
        <v>4.25612793838481E-2</v>
      </c>
      <c r="F2090" s="4">
        <v>4.18996229810829E-3</v>
      </c>
      <c r="G2090" s="12">
        <v>3.3519698384866299E-2</v>
      </c>
      <c r="H2090" s="13" t="str">
        <f t="shared" si="32"/>
        <v>UP</v>
      </c>
    </row>
    <row r="2091" spans="1:8" s="4" customFormat="1" ht="24.95" customHeight="1" x14ac:dyDescent="0.25">
      <c r="A2091" s="4" t="s">
        <v>3994</v>
      </c>
      <c r="B2091" s="9" t="s">
        <v>3995</v>
      </c>
      <c r="C2091" s="10">
        <v>4121.41174218591</v>
      </c>
      <c r="D2091" s="11">
        <v>6.85875754505504E-2</v>
      </c>
      <c r="E2091" s="11">
        <v>2.6422143114793E-2</v>
      </c>
      <c r="F2091" s="4">
        <v>4.1860281535544396E-3</v>
      </c>
      <c r="G2091" s="12">
        <v>3.3519698384866299E-2</v>
      </c>
      <c r="H2091" s="13" t="str">
        <f t="shared" si="32"/>
        <v>DOWN</v>
      </c>
    </row>
    <row r="2092" spans="1:8" s="4" customFormat="1" ht="24.95" customHeight="1" x14ac:dyDescent="0.25">
      <c r="A2092" s="4" t="s">
        <v>3996</v>
      </c>
      <c r="B2092" s="9" t="s">
        <v>3997</v>
      </c>
      <c r="C2092" s="10">
        <v>7617.2279355702503</v>
      </c>
      <c r="D2092" s="11">
        <v>6.6157041382574402E-2</v>
      </c>
      <c r="E2092" s="11">
        <v>2.51717642819443E-2</v>
      </c>
      <c r="F2092" s="4">
        <v>4.1885250507385603E-3</v>
      </c>
      <c r="G2092" s="12">
        <v>3.3519698384866299E-2</v>
      </c>
      <c r="H2092" s="13" t="str">
        <f t="shared" si="32"/>
        <v>UP</v>
      </c>
    </row>
    <row r="2093" spans="1:8" s="4" customFormat="1" ht="24.95" customHeight="1" x14ac:dyDescent="0.25">
      <c r="A2093" s="4" t="s">
        <v>3998</v>
      </c>
      <c r="B2093" s="9" t="s">
        <v>3999</v>
      </c>
      <c r="C2093" s="10">
        <v>1642.36869339241</v>
      </c>
      <c r="D2093" s="11">
        <v>-8.7860890895785804E-2</v>
      </c>
      <c r="E2093" s="11">
        <v>3.62626133870372E-2</v>
      </c>
      <c r="F2093" s="4">
        <v>4.1855468383245401E-3</v>
      </c>
      <c r="G2093" s="12">
        <v>3.3519698384866299E-2</v>
      </c>
      <c r="H2093" s="13" t="str">
        <f t="shared" si="32"/>
        <v>UP</v>
      </c>
    </row>
    <row r="2094" spans="1:8" s="4" customFormat="1" ht="24.95" customHeight="1" x14ac:dyDescent="0.25">
      <c r="A2094" s="4" t="s">
        <v>4000</v>
      </c>
      <c r="B2094" s="9" t="s">
        <v>4001</v>
      </c>
      <c r="C2094" s="10">
        <v>5455.0759701908701</v>
      </c>
      <c r="D2094" s="11">
        <v>7.41364399323753E-2</v>
      </c>
      <c r="E2094" s="11">
        <v>2.8950097898761799E-2</v>
      </c>
      <c r="F2094" s="4">
        <v>4.1850509422823503E-3</v>
      </c>
      <c r="G2094" s="12">
        <v>3.3519698384866299E-2</v>
      </c>
      <c r="H2094" s="13" t="str">
        <f t="shared" si="32"/>
        <v>DOWN</v>
      </c>
    </row>
    <row r="2095" spans="1:8" s="4" customFormat="1" ht="24.95" customHeight="1" x14ac:dyDescent="0.25">
      <c r="A2095" s="4" t="s">
        <v>4002</v>
      </c>
      <c r="B2095" s="9" t="s">
        <v>4003</v>
      </c>
      <c r="C2095" s="10">
        <v>482.773804780842</v>
      </c>
      <c r="D2095" s="11">
        <v>-0.101869918795349</v>
      </c>
      <c r="E2095" s="11">
        <v>4.3715943102012898E-2</v>
      </c>
      <c r="F2095" s="4">
        <v>4.1932044453930704E-3</v>
      </c>
      <c r="G2095" s="12">
        <v>3.3529608025847299E-2</v>
      </c>
      <c r="H2095" s="13" t="str">
        <f t="shared" si="32"/>
        <v>UP</v>
      </c>
    </row>
    <row r="2096" spans="1:8" s="4" customFormat="1" ht="24.95" customHeight="1" x14ac:dyDescent="0.25">
      <c r="A2096" s="4" t="s">
        <v>4004</v>
      </c>
      <c r="B2096" s="9" t="s">
        <v>4005</v>
      </c>
      <c r="C2096" s="10">
        <v>1623.4296832990001</v>
      </c>
      <c r="D2096" s="11">
        <v>-0.108417402865455</v>
      </c>
      <c r="E2096" s="11">
        <v>4.8218946456685001E-2</v>
      </c>
      <c r="F2096" s="4">
        <v>4.2032341879394202E-3</v>
      </c>
      <c r="G2096" s="12">
        <v>3.3593757100933201E-2</v>
      </c>
      <c r="H2096" s="13" t="str">
        <f t="shared" si="32"/>
        <v>DOWN</v>
      </c>
    </row>
    <row r="2097" spans="1:8" s="4" customFormat="1" ht="24.95" customHeight="1" x14ac:dyDescent="0.25">
      <c r="A2097" s="4" t="s">
        <v>4006</v>
      </c>
      <c r="B2097" s="9" t="s">
        <v>4007</v>
      </c>
      <c r="C2097" s="10">
        <v>4796.11199295801</v>
      </c>
      <c r="D2097" s="11">
        <v>-8.1524825766446804E-2</v>
      </c>
      <c r="E2097" s="11">
        <v>3.2886251197052997E-2</v>
      </c>
      <c r="F2097" s="4">
        <v>4.2162234322425003E-3</v>
      </c>
      <c r="G2097" s="12">
        <v>3.3681487046305802E-2</v>
      </c>
      <c r="H2097" s="13" t="str">
        <f t="shared" si="32"/>
        <v>DOWN</v>
      </c>
    </row>
    <row r="2098" spans="1:8" s="4" customFormat="1" ht="24.95" customHeight="1" x14ac:dyDescent="0.25">
      <c r="A2098" s="4" t="s">
        <v>4008</v>
      </c>
      <c r="B2098" s="9" t="s">
        <v>4009</v>
      </c>
      <c r="C2098" s="10">
        <v>80.140706236740101</v>
      </c>
      <c r="D2098" s="11">
        <v>0.49025016832323498</v>
      </c>
      <c r="E2098" s="11">
        <v>0.63558700377619404</v>
      </c>
      <c r="F2098" s="4">
        <v>4.2220043090275298E-3</v>
      </c>
      <c r="G2098" s="12">
        <v>3.3707072154241798E-2</v>
      </c>
      <c r="H2098" s="13" t="str">
        <f t="shared" si="32"/>
        <v>DOWN</v>
      </c>
    </row>
    <row r="2099" spans="1:8" s="4" customFormat="1" ht="24.95" customHeight="1" x14ac:dyDescent="0.25">
      <c r="A2099" s="4" t="s">
        <v>4010</v>
      </c>
      <c r="B2099" s="9" t="s">
        <v>4011</v>
      </c>
      <c r="C2099" s="10">
        <v>10520.5905686572</v>
      </c>
      <c r="D2099" s="11">
        <v>6.5388181545382396E-2</v>
      </c>
      <c r="E2099" s="11">
        <v>2.4932232172825201E-2</v>
      </c>
      <c r="F2099" s="4">
        <v>4.2254682946701299E-3</v>
      </c>
      <c r="G2099" s="12">
        <v>3.3707072154241798E-2</v>
      </c>
      <c r="H2099" s="13" t="str">
        <f t="shared" si="32"/>
        <v>UP</v>
      </c>
    </row>
    <row r="2100" spans="1:8" s="4" customFormat="1" ht="24.95" customHeight="1" x14ac:dyDescent="0.25">
      <c r="A2100" s="4" t="s">
        <v>4012</v>
      </c>
      <c r="B2100" s="9" t="s">
        <v>4013</v>
      </c>
      <c r="C2100" s="10">
        <v>1753.8332763724</v>
      </c>
      <c r="D2100" s="11">
        <v>-0.15356371260902599</v>
      </c>
      <c r="E2100" s="11">
        <v>8.1421288464167005E-2</v>
      </c>
      <c r="F2100" s="4">
        <v>4.2246422716847396E-3</v>
      </c>
      <c r="G2100" s="12">
        <v>3.3707072154241798E-2</v>
      </c>
      <c r="H2100" s="13" t="str">
        <f t="shared" si="32"/>
        <v>UP</v>
      </c>
    </row>
    <row r="2101" spans="1:8" s="4" customFormat="1" ht="24.95" customHeight="1" x14ac:dyDescent="0.25">
      <c r="A2101" s="4" t="s">
        <v>4014</v>
      </c>
      <c r="B2101" s="9" t="s">
        <v>4015</v>
      </c>
      <c r="C2101" s="10">
        <v>858.35943892804698</v>
      </c>
      <c r="D2101" s="11">
        <v>0.13793798358800299</v>
      </c>
      <c r="E2101" s="11">
        <v>6.7688934504739007E-2</v>
      </c>
      <c r="F2101" s="4">
        <v>4.2334145141367198E-3</v>
      </c>
      <c r="G2101" s="12">
        <v>3.3722239556683603E-2</v>
      </c>
      <c r="H2101" s="13" t="str">
        <f t="shared" si="32"/>
        <v>DOWN</v>
      </c>
    </row>
    <row r="2102" spans="1:8" s="4" customFormat="1" ht="24.95" customHeight="1" x14ac:dyDescent="0.25">
      <c r="A2102" s="4" t="s">
        <v>4016</v>
      </c>
      <c r="B2102" s="9" t="s">
        <v>4017</v>
      </c>
      <c r="C2102" s="10">
        <v>1728.10067150023</v>
      </c>
      <c r="D2102" s="11">
        <v>0.102496706456858</v>
      </c>
      <c r="E2102" s="11">
        <v>4.37819412377215E-2</v>
      </c>
      <c r="F2102" s="4">
        <v>4.2298532846865898E-3</v>
      </c>
      <c r="G2102" s="12">
        <v>3.3722239556683603E-2</v>
      </c>
      <c r="H2102" s="13" t="str">
        <f t="shared" si="32"/>
        <v>UP</v>
      </c>
    </row>
    <row r="2103" spans="1:8" s="4" customFormat="1" ht="24.95" customHeight="1" x14ac:dyDescent="0.25">
      <c r="A2103" s="4" t="s">
        <v>4018</v>
      </c>
      <c r="B2103" s="9" t="s">
        <v>4019</v>
      </c>
      <c r="C2103" s="10">
        <v>7238.2188812362701</v>
      </c>
      <c r="D2103" s="11">
        <v>0.122052369631519</v>
      </c>
      <c r="E2103" s="11">
        <v>5.5799049000612298E-2</v>
      </c>
      <c r="F2103" s="4">
        <v>4.2319234358110403E-3</v>
      </c>
      <c r="G2103" s="12">
        <v>3.3722239556683603E-2</v>
      </c>
      <c r="H2103" s="13" t="str">
        <f t="shared" si="32"/>
        <v>UP</v>
      </c>
    </row>
    <row r="2104" spans="1:8" s="4" customFormat="1" ht="24.95" customHeight="1" x14ac:dyDescent="0.25">
      <c r="A2104" s="4" t="s">
        <v>4020</v>
      </c>
      <c r="B2104" s="9" t="s">
        <v>4020</v>
      </c>
      <c r="C2104" s="10">
        <v>961.41766282329002</v>
      </c>
      <c r="D2104" s="11">
        <v>0.19451857023701799</v>
      </c>
      <c r="E2104" s="11">
        <v>0.107216533054666</v>
      </c>
      <c r="F2104" s="4">
        <v>4.2373740498123699E-3</v>
      </c>
      <c r="G2104" s="12">
        <v>3.3737722215822899E-2</v>
      </c>
      <c r="H2104" s="13" t="str">
        <f t="shared" si="32"/>
        <v>UP</v>
      </c>
    </row>
    <row r="2105" spans="1:8" s="4" customFormat="1" ht="24.95" customHeight="1" x14ac:dyDescent="0.25">
      <c r="A2105" s="4" t="s">
        <v>4021</v>
      </c>
      <c r="B2105" s="9" t="s">
        <v>4022</v>
      </c>
      <c r="C2105" s="10">
        <v>2262.7974565443701</v>
      </c>
      <c r="D2105" s="11">
        <v>-0.172806650611906</v>
      </c>
      <c r="E2105" s="11">
        <v>9.9713271511706794E-2</v>
      </c>
      <c r="F2105" s="4">
        <v>4.2497314777505601E-3</v>
      </c>
      <c r="G2105" s="12">
        <v>3.3815162666772897E-2</v>
      </c>
      <c r="H2105" s="13" t="str">
        <f t="shared" si="32"/>
        <v>UP</v>
      </c>
    </row>
    <row r="2106" spans="1:8" s="4" customFormat="1" ht="24.95" customHeight="1" x14ac:dyDescent="0.25">
      <c r="A2106" s="4" t="s">
        <v>4023</v>
      </c>
      <c r="B2106" s="9" t="s">
        <v>4024</v>
      </c>
      <c r="C2106" s="10">
        <v>2186.4767344691099</v>
      </c>
      <c r="D2106" s="11">
        <v>-8.8158884657332806E-2</v>
      </c>
      <c r="E2106" s="11">
        <v>3.6384338448419297E-2</v>
      </c>
      <c r="F2106" s="4">
        <v>4.2513357150423502E-3</v>
      </c>
      <c r="G2106" s="12">
        <v>3.3815162666772897E-2</v>
      </c>
      <c r="H2106" s="13" t="str">
        <f t="shared" si="32"/>
        <v>DOWN</v>
      </c>
    </row>
    <row r="2107" spans="1:8" s="4" customFormat="1" ht="24.95" customHeight="1" x14ac:dyDescent="0.25">
      <c r="A2107" s="4" t="s">
        <v>4025</v>
      </c>
      <c r="B2107" s="9" t="s">
        <v>4026</v>
      </c>
      <c r="C2107" s="10">
        <v>1606.2456388916801</v>
      </c>
      <c r="D2107" s="11">
        <v>-9.4870136807925096E-2</v>
      </c>
      <c r="E2107" s="11">
        <v>4.0001291456785201E-2</v>
      </c>
      <c r="F2107" s="4">
        <v>4.2531618913454203E-3</v>
      </c>
      <c r="G2107" s="12">
        <v>3.3815162666772897E-2</v>
      </c>
      <c r="H2107" s="13" t="str">
        <f t="shared" si="32"/>
        <v>DOWN</v>
      </c>
    </row>
    <row r="2108" spans="1:8" s="4" customFormat="1" ht="24.95" customHeight="1" x14ac:dyDescent="0.25">
      <c r="A2108" s="4" t="s">
        <v>4027</v>
      </c>
      <c r="B2108" s="9" t="s">
        <v>4028</v>
      </c>
      <c r="C2108" s="10">
        <v>1534.7015322728901</v>
      </c>
      <c r="D2108" s="11">
        <v>-0.106164278573139</v>
      </c>
      <c r="E2108" s="11">
        <v>4.6728892999195998E-2</v>
      </c>
      <c r="F2108" s="4">
        <v>4.2565922050830504E-3</v>
      </c>
      <c r="G2108" s="12">
        <v>3.3826366165370401E-2</v>
      </c>
      <c r="H2108" s="13" t="str">
        <f t="shared" si="32"/>
        <v>DOWN</v>
      </c>
    </row>
    <row r="2109" spans="1:8" s="4" customFormat="1" ht="24.95" customHeight="1" x14ac:dyDescent="0.25">
      <c r="A2109" s="4" t="s">
        <v>4029</v>
      </c>
      <c r="B2109" s="9" t="s">
        <v>4030</v>
      </c>
      <c r="C2109" s="10">
        <v>5600.8814467822003</v>
      </c>
      <c r="D2109" s="11">
        <v>-7.7003129704648302E-2</v>
      </c>
      <c r="E2109" s="11">
        <v>3.0579697848837802E-2</v>
      </c>
      <c r="F2109" s="4">
        <v>4.27439791364417E-3</v>
      </c>
      <c r="G2109" s="12">
        <v>3.3903470844904603E-2</v>
      </c>
      <c r="H2109" s="13" t="str">
        <f t="shared" si="32"/>
        <v>DOWN</v>
      </c>
    </row>
    <row r="2110" spans="1:8" s="4" customFormat="1" ht="24.95" customHeight="1" x14ac:dyDescent="0.25">
      <c r="A2110" s="4" t="s">
        <v>4031</v>
      </c>
      <c r="B2110" s="9" t="s">
        <v>4032</v>
      </c>
      <c r="C2110" s="10">
        <v>73.182631809386095</v>
      </c>
      <c r="D2110" s="11">
        <v>0.21176141269440801</v>
      </c>
      <c r="E2110" s="11">
        <v>0.12707168868895199</v>
      </c>
      <c r="F2110" s="4">
        <v>4.2698225308099701E-3</v>
      </c>
      <c r="G2110" s="12">
        <v>3.3903470844904603E-2</v>
      </c>
      <c r="H2110" s="13" t="str">
        <f t="shared" si="32"/>
        <v>DOWN</v>
      </c>
    </row>
    <row r="2111" spans="1:8" s="4" customFormat="1" ht="24.95" customHeight="1" x14ac:dyDescent="0.25">
      <c r="A2111" s="4" t="s">
        <v>4033</v>
      </c>
      <c r="B2111" s="9" t="s">
        <v>4034</v>
      </c>
      <c r="C2111" s="10">
        <v>2702.3172476628301</v>
      </c>
      <c r="D2111" s="11">
        <v>-0.105732815595265</v>
      </c>
      <c r="E2111" s="11">
        <v>4.5981198675078903E-2</v>
      </c>
      <c r="F2111" s="4">
        <v>4.2731796542535396E-3</v>
      </c>
      <c r="G2111" s="12">
        <v>3.3903470844904603E-2</v>
      </c>
      <c r="H2111" s="13" t="str">
        <f t="shared" si="32"/>
        <v>UP</v>
      </c>
    </row>
    <row r="2112" spans="1:8" s="4" customFormat="1" ht="24.95" customHeight="1" x14ac:dyDescent="0.25">
      <c r="A2112" s="4" t="s">
        <v>4035</v>
      </c>
      <c r="B2112" s="9" t="s">
        <v>4036</v>
      </c>
      <c r="C2112" s="10">
        <v>583.83237318654199</v>
      </c>
      <c r="D2112" s="11">
        <v>0.207981137734948</v>
      </c>
      <c r="E2112" s="11">
        <v>0.120169935168811</v>
      </c>
      <c r="F2112" s="4">
        <v>4.2709948689361203E-3</v>
      </c>
      <c r="G2112" s="12">
        <v>3.3903470844904603E-2</v>
      </c>
      <c r="H2112" s="13" t="str">
        <f t="shared" si="32"/>
        <v>DOWN</v>
      </c>
    </row>
    <row r="2113" spans="1:8" s="4" customFormat="1" ht="24.95" customHeight="1" x14ac:dyDescent="0.25">
      <c r="A2113" s="4" t="s">
        <v>4037</v>
      </c>
      <c r="B2113" s="9" t="s">
        <v>4038</v>
      </c>
      <c r="C2113" s="10">
        <v>508.03188386472601</v>
      </c>
      <c r="D2113" s="11">
        <v>0.121439584819518</v>
      </c>
      <c r="E2113" s="11">
        <v>5.6637605420848003E-2</v>
      </c>
      <c r="F2113" s="4">
        <v>4.2887574517281304E-3</v>
      </c>
      <c r="G2113" s="12">
        <v>3.4001252824311698E-2</v>
      </c>
      <c r="H2113" s="13" t="str">
        <f t="shared" si="32"/>
        <v>UP</v>
      </c>
    </row>
    <row r="2114" spans="1:8" s="4" customFormat="1" ht="24.95" customHeight="1" x14ac:dyDescent="0.25">
      <c r="A2114" s="4" t="s">
        <v>4039</v>
      </c>
      <c r="B2114" s="9" t="s">
        <v>4040</v>
      </c>
      <c r="C2114" s="10">
        <v>9774.6356786974193</v>
      </c>
      <c r="D2114" s="11">
        <v>8.1490142267526294E-2</v>
      </c>
      <c r="E2114" s="11">
        <v>3.2807836711158E-2</v>
      </c>
      <c r="F2114" s="4">
        <v>4.29695145334662E-3</v>
      </c>
      <c r="G2114" s="12">
        <v>3.4035405440327397E-2</v>
      </c>
      <c r="H2114" s="13" t="str">
        <f t="shared" si="32"/>
        <v>UP</v>
      </c>
    </row>
    <row r="2115" spans="1:8" s="4" customFormat="1" ht="24.95" customHeight="1" x14ac:dyDescent="0.25">
      <c r="A2115" s="4" t="s">
        <v>4041</v>
      </c>
      <c r="B2115" s="9" t="s">
        <v>4042</v>
      </c>
      <c r="C2115" s="10">
        <v>1180.2169660244299</v>
      </c>
      <c r="D2115" s="11">
        <v>0.109141622300748</v>
      </c>
      <c r="E2115" s="11">
        <v>4.8073065822990597E-2</v>
      </c>
      <c r="F2115" s="4">
        <v>4.2971326299839699E-3</v>
      </c>
      <c r="G2115" s="12">
        <v>3.4035405440327397E-2</v>
      </c>
      <c r="H2115" s="13" t="str">
        <f t="shared" ref="H2115:H2178" si="33">IF(D2114 &lt; 0, "DOWN", "UP")</f>
        <v>UP</v>
      </c>
    </row>
    <row r="2116" spans="1:8" s="4" customFormat="1" ht="24.95" customHeight="1" x14ac:dyDescent="0.25">
      <c r="A2116" s="4" t="s">
        <v>4043</v>
      </c>
      <c r="B2116" s="9" t="s">
        <v>4043</v>
      </c>
      <c r="C2116" s="10">
        <v>104.325265629866</v>
      </c>
      <c r="D2116" s="11">
        <v>-0.381693325273122</v>
      </c>
      <c r="E2116" s="11">
        <v>0.33052278916588501</v>
      </c>
      <c r="F2116" s="4">
        <v>4.3192439213821402E-3</v>
      </c>
      <c r="G2116" s="12">
        <v>3.4194354904565502E-2</v>
      </c>
      <c r="H2116" s="13" t="str">
        <f t="shared" si="33"/>
        <v>UP</v>
      </c>
    </row>
    <row r="2117" spans="1:8" s="4" customFormat="1" ht="24.95" customHeight="1" x14ac:dyDescent="0.25">
      <c r="A2117" s="4" t="s">
        <v>4044</v>
      </c>
      <c r="B2117" s="9" t="s">
        <v>4045</v>
      </c>
      <c r="C2117" s="10">
        <v>1931.1410815495201</v>
      </c>
      <c r="D2117" s="11">
        <v>6.9685610272614107E-2</v>
      </c>
      <c r="E2117" s="11">
        <v>2.7028652096365902E-2</v>
      </c>
      <c r="F2117" s="4">
        <v>4.3266388238574699E-3</v>
      </c>
      <c r="G2117" s="12">
        <v>3.4236703241644698E-2</v>
      </c>
      <c r="H2117" s="13" t="str">
        <f t="shared" si="33"/>
        <v>DOWN</v>
      </c>
    </row>
    <row r="2118" spans="1:8" s="4" customFormat="1" ht="24.95" customHeight="1" x14ac:dyDescent="0.25">
      <c r="A2118" s="4" t="s">
        <v>4046</v>
      </c>
      <c r="B2118" s="9" t="s">
        <v>4047</v>
      </c>
      <c r="C2118" s="10">
        <v>38.626056494536101</v>
      </c>
      <c r="D2118" s="11">
        <v>-2.85527274926329E-2</v>
      </c>
      <c r="E2118" s="11">
        <v>7.0120836715694398E-2</v>
      </c>
      <c r="F2118" s="4">
        <v>4.3359607067875103E-3</v>
      </c>
      <c r="G2118" s="12">
        <v>3.4290971764933002E-2</v>
      </c>
      <c r="H2118" s="13" t="str">
        <f t="shared" si="33"/>
        <v>UP</v>
      </c>
    </row>
    <row r="2119" spans="1:8" s="4" customFormat="1" ht="24.95" customHeight="1" x14ac:dyDescent="0.25">
      <c r="A2119" s="4" t="s">
        <v>4048</v>
      </c>
      <c r="B2119" s="9" t="s">
        <v>4049</v>
      </c>
      <c r="C2119" s="10">
        <v>1869.7678727</v>
      </c>
      <c r="D2119" s="11">
        <v>-0.100057517831093</v>
      </c>
      <c r="E2119" s="11">
        <v>4.3023771678450701E-2</v>
      </c>
      <c r="F2119" s="4">
        <v>4.3396437737887299E-3</v>
      </c>
      <c r="G2119" s="12">
        <v>3.4290971764933002E-2</v>
      </c>
      <c r="H2119" s="13" t="str">
        <f t="shared" si="33"/>
        <v>DOWN</v>
      </c>
    </row>
    <row r="2120" spans="1:8" s="4" customFormat="1" ht="24.95" customHeight="1" x14ac:dyDescent="0.25">
      <c r="A2120" s="4" t="s">
        <v>4050</v>
      </c>
      <c r="B2120" s="9" t="s">
        <v>4050</v>
      </c>
      <c r="C2120" s="10">
        <v>286.39597426352799</v>
      </c>
      <c r="D2120" s="11">
        <v>-3.7824893866075598E-2</v>
      </c>
      <c r="E2120" s="11">
        <v>7.8317400054482705E-2</v>
      </c>
      <c r="F2120" s="4">
        <v>4.3381069986000702E-3</v>
      </c>
      <c r="G2120" s="12">
        <v>3.4290971764933002E-2</v>
      </c>
      <c r="H2120" s="13" t="str">
        <f t="shared" si="33"/>
        <v>DOWN</v>
      </c>
    </row>
    <row r="2121" spans="1:8" s="4" customFormat="1" ht="24.95" customHeight="1" x14ac:dyDescent="0.25">
      <c r="A2121" s="4" t="s">
        <v>4051</v>
      </c>
      <c r="B2121" s="9" t="s">
        <v>4052</v>
      </c>
      <c r="C2121" s="10">
        <v>635.99529000535904</v>
      </c>
      <c r="D2121" s="11">
        <v>0.153484826865357</v>
      </c>
      <c r="E2121" s="11">
        <v>7.7684888550185099E-2</v>
      </c>
      <c r="F2121" s="4">
        <v>4.3670353134189601E-3</v>
      </c>
      <c r="G2121" s="12">
        <v>3.4458605848835297E-2</v>
      </c>
      <c r="H2121" s="13" t="str">
        <f t="shared" si="33"/>
        <v>DOWN</v>
      </c>
    </row>
    <row r="2122" spans="1:8" s="4" customFormat="1" ht="24.95" customHeight="1" x14ac:dyDescent="0.25">
      <c r="A2122" s="4" t="s">
        <v>4053</v>
      </c>
      <c r="B2122" s="9" t="s">
        <v>4054</v>
      </c>
      <c r="C2122" s="10">
        <v>1699.66907519544</v>
      </c>
      <c r="D2122" s="11">
        <v>0.17582829405880199</v>
      </c>
      <c r="E2122" s="11">
        <v>9.4047298018735695E-2</v>
      </c>
      <c r="F2122" s="4">
        <v>4.3643931502135502E-3</v>
      </c>
      <c r="G2122" s="12">
        <v>3.4458605848835297E-2</v>
      </c>
      <c r="H2122" s="13" t="str">
        <f t="shared" si="33"/>
        <v>UP</v>
      </c>
    </row>
    <row r="2123" spans="1:8" s="4" customFormat="1" ht="24.95" customHeight="1" x14ac:dyDescent="0.25">
      <c r="A2123" s="4" t="s">
        <v>4055</v>
      </c>
      <c r="B2123" s="9" t="s">
        <v>4056</v>
      </c>
      <c r="C2123" s="10">
        <v>739.63204246713894</v>
      </c>
      <c r="D2123" s="11">
        <v>0.24852428171434901</v>
      </c>
      <c r="E2123" s="11">
        <v>0.146754657968555</v>
      </c>
      <c r="F2123" s="4">
        <v>4.3655725928598201E-3</v>
      </c>
      <c r="G2123" s="12">
        <v>3.4458605848835297E-2</v>
      </c>
      <c r="H2123" s="13" t="str">
        <f t="shared" si="33"/>
        <v>UP</v>
      </c>
    </row>
    <row r="2124" spans="1:8" s="4" customFormat="1" ht="24.95" customHeight="1" x14ac:dyDescent="0.25">
      <c r="A2124" s="4" t="s">
        <v>4057</v>
      </c>
      <c r="B2124" s="9" t="s">
        <v>4058</v>
      </c>
      <c r="C2124" s="10">
        <v>2048.9185062852998</v>
      </c>
      <c r="D2124" s="11">
        <v>-7.1805960544820302E-2</v>
      </c>
      <c r="E2124" s="11">
        <v>2.8177188300501001E-2</v>
      </c>
      <c r="F2124" s="4">
        <v>4.3762418905344902E-3</v>
      </c>
      <c r="G2124" s="12">
        <v>3.4514978454281399E-2</v>
      </c>
      <c r="H2124" s="13" t="str">
        <f t="shared" si="33"/>
        <v>UP</v>
      </c>
    </row>
    <row r="2125" spans="1:8" s="4" customFormat="1" ht="24.95" customHeight="1" x14ac:dyDescent="0.25">
      <c r="A2125" s="4" t="s">
        <v>4059</v>
      </c>
      <c r="B2125" s="9" t="s">
        <v>4060</v>
      </c>
      <c r="C2125" s="10">
        <v>182.614570553654</v>
      </c>
      <c r="D2125" s="11">
        <v>0.35515569242839401</v>
      </c>
      <c r="E2125" s="11">
        <v>0.27734449731606198</v>
      </c>
      <c r="F2125" s="4">
        <v>4.3873058335072998E-3</v>
      </c>
      <c r="G2125" s="12">
        <v>3.4585939910305299E-2</v>
      </c>
      <c r="H2125" s="13" t="str">
        <f t="shared" si="33"/>
        <v>DOWN</v>
      </c>
    </row>
    <row r="2126" spans="1:8" s="4" customFormat="1" ht="24.95" customHeight="1" x14ac:dyDescent="0.25">
      <c r="A2126" s="4" t="s">
        <v>4061</v>
      </c>
      <c r="B2126" s="9" t="s">
        <v>4062</v>
      </c>
      <c r="C2126" s="10">
        <v>31.9044169831222</v>
      </c>
      <c r="D2126" s="11">
        <v>0.36518090078425702</v>
      </c>
      <c r="E2126" s="11">
        <v>0.333921801796558</v>
      </c>
      <c r="F2126" s="4">
        <v>4.3940194016765903E-3</v>
      </c>
      <c r="G2126" s="12">
        <v>3.4606262920686699E-2</v>
      </c>
      <c r="H2126" s="13" t="str">
        <f t="shared" si="33"/>
        <v>UP</v>
      </c>
    </row>
    <row r="2127" spans="1:8" s="4" customFormat="1" ht="24.95" customHeight="1" x14ac:dyDescent="0.25">
      <c r="A2127" s="4" t="s">
        <v>4063</v>
      </c>
      <c r="B2127" s="9" t="s">
        <v>4064</v>
      </c>
      <c r="C2127" s="10">
        <v>3704.8798978963</v>
      </c>
      <c r="D2127" s="11">
        <v>0.11467694255520899</v>
      </c>
      <c r="E2127" s="11">
        <v>5.1277537205281797E-2</v>
      </c>
      <c r="F2127" s="4">
        <v>4.3923370663049499E-3</v>
      </c>
      <c r="G2127" s="12">
        <v>3.4606262920686699E-2</v>
      </c>
      <c r="H2127" s="13" t="str">
        <f t="shared" si="33"/>
        <v>UP</v>
      </c>
    </row>
    <row r="2128" spans="1:8" s="4" customFormat="1" ht="24.95" customHeight="1" x14ac:dyDescent="0.25">
      <c r="A2128" s="4" t="s">
        <v>4065</v>
      </c>
      <c r="B2128" s="9" t="s">
        <v>4066</v>
      </c>
      <c r="C2128" s="10">
        <v>2070.96731929113</v>
      </c>
      <c r="D2128" s="11">
        <v>0.117757834598248</v>
      </c>
      <c r="E2128" s="11">
        <v>5.3715759797677301E-2</v>
      </c>
      <c r="F2128" s="4">
        <v>4.4022122701189203E-3</v>
      </c>
      <c r="G2128" s="12">
        <v>3.4654480034200498E-2</v>
      </c>
      <c r="H2128" s="13" t="str">
        <f t="shared" si="33"/>
        <v>UP</v>
      </c>
    </row>
    <row r="2129" spans="1:8" s="4" customFormat="1" ht="24.95" customHeight="1" x14ac:dyDescent="0.25">
      <c r="A2129" s="4" t="s">
        <v>4067</v>
      </c>
      <c r="B2129" s="9" t="s">
        <v>4068</v>
      </c>
      <c r="C2129" s="10">
        <v>5906.3029152884001</v>
      </c>
      <c r="D2129" s="11">
        <v>6.3559540689560698E-2</v>
      </c>
      <c r="E2129" s="11">
        <v>2.4273802638159699E-2</v>
      </c>
      <c r="F2129" s="4">
        <v>4.4078889027713199E-3</v>
      </c>
      <c r="G2129" s="12">
        <v>3.4682853162567397E-2</v>
      </c>
      <c r="H2129" s="13" t="str">
        <f t="shared" si="33"/>
        <v>UP</v>
      </c>
    </row>
    <row r="2130" spans="1:8" s="4" customFormat="1" ht="24.95" customHeight="1" x14ac:dyDescent="0.25">
      <c r="A2130" s="4" t="s">
        <v>4069</v>
      </c>
      <c r="B2130" s="9" t="s">
        <v>4070</v>
      </c>
      <c r="C2130" s="10">
        <v>125.364550951466</v>
      </c>
      <c r="D2130" s="11">
        <v>0.18428055548337199</v>
      </c>
      <c r="E2130" s="11">
        <v>0.100077484767726</v>
      </c>
      <c r="F2130" s="4">
        <v>4.4181992092210704E-3</v>
      </c>
      <c r="G2130" s="12">
        <v>3.4747641901092099E-2</v>
      </c>
      <c r="H2130" s="13" t="str">
        <f t="shared" si="33"/>
        <v>UP</v>
      </c>
    </row>
    <row r="2131" spans="1:8" s="4" customFormat="1" ht="24.95" customHeight="1" x14ac:dyDescent="0.25">
      <c r="A2131" s="4" t="s">
        <v>4071</v>
      </c>
      <c r="B2131" s="9" t="s">
        <v>4072</v>
      </c>
      <c r="C2131" s="10">
        <v>32167.662140062599</v>
      </c>
      <c r="D2131" s="11">
        <v>-8.0970630072098898E-2</v>
      </c>
      <c r="E2131" s="11">
        <v>3.2849812142447803E-2</v>
      </c>
      <c r="F2131" s="4">
        <v>4.4222799208354898E-3</v>
      </c>
      <c r="G2131" s="12">
        <v>3.4763399133444201E-2</v>
      </c>
      <c r="H2131" s="13" t="str">
        <f t="shared" si="33"/>
        <v>UP</v>
      </c>
    </row>
    <row r="2132" spans="1:8" s="4" customFormat="1" ht="24.95" customHeight="1" x14ac:dyDescent="0.25">
      <c r="A2132" s="4" t="s">
        <v>4073</v>
      </c>
      <c r="B2132" s="9" t="s">
        <v>4074</v>
      </c>
      <c r="C2132" s="10">
        <v>87333.168391184503</v>
      </c>
      <c r="D2132" s="11">
        <v>-0.10179560258263901</v>
      </c>
      <c r="E2132" s="11">
        <v>4.4340257085561899E-2</v>
      </c>
      <c r="F2132" s="4">
        <v>4.4259146891592396E-3</v>
      </c>
      <c r="G2132" s="12">
        <v>3.4775637670314101E-2</v>
      </c>
      <c r="H2132" s="13" t="str">
        <f t="shared" si="33"/>
        <v>DOWN</v>
      </c>
    </row>
    <row r="2133" spans="1:8" s="4" customFormat="1" ht="24.95" customHeight="1" x14ac:dyDescent="0.25">
      <c r="A2133" s="4" t="s">
        <v>4075</v>
      </c>
      <c r="B2133" s="9" t="s">
        <v>4076</v>
      </c>
      <c r="C2133" s="10">
        <v>4506.8452737256002</v>
      </c>
      <c r="D2133" s="11">
        <v>-6.70583170931843E-2</v>
      </c>
      <c r="E2133" s="11">
        <v>2.6101227108165599E-2</v>
      </c>
      <c r="F2133" s="4">
        <v>4.4318759398450803E-3</v>
      </c>
      <c r="G2133" s="12">
        <v>3.4805222818216998E-2</v>
      </c>
      <c r="H2133" s="13" t="str">
        <f t="shared" si="33"/>
        <v>DOWN</v>
      </c>
    </row>
    <row r="2134" spans="1:8" s="4" customFormat="1" ht="24.95" customHeight="1" x14ac:dyDescent="0.25">
      <c r="A2134" s="4" t="s">
        <v>4077</v>
      </c>
      <c r="B2134" s="9" t="s">
        <v>4078</v>
      </c>
      <c r="C2134" s="10">
        <v>84999.122008459002</v>
      </c>
      <c r="D2134" s="11">
        <v>-9.5239748893593101E-2</v>
      </c>
      <c r="E2134" s="11">
        <v>4.1133645862436202E-2</v>
      </c>
      <c r="F2134" s="4">
        <v>4.4344727635218699E-3</v>
      </c>
      <c r="G2134" s="12">
        <v>3.4805222818216998E-2</v>
      </c>
      <c r="H2134" s="13" t="str">
        <f t="shared" si="33"/>
        <v>DOWN</v>
      </c>
    </row>
    <row r="2135" spans="1:8" s="4" customFormat="1" ht="24.95" customHeight="1" x14ac:dyDescent="0.25">
      <c r="A2135" s="4" t="s">
        <v>4079</v>
      </c>
      <c r="B2135" s="9" t="s">
        <v>4080</v>
      </c>
      <c r="C2135" s="10">
        <v>9471.9957428429807</v>
      </c>
      <c r="D2135" s="11">
        <v>0.110652180273765</v>
      </c>
      <c r="E2135" s="11">
        <v>4.9210744901240201E-2</v>
      </c>
      <c r="F2135" s="4">
        <v>4.4359189932634399E-3</v>
      </c>
      <c r="G2135" s="12">
        <v>3.4805222818216998E-2</v>
      </c>
      <c r="H2135" s="13" t="str">
        <f t="shared" si="33"/>
        <v>DOWN</v>
      </c>
    </row>
    <row r="2136" spans="1:8" s="4" customFormat="1" ht="24.95" customHeight="1" x14ac:dyDescent="0.25">
      <c r="A2136" s="4" t="s">
        <v>4081</v>
      </c>
      <c r="B2136" s="9" t="s">
        <v>4082</v>
      </c>
      <c r="C2136" s="10">
        <v>810.53877390756998</v>
      </c>
      <c r="D2136" s="11">
        <v>-8.0530450823001004E-2</v>
      </c>
      <c r="E2136" s="11">
        <v>3.2299488853156401E-2</v>
      </c>
      <c r="F2136" s="4">
        <v>4.4486407917367398E-3</v>
      </c>
      <c r="G2136" s="12">
        <v>3.4888684297331801E-2</v>
      </c>
      <c r="H2136" s="13" t="str">
        <f t="shared" si="33"/>
        <v>UP</v>
      </c>
    </row>
    <row r="2137" spans="1:8" s="4" customFormat="1" ht="24.95" customHeight="1" x14ac:dyDescent="0.25">
      <c r="A2137" s="4" t="s">
        <v>4083</v>
      </c>
      <c r="B2137" s="9" t="s">
        <v>4084</v>
      </c>
      <c r="C2137" s="10">
        <v>216.399974948476</v>
      </c>
      <c r="D2137" s="11">
        <v>0.24946980478734901</v>
      </c>
      <c r="E2137" s="11">
        <v>0.17445060214368299</v>
      </c>
      <c r="F2137" s="4">
        <v>4.4516880767478404E-3</v>
      </c>
      <c r="G2137" s="12">
        <v>3.4896230282178801E-2</v>
      </c>
      <c r="H2137" s="13" t="str">
        <f t="shared" si="33"/>
        <v>DOWN</v>
      </c>
    </row>
    <row r="2138" spans="1:8" s="4" customFormat="1" ht="24.95" customHeight="1" x14ac:dyDescent="0.25">
      <c r="A2138" s="4" t="s">
        <v>4085</v>
      </c>
      <c r="B2138" s="9" t="s">
        <v>4086</v>
      </c>
      <c r="C2138" s="10">
        <v>12659.4536452391</v>
      </c>
      <c r="D2138" s="11">
        <v>4.6105398699284997E-2</v>
      </c>
      <c r="E2138" s="11">
        <v>1.68766738456229E-2</v>
      </c>
      <c r="F2138" s="4">
        <v>4.4539031551790696E-3</v>
      </c>
      <c r="G2138" s="12">
        <v>3.4897248691515399E-2</v>
      </c>
      <c r="H2138" s="13" t="str">
        <f t="shared" si="33"/>
        <v>UP</v>
      </c>
    </row>
    <row r="2139" spans="1:8" s="4" customFormat="1" ht="24.95" customHeight="1" x14ac:dyDescent="0.25">
      <c r="A2139" s="4" t="s">
        <v>4087</v>
      </c>
      <c r="B2139" s="9" t="s">
        <v>4088</v>
      </c>
      <c r="C2139" s="10">
        <v>3069.7385156691498</v>
      </c>
      <c r="D2139" s="11">
        <v>0.105819915524146</v>
      </c>
      <c r="E2139" s="11">
        <v>4.5970556745376798E-2</v>
      </c>
      <c r="F2139" s="4">
        <v>4.4581480768114698E-3</v>
      </c>
      <c r="G2139" s="12">
        <v>3.49141629450243E-2</v>
      </c>
      <c r="H2139" s="13" t="str">
        <f t="shared" si="33"/>
        <v>UP</v>
      </c>
    </row>
    <row r="2140" spans="1:8" s="4" customFormat="1" ht="24.95" customHeight="1" x14ac:dyDescent="0.25">
      <c r="A2140" s="4" t="s">
        <v>4089</v>
      </c>
      <c r="B2140" s="9" t="s">
        <v>4090</v>
      </c>
      <c r="C2140" s="10">
        <v>667.017291511846</v>
      </c>
      <c r="D2140" s="11">
        <v>-9.4515398170856801E-2</v>
      </c>
      <c r="E2140" s="11">
        <v>3.99645576428957E-2</v>
      </c>
      <c r="F2140" s="4">
        <v>4.4604158277103002E-3</v>
      </c>
      <c r="G2140" s="12">
        <v>3.4915584327670501E-2</v>
      </c>
      <c r="H2140" s="13" t="str">
        <f t="shared" si="33"/>
        <v>UP</v>
      </c>
    </row>
    <row r="2141" spans="1:8" s="4" customFormat="1" ht="24.95" customHeight="1" x14ac:dyDescent="0.25">
      <c r="A2141" s="4" t="s">
        <v>4091</v>
      </c>
      <c r="B2141" s="9" t="s">
        <v>4091</v>
      </c>
      <c r="C2141" s="10">
        <v>41.183803893434103</v>
      </c>
      <c r="D2141" s="11">
        <v>-3.9383665003302197E-2</v>
      </c>
      <c r="E2141" s="11">
        <v>7.9586415994227597E-2</v>
      </c>
      <c r="F2141" s="4">
        <v>4.4724332940073797E-3</v>
      </c>
      <c r="G2141" s="12">
        <v>3.4993288269521999E-2</v>
      </c>
      <c r="H2141" s="13" t="str">
        <f t="shared" si="33"/>
        <v>DOWN</v>
      </c>
    </row>
    <row r="2142" spans="1:8" s="4" customFormat="1" ht="24.95" customHeight="1" x14ac:dyDescent="0.25">
      <c r="A2142" s="4" t="s">
        <v>4092</v>
      </c>
      <c r="B2142" s="9" t="s">
        <v>4093</v>
      </c>
      <c r="C2142" s="10">
        <v>6793.85266935461</v>
      </c>
      <c r="D2142" s="11">
        <v>-6.8217776682597597E-2</v>
      </c>
      <c r="E2142" s="11">
        <v>2.6668819532344099E-2</v>
      </c>
      <c r="F2142" s="4">
        <v>4.48505741535198E-3</v>
      </c>
      <c r="G2142" s="12">
        <v>3.5075663973519002E-2</v>
      </c>
      <c r="H2142" s="13" t="str">
        <f t="shared" si="33"/>
        <v>DOWN</v>
      </c>
    </row>
    <row r="2143" spans="1:8" s="4" customFormat="1" ht="24.95" customHeight="1" x14ac:dyDescent="0.25">
      <c r="A2143" s="4" t="s">
        <v>4094</v>
      </c>
      <c r="B2143" s="9" t="s">
        <v>4094</v>
      </c>
      <c r="C2143" s="10">
        <v>139.581154146703</v>
      </c>
      <c r="D2143" s="11">
        <v>0.16939982605019399</v>
      </c>
      <c r="E2143" s="11">
        <v>9.0962397394053193E-2</v>
      </c>
      <c r="F2143" s="4">
        <v>4.4898303219710004E-3</v>
      </c>
      <c r="G2143" s="12">
        <v>3.50857109739958E-2</v>
      </c>
      <c r="H2143" s="13" t="str">
        <f t="shared" si="33"/>
        <v>DOWN</v>
      </c>
    </row>
    <row r="2144" spans="1:8" s="4" customFormat="1" ht="24.95" customHeight="1" x14ac:dyDescent="0.25">
      <c r="A2144" s="4" t="s">
        <v>4095</v>
      </c>
      <c r="B2144" s="9" t="s">
        <v>4096</v>
      </c>
      <c r="C2144" s="10">
        <v>4141.1420325525096</v>
      </c>
      <c r="D2144" s="11">
        <v>5.1502855654027402E-2</v>
      </c>
      <c r="E2144" s="11">
        <v>1.9165606680858802E-2</v>
      </c>
      <c r="F2144" s="4">
        <v>4.4905349489901504E-3</v>
      </c>
      <c r="G2144" s="12">
        <v>3.50857109739958E-2</v>
      </c>
      <c r="H2144" s="13" t="str">
        <f t="shared" si="33"/>
        <v>UP</v>
      </c>
    </row>
    <row r="2145" spans="1:8" s="4" customFormat="1" ht="24.95" customHeight="1" x14ac:dyDescent="0.25">
      <c r="A2145" s="4" t="s">
        <v>4097</v>
      </c>
      <c r="B2145" s="9" t="s">
        <v>4098</v>
      </c>
      <c r="C2145" s="10">
        <v>4036.8255294616101</v>
      </c>
      <c r="D2145" s="11">
        <v>-0.10137451631794001</v>
      </c>
      <c r="E2145" s="11">
        <v>4.3470674783001997E-2</v>
      </c>
      <c r="F2145" s="4">
        <v>4.5061163346397197E-3</v>
      </c>
      <c r="G2145" s="12">
        <v>3.5191023320826201E-2</v>
      </c>
      <c r="H2145" s="13" t="str">
        <f t="shared" si="33"/>
        <v>UP</v>
      </c>
    </row>
    <row r="2146" spans="1:8" s="4" customFormat="1" ht="24.95" customHeight="1" x14ac:dyDescent="0.25">
      <c r="A2146" s="4" t="s">
        <v>4099</v>
      </c>
      <c r="B2146" s="9" t="s">
        <v>4100</v>
      </c>
      <c r="C2146" s="10">
        <v>162.49046214548301</v>
      </c>
      <c r="D2146" s="11">
        <v>-0.24575524913206501</v>
      </c>
      <c r="E2146" s="11">
        <v>0.18599719611116</v>
      </c>
      <c r="F2146" s="4">
        <v>4.5151340629820801E-3</v>
      </c>
      <c r="G2146" s="12">
        <v>3.5245001715516797E-2</v>
      </c>
      <c r="H2146" s="13" t="str">
        <f t="shared" si="33"/>
        <v>DOWN</v>
      </c>
    </row>
    <row r="2147" spans="1:8" s="4" customFormat="1" ht="24.95" customHeight="1" x14ac:dyDescent="0.25">
      <c r="A2147" s="4" t="s">
        <v>4101</v>
      </c>
      <c r="B2147" s="9" t="s">
        <v>4102</v>
      </c>
      <c r="C2147" s="10">
        <v>2945.0453232086202</v>
      </c>
      <c r="D2147" s="11">
        <v>-6.4055094718322894E-2</v>
      </c>
      <c r="E2147" s="11">
        <v>2.47931769991682E-2</v>
      </c>
      <c r="F2147" s="4">
        <v>4.5186958772798396E-3</v>
      </c>
      <c r="G2147" s="12">
        <v>3.5256360933405798E-2</v>
      </c>
      <c r="H2147" s="13" t="str">
        <f t="shared" si="33"/>
        <v>DOWN</v>
      </c>
    </row>
    <row r="2148" spans="1:8" s="4" customFormat="1" ht="24.95" customHeight="1" x14ac:dyDescent="0.25">
      <c r="A2148" s="4" t="s">
        <v>4103</v>
      </c>
      <c r="B2148" s="9" t="s">
        <v>4104</v>
      </c>
      <c r="C2148" s="10">
        <v>31698.364117803001</v>
      </c>
      <c r="D2148" s="11">
        <v>-8.0160400199961804E-2</v>
      </c>
      <c r="E2148" s="11">
        <v>3.2638074266732299E-2</v>
      </c>
      <c r="F2148" s="4">
        <v>4.5234152312325698E-3</v>
      </c>
      <c r="G2148" s="12">
        <v>3.5276736863890101E-2</v>
      </c>
      <c r="H2148" s="13" t="str">
        <f t="shared" si="33"/>
        <v>DOWN</v>
      </c>
    </row>
    <row r="2149" spans="1:8" s="4" customFormat="1" ht="24.95" customHeight="1" x14ac:dyDescent="0.25">
      <c r="A2149" s="4" t="s">
        <v>4105</v>
      </c>
      <c r="B2149" s="9" t="s">
        <v>4106</v>
      </c>
      <c r="C2149" s="10">
        <v>311.69403787555399</v>
      </c>
      <c r="D2149" s="11">
        <v>0.134835083851293</v>
      </c>
      <c r="E2149" s="11">
        <v>6.5723888984677903E-2</v>
      </c>
      <c r="F2149" s="4">
        <v>4.52764559544927E-3</v>
      </c>
      <c r="G2149" s="12">
        <v>3.5293282107796503E-2</v>
      </c>
      <c r="H2149" s="13" t="str">
        <f t="shared" si="33"/>
        <v>DOWN</v>
      </c>
    </row>
    <row r="2150" spans="1:8" s="4" customFormat="1" ht="24.95" customHeight="1" x14ac:dyDescent="0.25">
      <c r="A2150" s="4" t="s">
        <v>4107</v>
      </c>
      <c r="B2150" s="9" t="s">
        <v>4108</v>
      </c>
      <c r="C2150" s="10">
        <v>691.79886402048101</v>
      </c>
      <c r="D2150" s="11">
        <v>-8.4489134899261298E-2</v>
      </c>
      <c r="E2150" s="11">
        <v>3.4861444030410901E-2</v>
      </c>
      <c r="F2150" s="4">
        <v>4.5423976930500298E-3</v>
      </c>
      <c r="G2150" s="12">
        <v>3.5358868739946703E-2</v>
      </c>
      <c r="H2150" s="13" t="str">
        <f t="shared" si="33"/>
        <v>UP</v>
      </c>
    </row>
    <row r="2151" spans="1:8" s="4" customFormat="1" ht="24.95" customHeight="1" x14ac:dyDescent="0.25">
      <c r="A2151" s="4" t="s">
        <v>4109</v>
      </c>
      <c r="B2151" s="9" t="s">
        <v>4110</v>
      </c>
      <c r="C2151" s="10">
        <v>134.31722572867301</v>
      </c>
      <c r="D2151" s="11">
        <v>-0.2562360649821</v>
      </c>
      <c r="E2151" s="11">
        <v>0.17997000145703801</v>
      </c>
      <c r="F2151" s="4">
        <v>4.5404030621123302E-3</v>
      </c>
      <c r="G2151" s="12">
        <v>3.5358868739946703E-2</v>
      </c>
      <c r="H2151" s="13" t="str">
        <f t="shared" si="33"/>
        <v>DOWN</v>
      </c>
    </row>
    <row r="2152" spans="1:8" s="4" customFormat="1" ht="24.95" customHeight="1" x14ac:dyDescent="0.25">
      <c r="A2152" s="4" t="s">
        <v>4111</v>
      </c>
      <c r="B2152" s="9" t="s">
        <v>4112</v>
      </c>
      <c r="C2152" s="10">
        <v>6713.1534764819899</v>
      </c>
      <c r="D2152" s="11">
        <v>-0.148712355491671</v>
      </c>
      <c r="E2152" s="11">
        <v>7.7209922764268898E-2</v>
      </c>
      <c r="F2152" s="4">
        <v>4.5414716006894297E-3</v>
      </c>
      <c r="G2152" s="12">
        <v>3.5358868739946703E-2</v>
      </c>
      <c r="H2152" s="13" t="str">
        <f t="shared" si="33"/>
        <v>DOWN</v>
      </c>
    </row>
    <row r="2153" spans="1:8" s="4" customFormat="1" ht="24.95" customHeight="1" x14ac:dyDescent="0.25">
      <c r="A2153" s="4" t="s">
        <v>4113</v>
      </c>
      <c r="B2153" s="9" t="s">
        <v>4114</v>
      </c>
      <c r="C2153" s="10">
        <v>8607.2877519713202</v>
      </c>
      <c r="D2153" s="11">
        <v>-0.106684797895504</v>
      </c>
      <c r="E2153" s="11">
        <v>4.7980988151601803E-2</v>
      </c>
      <c r="F2153" s="4">
        <v>4.5526307073203501E-3</v>
      </c>
      <c r="G2153" s="12">
        <v>3.5422049055189898E-2</v>
      </c>
      <c r="H2153" s="13" t="str">
        <f t="shared" si="33"/>
        <v>DOWN</v>
      </c>
    </row>
    <row r="2154" spans="1:8" s="4" customFormat="1" ht="24.95" customHeight="1" x14ac:dyDescent="0.25">
      <c r="A2154" s="4" t="s">
        <v>4115</v>
      </c>
      <c r="B2154" s="9" t="s">
        <v>4116</v>
      </c>
      <c r="C2154" s="10">
        <v>157.194924882534</v>
      </c>
      <c r="D2154" s="11">
        <v>0.21237188082438799</v>
      </c>
      <c r="E2154" s="11">
        <v>0.140522239415594</v>
      </c>
      <c r="F2154" s="4">
        <v>4.5557831749430001E-3</v>
      </c>
      <c r="G2154" s="12">
        <v>3.5430105583571597E-2</v>
      </c>
      <c r="H2154" s="13" t="str">
        <f t="shared" si="33"/>
        <v>DOWN</v>
      </c>
    </row>
    <row r="2155" spans="1:8" s="4" customFormat="1" ht="24.95" customHeight="1" x14ac:dyDescent="0.25">
      <c r="A2155" s="4" t="s">
        <v>4117</v>
      </c>
      <c r="B2155" s="9" t="s">
        <v>4118</v>
      </c>
      <c r="C2155" s="10">
        <v>12.4244087616605</v>
      </c>
      <c r="D2155" s="11">
        <v>4.1433757005786297E-2</v>
      </c>
      <c r="E2155" s="11">
        <v>8.1847056034511007E-2</v>
      </c>
      <c r="F2155" s="4">
        <v>4.5780656004617603E-3</v>
      </c>
      <c r="G2155" s="12">
        <v>3.5586858285800299E-2</v>
      </c>
      <c r="H2155" s="13" t="str">
        <f t="shared" si="33"/>
        <v>UP</v>
      </c>
    </row>
    <row r="2156" spans="1:8" s="4" customFormat="1" ht="24.95" customHeight="1" x14ac:dyDescent="0.25">
      <c r="A2156" s="4" t="s">
        <v>4119</v>
      </c>
      <c r="B2156" s="9" t="s">
        <v>4120</v>
      </c>
      <c r="C2156" s="10">
        <v>1276.6708853411401</v>
      </c>
      <c r="D2156" s="11">
        <v>-8.1620401630517495E-2</v>
      </c>
      <c r="E2156" s="11">
        <v>3.3276046735449198E-2</v>
      </c>
      <c r="F2156" s="4">
        <v>4.5829330574782001E-3</v>
      </c>
      <c r="G2156" s="12">
        <v>3.56081558263487E-2</v>
      </c>
      <c r="H2156" s="13" t="str">
        <f t="shared" si="33"/>
        <v>UP</v>
      </c>
    </row>
    <row r="2157" spans="1:8" s="4" customFormat="1" ht="24.95" customHeight="1" x14ac:dyDescent="0.25">
      <c r="A2157" s="4" t="s">
        <v>4121</v>
      </c>
      <c r="B2157" s="9" t="s">
        <v>4122</v>
      </c>
      <c r="C2157" s="10">
        <v>3923.0531113235202</v>
      </c>
      <c r="D2157" s="11">
        <v>-0.101286587740078</v>
      </c>
      <c r="E2157" s="11">
        <v>4.4609985738106699E-2</v>
      </c>
      <c r="F2157" s="4">
        <v>4.5907314761628997E-3</v>
      </c>
      <c r="G2157" s="12">
        <v>3.5652195816734303E-2</v>
      </c>
      <c r="H2157" s="13" t="str">
        <f t="shared" si="33"/>
        <v>DOWN</v>
      </c>
    </row>
    <row r="2158" spans="1:8" s="4" customFormat="1" ht="24.95" customHeight="1" x14ac:dyDescent="0.25">
      <c r="A2158" s="4" t="s">
        <v>4123</v>
      </c>
      <c r="B2158" s="9" t="s">
        <v>4124</v>
      </c>
      <c r="C2158" s="10">
        <v>1821.12927278902</v>
      </c>
      <c r="D2158" s="11">
        <v>-8.2361195601159204E-2</v>
      </c>
      <c r="E2158" s="11">
        <v>3.3591242704326403E-2</v>
      </c>
      <c r="F2158" s="4">
        <v>4.5930286321399002E-3</v>
      </c>
      <c r="G2158" s="12">
        <v>3.5653491274347603E-2</v>
      </c>
      <c r="H2158" s="13" t="str">
        <f t="shared" si="33"/>
        <v>DOWN</v>
      </c>
    </row>
    <row r="2159" spans="1:8" s="4" customFormat="1" ht="24.95" customHeight="1" x14ac:dyDescent="0.25">
      <c r="A2159" s="4" t="s">
        <v>4125</v>
      </c>
      <c r="B2159" s="9" t="s">
        <v>4126</v>
      </c>
      <c r="C2159" s="10">
        <v>110.40886536171099</v>
      </c>
      <c r="D2159" s="11">
        <v>0.175498232367854</v>
      </c>
      <c r="E2159" s="11">
        <v>9.5837019709465898E-2</v>
      </c>
      <c r="F2159" s="4">
        <v>4.5962966368374297E-3</v>
      </c>
      <c r="G2159" s="12">
        <v>3.5662318272652399E-2</v>
      </c>
      <c r="H2159" s="13" t="str">
        <f t="shared" si="33"/>
        <v>DOWN</v>
      </c>
    </row>
    <row r="2160" spans="1:8" s="4" customFormat="1" ht="24.95" customHeight="1" x14ac:dyDescent="0.25">
      <c r="A2160" s="4" t="s">
        <v>4127</v>
      </c>
      <c r="B2160" s="9" t="s">
        <v>4128</v>
      </c>
      <c r="C2160" s="10">
        <v>438.931543004633</v>
      </c>
      <c r="D2160" s="11">
        <v>0.116705599920586</v>
      </c>
      <c r="E2160" s="11">
        <v>5.3575651658275499E-2</v>
      </c>
      <c r="F2160" s="4">
        <v>4.6017375679907897E-3</v>
      </c>
      <c r="G2160" s="12">
        <v>3.56809854687219E-2</v>
      </c>
      <c r="H2160" s="13" t="str">
        <f t="shared" si="33"/>
        <v>UP</v>
      </c>
    </row>
    <row r="2161" spans="1:8" s="4" customFormat="1" ht="24.95" customHeight="1" x14ac:dyDescent="0.25">
      <c r="A2161" s="4" t="s">
        <v>4129</v>
      </c>
      <c r="B2161" s="9" t="s">
        <v>4130</v>
      </c>
      <c r="C2161" s="10">
        <v>4.3149489856542402</v>
      </c>
      <c r="D2161" s="11">
        <v>3.0304485627645601E-2</v>
      </c>
      <c r="E2161" s="11">
        <v>7.1500731853855401E-2</v>
      </c>
      <c r="F2161" s="4">
        <v>4.6029665169079002E-3</v>
      </c>
      <c r="G2161" s="12">
        <v>3.56809854687219E-2</v>
      </c>
      <c r="H2161" s="13" t="str">
        <f t="shared" si="33"/>
        <v>UP</v>
      </c>
    </row>
    <row r="2162" spans="1:8" s="4" customFormat="1" ht="24.95" customHeight="1" x14ac:dyDescent="0.25">
      <c r="A2162" s="4" t="s">
        <v>4131</v>
      </c>
      <c r="B2162" s="9" t="s">
        <v>4132</v>
      </c>
      <c r="C2162" s="10">
        <v>3720.7810225864</v>
      </c>
      <c r="D2162" s="11">
        <v>0.117326586238389</v>
      </c>
      <c r="E2162" s="11">
        <v>5.3481023794384498E-2</v>
      </c>
      <c r="F2162" s="4">
        <v>4.6109648497765299E-3</v>
      </c>
      <c r="G2162" s="12">
        <v>3.5709906397899102E-2</v>
      </c>
      <c r="H2162" s="13" t="str">
        <f t="shared" si="33"/>
        <v>UP</v>
      </c>
    </row>
    <row r="2163" spans="1:8" s="4" customFormat="1" ht="24.95" customHeight="1" x14ac:dyDescent="0.25">
      <c r="A2163" s="4" t="s">
        <v>4133</v>
      </c>
      <c r="B2163" s="9" t="s">
        <v>4133</v>
      </c>
      <c r="C2163" s="10">
        <v>27.285980914385899</v>
      </c>
      <c r="D2163" s="11">
        <v>0.24560518841302501</v>
      </c>
      <c r="E2163" s="11">
        <v>0.17024069245207801</v>
      </c>
      <c r="F2163" s="4">
        <v>4.6095360048738002E-3</v>
      </c>
      <c r="G2163" s="12">
        <v>3.5709906397899102E-2</v>
      </c>
      <c r="H2163" s="13" t="str">
        <f t="shared" si="33"/>
        <v>UP</v>
      </c>
    </row>
    <row r="2164" spans="1:8" s="4" customFormat="1" ht="24.95" customHeight="1" x14ac:dyDescent="0.25">
      <c r="A2164" s="4" t="s">
        <v>4134</v>
      </c>
      <c r="B2164" s="9" t="s">
        <v>4134</v>
      </c>
      <c r="C2164" s="10">
        <v>66.992814068254603</v>
      </c>
      <c r="D2164" s="11">
        <v>1.52437077763759E-2</v>
      </c>
      <c r="E2164" s="11">
        <v>6.3216608146484707E-2</v>
      </c>
      <c r="F2164" s="4">
        <v>4.6169223751895199E-3</v>
      </c>
      <c r="G2164" s="12">
        <v>3.5739506415898202E-2</v>
      </c>
      <c r="H2164" s="13" t="str">
        <f t="shared" si="33"/>
        <v>UP</v>
      </c>
    </row>
    <row r="2165" spans="1:8" s="4" customFormat="1" ht="24.95" customHeight="1" x14ac:dyDescent="0.25">
      <c r="A2165" s="4" t="s">
        <v>4135</v>
      </c>
      <c r="B2165" s="9" t="s">
        <v>4136</v>
      </c>
      <c r="C2165" s="10">
        <v>7143.2532623890302</v>
      </c>
      <c r="D2165" s="11">
        <v>8.1171474090679499E-2</v>
      </c>
      <c r="E2165" s="11">
        <v>3.2823814387774201E-2</v>
      </c>
      <c r="F2165" s="4">
        <v>4.6226194431128699E-3</v>
      </c>
      <c r="G2165" s="12">
        <v>3.5767063800248203E-2</v>
      </c>
      <c r="H2165" s="13" t="str">
        <f t="shared" si="33"/>
        <v>UP</v>
      </c>
    </row>
    <row r="2166" spans="1:8" s="4" customFormat="1" ht="24.95" customHeight="1" x14ac:dyDescent="0.25">
      <c r="A2166" s="4" t="s">
        <v>4137</v>
      </c>
      <c r="B2166" s="9" t="s">
        <v>4138</v>
      </c>
      <c r="C2166" s="10">
        <v>3447.20557481885</v>
      </c>
      <c r="D2166" s="11">
        <v>9.5416238886954996E-2</v>
      </c>
      <c r="E2166" s="11">
        <v>4.0418210805853699E-2</v>
      </c>
      <c r="F2166" s="4">
        <v>4.62564872243425E-3</v>
      </c>
      <c r="G2166" s="12">
        <v>3.5773963502153297E-2</v>
      </c>
      <c r="H2166" s="13" t="str">
        <f t="shared" si="33"/>
        <v>UP</v>
      </c>
    </row>
    <row r="2167" spans="1:8" s="4" customFormat="1" ht="24.95" customHeight="1" x14ac:dyDescent="0.25">
      <c r="A2167" s="4" t="s">
        <v>4139</v>
      </c>
      <c r="B2167" s="9" t="s">
        <v>4140</v>
      </c>
      <c r="C2167" s="10">
        <v>2440.8672116194898</v>
      </c>
      <c r="D2167" s="11">
        <v>-8.3549749604823503E-2</v>
      </c>
      <c r="E2167" s="11">
        <v>3.4567888665258402E-2</v>
      </c>
      <c r="F2167" s="4">
        <v>4.63219676734719E-3</v>
      </c>
      <c r="G2167" s="12">
        <v>3.5791525899502498E-2</v>
      </c>
      <c r="H2167" s="13" t="str">
        <f t="shared" si="33"/>
        <v>UP</v>
      </c>
    </row>
    <row r="2168" spans="1:8" s="4" customFormat="1" ht="24.95" customHeight="1" x14ac:dyDescent="0.25">
      <c r="A2168" s="4" t="s">
        <v>4141</v>
      </c>
      <c r="B2168" s="9" t="s">
        <v>4141</v>
      </c>
      <c r="C2168" s="10">
        <v>2476.0882154336</v>
      </c>
      <c r="D2168" s="11">
        <v>8.1682244745485494E-2</v>
      </c>
      <c r="E2168" s="11">
        <v>3.3192175895503703E-2</v>
      </c>
      <c r="F2168" s="4">
        <v>4.6304486854556104E-3</v>
      </c>
      <c r="G2168" s="12">
        <v>3.5791525899502498E-2</v>
      </c>
      <c r="H2168" s="13" t="str">
        <f t="shared" si="33"/>
        <v>DOWN</v>
      </c>
    </row>
    <row r="2169" spans="1:8" s="4" customFormat="1" ht="24.95" customHeight="1" x14ac:dyDescent="0.25">
      <c r="A2169" s="4" t="s">
        <v>4142</v>
      </c>
      <c r="B2169" s="9" t="s">
        <v>4143</v>
      </c>
      <c r="C2169" s="10">
        <v>4724.4321456745301</v>
      </c>
      <c r="D2169" s="11">
        <v>5.9638834184645703E-2</v>
      </c>
      <c r="E2169" s="11">
        <v>2.2607538930258301E-2</v>
      </c>
      <c r="F2169" s="4">
        <v>4.63602663610447E-3</v>
      </c>
      <c r="G2169" s="12">
        <v>3.58045878088806E-2</v>
      </c>
      <c r="H2169" s="13" t="str">
        <f t="shared" si="33"/>
        <v>UP</v>
      </c>
    </row>
    <row r="2170" spans="1:8" s="4" customFormat="1" ht="24.95" customHeight="1" x14ac:dyDescent="0.25">
      <c r="A2170" s="4" t="s">
        <v>4144</v>
      </c>
      <c r="B2170" s="9" t="s">
        <v>4145</v>
      </c>
      <c r="C2170" s="10">
        <v>44795.131695579403</v>
      </c>
      <c r="D2170" s="11">
        <v>-0.13987121029205399</v>
      </c>
      <c r="E2170" s="11">
        <v>7.0639171804238496E-2</v>
      </c>
      <c r="F2170" s="4">
        <v>4.6423172271853001E-3</v>
      </c>
      <c r="G2170" s="12">
        <v>3.5836633355245999E-2</v>
      </c>
      <c r="H2170" s="13" t="str">
        <f t="shared" si="33"/>
        <v>UP</v>
      </c>
    </row>
    <row r="2171" spans="1:8" s="4" customFormat="1" ht="24.95" customHeight="1" x14ac:dyDescent="0.25">
      <c r="A2171" s="4" t="s">
        <v>4146</v>
      </c>
      <c r="B2171" s="9" t="s">
        <v>4147</v>
      </c>
      <c r="C2171" s="10">
        <v>4036.9657507995398</v>
      </c>
      <c r="D2171" s="11">
        <v>5.97843156406727E-2</v>
      </c>
      <c r="E2171" s="11">
        <v>2.2822959753075901E-2</v>
      </c>
      <c r="F2171" s="4">
        <v>4.64975487428077E-3</v>
      </c>
      <c r="G2171" s="12">
        <v>3.5877500035022103E-2</v>
      </c>
      <c r="H2171" s="13" t="str">
        <f t="shared" si="33"/>
        <v>DOWN</v>
      </c>
    </row>
    <row r="2172" spans="1:8" s="4" customFormat="1" ht="24.95" customHeight="1" x14ac:dyDescent="0.25">
      <c r="A2172" s="4" t="s">
        <v>4148</v>
      </c>
      <c r="B2172" s="9" t="s">
        <v>4149</v>
      </c>
      <c r="C2172" s="10">
        <v>2076.7224448034499</v>
      </c>
      <c r="D2172" s="11">
        <v>-6.7628049763769696E-2</v>
      </c>
      <c r="E2172" s="11">
        <v>2.65505082630891E-2</v>
      </c>
      <c r="F2172" s="4">
        <v>4.65816890610789E-3</v>
      </c>
      <c r="G2172" s="12">
        <v>3.5925859360655198E-2</v>
      </c>
      <c r="H2172" s="13" t="str">
        <f t="shared" si="33"/>
        <v>UP</v>
      </c>
    </row>
    <row r="2173" spans="1:8" s="4" customFormat="1" ht="24.95" customHeight="1" x14ac:dyDescent="0.25">
      <c r="A2173" s="4" t="s">
        <v>4150</v>
      </c>
      <c r="B2173" s="9" t="s">
        <v>4151</v>
      </c>
      <c r="C2173" s="10">
        <v>1863.43312817009</v>
      </c>
      <c r="D2173" s="11">
        <v>8.5997942224416299E-2</v>
      </c>
      <c r="E2173" s="11">
        <v>3.5540097235976197E-2</v>
      </c>
      <c r="F2173" s="4">
        <v>4.6653516301449803E-3</v>
      </c>
      <c r="G2173" s="12">
        <v>3.59646821198095E-2</v>
      </c>
      <c r="H2173" s="13" t="str">
        <f t="shared" si="33"/>
        <v>DOWN</v>
      </c>
    </row>
    <row r="2174" spans="1:8" s="4" customFormat="1" ht="24.95" customHeight="1" x14ac:dyDescent="0.25">
      <c r="A2174" s="4" t="s">
        <v>4152</v>
      </c>
      <c r="B2174" s="9" t="s">
        <v>4152</v>
      </c>
      <c r="C2174" s="10">
        <v>189.048845672851</v>
      </c>
      <c r="D2174" s="11">
        <v>0.16381936256368601</v>
      </c>
      <c r="E2174" s="11">
        <v>8.2609216141802305E-2</v>
      </c>
      <c r="F2174" s="4">
        <v>4.67179335146345E-3</v>
      </c>
      <c r="G2174" s="12">
        <v>3.5997759452160299E-2</v>
      </c>
      <c r="H2174" s="13" t="str">
        <f t="shared" si="33"/>
        <v>UP</v>
      </c>
    </row>
    <row r="2175" spans="1:8" s="4" customFormat="1" ht="24.95" customHeight="1" x14ac:dyDescent="0.25">
      <c r="A2175" s="4" t="s">
        <v>4153</v>
      </c>
      <c r="B2175" s="9" t="s">
        <v>4154</v>
      </c>
      <c r="C2175" s="10">
        <v>3093.7846199887699</v>
      </c>
      <c r="D2175" s="11">
        <v>0.100565546418732</v>
      </c>
      <c r="E2175" s="11">
        <v>4.3973403218104799E-2</v>
      </c>
      <c r="F2175" s="4">
        <v>4.6766769810447396E-3</v>
      </c>
      <c r="G2175" s="12">
        <v>3.6018806237811701E-2</v>
      </c>
      <c r="H2175" s="13" t="str">
        <f t="shared" si="33"/>
        <v>UP</v>
      </c>
    </row>
    <row r="2176" spans="1:8" s="4" customFormat="1" ht="24.95" customHeight="1" x14ac:dyDescent="0.25">
      <c r="A2176" s="4" t="s">
        <v>4155</v>
      </c>
      <c r="B2176" s="9" t="s">
        <v>4156</v>
      </c>
      <c r="C2176" s="10">
        <v>71154.737020949004</v>
      </c>
      <c r="D2176" s="11">
        <v>-0.124704108807801</v>
      </c>
      <c r="E2176" s="11">
        <v>5.9938420285385402E-2</v>
      </c>
      <c r="F2176" s="4">
        <v>4.6822483919000402E-3</v>
      </c>
      <c r="G2176" s="12">
        <v>3.6045128374810997E-2</v>
      </c>
      <c r="H2176" s="13" t="str">
        <f t="shared" si="33"/>
        <v>UP</v>
      </c>
    </row>
    <row r="2177" spans="1:8" s="4" customFormat="1" ht="24.95" customHeight="1" x14ac:dyDescent="0.25">
      <c r="A2177" s="4" t="s">
        <v>4157</v>
      </c>
      <c r="B2177" s="9" t="s">
        <v>4158</v>
      </c>
      <c r="C2177" s="10">
        <v>3.5617181112966598</v>
      </c>
      <c r="D2177" s="11">
        <v>2.8541364820231101E-2</v>
      </c>
      <c r="E2177" s="11">
        <v>7.0254533905289199E-2</v>
      </c>
      <c r="F2177" s="4">
        <v>4.7212409176785996E-3</v>
      </c>
      <c r="G2177" s="12">
        <v>3.6311897058028099E-2</v>
      </c>
      <c r="H2177" s="13" t="str">
        <f t="shared" si="33"/>
        <v>DOWN</v>
      </c>
    </row>
    <row r="2178" spans="1:8" s="4" customFormat="1" ht="24.95" customHeight="1" x14ac:dyDescent="0.25">
      <c r="A2178" s="4" t="s">
        <v>4159</v>
      </c>
      <c r="B2178" s="9" t="s">
        <v>4159</v>
      </c>
      <c r="C2178" s="10">
        <v>12.383616858227899</v>
      </c>
      <c r="D2178" s="11">
        <v>4.09599892686646E-2</v>
      </c>
      <c r="E2178" s="11">
        <v>8.1502928753658901E-2</v>
      </c>
      <c r="F2178" s="4">
        <v>4.7204973999500398E-3</v>
      </c>
      <c r="G2178" s="12">
        <v>3.6311897058028099E-2</v>
      </c>
      <c r="H2178" s="13" t="str">
        <f t="shared" si="33"/>
        <v>UP</v>
      </c>
    </row>
    <row r="2179" spans="1:8" s="4" customFormat="1" ht="24.95" customHeight="1" x14ac:dyDescent="0.25">
      <c r="A2179" s="4" t="s">
        <v>4160</v>
      </c>
      <c r="B2179" s="9" t="s">
        <v>4160</v>
      </c>
      <c r="C2179" s="10">
        <v>19.492782932331899</v>
      </c>
      <c r="D2179" s="11">
        <v>-5.6950159101515199E-2</v>
      </c>
      <c r="E2179" s="11">
        <v>0.10552976652227999</v>
      </c>
      <c r="F2179" s="4">
        <v>4.7263523503291403E-3</v>
      </c>
      <c r="G2179" s="12">
        <v>3.6334512142906998E-2</v>
      </c>
      <c r="H2179" s="13" t="str">
        <f t="shared" ref="H2179:H2242" si="34">IF(D2178 &lt; 0, "DOWN", "UP")</f>
        <v>UP</v>
      </c>
    </row>
    <row r="2180" spans="1:8" s="4" customFormat="1" ht="24.95" customHeight="1" x14ac:dyDescent="0.25">
      <c r="A2180" s="4" t="s">
        <v>4161</v>
      </c>
      <c r="B2180" s="9" t="s">
        <v>4162</v>
      </c>
      <c r="C2180" s="10">
        <v>287.942610927842</v>
      </c>
      <c r="D2180" s="11">
        <v>-0.137283456727646</v>
      </c>
      <c r="E2180" s="11">
        <v>7.0201041941428094E-2</v>
      </c>
      <c r="F2180" s="4">
        <v>4.7310163813262503E-3</v>
      </c>
      <c r="G2180" s="12">
        <v>3.6344986776848297E-2</v>
      </c>
      <c r="H2180" s="13" t="str">
        <f t="shared" si="34"/>
        <v>DOWN</v>
      </c>
    </row>
    <row r="2181" spans="1:8" s="4" customFormat="1" ht="24.95" customHeight="1" x14ac:dyDescent="0.25">
      <c r="A2181" s="4" t="s">
        <v>4163</v>
      </c>
      <c r="B2181" s="9" t="s">
        <v>4164</v>
      </c>
      <c r="C2181" s="10">
        <v>24333.956936453898</v>
      </c>
      <c r="D2181" s="11">
        <v>-6.7194929482309804E-2</v>
      </c>
      <c r="E2181" s="11">
        <v>2.63113204571889E-2</v>
      </c>
      <c r="F2181" s="4">
        <v>4.7320582090554803E-3</v>
      </c>
      <c r="G2181" s="12">
        <v>3.6344986776848297E-2</v>
      </c>
      <c r="H2181" s="13" t="str">
        <f t="shared" si="34"/>
        <v>DOWN</v>
      </c>
    </row>
    <row r="2182" spans="1:8" s="4" customFormat="1" ht="24.95" customHeight="1" x14ac:dyDescent="0.25">
      <c r="A2182" s="4" t="s">
        <v>4165</v>
      </c>
      <c r="B2182" s="9" t="s">
        <v>4166</v>
      </c>
      <c r="C2182" s="10">
        <v>80.149792265795</v>
      </c>
      <c r="D2182" s="11">
        <v>0.207455375918074</v>
      </c>
      <c r="E2182" s="11">
        <v>0.12584735998909899</v>
      </c>
      <c r="F2182" s="4">
        <v>4.7342441058793204E-3</v>
      </c>
      <c r="G2182" s="12">
        <v>3.6345096034860698E-2</v>
      </c>
      <c r="H2182" s="13" t="str">
        <f t="shared" si="34"/>
        <v>DOWN</v>
      </c>
    </row>
    <row r="2183" spans="1:8" s="4" customFormat="1" ht="24.95" customHeight="1" x14ac:dyDescent="0.25">
      <c r="A2183" s="4" t="s">
        <v>4167</v>
      </c>
      <c r="B2183" s="9" t="s">
        <v>4168</v>
      </c>
      <c r="C2183" s="10">
        <v>376.28704915969502</v>
      </c>
      <c r="D2183" s="11">
        <v>-0.111966937885405</v>
      </c>
      <c r="E2183" s="11">
        <v>5.1719069272529901E-2</v>
      </c>
      <c r="F2183" s="4">
        <v>4.7452280386217601E-3</v>
      </c>
      <c r="G2183" s="12">
        <v>3.64127173105794E-2</v>
      </c>
      <c r="H2183" s="13" t="str">
        <f t="shared" si="34"/>
        <v>UP</v>
      </c>
    </row>
    <row r="2184" spans="1:8" s="4" customFormat="1" ht="24.95" customHeight="1" x14ac:dyDescent="0.25">
      <c r="A2184" s="4" t="s">
        <v>4169</v>
      </c>
      <c r="B2184" s="9" t="s">
        <v>4170</v>
      </c>
      <c r="C2184" s="10">
        <v>5504.7620001964797</v>
      </c>
      <c r="D2184" s="11">
        <v>-8.3909469993420097E-2</v>
      </c>
      <c r="E2184" s="11">
        <v>3.4933646172563497E-2</v>
      </c>
      <c r="F2184" s="4">
        <v>4.7542257869554998E-3</v>
      </c>
      <c r="G2184" s="12">
        <v>3.6465042516263597E-2</v>
      </c>
      <c r="H2184" s="13" t="str">
        <f t="shared" si="34"/>
        <v>DOWN</v>
      </c>
    </row>
    <row r="2185" spans="1:8" s="4" customFormat="1" ht="24.95" customHeight="1" x14ac:dyDescent="0.25">
      <c r="A2185" s="4" t="s">
        <v>4171</v>
      </c>
      <c r="B2185" s="9" t="s">
        <v>4172</v>
      </c>
      <c r="C2185" s="10">
        <v>3536.30116150917</v>
      </c>
      <c r="D2185" s="11">
        <v>-7.2957580158777305E-2</v>
      </c>
      <c r="E2185" s="11">
        <v>2.90027366820075E-2</v>
      </c>
      <c r="F2185" s="4">
        <v>4.7656472864597097E-3</v>
      </c>
      <c r="G2185" s="12">
        <v>3.6527483549581199E-2</v>
      </c>
      <c r="H2185" s="13" t="str">
        <f t="shared" si="34"/>
        <v>DOWN</v>
      </c>
    </row>
    <row r="2186" spans="1:8" s="4" customFormat="1" ht="24.95" customHeight="1" x14ac:dyDescent="0.25">
      <c r="A2186" s="4" t="s">
        <v>4173</v>
      </c>
      <c r="B2186" s="9" t="s">
        <v>4174</v>
      </c>
      <c r="C2186" s="10">
        <v>888.20323450976002</v>
      </c>
      <c r="D2186" s="11">
        <v>-0.10233746013846701</v>
      </c>
      <c r="E2186" s="11">
        <v>4.5018972028595401E-2</v>
      </c>
      <c r="F2186" s="4">
        <v>4.7667318398832096E-3</v>
      </c>
      <c r="G2186" s="12">
        <v>3.6527483549581199E-2</v>
      </c>
      <c r="H2186" s="13" t="str">
        <f t="shared" si="34"/>
        <v>DOWN</v>
      </c>
    </row>
    <row r="2187" spans="1:8" s="4" customFormat="1" ht="24.95" customHeight="1" x14ac:dyDescent="0.25">
      <c r="A2187" s="4" t="s">
        <v>4175</v>
      </c>
      <c r="B2187" s="9" t="s">
        <v>4176</v>
      </c>
      <c r="C2187" s="10">
        <v>3079.18974355928</v>
      </c>
      <c r="D2187" s="11">
        <v>-7.7144358228784002E-2</v>
      </c>
      <c r="E2187" s="11">
        <v>3.1533995616910997E-2</v>
      </c>
      <c r="F2187" s="4">
        <v>4.7808169522845301E-3</v>
      </c>
      <c r="G2187" s="12">
        <v>3.6618651035896503E-2</v>
      </c>
      <c r="H2187" s="13" t="str">
        <f t="shared" si="34"/>
        <v>DOWN</v>
      </c>
    </row>
    <row r="2188" spans="1:8" s="4" customFormat="1" ht="24.95" customHeight="1" x14ac:dyDescent="0.25">
      <c r="A2188" s="4" t="s">
        <v>4177</v>
      </c>
      <c r="B2188" s="9" t="s">
        <v>4178</v>
      </c>
      <c r="C2188" s="10">
        <v>9836.5196425287595</v>
      </c>
      <c r="D2188" s="11">
        <v>0.21541751072870099</v>
      </c>
      <c r="E2188" s="11">
        <v>0.13207188947009799</v>
      </c>
      <c r="F2188" s="4">
        <v>4.8122023317721998E-3</v>
      </c>
      <c r="G2188" s="12">
        <v>3.6842185830072899E-2</v>
      </c>
      <c r="H2188" s="13" t="str">
        <f t="shared" si="34"/>
        <v>DOWN</v>
      </c>
    </row>
    <row r="2189" spans="1:8" s="4" customFormat="1" ht="24.95" customHeight="1" x14ac:dyDescent="0.25">
      <c r="A2189" s="4" t="s">
        <v>4179</v>
      </c>
      <c r="B2189" s="9" t="s">
        <v>4179</v>
      </c>
      <c r="C2189" s="10">
        <v>2228.5637902718399</v>
      </c>
      <c r="D2189" s="11">
        <v>0.10910497809188401</v>
      </c>
      <c r="E2189" s="11">
        <v>4.9175107741968697E-2</v>
      </c>
      <c r="F2189" s="4">
        <v>4.8204334751067697E-3</v>
      </c>
      <c r="G2189" s="12">
        <v>3.6888328595970202E-2</v>
      </c>
      <c r="H2189" s="13" t="str">
        <f t="shared" si="34"/>
        <v>UP</v>
      </c>
    </row>
    <row r="2190" spans="1:8" s="4" customFormat="1" ht="24.95" customHeight="1" x14ac:dyDescent="0.25">
      <c r="A2190" s="4" t="s">
        <v>4180</v>
      </c>
      <c r="B2190" s="9" t="s">
        <v>4181</v>
      </c>
      <c r="C2190" s="10">
        <v>6740.8815118266202</v>
      </c>
      <c r="D2190" s="11">
        <v>-6.9371446461908695E-2</v>
      </c>
      <c r="E2190" s="11">
        <v>2.73920939343065E-2</v>
      </c>
      <c r="F2190" s="4">
        <v>4.8282610432943199E-3</v>
      </c>
      <c r="G2190" s="12">
        <v>3.6908663101302197E-2</v>
      </c>
      <c r="H2190" s="13" t="str">
        <f t="shared" si="34"/>
        <v>UP</v>
      </c>
    </row>
    <row r="2191" spans="1:8" s="4" customFormat="1" ht="24.95" customHeight="1" x14ac:dyDescent="0.25">
      <c r="A2191" s="4" t="s">
        <v>4182</v>
      </c>
      <c r="B2191" s="9" t="s">
        <v>4183</v>
      </c>
      <c r="C2191" s="10">
        <v>1182.3627627763201</v>
      </c>
      <c r="D2191" s="11">
        <v>0.127122650843421</v>
      </c>
      <c r="E2191" s="11">
        <v>6.0131207331897897E-2</v>
      </c>
      <c r="F2191" s="4">
        <v>4.8297067514251803E-3</v>
      </c>
      <c r="G2191" s="12">
        <v>3.6908663101302197E-2</v>
      </c>
      <c r="H2191" s="13" t="str">
        <f t="shared" si="34"/>
        <v>DOWN</v>
      </c>
    </row>
    <row r="2192" spans="1:8" s="4" customFormat="1" ht="24.95" customHeight="1" x14ac:dyDescent="0.25">
      <c r="A2192" s="4" t="s">
        <v>4184</v>
      </c>
      <c r="B2192" s="9" t="s">
        <v>4185</v>
      </c>
      <c r="C2192" s="10">
        <v>394.91953973837798</v>
      </c>
      <c r="D2192" s="11">
        <v>-0.11181402694478999</v>
      </c>
      <c r="E2192" s="11">
        <v>5.1242538492724997E-2</v>
      </c>
      <c r="F2192" s="4">
        <v>4.8291850865460999E-3</v>
      </c>
      <c r="G2192" s="12">
        <v>3.6908663101302197E-2</v>
      </c>
      <c r="H2192" s="13" t="str">
        <f t="shared" si="34"/>
        <v>UP</v>
      </c>
    </row>
    <row r="2193" spans="1:8" s="4" customFormat="1" ht="24.95" customHeight="1" x14ac:dyDescent="0.25">
      <c r="A2193" s="4" t="s">
        <v>4186</v>
      </c>
      <c r="B2193" s="9" t="s">
        <v>4187</v>
      </c>
      <c r="C2193" s="10">
        <v>1567.95070505172</v>
      </c>
      <c r="D2193" s="11">
        <v>7.9365854005297096E-2</v>
      </c>
      <c r="E2193" s="11">
        <v>3.2293378006122003E-2</v>
      </c>
      <c r="F2193" s="4">
        <v>4.8352260261421004E-3</v>
      </c>
      <c r="G2193" s="12">
        <v>3.69339766195865E-2</v>
      </c>
      <c r="H2193" s="13" t="str">
        <f t="shared" si="34"/>
        <v>DOWN</v>
      </c>
    </row>
    <row r="2194" spans="1:8" s="4" customFormat="1" ht="24.95" customHeight="1" x14ac:dyDescent="0.25">
      <c r="A2194" s="4" t="s">
        <v>4188</v>
      </c>
      <c r="B2194" s="9" t="s">
        <v>4188</v>
      </c>
      <c r="C2194" s="10">
        <v>21.1406816875743</v>
      </c>
      <c r="D2194" s="11">
        <v>5.4995103070615697E-2</v>
      </c>
      <c r="E2194" s="11">
        <v>0.101552823198924</v>
      </c>
      <c r="F2194" s="4">
        <v>4.8378934056590101E-3</v>
      </c>
      <c r="G2194" s="12">
        <v>3.6937492717659302E-2</v>
      </c>
      <c r="H2194" s="13" t="str">
        <f t="shared" si="34"/>
        <v>UP</v>
      </c>
    </row>
    <row r="2195" spans="1:8" s="4" customFormat="1" ht="24.95" customHeight="1" x14ac:dyDescent="0.25">
      <c r="A2195" s="4" t="s">
        <v>4189</v>
      </c>
      <c r="B2195" s="9" t="s">
        <v>4190</v>
      </c>
      <c r="C2195" s="10">
        <v>789.69564681036195</v>
      </c>
      <c r="D2195" s="11">
        <v>-0.106687913134674</v>
      </c>
      <c r="E2195" s="11">
        <v>4.8196968479360301E-2</v>
      </c>
      <c r="F2195" s="4">
        <v>4.84395239790485E-3</v>
      </c>
      <c r="G2195" s="12">
        <v>3.6966888887977903E-2</v>
      </c>
      <c r="H2195" s="13" t="str">
        <f t="shared" si="34"/>
        <v>UP</v>
      </c>
    </row>
    <row r="2196" spans="1:8" s="4" customFormat="1" ht="24.95" customHeight="1" x14ac:dyDescent="0.25">
      <c r="A2196" s="4" t="s">
        <v>4191</v>
      </c>
      <c r="B2196" s="9" t="s">
        <v>4192</v>
      </c>
      <c r="C2196" s="10">
        <v>3084.7044852210902</v>
      </c>
      <c r="D2196" s="11">
        <v>8.9460018641306205E-2</v>
      </c>
      <c r="E2196" s="11">
        <v>3.7894098561737498E-2</v>
      </c>
      <c r="F2196" s="4">
        <v>4.8685417929021403E-3</v>
      </c>
      <c r="G2196" s="12">
        <v>3.7120898474248397E-2</v>
      </c>
      <c r="H2196" s="13" t="str">
        <f t="shared" si="34"/>
        <v>DOWN</v>
      </c>
    </row>
    <row r="2197" spans="1:8" s="4" customFormat="1" ht="24.95" customHeight="1" x14ac:dyDescent="0.25">
      <c r="A2197" s="4" t="s">
        <v>4193</v>
      </c>
      <c r="B2197" s="9" t="s">
        <v>4194</v>
      </c>
      <c r="C2197" s="10">
        <v>7882.6921497817002</v>
      </c>
      <c r="D2197" s="11">
        <v>-6.02572075235581E-2</v>
      </c>
      <c r="E2197" s="11">
        <v>2.3268637271042E-2</v>
      </c>
      <c r="F2197" s="4">
        <v>4.8695464694060598E-3</v>
      </c>
      <c r="G2197" s="12">
        <v>3.7120898474248397E-2</v>
      </c>
      <c r="H2197" s="13" t="str">
        <f t="shared" si="34"/>
        <v>UP</v>
      </c>
    </row>
    <row r="2198" spans="1:8" s="4" customFormat="1" ht="24.95" customHeight="1" x14ac:dyDescent="0.25">
      <c r="A2198" s="4" t="s">
        <v>4195</v>
      </c>
      <c r="B2198" s="9" t="s">
        <v>4196</v>
      </c>
      <c r="C2198" s="10">
        <v>672.75511341251297</v>
      </c>
      <c r="D2198" s="11">
        <v>-0.100948370287391</v>
      </c>
      <c r="E2198" s="11">
        <v>4.4915807629747298E-2</v>
      </c>
      <c r="F2198" s="4">
        <v>4.8707871085952098E-3</v>
      </c>
      <c r="G2198" s="12">
        <v>3.7120898474248397E-2</v>
      </c>
      <c r="H2198" s="13" t="str">
        <f t="shared" si="34"/>
        <v>DOWN</v>
      </c>
    </row>
    <row r="2199" spans="1:8" s="4" customFormat="1" ht="24.95" customHeight="1" x14ac:dyDescent="0.25">
      <c r="A2199" s="4" t="s">
        <v>4197</v>
      </c>
      <c r="B2199" s="9" t="s">
        <v>4198</v>
      </c>
      <c r="C2199" s="10">
        <v>7813.0217631442301</v>
      </c>
      <c r="D2199" s="11">
        <v>7.8310306417980993E-2</v>
      </c>
      <c r="E2199" s="11">
        <v>3.1707724917761901E-2</v>
      </c>
      <c r="F2199" s="4">
        <v>4.8742327147497898E-3</v>
      </c>
      <c r="G2199" s="12">
        <v>3.7130249756054799E-2</v>
      </c>
      <c r="H2199" s="13" t="str">
        <f t="shared" si="34"/>
        <v>DOWN</v>
      </c>
    </row>
    <row r="2200" spans="1:8" s="4" customFormat="1" ht="24.95" customHeight="1" x14ac:dyDescent="0.25">
      <c r="A2200" s="4" t="s">
        <v>4199</v>
      </c>
      <c r="B2200" s="9" t="s">
        <v>4200</v>
      </c>
      <c r="C2200" s="10">
        <v>1306.49186230809</v>
      </c>
      <c r="D2200" s="11">
        <v>0.10862702105092099</v>
      </c>
      <c r="E2200" s="11">
        <v>4.8885479675797698E-2</v>
      </c>
      <c r="F2200" s="4">
        <v>4.8794781559344099E-3</v>
      </c>
      <c r="G2200" s="12">
        <v>3.71367555336687E-2</v>
      </c>
      <c r="H2200" s="13" t="str">
        <f t="shared" si="34"/>
        <v>UP</v>
      </c>
    </row>
    <row r="2201" spans="1:8" s="4" customFormat="1" ht="24.95" customHeight="1" x14ac:dyDescent="0.25">
      <c r="A2201" s="4" t="s">
        <v>4201</v>
      </c>
      <c r="B2201" s="9" t="s">
        <v>4201</v>
      </c>
      <c r="C2201" s="10">
        <v>136.19212916154001</v>
      </c>
      <c r="D2201" s="11">
        <v>-0.13384818544393801</v>
      </c>
      <c r="E2201" s="11">
        <v>6.5627034536725706E-2</v>
      </c>
      <c r="F2201" s="4">
        <v>4.8795247023504804E-3</v>
      </c>
      <c r="G2201" s="12">
        <v>3.71367555336687E-2</v>
      </c>
      <c r="H2201" s="13" t="str">
        <f t="shared" si="34"/>
        <v>UP</v>
      </c>
    </row>
    <row r="2202" spans="1:8" s="4" customFormat="1" ht="24.95" customHeight="1" x14ac:dyDescent="0.25">
      <c r="A2202" s="4" t="s">
        <v>4202</v>
      </c>
      <c r="B2202" s="9" t="s">
        <v>4203</v>
      </c>
      <c r="C2202" s="10">
        <v>4799.3943560764301</v>
      </c>
      <c r="D2202" s="11">
        <v>6.8886464432838496E-2</v>
      </c>
      <c r="E2202" s="11">
        <v>2.70662859566267E-2</v>
      </c>
      <c r="F2202" s="4">
        <v>4.8888953441808304E-3</v>
      </c>
      <c r="G2202" s="12">
        <v>3.7156078345672403E-2</v>
      </c>
      <c r="H2202" s="13" t="str">
        <f t="shared" si="34"/>
        <v>DOWN</v>
      </c>
    </row>
    <row r="2203" spans="1:8" s="4" customFormat="1" ht="24.95" customHeight="1" x14ac:dyDescent="0.25">
      <c r="A2203" s="4" t="s">
        <v>4204</v>
      </c>
      <c r="B2203" s="9" t="s">
        <v>4205</v>
      </c>
      <c r="C2203" s="10">
        <v>1740.89918779134</v>
      </c>
      <c r="D2203" s="11">
        <v>-7.8598439733777795E-2</v>
      </c>
      <c r="E2203" s="11">
        <v>3.1904516361318601E-2</v>
      </c>
      <c r="F2203" s="4">
        <v>4.8878049983931398E-3</v>
      </c>
      <c r="G2203" s="12">
        <v>3.7156078345672403E-2</v>
      </c>
      <c r="H2203" s="13" t="str">
        <f t="shared" si="34"/>
        <v>UP</v>
      </c>
    </row>
    <row r="2204" spans="1:8" s="4" customFormat="1" ht="24.95" customHeight="1" x14ac:dyDescent="0.25">
      <c r="A2204" s="4" t="s">
        <v>4206</v>
      </c>
      <c r="B2204" s="9" t="s">
        <v>4207</v>
      </c>
      <c r="C2204" s="10">
        <v>63005.333689491301</v>
      </c>
      <c r="D2204" s="11">
        <v>-0.11799339209629001</v>
      </c>
      <c r="E2204" s="11">
        <v>5.5612564357580399E-2</v>
      </c>
      <c r="F2204" s="4">
        <v>4.8909441082406998E-3</v>
      </c>
      <c r="G2204" s="12">
        <v>3.7156078345672403E-2</v>
      </c>
      <c r="H2204" s="13" t="str">
        <f t="shared" si="34"/>
        <v>DOWN</v>
      </c>
    </row>
    <row r="2205" spans="1:8" s="4" customFormat="1" ht="24.95" customHeight="1" x14ac:dyDescent="0.25">
      <c r="A2205" s="4" t="s">
        <v>4208</v>
      </c>
      <c r="B2205" s="9" t="s">
        <v>4208</v>
      </c>
      <c r="C2205" s="10">
        <v>2788.2756540743999</v>
      </c>
      <c r="D2205" s="11">
        <v>-3.0557682707048499E-2</v>
      </c>
      <c r="E2205" s="11">
        <v>7.1657496983853194E-2</v>
      </c>
      <c r="F2205" s="4">
        <v>4.8878330561562197E-3</v>
      </c>
      <c r="G2205" s="12">
        <v>3.7156078345672403E-2</v>
      </c>
      <c r="H2205" s="13" t="str">
        <f t="shared" si="34"/>
        <v>DOWN</v>
      </c>
    </row>
    <row r="2206" spans="1:8" s="4" customFormat="1" ht="24.95" customHeight="1" x14ac:dyDescent="0.25">
      <c r="A2206" s="4" t="s">
        <v>4209</v>
      </c>
      <c r="B2206" s="9" t="s">
        <v>4210</v>
      </c>
      <c r="C2206" s="10">
        <v>511.45213601957198</v>
      </c>
      <c r="D2206" s="11">
        <v>-9.68239849259767E-2</v>
      </c>
      <c r="E2206" s="11">
        <v>4.18077367998013E-2</v>
      </c>
      <c r="F2206" s="4">
        <v>4.8962614871550002E-3</v>
      </c>
      <c r="G2206" s="12">
        <v>3.71795972091769E-2</v>
      </c>
      <c r="H2206" s="13" t="str">
        <f t="shared" si="34"/>
        <v>DOWN</v>
      </c>
    </row>
    <row r="2207" spans="1:8" s="4" customFormat="1" ht="24.95" customHeight="1" x14ac:dyDescent="0.25">
      <c r="A2207" s="4" t="s">
        <v>4211</v>
      </c>
      <c r="B2207" s="9" t="s">
        <v>4212</v>
      </c>
      <c r="C2207" s="10">
        <v>1063.60710688527</v>
      </c>
      <c r="D2207" s="11">
        <v>-9.5190904177571298E-2</v>
      </c>
      <c r="E2207" s="11">
        <v>4.1177149047699403E-2</v>
      </c>
      <c r="F2207" s="4">
        <v>4.9073483342095296E-3</v>
      </c>
      <c r="G2207" s="12">
        <v>3.7246885134390298E-2</v>
      </c>
      <c r="H2207" s="13" t="str">
        <f t="shared" si="34"/>
        <v>DOWN</v>
      </c>
    </row>
    <row r="2208" spans="1:8" s="4" customFormat="1" ht="24.95" customHeight="1" x14ac:dyDescent="0.25">
      <c r="A2208" s="4" t="s">
        <v>4213</v>
      </c>
      <c r="B2208" s="9" t="s">
        <v>4214</v>
      </c>
      <c r="C2208" s="10">
        <v>11429.913915774199</v>
      </c>
      <c r="D2208" s="11">
        <v>-0.101381104774987</v>
      </c>
      <c r="E2208" s="11">
        <v>4.4682171027467001E-2</v>
      </c>
      <c r="F2208" s="4">
        <v>4.9435488477482898E-3</v>
      </c>
      <c r="G2208" s="12">
        <v>3.7504638946471103E-2</v>
      </c>
      <c r="H2208" s="13" t="str">
        <f t="shared" si="34"/>
        <v>DOWN</v>
      </c>
    </row>
    <row r="2209" spans="1:8" s="4" customFormat="1" ht="24.95" customHeight="1" x14ac:dyDescent="0.25">
      <c r="A2209" s="4" t="s">
        <v>4215</v>
      </c>
      <c r="B2209" s="9" t="s">
        <v>4216</v>
      </c>
      <c r="C2209" s="10">
        <v>2456.8202717331901</v>
      </c>
      <c r="D2209" s="11">
        <v>7.2211659335087497E-2</v>
      </c>
      <c r="E2209" s="11">
        <v>2.8839040671517199E-2</v>
      </c>
      <c r="F2209" s="4">
        <v>4.9458930390067898E-3</v>
      </c>
      <c r="G2209" s="12">
        <v>3.7505421794661299E-2</v>
      </c>
      <c r="H2209" s="13" t="str">
        <f t="shared" si="34"/>
        <v>DOWN</v>
      </c>
    </row>
    <row r="2210" spans="1:8" s="4" customFormat="1" ht="24.95" customHeight="1" x14ac:dyDescent="0.25">
      <c r="A2210" s="4" t="s">
        <v>4217</v>
      </c>
      <c r="B2210" s="9" t="s">
        <v>4218</v>
      </c>
      <c r="C2210" s="10">
        <v>71508.101091341203</v>
      </c>
      <c r="D2210" s="11">
        <v>-0.13142307302523301</v>
      </c>
      <c r="E2210" s="11">
        <v>6.5061077677240203E-2</v>
      </c>
      <c r="F2210" s="4">
        <v>4.95876368954715E-3</v>
      </c>
      <c r="G2210" s="12">
        <v>3.7551976972063798E-2</v>
      </c>
      <c r="H2210" s="13" t="str">
        <f t="shared" si="34"/>
        <v>UP</v>
      </c>
    </row>
    <row r="2211" spans="1:8" s="4" customFormat="1" ht="24.95" customHeight="1" x14ac:dyDescent="0.25">
      <c r="A2211" s="4" t="s">
        <v>4219</v>
      </c>
      <c r="B2211" s="9" t="s">
        <v>4220</v>
      </c>
      <c r="C2211" s="10">
        <v>1346.2998478671</v>
      </c>
      <c r="D2211" s="11">
        <v>-0.124441671359571</v>
      </c>
      <c r="E2211" s="11">
        <v>6.1862231737954403E-2</v>
      </c>
      <c r="F2211" s="4">
        <v>4.9576586400158001E-3</v>
      </c>
      <c r="G2211" s="12">
        <v>3.7551976972063798E-2</v>
      </c>
      <c r="H2211" s="13" t="str">
        <f t="shared" si="34"/>
        <v>DOWN</v>
      </c>
    </row>
    <row r="2212" spans="1:8" s="4" customFormat="1" ht="24.95" customHeight="1" x14ac:dyDescent="0.25">
      <c r="A2212" s="4" t="s">
        <v>4221</v>
      </c>
      <c r="B2212" s="9" t="s">
        <v>4222</v>
      </c>
      <c r="C2212" s="10">
        <v>16390.826814783501</v>
      </c>
      <c r="D2212" s="11">
        <v>-7.9304898345363306E-2</v>
      </c>
      <c r="E2212" s="11">
        <v>3.2539794421069197E-2</v>
      </c>
      <c r="F2212" s="4">
        <v>4.9566300862818099E-3</v>
      </c>
      <c r="G2212" s="12">
        <v>3.7551976972063798E-2</v>
      </c>
      <c r="H2212" s="13" t="str">
        <f t="shared" si="34"/>
        <v>DOWN</v>
      </c>
    </row>
    <row r="2213" spans="1:8" s="4" customFormat="1" ht="24.95" customHeight="1" x14ac:dyDescent="0.25">
      <c r="A2213" s="4" t="s">
        <v>4223</v>
      </c>
      <c r="B2213" s="9" t="s">
        <v>4224</v>
      </c>
      <c r="C2213" s="10">
        <v>428.01048018242801</v>
      </c>
      <c r="D2213" s="11">
        <v>0.13278568640291999</v>
      </c>
      <c r="E2213" s="11">
        <v>6.5694198573115994E-2</v>
      </c>
      <c r="F2213" s="4">
        <v>4.9714938205564297E-3</v>
      </c>
      <c r="G2213" s="12">
        <v>3.7631352591963999E-2</v>
      </c>
      <c r="H2213" s="13" t="str">
        <f t="shared" si="34"/>
        <v>DOWN</v>
      </c>
    </row>
    <row r="2214" spans="1:8" s="4" customFormat="1" ht="24.95" customHeight="1" x14ac:dyDescent="0.25">
      <c r="A2214" s="4" t="s">
        <v>4225</v>
      </c>
      <c r="B2214" s="9" t="s">
        <v>4226</v>
      </c>
      <c r="C2214" s="10">
        <v>4546.6860150259599</v>
      </c>
      <c r="D2214" s="11">
        <v>6.9240446836768804E-2</v>
      </c>
      <c r="E2214" s="11">
        <v>2.7398594500008099E-2</v>
      </c>
      <c r="F2214" s="4">
        <v>4.9789902886559004E-3</v>
      </c>
      <c r="G2214" s="12">
        <v>3.76710585311687E-2</v>
      </c>
      <c r="H2214" s="13" t="str">
        <f t="shared" si="34"/>
        <v>UP</v>
      </c>
    </row>
    <row r="2215" spans="1:8" s="4" customFormat="1" ht="24.95" customHeight="1" x14ac:dyDescent="0.25">
      <c r="A2215" s="4" t="s">
        <v>4227</v>
      </c>
      <c r="B2215" s="9" t="s">
        <v>4228</v>
      </c>
      <c r="C2215" s="10">
        <v>8561.6155504418402</v>
      </c>
      <c r="D2215" s="11">
        <v>4.22512698616836E-2</v>
      </c>
      <c r="E2215" s="11">
        <v>1.56013694548633E-2</v>
      </c>
      <c r="F2215" s="4">
        <v>4.9955585234727597E-3</v>
      </c>
      <c r="G2215" s="12">
        <v>3.77793345905287E-2</v>
      </c>
      <c r="H2215" s="13" t="str">
        <f t="shared" si="34"/>
        <v>UP</v>
      </c>
    </row>
    <row r="2216" spans="1:8" s="4" customFormat="1" ht="24.95" customHeight="1" x14ac:dyDescent="0.25">
      <c r="A2216" s="4" t="s">
        <v>4229</v>
      </c>
      <c r="B2216" s="9" t="s">
        <v>4230</v>
      </c>
      <c r="C2216" s="10">
        <v>2001.5059921120001</v>
      </c>
      <c r="D2216" s="11">
        <v>0.13597992911711701</v>
      </c>
      <c r="E2216" s="11">
        <v>6.6568461889528904E-2</v>
      </c>
      <c r="F2216" s="4">
        <v>5.00183568786834E-3</v>
      </c>
      <c r="G2216" s="12">
        <v>3.7805184918934698E-2</v>
      </c>
      <c r="H2216" s="13" t="str">
        <f t="shared" si="34"/>
        <v>UP</v>
      </c>
    </row>
    <row r="2217" spans="1:8" s="4" customFormat="1" ht="24.95" customHeight="1" x14ac:dyDescent="0.25">
      <c r="A2217" s="4" t="s">
        <v>4231</v>
      </c>
      <c r="B2217" s="9" t="s">
        <v>4232</v>
      </c>
      <c r="C2217" s="10">
        <v>542.56441220675094</v>
      </c>
      <c r="D2217" s="11">
        <v>0.150203553300499</v>
      </c>
      <c r="E2217" s="11">
        <v>7.8414063708826198E-2</v>
      </c>
      <c r="F2217" s="4">
        <v>5.0034945384464903E-3</v>
      </c>
      <c r="G2217" s="12">
        <v>3.7805184918934698E-2</v>
      </c>
      <c r="H2217" s="13" t="str">
        <f t="shared" si="34"/>
        <v>UP</v>
      </c>
    </row>
    <row r="2218" spans="1:8" s="4" customFormat="1" ht="24.95" customHeight="1" x14ac:dyDescent="0.25">
      <c r="A2218" s="4" t="s">
        <v>4233</v>
      </c>
      <c r="B2218" s="9" t="s">
        <v>4234</v>
      </c>
      <c r="C2218" s="10">
        <v>17.976145447215501</v>
      </c>
      <c r="D2218" s="11">
        <v>8.9601625278344005E-2</v>
      </c>
      <c r="E2218" s="11">
        <v>0.247458172295344</v>
      </c>
      <c r="F2218" s="4">
        <v>5.0233891831500399E-3</v>
      </c>
      <c r="G2218" s="12">
        <v>3.7878517919643202E-2</v>
      </c>
      <c r="H2218" s="13" t="str">
        <f t="shared" si="34"/>
        <v>UP</v>
      </c>
    </row>
    <row r="2219" spans="1:8" s="4" customFormat="1" ht="24.95" customHeight="1" x14ac:dyDescent="0.25">
      <c r="A2219" s="4" t="s">
        <v>4235</v>
      </c>
      <c r="B2219" s="9" t="s">
        <v>4236</v>
      </c>
      <c r="C2219" s="10">
        <v>18.927943214423799</v>
      </c>
      <c r="D2219" s="11">
        <v>-4.7910109596864203E-2</v>
      </c>
      <c r="E2219" s="11">
        <v>8.9697130985920498E-2</v>
      </c>
      <c r="F2219" s="4">
        <v>5.0220530215216701E-3</v>
      </c>
      <c r="G2219" s="12">
        <v>3.7878517919643202E-2</v>
      </c>
      <c r="H2219" s="13" t="str">
        <f t="shared" si="34"/>
        <v>UP</v>
      </c>
    </row>
    <row r="2220" spans="1:8" s="4" customFormat="1" ht="24.95" customHeight="1" x14ac:dyDescent="0.25">
      <c r="A2220" s="4" t="s">
        <v>4237</v>
      </c>
      <c r="B2220" s="9" t="s">
        <v>4238</v>
      </c>
      <c r="C2220" s="10">
        <v>3182.0375841364598</v>
      </c>
      <c r="D2220" s="11">
        <v>0.120278331080147</v>
      </c>
      <c r="E2220" s="11">
        <v>5.7222434472928102E-2</v>
      </c>
      <c r="F2220" s="4">
        <v>5.0297903979215101E-3</v>
      </c>
      <c r="G2220" s="12">
        <v>3.7878517919643202E-2</v>
      </c>
      <c r="H2220" s="13" t="str">
        <f t="shared" si="34"/>
        <v>DOWN</v>
      </c>
    </row>
    <row r="2221" spans="1:8" s="4" customFormat="1" ht="24.95" customHeight="1" x14ac:dyDescent="0.25">
      <c r="A2221" s="4" t="s">
        <v>4239</v>
      </c>
      <c r="B2221" s="9" t="s">
        <v>4240</v>
      </c>
      <c r="C2221" s="10">
        <v>222.09624328216799</v>
      </c>
      <c r="D2221" s="11">
        <v>0.136677844527689</v>
      </c>
      <c r="E2221" s="11">
        <v>6.7455045330348407E-2</v>
      </c>
      <c r="F2221" s="4">
        <v>5.0295033284591204E-3</v>
      </c>
      <c r="G2221" s="12">
        <v>3.7878517919643202E-2</v>
      </c>
      <c r="H2221" s="13" t="str">
        <f t="shared" si="34"/>
        <v>UP</v>
      </c>
    </row>
    <row r="2222" spans="1:8" s="4" customFormat="1" ht="24.95" customHeight="1" x14ac:dyDescent="0.25">
      <c r="A2222" s="4" t="s">
        <v>4241</v>
      </c>
      <c r="B2222" s="9" t="s">
        <v>4241</v>
      </c>
      <c r="C2222" s="10">
        <v>662.74752844690204</v>
      </c>
      <c r="D2222" s="11">
        <v>-0.30884655450073201</v>
      </c>
      <c r="E2222" s="11">
        <v>0.29783018375049503</v>
      </c>
      <c r="F2222" s="4">
        <v>5.0280640580349098E-3</v>
      </c>
      <c r="G2222" s="12">
        <v>3.7878517919643202E-2</v>
      </c>
      <c r="H2222" s="13" t="str">
        <f t="shared" si="34"/>
        <v>UP</v>
      </c>
    </row>
    <row r="2223" spans="1:8" s="4" customFormat="1" ht="24.95" customHeight="1" x14ac:dyDescent="0.25">
      <c r="A2223" s="4" t="s">
        <v>4242</v>
      </c>
      <c r="B2223" s="9" t="s">
        <v>3953</v>
      </c>
      <c r="C2223" s="10">
        <v>11.3811369154738</v>
      </c>
      <c r="D2223" s="11">
        <v>5.8378809578821599E-2</v>
      </c>
      <c r="E2223" s="11">
        <v>0.107310400195058</v>
      </c>
      <c r="F2223" s="4">
        <v>5.01943822215907E-3</v>
      </c>
      <c r="G2223" s="12">
        <v>3.7878517919643202E-2</v>
      </c>
      <c r="H2223" s="13" t="str">
        <f t="shared" si="34"/>
        <v>DOWN</v>
      </c>
    </row>
    <row r="2224" spans="1:8" s="4" customFormat="1" ht="24.95" customHeight="1" x14ac:dyDescent="0.25">
      <c r="A2224" s="4" t="s">
        <v>4243</v>
      </c>
      <c r="B2224" s="9" t="s">
        <v>4244</v>
      </c>
      <c r="C2224" s="10">
        <v>2689.3515767210001</v>
      </c>
      <c r="D2224" s="11">
        <v>7.5578134959066498E-2</v>
      </c>
      <c r="E2224" s="11">
        <v>3.0651274125332001E-2</v>
      </c>
      <c r="F2224" s="4">
        <v>5.0335697809086102E-3</v>
      </c>
      <c r="G2224" s="12">
        <v>3.7878517919643202E-2</v>
      </c>
      <c r="H2224" s="13" t="str">
        <f t="shared" si="34"/>
        <v>UP</v>
      </c>
    </row>
    <row r="2225" spans="1:8" s="4" customFormat="1" ht="24.95" customHeight="1" x14ac:dyDescent="0.25">
      <c r="A2225" s="4" t="s">
        <v>4245</v>
      </c>
      <c r="B2225" s="9" t="s">
        <v>4246</v>
      </c>
      <c r="C2225" s="10">
        <v>10554.7253563984</v>
      </c>
      <c r="D2225" s="11">
        <v>-0.125833530364099</v>
      </c>
      <c r="E2225" s="11">
        <v>6.1264518576197399E-2</v>
      </c>
      <c r="F2225" s="4">
        <v>5.0313854037696403E-3</v>
      </c>
      <c r="G2225" s="12">
        <v>3.7878517919643202E-2</v>
      </c>
      <c r="H2225" s="13" t="str">
        <f t="shared" si="34"/>
        <v>UP</v>
      </c>
    </row>
    <row r="2226" spans="1:8" s="4" customFormat="1" ht="24.95" customHeight="1" x14ac:dyDescent="0.25">
      <c r="A2226" s="4" t="s">
        <v>4247</v>
      </c>
      <c r="B2226" s="9" t="s">
        <v>4248</v>
      </c>
      <c r="C2226" s="10">
        <v>7034.3057146578103</v>
      </c>
      <c r="D2226" s="11">
        <v>-8.7150255554007905E-2</v>
      </c>
      <c r="E2226" s="11">
        <v>3.6847251556335697E-2</v>
      </c>
      <c r="F2226" s="4">
        <v>5.0199556912803997E-3</v>
      </c>
      <c r="G2226" s="12">
        <v>3.7878517919643202E-2</v>
      </c>
      <c r="H2226" s="13" t="str">
        <f t="shared" si="34"/>
        <v>DOWN</v>
      </c>
    </row>
    <row r="2227" spans="1:8" s="4" customFormat="1" ht="24.95" customHeight="1" x14ac:dyDescent="0.25">
      <c r="A2227" s="4" t="s">
        <v>4249</v>
      </c>
      <c r="B2227" s="9" t="s">
        <v>4250</v>
      </c>
      <c r="C2227" s="10">
        <v>7.3942730784143604</v>
      </c>
      <c r="D2227" s="11">
        <v>0.39939500557605501</v>
      </c>
      <c r="E2227" s="11">
        <v>0.30734715711384802</v>
      </c>
      <c r="F2227" s="4">
        <v>5.0496838593366098E-3</v>
      </c>
      <c r="G2227" s="12">
        <v>3.7955205824713303E-2</v>
      </c>
      <c r="H2227" s="13" t="str">
        <f t="shared" si="34"/>
        <v>DOWN</v>
      </c>
    </row>
    <row r="2228" spans="1:8" s="4" customFormat="1" ht="24.95" customHeight="1" x14ac:dyDescent="0.25">
      <c r="A2228" s="4" t="s">
        <v>4251</v>
      </c>
      <c r="B2228" s="9" t="s">
        <v>4252</v>
      </c>
      <c r="C2228" s="10">
        <v>4987.78596281093</v>
      </c>
      <c r="D2228" s="11">
        <v>0.16194710323867101</v>
      </c>
      <c r="E2228" s="11">
        <v>8.9906461768322996E-2</v>
      </c>
      <c r="F2228" s="4">
        <v>5.0505642549974004E-3</v>
      </c>
      <c r="G2228" s="12">
        <v>3.7955205824713303E-2</v>
      </c>
      <c r="H2228" s="13" t="str">
        <f t="shared" si="34"/>
        <v>UP</v>
      </c>
    </row>
    <row r="2229" spans="1:8" s="4" customFormat="1" ht="24.95" customHeight="1" x14ac:dyDescent="0.25">
      <c r="A2229" s="4" t="s">
        <v>4253</v>
      </c>
      <c r="B2229" s="9" t="s">
        <v>4254</v>
      </c>
      <c r="C2229" s="10">
        <v>2470.53200779606</v>
      </c>
      <c r="D2229" s="11">
        <v>-0.118575967412726</v>
      </c>
      <c r="E2229" s="11">
        <v>5.6531696001336201E-2</v>
      </c>
      <c r="F2229" s="4">
        <v>5.0471419045141196E-3</v>
      </c>
      <c r="G2229" s="12">
        <v>3.7955205824713303E-2</v>
      </c>
      <c r="H2229" s="13" t="str">
        <f t="shared" si="34"/>
        <v>UP</v>
      </c>
    </row>
    <row r="2230" spans="1:8" s="4" customFormat="1" ht="24.95" customHeight="1" x14ac:dyDescent="0.25">
      <c r="A2230" s="4" t="s">
        <v>4255</v>
      </c>
      <c r="B2230" s="9" t="s">
        <v>4256</v>
      </c>
      <c r="C2230" s="10">
        <v>1438.829087028</v>
      </c>
      <c r="D2230" s="11">
        <v>7.9940071867657503E-2</v>
      </c>
      <c r="E2230" s="11">
        <v>3.2796494539539402E-2</v>
      </c>
      <c r="F2230" s="4">
        <v>5.0534046411689296E-3</v>
      </c>
      <c r="G2230" s="12">
        <v>3.7959506317146799E-2</v>
      </c>
      <c r="H2230" s="13" t="str">
        <f t="shared" si="34"/>
        <v>DOWN</v>
      </c>
    </row>
    <row r="2231" spans="1:8" s="4" customFormat="1" ht="24.95" customHeight="1" x14ac:dyDescent="0.25">
      <c r="A2231" s="4" t="s">
        <v>4257</v>
      </c>
      <c r="B2231" s="9" t="s">
        <v>4258</v>
      </c>
      <c r="C2231" s="10">
        <v>665.89309776676498</v>
      </c>
      <c r="D2231" s="11">
        <v>-0.123164879393244</v>
      </c>
      <c r="E2231" s="11">
        <v>5.9327424844486297E-2</v>
      </c>
      <c r="F2231" s="4">
        <v>5.0617636111994196E-3</v>
      </c>
      <c r="G2231" s="12">
        <v>3.8005238132361403E-2</v>
      </c>
      <c r="H2231" s="13" t="str">
        <f t="shared" si="34"/>
        <v>UP</v>
      </c>
    </row>
    <row r="2232" spans="1:8" s="4" customFormat="1" ht="24.95" customHeight="1" x14ac:dyDescent="0.25">
      <c r="A2232" s="4" t="s">
        <v>4259</v>
      </c>
      <c r="B2232" s="9" t="s">
        <v>4260</v>
      </c>
      <c r="C2232" s="10">
        <v>1975.6448068636</v>
      </c>
      <c r="D2232" s="11">
        <v>0.111263549499621</v>
      </c>
      <c r="E2232" s="11">
        <v>5.1292501106630903E-2</v>
      </c>
      <c r="F2232" s="4">
        <v>5.0653046408930804E-3</v>
      </c>
      <c r="G2232" s="12">
        <v>3.8014770614343801E-2</v>
      </c>
      <c r="H2232" s="13" t="str">
        <f t="shared" si="34"/>
        <v>DOWN</v>
      </c>
    </row>
    <row r="2233" spans="1:8" s="4" customFormat="1" ht="24.95" customHeight="1" x14ac:dyDescent="0.25">
      <c r="A2233" s="4" t="s">
        <v>4261</v>
      </c>
      <c r="B2233" s="9" t="s">
        <v>4262</v>
      </c>
      <c r="C2233" s="10">
        <v>7422.1241739978204</v>
      </c>
      <c r="D2233" s="11">
        <v>5.5719902218256297E-2</v>
      </c>
      <c r="E2233" s="11">
        <v>2.1301638145525902E-2</v>
      </c>
      <c r="F2233" s="4">
        <v>5.0883241626660802E-3</v>
      </c>
      <c r="G2233" s="12">
        <v>3.8170413799363298E-2</v>
      </c>
      <c r="H2233" s="13" t="str">
        <f t="shared" si="34"/>
        <v>UP</v>
      </c>
    </row>
    <row r="2234" spans="1:8" s="4" customFormat="1" ht="24.95" customHeight="1" x14ac:dyDescent="0.25">
      <c r="A2234" s="4" t="s">
        <v>4263</v>
      </c>
      <c r="B2234" s="9" t="s">
        <v>4264</v>
      </c>
      <c r="C2234" s="10">
        <v>5521.59661628102</v>
      </c>
      <c r="D2234" s="11">
        <v>0.16116741129933701</v>
      </c>
      <c r="E2234" s="11">
        <v>8.7245698249235198E-2</v>
      </c>
      <c r="F2234" s="4">
        <v>5.1039455388382504E-3</v>
      </c>
      <c r="G2234" s="12">
        <v>3.8270444685482498E-2</v>
      </c>
      <c r="H2234" s="13" t="str">
        <f t="shared" si="34"/>
        <v>UP</v>
      </c>
    </row>
    <row r="2235" spans="1:8" s="4" customFormat="1" ht="24.95" customHeight="1" x14ac:dyDescent="0.25">
      <c r="A2235" s="4" t="s">
        <v>4265</v>
      </c>
      <c r="B2235" s="9" t="s">
        <v>4266</v>
      </c>
      <c r="C2235" s="10">
        <v>980.50047797235902</v>
      </c>
      <c r="D2235" s="11">
        <v>-0.11209093674819701</v>
      </c>
      <c r="E2235" s="11">
        <v>5.25645334567637E-2</v>
      </c>
      <c r="F2235" s="4">
        <v>5.12033113064575E-3</v>
      </c>
      <c r="G2235" s="12">
        <v>3.8376113659868899E-2</v>
      </c>
      <c r="H2235" s="13" t="str">
        <f t="shared" si="34"/>
        <v>UP</v>
      </c>
    </row>
    <row r="2236" spans="1:8" s="4" customFormat="1" ht="24.95" customHeight="1" x14ac:dyDescent="0.25">
      <c r="A2236" s="4" t="s">
        <v>4267</v>
      </c>
      <c r="B2236" s="9" t="s">
        <v>4268</v>
      </c>
      <c r="C2236" s="10">
        <v>882.25641955025901</v>
      </c>
      <c r="D2236" s="11">
        <v>0.121292202679504</v>
      </c>
      <c r="E2236" s="11">
        <v>5.8602347220434003E-2</v>
      </c>
      <c r="F2236" s="4">
        <v>5.1479443144184702E-3</v>
      </c>
      <c r="G2236" s="12">
        <v>3.8565799483485902E-2</v>
      </c>
      <c r="H2236" s="13" t="str">
        <f t="shared" si="34"/>
        <v>DOWN</v>
      </c>
    </row>
    <row r="2237" spans="1:8" s="4" customFormat="1" ht="24.95" customHeight="1" x14ac:dyDescent="0.25">
      <c r="A2237" s="4" t="s">
        <v>4269</v>
      </c>
      <c r="B2237" s="9" t="s">
        <v>4270</v>
      </c>
      <c r="C2237" s="10">
        <v>220.86527657775099</v>
      </c>
      <c r="D2237" s="11">
        <v>-0.12922775687073901</v>
      </c>
      <c r="E2237" s="11">
        <v>6.5114982462507603E-2</v>
      </c>
      <c r="F2237" s="4">
        <v>5.1569155106730696E-3</v>
      </c>
      <c r="G2237" s="12">
        <v>3.8615721694239102E-2</v>
      </c>
      <c r="H2237" s="13" t="str">
        <f t="shared" si="34"/>
        <v>UP</v>
      </c>
    </row>
    <row r="2238" spans="1:8" s="4" customFormat="1" ht="24.95" customHeight="1" x14ac:dyDescent="0.25">
      <c r="A2238" s="4" t="s">
        <v>4271</v>
      </c>
      <c r="B2238" s="9" t="s">
        <v>4272</v>
      </c>
      <c r="C2238" s="10">
        <v>3444.8871543758601</v>
      </c>
      <c r="D2238" s="11">
        <v>-8.4959730332592104E-2</v>
      </c>
      <c r="E2238" s="11">
        <v>3.6045655306937499E-2</v>
      </c>
      <c r="F2238" s="4">
        <v>5.1619494571853901E-3</v>
      </c>
      <c r="G2238" s="12">
        <v>3.8636129747520002E-2</v>
      </c>
      <c r="H2238" s="13" t="str">
        <f t="shared" si="34"/>
        <v>DOWN</v>
      </c>
    </row>
    <row r="2239" spans="1:8" s="4" customFormat="1" ht="24.95" customHeight="1" x14ac:dyDescent="0.25">
      <c r="A2239" s="4" t="s">
        <v>4273</v>
      </c>
      <c r="B2239" s="9" t="s">
        <v>4274</v>
      </c>
      <c r="C2239" s="10">
        <v>1616.8572654109601</v>
      </c>
      <c r="D2239" s="11">
        <v>-0.107062655964836</v>
      </c>
      <c r="E2239" s="11">
        <v>4.9253040139439999E-2</v>
      </c>
      <c r="F2239" s="4">
        <v>5.1695557844544096E-3</v>
      </c>
      <c r="G2239" s="12">
        <v>3.86757646887032E-2</v>
      </c>
      <c r="H2239" s="13" t="str">
        <f t="shared" si="34"/>
        <v>DOWN</v>
      </c>
    </row>
    <row r="2240" spans="1:8" s="4" customFormat="1" ht="24.95" customHeight="1" x14ac:dyDescent="0.25">
      <c r="A2240" s="4" t="s">
        <v>4275</v>
      </c>
      <c r="B2240" s="9" t="s">
        <v>4276</v>
      </c>
      <c r="C2240" s="10">
        <v>95.650245972353702</v>
      </c>
      <c r="D2240" s="11">
        <v>-0.31554266193436198</v>
      </c>
      <c r="E2240" s="11">
        <v>0.25525512660553501</v>
      </c>
      <c r="F2240" s="4">
        <v>5.1767739308521696E-3</v>
      </c>
      <c r="G2240" s="12">
        <v>3.8702507341473097E-2</v>
      </c>
      <c r="H2240" s="13" t="str">
        <f t="shared" si="34"/>
        <v>DOWN</v>
      </c>
    </row>
    <row r="2241" spans="1:8" s="4" customFormat="1" ht="24.95" customHeight="1" x14ac:dyDescent="0.25">
      <c r="A2241" s="4" t="s">
        <v>4277</v>
      </c>
      <c r="B2241" s="9" t="s">
        <v>4278</v>
      </c>
      <c r="C2241" s="10">
        <v>377.90548730932801</v>
      </c>
      <c r="D2241" s="11">
        <v>-0.167704224699952</v>
      </c>
      <c r="E2241" s="11">
        <v>9.8707169184509905E-2</v>
      </c>
      <c r="F2241" s="4">
        <v>5.1777553738980801E-3</v>
      </c>
      <c r="G2241" s="12">
        <v>3.8702507341473097E-2</v>
      </c>
      <c r="H2241" s="13" t="str">
        <f t="shared" si="34"/>
        <v>DOWN</v>
      </c>
    </row>
    <row r="2242" spans="1:8" s="4" customFormat="1" ht="24.95" customHeight="1" x14ac:dyDescent="0.25">
      <c r="A2242" s="4" t="s">
        <v>4279</v>
      </c>
      <c r="B2242" s="9" t="s">
        <v>4280</v>
      </c>
      <c r="C2242" s="10">
        <v>3139.0196055688698</v>
      </c>
      <c r="D2242" s="11">
        <v>-8.6552157264951607E-2</v>
      </c>
      <c r="E2242" s="11">
        <v>3.6663126814769298E-2</v>
      </c>
      <c r="F2242" s="4">
        <v>5.1897368705675897E-3</v>
      </c>
      <c r="G2242" s="12">
        <v>3.8750192069259198E-2</v>
      </c>
      <c r="H2242" s="13" t="str">
        <f t="shared" si="34"/>
        <v>DOWN</v>
      </c>
    </row>
    <row r="2243" spans="1:8" s="4" customFormat="1" ht="24.95" customHeight="1" x14ac:dyDescent="0.25">
      <c r="A2243" s="4" t="s">
        <v>4281</v>
      </c>
      <c r="B2243" s="9" t="s">
        <v>4282</v>
      </c>
      <c r="C2243" s="10">
        <v>406.09333233888401</v>
      </c>
      <c r="D2243" s="11">
        <v>0.31091557640904599</v>
      </c>
      <c r="E2243" s="11">
        <v>0.23399185589765401</v>
      </c>
      <c r="F2243" s="4">
        <v>5.1928153105000301E-3</v>
      </c>
      <c r="G2243" s="12">
        <v>3.8750192069259198E-2</v>
      </c>
      <c r="H2243" s="13" t="str">
        <f t="shared" ref="H2243:H2306" si="35">IF(D2242 &lt; 0, "DOWN", "UP")</f>
        <v>DOWN</v>
      </c>
    </row>
    <row r="2244" spans="1:8" s="4" customFormat="1" ht="24.95" customHeight="1" x14ac:dyDescent="0.25">
      <c r="A2244" s="4" t="s">
        <v>4283</v>
      </c>
      <c r="B2244" s="9" t="s">
        <v>4284</v>
      </c>
      <c r="C2244" s="10">
        <v>219.651308471589</v>
      </c>
      <c r="D2244" s="11">
        <v>0.22161023124593299</v>
      </c>
      <c r="E2244" s="11">
        <v>0.14121564747595</v>
      </c>
      <c r="F2244" s="4">
        <v>5.1933963199897399E-3</v>
      </c>
      <c r="G2244" s="12">
        <v>3.8750192069259198E-2</v>
      </c>
      <c r="H2244" s="13" t="str">
        <f t="shared" si="35"/>
        <v>UP</v>
      </c>
    </row>
    <row r="2245" spans="1:8" s="4" customFormat="1" ht="24.95" customHeight="1" x14ac:dyDescent="0.25">
      <c r="A2245" s="4" t="s">
        <v>4285</v>
      </c>
      <c r="B2245" s="9" t="s">
        <v>4286</v>
      </c>
      <c r="C2245" s="10">
        <v>44521.436883895702</v>
      </c>
      <c r="D2245" s="11">
        <v>-0.114729272257941</v>
      </c>
      <c r="E2245" s="11">
        <v>5.3741902535848401E-2</v>
      </c>
      <c r="F2245" s="4">
        <v>5.1917466970232903E-3</v>
      </c>
      <c r="G2245" s="12">
        <v>3.8750192069259198E-2</v>
      </c>
      <c r="H2245" s="13" t="str">
        <f t="shared" si="35"/>
        <v>UP</v>
      </c>
    </row>
    <row r="2246" spans="1:8" s="4" customFormat="1" ht="24.95" customHeight="1" x14ac:dyDescent="0.25">
      <c r="A2246" s="4" t="s">
        <v>4287</v>
      </c>
      <c r="B2246" s="9" t="s">
        <v>4288</v>
      </c>
      <c r="C2246" s="10">
        <v>13.8502212376511</v>
      </c>
      <c r="D2246" s="11">
        <v>0.32242066754012499</v>
      </c>
      <c r="E2246" s="11">
        <v>0.30538497436720702</v>
      </c>
      <c r="F2246" s="4">
        <v>5.2036043957541496E-3</v>
      </c>
      <c r="G2246" s="12">
        <v>3.8809056669938301E-2</v>
      </c>
      <c r="H2246" s="13" t="str">
        <f t="shared" si="35"/>
        <v>DOWN</v>
      </c>
    </row>
    <row r="2247" spans="1:8" s="4" customFormat="1" ht="24.95" customHeight="1" x14ac:dyDescent="0.25">
      <c r="A2247" s="4" t="s">
        <v>4289</v>
      </c>
      <c r="B2247" s="9" t="s">
        <v>4290</v>
      </c>
      <c r="C2247" s="10">
        <v>1227.79753785669</v>
      </c>
      <c r="D2247" s="11">
        <v>-0.104179577295096</v>
      </c>
      <c r="E2247" s="11">
        <v>4.75760967548257E-2</v>
      </c>
      <c r="F2247" s="4">
        <v>5.2084732268845996E-3</v>
      </c>
      <c r="G2247" s="12">
        <v>3.8828065890931303E-2</v>
      </c>
      <c r="H2247" s="13" t="str">
        <f t="shared" si="35"/>
        <v>UP</v>
      </c>
    </row>
    <row r="2248" spans="1:8" s="4" customFormat="1" ht="24.95" customHeight="1" x14ac:dyDescent="0.25">
      <c r="A2248" s="4" t="s">
        <v>4291</v>
      </c>
      <c r="B2248" s="9" t="s">
        <v>4292</v>
      </c>
      <c r="C2248" s="10">
        <v>455.00461167245197</v>
      </c>
      <c r="D2248" s="11">
        <v>0.15671500465959201</v>
      </c>
      <c r="E2248" s="11">
        <v>8.4807440582003304E-2</v>
      </c>
      <c r="F2248" s="4">
        <v>5.2210286744244E-3</v>
      </c>
      <c r="G2248" s="12">
        <v>3.8904334770777697E-2</v>
      </c>
      <c r="H2248" s="13" t="str">
        <f t="shared" si="35"/>
        <v>DOWN</v>
      </c>
    </row>
    <row r="2249" spans="1:8" s="4" customFormat="1" ht="24.95" customHeight="1" x14ac:dyDescent="0.25">
      <c r="A2249" s="4" t="s">
        <v>4293</v>
      </c>
      <c r="B2249" s="9" t="s">
        <v>4294</v>
      </c>
      <c r="C2249" s="10">
        <v>6624.97915033757</v>
      </c>
      <c r="D2249" s="11">
        <v>6.9230977660620502E-2</v>
      </c>
      <c r="E2249" s="11">
        <v>2.7510635562251001E-2</v>
      </c>
      <c r="F2249" s="4">
        <v>5.2239792742731399E-3</v>
      </c>
      <c r="G2249" s="12">
        <v>3.8908997389512798E-2</v>
      </c>
      <c r="H2249" s="13" t="str">
        <f t="shared" si="35"/>
        <v>UP</v>
      </c>
    </row>
    <row r="2250" spans="1:8" s="4" customFormat="1" ht="24.95" customHeight="1" x14ac:dyDescent="0.25">
      <c r="A2250" s="4" t="s">
        <v>4295</v>
      </c>
      <c r="B2250" s="9" t="s">
        <v>4296</v>
      </c>
      <c r="C2250" s="10">
        <v>4614.6545697721303</v>
      </c>
      <c r="D2250" s="11">
        <v>0.101018182336579</v>
      </c>
      <c r="E2250" s="11">
        <v>4.4689522409196103E-2</v>
      </c>
      <c r="F2250" s="4">
        <v>5.2326081009248602E-3</v>
      </c>
      <c r="G2250" s="12">
        <v>3.8955929349234197E-2</v>
      </c>
      <c r="H2250" s="13" t="str">
        <f t="shared" si="35"/>
        <v>UP</v>
      </c>
    </row>
    <row r="2251" spans="1:8" s="4" customFormat="1" ht="24.95" customHeight="1" x14ac:dyDescent="0.25">
      <c r="A2251" s="4" t="s">
        <v>4297</v>
      </c>
      <c r="B2251" s="9" t="s">
        <v>4298</v>
      </c>
      <c r="C2251" s="10">
        <v>1034.51359750385</v>
      </c>
      <c r="D2251" s="11">
        <v>-0.114152809820297</v>
      </c>
      <c r="E2251" s="11">
        <v>5.3927749124884003E-2</v>
      </c>
      <c r="F2251" s="4">
        <v>5.2415047885740404E-3</v>
      </c>
      <c r="G2251" s="12">
        <v>3.8998626855767701E-2</v>
      </c>
      <c r="H2251" s="13" t="str">
        <f t="shared" si="35"/>
        <v>UP</v>
      </c>
    </row>
    <row r="2252" spans="1:8" s="4" customFormat="1" ht="24.95" customHeight="1" x14ac:dyDescent="0.25">
      <c r="A2252" s="4" t="s">
        <v>4299</v>
      </c>
      <c r="B2252" s="9" t="s">
        <v>4300</v>
      </c>
      <c r="C2252" s="10">
        <v>5899.8670048453996</v>
      </c>
      <c r="D2252" s="11">
        <v>-9.7095914346738199E-2</v>
      </c>
      <c r="E2252" s="11">
        <v>4.3477678132061902E-2</v>
      </c>
      <c r="F2252" s="4">
        <v>5.2453339538917898E-3</v>
      </c>
      <c r="G2252" s="12">
        <v>3.8998626855767701E-2</v>
      </c>
      <c r="H2252" s="13" t="str">
        <f t="shared" si="35"/>
        <v>DOWN</v>
      </c>
    </row>
    <row r="2253" spans="1:8" s="4" customFormat="1" ht="24.95" customHeight="1" x14ac:dyDescent="0.25">
      <c r="A2253" s="4" t="s">
        <v>4301</v>
      </c>
      <c r="B2253" s="9" t="s">
        <v>4302</v>
      </c>
      <c r="C2253" s="10">
        <v>368.96760174050399</v>
      </c>
      <c r="D2253" s="11">
        <v>0.22569766799945301</v>
      </c>
      <c r="E2253" s="11">
        <v>0.15725804197864901</v>
      </c>
      <c r="F2253" s="4">
        <v>5.24306515773202E-3</v>
      </c>
      <c r="G2253" s="12">
        <v>3.8998626855767701E-2</v>
      </c>
      <c r="H2253" s="13" t="str">
        <f t="shared" si="35"/>
        <v>DOWN</v>
      </c>
    </row>
    <row r="2254" spans="1:8" s="4" customFormat="1" ht="24.95" customHeight="1" x14ac:dyDescent="0.25">
      <c r="A2254" s="4" t="s">
        <v>4303</v>
      </c>
      <c r="B2254" s="9" t="s">
        <v>4304</v>
      </c>
      <c r="C2254" s="10">
        <v>17486.4758997846</v>
      </c>
      <c r="D2254" s="11">
        <v>-8.4145494144146696E-2</v>
      </c>
      <c r="E2254" s="11">
        <v>3.5378760033301301E-2</v>
      </c>
      <c r="F2254" s="4">
        <v>5.2519031487689499E-3</v>
      </c>
      <c r="G2254" s="12">
        <v>3.90301292618992E-2</v>
      </c>
      <c r="H2254" s="13" t="str">
        <f t="shared" si="35"/>
        <v>UP</v>
      </c>
    </row>
    <row r="2255" spans="1:8" s="4" customFormat="1" ht="24.95" customHeight="1" x14ac:dyDescent="0.25">
      <c r="A2255" s="4" t="s">
        <v>4305</v>
      </c>
      <c r="B2255" s="9" t="s">
        <v>4306</v>
      </c>
      <c r="C2255" s="10">
        <v>1438.8715530013301</v>
      </c>
      <c r="D2255" s="11">
        <v>0.14738550645003501</v>
      </c>
      <c r="E2255" s="11">
        <v>7.4949702895550904E-2</v>
      </c>
      <c r="F2255" s="4">
        <v>5.2577129741091097E-3</v>
      </c>
      <c r="G2255" s="12">
        <v>3.9055962864931203E-2</v>
      </c>
      <c r="H2255" s="13" t="str">
        <f t="shared" si="35"/>
        <v>DOWN</v>
      </c>
    </row>
    <row r="2256" spans="1:8" s="4" customFormat="1" ht="24.95" customHeight="1" x14ac:dyDescent="0.25">
      <c r="A2256" s="4" t="s">
        <v>4307</v>
      </c>
      <c r="B2256" s="9" t="s">
        <v>4308</v>
      </c>
      <c r="C2256" s="10">
        <v>7038.9660355254</v>
      </c>
      <c r="D2256" s="11">
        <v>9.4041394518099397E-2</v>
      </c>
      <c r="E2256" s="11">
        <v>4.09315595130871E-2</v>
      </c>
      <c r="F2256" s="4">
        <v>5.2635755468641099E-3</v>
      </c>
      <c r="G2256" s="12">
        <v>3.90821651962368E-2</v>
      </c>
      <c r="H2256" s="13" t="str">
        <f t="shared" si="35"/>
        <v>UP</v>
      </c>
    </row>
    <row r="2257" spans="1:8" s="4" customFormat="1" ht="24.95" customHeight="1" x14ac:dyDescent="0.25">
      <c r="A2257" s="4" t="s">
        <v>4309</v>
      </c>
      <c r="B2257" s="9" t="s">
        <v>4310</v>
      </c>
      <c r="C2257" s="10">
        <v>2465.2761821377599</v>
      </c>
      <c r="D2257" s="11">
        <v>0.10320123332492701</v>
      </c>
      <c r="E2257" s="11">
        <v>4.6096155572485503E-2</v>
      </c>
      <c r="F2257" s="4">
        <v>5.2729370266994102E-3</v>
      </c>
      <c r="G2257" s="12">
        <v>3.91343122300849E-2</v>
      </c>
      <c r="H2257" s="13" t="str">
        <f t="shared" si="35"/>
        <v>UP</v>
      </c>
    </row>
    <row r="2258" spans="1:8" s="4" customFormat="1" ht="24.95" customHeight="1" x14ac:dyDescent="0.25">
      <c r="A2258" s="4" t="s">
        <v>4311</v>
      </c>
      <c r="B2258" s="9" t="s">
        <v>4312</v>
      </c>
      <c r="C2258" s="10">
        <v>28500.819798128101</v>
      </c>
      <c r="D2258" s="11">
        <v>-8.0284171908593605E-2</v>
      </c>
      <c r="E2258" s="11">
        <v>3.35322103948094E-2</v>
      </c>
      <c r="F2258" s="4">
        <v>5.27769977025305E-3</v>
      </c>
      <c r="G2258" s="12">
        <v>3.9147092777906303E-2</v>
      </c>
      <c r="H2258" s="13" t="str">
        <f t="shared" si="35"/>
        <v>UP</v>
      </c>
    </row>
    <row r="2259" spans="1:8" s="4" customFormat="1" ht="24.95" customHeight="1" x14ac:dyDescent="0.25">
      <c r="A2259" s="4" t="s">
        <v>4313</v>
      </c>
      <c r="B2259" s="9" t="s">
        <v>4313</v>
      </c>
      <c r="C2259" s="10">
        <v>22.647558873375001</v>
      </c>
      <c r="D2259" s="11">
        <v>0.282699705142059</v>
      </c>
      <c r="E2259" s="11">
        <v>0.23902740988854701</v>
      </c>
      <c r="F2259" s="4">
        <v>5.2876791010825304E-3</v>
      </c>
      <c r="G2259" s="12">
        <v>3.9147092777906303E-2</v>
      </c>
      <c r="H2259" s="13" t="str">
        <f t="shared" si="35"/>
        <v>DOWN</v>
      </c>
    </row>
    <row r="2260" spans="1:8" s="4" customFormat="1" ht="24.95" customHeight="1" x14ac:dyDescent="0.25">
      <c r="A2260" s="4" t="s">
        <v>4314</v>
      </c>
      <c r="B2260" s="9" t="s">
        <v>4315</v>
      </c>
      <c r="C2260" s="10">
        <v>1969.1702545477301</v>
      </c>
      <c r="D2260" s="11">
        <v>0.16519019472610399</v>
      </c>
      <c r="E2260" s="11">
        <v>8.87119333173714E-2</v>
      </c>
      <c r="F2260" s="4">
        <v>5.2845832433777197E-3</v>
      </c>
      <c r="G2260" s="12">
        <v>3.9147092777906303E-2</v>
      </c>
      <c r="H2260" s="13" t="str">
        <f t="shared" si="35"/>
        <v>UP</v>
      </c>
    </row>
    <row r="2261" spans="1:8" s="4" customFormat="1" ht="24.95" customHeight="1" x14ac:dyDescent="0.25">
      <c r="A2261" s="4" t="s">
        <v>4316</v>
      </c>
      <c r="B2261" s="9" t="s">
        <v>4317</v>
      </c>
      <c r="C2261" s="10">
        <v>2075.15597955058</v>
      </c>
      <c r="D2261" s="11">
        <v>-9.6415045624477599E-2</v>
      </c>
      <c r="E2261" s="11">
        <v>4.2636080779272702E-2</v>
      </c>
      <c r="F2261" s="4">
        <v>5.2837097923622298E-3</v>
      </c>
      <c r="G2261" s="12">
        <v>3.9147092777906303E-2</v>
      </c>
      <c r="H2261" s="13" t="str">
        <f t="shared" si="35"/>
        <v>UP</v>
      </c>
    </row>
    <row r="2262" spans="1:8" s="4" customFormat="1" ht="24.95" customHeight="1" x14ac:dyDescent="0.25">
      <c r="A2262" s="4" t="s">
        <v>4318</v>
      </c>
      <c r="B2262" s="9" t="s">
        <v>4319</v>
      </c>
      <c r="C2262" s="10">
        <v>97.219564126497701</v>
      </c>
      <c r="D2262" s="11">
        <v>0.190279301211567</v>
      </c>
      <c r="E2262" s="11">
        <v>0.121710024650879</v>
      </c>
      <c r="F2262" s="4">
        <v>5.2796738072150998E-3</v>
      </c>
      <c r="G2262" s="12">
        <v>3.9147092777906303E-2</v>
      </c>
      <c r="H2262" s="13" t="str">
        <f t="shared" si="35"/>
        <v>DOWN</v>
      </c>
    </row>
    <row r="2263" spans="1:8" s="4" customFormat="1" ht="24.95" customHeight="1" x14ac:dyDescent="0.25">
      <c r="A2263" s="4" t="s">
        <v>4320</v>
      </c>
      <c r="B2263" s="9" t="s">
        <v>4321</v>
      </c>
      <c r="C2263" s="10">
        <v>420.388695346303</v>
      </c>
      <c r="D2263" s="11">
        <v>0.13078261059888499</v>
      </c>
      <c r="E2263" s="11">
        <v>6.4631355976474195E-2</v>
      </c>
      <c r="F2263" s="4">
        <v>5.2886936407054398E-3</v>
      </c>
      <c r="G2263" s="12">
        <v>3.9147092777906303E-2</v>
      </c>
      <c r="H2263" s="13" t="str">
        <f t="shared" si="35"/>
        <v>UP</v>
      </c>
    </row>
    <row r="2264" spans="1:8" s="4" customFormat="1" ht="24.95" customHeight="1" x14ac:dyDescent="0.25">
      <c r="A2264" s="4" t="s">
        <v>4322</v>
      </c>
      <c r="B2264" s="9" t="s">
        <v>4323</v>
      </c>
      <c r="C2264" s="10">
        <v>1064.78122858708</v>
      </c>
      <c r="D2264" s="11">
        <v>-9.99430932621721E-2</v>
      </c>
      <c r="E2264" s="11">
        <v>4.5324873579116298E-2</v>
      </c>
      <c r="F2264" s="4">
        <v>5.2911898614208001E-3</v>
      </c>
      <c r="G2264" s="12">
        <v>3.9148255314208E-2</v>
      </c>
      <c r="H2264" s="13" t="str">
        <f t="shared" si="35"/>
        <v>UP</v>
      </c>
    </row>
    <row r="2265" spans="1:8" s="4" customFormat="1" ht="24.95" customHeight="1" x14ac:dyDescent="0.25">
      <c r="A2265" s="4" t="s">
        <v>4324</v>
      </c>
      <c r="B2265" s="9" t="s">
        <v>4325</v>
      </c>
      <c r="C2265" s="10">
        <v>9697.3229342568502</v>
      </c>
      <c r="D2265" s="11">
        <v>-9.8391472031620603E-2</v>
      </c>
      <c r="E2265" s="11">
        <v>4.3722687430388499E-2</v>
      </c>
      <c r="F2265" s="4">
        <v>5.2983158812608599E-3</v>
      </c>
      <c r="G2265" s="12">
        <v>3.9183656468750203E-2</v>
      </c>
      <c r="H2265" s="13" t="str">
        <f t="shared" si="35"/>
        <v>DOWN</v>
      </c>
    </row>
    <row r="2266" spans="1:8" s="4" customFormat="1" ht="24.95" customHeight="1" x14ac:dyDescent="0.25">
      <c r="A2266" s="4" t="s">
        <v>4326</v>
      </c>
      <c r="B2266" s="9" t="s">
        <v>4327</v>
      </c>
      <c r="C2266" s="10">
        <v>1314.15101974507</v>
      </c>
      <c r="D2266" s="11">
        <v>-0.328088475128195</v>
      </c>
      <c r="E2266" s="11">
        <v>0.25841903678504402</v>
      </c>
      <c r="F2266" s="4">
        <v>5.3014311812781597E-3</v>
      </c>
      <c r="G2266" s="12">
        <v>3.9189378202239999E-2</v>
      </c>
      <c r="H2266" s="13" t="str">
        <f t="shared" si="35"/>
        <v>DOWN</v>
      </c>
    </row>
    <row r="2267" spans="1:8" s="4" customFormat="1" ht="24.95" customHeight="1" x14ac:dyDescent="0.25">
      <c r="A2267" s="4" t="s">
        <v>4328</v>
      </c>
      <c r="B2267" s="9" t="s">
        <v>4329</v>
      </c>
      <c r="C2267" s="10">
        <v>10250.0780846753</v>
      </c>
      <c r="D2267" s="11">
        <v>7.2137597450538299E-2</v>
      </c>
      <c r="E2267" s="11">
        <v>2.89793780877107E-2</v>
      </c>
      <c r="F2267" s="4">
        <v>5.3074016893161803E-3</v>
      </c>
      <c r="G2267" s="12">
        <v>3.92084324131243E-2</v>
      </c>
      <c r="H2267" s="13" t="str">
        <f t="shared" si="35"/>
        <v>DOWN</v>
      </c>
    </row>
    <row r="2268" spans="1:8" s="4" customFormat="1" ht="24.95" customHeight="1" x14ac:dyDescent="0.25">
      <c r="A2268" s="4" t="s">
        <v>4330</v>
      </c>
      <c r="B2268" s="9" t="s">
        <v>4331</v>
      </c>
      <c r="C2268" s="10">
        <v>1622.0463222772701</v>
      </c>
      <c r="D2268" s="11">
        <v>8.3129281041801895E-2</v>
      </c>
      <c r="E2268" s="11">
        <v>3.4450450088620299E-2</v>
      </c>
      <c r="F2268" s="4">
        <v>5.3092561155014296E-3</v>
      </c>
      <c r="G2268" s="12">
        <v>3.92084324131243E-2</v>
      </c>
      <c r="H2268" s="13" t="str">
        <f t="shared" si="35"/>
        <v>UP</v>
      </c>
    </row>
    <row r="2269" spans="1:8" s="4" customFormat="1" ht="24.95" customHeight="1" x14ac:dyDescent="0.25">
      <c r="A2269" s="4" t="s">
        <v>4332</v>
      </c>
      <c r="B2269" s="9" t="s">
        <v>4333</v>
      </c>
      <c r="C2269" s="10">
        <v>3218.8463404121499</v>
      </c>
      <c r="D2269" s="11">
        <v>6.8228866192828502E-2</v>
      </c>
      <c r="E2269" s="11">
        <v>2.6959700782035599E-2</v>
      </c>
      <c r="F2269" s="4">
        <v>5.3110370626525301E-3</v>
      </c>
      <c r="G2269" s="12">
        <v>3.92084324131243E-2</v>
      </c>
      <c r="H2269" s="13" t="str">
        <f t="shared" si="35"/>
        <v>UP</v>
      </c>
    </row>
    <row r="2270" spans="1:8" s="4" customFormat="1" ht="24.95" customHeight="1" x14ac:dyDescent="0.25">
      <c r="A2270" s="4" t="s">
        <v>4334</v>
      </c>
      <c r="B2270" s="9" t="s">
        <v>4335</v>
      </c>
      <c r="C2270" s="10">
        <v>110.78841204489601</v>
      </c>
      <c r="D2270" s="11">
        <v>-0.19219598838834301</v>
      </c>
      <c r="E2270" s="11">
        <v>0.112520557493683</v>
      </c>
      <c r="F2270" s="4">
        <v>5.32783709720359E-3</v>
      </c>
      <c r="G2270" s="12">
        <v>3.9315110448759599E-2</v>
      </c>
      <c r="H2270" s="13" t="str">
        <f t="shared" si="35"/>
        <v>UP</v>
      </c>
    </row>
    <row r="2271" spans="1:8" s="4" customFormat="1" ht="24.95" customHeight="1" x14ac:dyDescent="0.25">
      <c r="A2271" s="4" t="s">
        <v>4336</v>
      </c>
      <c r="B2271" s="9" t="s">
        <v>4337</v>
      </c>
      <c r="C2271" s="10">
        <v>14.742164557134799</v>
      </c>
      <c r="D2271" s="11">
        <v>1.90157153684141E-2</v>
      </c>
      <c r="E2271" s="11">
        <v>6.4629576339205894E-2</v>
      </c>
      <c r="F2271" s="4">
        <v>5.3310095113380997E-3</v>
      </c>
      <c r="G2271" s="12">
        <v>3.9315110448759599E-2</v>
      </c>
      <c r="H2271" s="13" t="str">
        <f t="shared" si="35"/>
        <v>DOWN</v>
      </c>
    </row>
    <row r="2272" spans="1:8" s="4" customFormat="1" ht="24.95" customHeight="1" x14ac:dyDescent="0.25">
      <c r="A2272" s="4" t="s">
        <v>4338</v>
      </c>
      <c r="B2272" s="9" t="s">
        <v>4339</v>
      </c>
      <c r="C2272" s="10">
        <v>1139.1704459661501</v>
      </c>
      <c r="D2272" s="11">
        <v>-7.2238150695601799E-2</v>
      </c>
      <c r="E2272" s="11">
        <v>2.9165275480816499E-2</v>
      </c>
      <c r="F2272" s="4">
        <v>5.3325346987741599E-3</v>
      </c>
      <c r="G2272" s="12">
        <v>3.9315110448759599E-2</v>
      </c>
      <c r="H2272" s="13" t="str">
        <f t="shared" si="35"/>
        <v>UP</v>
      </c>
    </row>
    <row r="2273" spans="1:8" s="4" customFormat="1" ht="24.95" customHeight="1" x14ac:dyDescent="0.25">
      <c r="A2273" s="4" t="s">
        <v>4340</v>
      </c>
      <c r="B2273" s="9" t="s">
        <v>4341</v>
      </c>
      <c r="C2273" s="10">
        <v>3744.8935961986299</v>
      </c>
      <c r="D2273" s="11">
        <v>6.1175524206036197E-2</v>
      </c>
      <c r="E2273" s="11">
        <v>2.3809235762697702E-2</v>
      </c>
      <c r="F2273" s="4">
        <v>5.3435666447254901E-3</v>
      </c>
      <c r="G2273" s="12">
        <v>3.9379097915511203E-2</v>
      </c>
      <c r="H2273" s="13" t="str">
        <f t="shared" si="35"/>
        <v>DOWN</v>
      </c>
    </row>
    <row r="2274" spans="1:8" s="4" customFormat="1" ht="24.95" customHeight="1" x14ac:dyDescent="0.25">
      <c r="A2274" s="4" t="s">
        <v>4342</v>
      </c>
      <c r="B2274" s="9" t="s">
        <v>4343</v>
      </c>
      <c r="C2274" s="10">
        <v>1065.1515333234299</v>
      </c>
      <c r="D2274" s="11">
        <v>0.130719619520791</v>
      </c>
      <c r="E2274" s="11">
        <v>6.50501728346526E-2</v>
      </c>
      <c r="F2274" s="4">
        <v>5.3679141577047196E-3</v>
      </c>
      <c r="G2274" s="12">
        <v>3.9523718144894901E-2</v>
      </c>
      <c r="H2274" s="13" t="str">
        <f t="shared" si="35"/>
        <v>UP</v>
      </c>
    </row>
    <row r="2275" spans="1:8" s="4" customFormat="1" ht="24.95" customHeight="1" x14ac:dyDescent="0.25">
      <c r="A2275" s="4" t="s">
        <v>4344</v>
      </c>
      <c r="B2275" s="9" t="s">
        <v>4345</v>
      </c>
      <c r="C2275" s="10">
        <v>71497.012768142493</v>
      </c>
      <c r="D2275" s="11">
        <v>-0.119140735665228</v>
      </c>
      <c r="E2275" s="11">
        <v>5.7502165853023403E-2</v>
      </c>
      <c r="F2275" s="4">
        <v>5.3673347081854396E-3</v>
      </c>
      <c r="G2275" s="12">
        <v>3.9523718144894901E-2</v>
      </c>
      <c r="H2275" s="13" t="str">
        <f t="shared" si="35"/>
        <v>UP</v>
      </c>
    </row>
    <row r="2276" spans="1:8" s="4" customFormat="1" ht="24.95" customHeight="1" x14ac:dyDescent="0.25">
      <c r="A2276" s="4" t="s">
        <v>4346</v>
      </c>
      <c r="B2276" s="9" t="s">
        <v>4347</v>
      </c>
      <c r="C2276" s="10">
        <v>985.73374002234004</v>
      </c>
      <c r="D2276" s="11">
        <v>0.170137697806448</v>
      </c>
      <c r="E2276" s="11">
        <v>9.3412763994798295E-2</v>
      </c>
      <c r="F2276" s="4">
        <v>5.3804062378339399E-3</v>
      </c>
      <c r="G2276" s="12">
        <v>3.9546103994900703E-2</v>
      </c>
      <c r="H2276" s="13" t="str">
        <f t="shared" si="35"/>
        <v>DOWN</v>
      </c>
    </row>
    <row r="2277" spans="1:8" s="4" customFormat="1" ht="24.95" customHeight="1" x14ac:dyDescent="0.25">
      <c r="A2277" s="4" t="s">
        <v>4348</v>
      </c>
      <c r="B2277" s="9" t="s">
        <v>4349</v>
      </c>
      <c r="C2277" s="10">
        <v>496.47806979421102</v>
      </c>
      <c r="D2277" s="11">
        <v>0.158280861996734</v>
      </c>
      <c r="E2277" s="11">
        <v>8.4702289718021295E-2</v>
      </c>
      <c r="F2277" s="4">
        <v>5.3759408010917399E-3</v>
      </c>
      <c r="G2277" s="12">
        <v>3.9546103994900703E-2</v>
      </c>
      <c r="H2277" s="13" t="str">
        <f t="shared" si="35"/>
        <v>UP</v>
      </c>
    </row>
    <row r="2278" spans="1:8" s="4" customFormat="1" ht="24.95" customHeight="1" x14ac:dyDescent="0.25">
      <c r="A2278" s="4" t="s">
        <v>4350</v>
      </c>
      <c r="B2278" s="9" t="s">
        <v>4351</v>
      </c>
      <c r="C2278" s="10">
        <v>5306.5944370954403</v>
      </c>
      <c r="D2278" s="11">
        <v>-7.0358384458007697E-2</v>
      </c>
      <c r="E2278" s="11">
        <v>2.8516889054971298E-2</v>
      </c>
      <c r="F2278" s="4">
        <v>5.3781089185580902E-3</v>
      </c>
      <c r="G2278" s="12">
        <v>3.9546103994900703E-2</v>
      </c>
      <c r="H2278" s="13" t="str">
        <f t="shared" si="35"/>
        <v>UP</v>
      </c>
    </row>
    <row r="2279" spans="1:8" s="4" customFormat="1" ht="24.95" customHeight="1" x14ac:dyDescent="0.25">
      <c r="A2279" s="4" t="s">
        <v>4352</v>
      </c>
      <c r="B2279" s="9" t="s">
        <v>4353</v>
      </c>
      <c r="C2279" s="10">
        <v>6371.8080428762596</v>
      </c>
      <c r="D2279" s="11">
        <v>0.105284855137318</v>
      </c>
      <c r="E2279" s="11">
        <v>4.80633380422072E-2</v>
      </c>
      <c r="F2279" s="4">
        <v>5.3754683291658998E-3</v>
      </c>
      <c r="G2279" s="12">
        <v>3.9546103994900703E-2</v>
      </c>
      <c r="H2279" s="13" t="str">
        <f t="shared" si="35"/>
        <v>DOWN</v>
      </c>
    </row>
    <row r="2280" spans="1:8" s="4" customFormat="1" ht="24.95" customHeight="1" x14ac:dyDescent="0.25">
      <c r="A2280" s="4" t="s">
        <v>4354</v>
      </c>
      <c r="B2280" s="9" t="s">
        <v>4354</v>
      </c>
      <c r="C2280" s="10">
        <v>278.67643580215201</v>
      </c>
      <c r="D2280" s="11">
        <v>0.29138588966837597</v>
      </c>
      <c r="E2280" s="11">
        <v>0.20265695876561601</v>
      </c>
      <c r="F2280" s="4">
        <v>5.3866769366358201E-3</v>
      </c>
      <c r="G2280" s="12">
        <v>3.9567046002989999E-2</v>
      </c>
      <c r="H2280" s="13" t="str">
        <f t="shared" si="35"/>
        <v>UP</v>
      </c>
    </row>
    <row r="2281" spans="1:8" s="4" customFormat="1" ht="24.95" customHeight="1" x14ac:dyDescent="0.25">
      <c r="A2281" s="4" t="s">
        <v>4355</v>
      </c>
      <c r="B2281" s="9" t="s">
        <v>4356</v>
      </c>
      <c r="C2281" s="10">
        <v>2944.04523708436</v>
      </c>
      <c r="D2281" s="11">
        <v>-6.7900971197076401E-2</v>
      </c>
      <c r="E2281" s="11">
        <v>2.7273847705763101E-2</v>
      </c>
      <c r="F2281" s="4">
        <v>5.3882066666745701E-3</v>
      </c>
      <c r="G2281" s="12">
        <v>3.9567046002989999E-2</v>
      </c>
      <c r="H2281" s="13" t="str">
        <f t="shared" si="35"/>
        <v>UP</v>
      </c>
    </row>
    <row r="2282" spans="1:8" s="4" customFormat="1" ht="24.95" customHeight="1" x14ac:dyDescent="0.25">
      <c r="A2282" s="4" t="s">
        <v>4357</v>
      </c>
      <c r="B2282" s="9" t="s">
        <v>4358</v>
      </c>
      <c r="C2282" s="10">
        <v>12867.599454557399</v>
      </c>
      <c r="D2282" s="11">
        <v>8.5779017640101596E-2</v>
      </c>
      <c r="E2282" s="11">
        <v>3.6212179508727599E-2</v>
      </c>
      <c r="F2282" s="4">
        <v>5.3927122330795999E-3</v>
      </c>
      <c r="G2282" s="12">
        <v>3.9567046002989999E-2</v>
      </c>
      <c r="H2282" s="13" t="str">
        <f t="shared" si="35"/>
        <v>DOWN</v>
      </c>
    </row>
    <row r="2283" spans="1:8" s="4" customFormat="1" ht="24.95" customHeight="1" x14ac:dyDescent="0.25">
      <c r="A2283" s="4" t="s">
        <v>4359</v>
      </c>
      <c r="B2283" s="9" t="s">
        <v>4360</v>
      </c>
      <c r="C2283" s="10">
        <v>46.132002293310798</v>
      </c>
      <c r="D2283" s="11">
        <v>0.17855885177102301</v>
      </c>
      <c r="E2283" s="11">
        <v>0.10382230912292</v>
      </c>
      <c r="F2283" s="4">
        <v>5.3916988270560498E-3</v>
      </c>
      <c r="G2283" s="12">
        <v>3.9567046002989999E-2</v>
      </c>
      <c r="H2283" s="13" t="str">
        <f t="shared" si="35"/>
        <v>UP</v>
      </c>
    </row>
    <row r="2284" spans="1:8" s="4" customFormat="1" ht="24.95" customHeight="1" x14ac:dyDescent="0.25">
      <c r="A2284" s="4" t="s">
        <v>4361</v>
      </c>
      <c r="B2284" s="9" t="s">
        <v>4362</v>
      </c>
      <c r="C2284" s="10">
        <v>2580.62935597876</v>
      </c>
      <c r="D2284" s="11">
        <v>-0.140825053659098</v>
      </c>
      <c r="E2284" s="11">
        <v>7.3666892441575496E-2</v>
      </c>
      <c r="F2284" s="4">
        <v>5.3953995841819896E-3</v>
      </c>
      <c r="G2284" s="12">
        <v>3.9569416056472302E-2</v>
      </c>
      <c r="H2284" s="13" t="str">
        <f t="shared" si="35"/>
        <v>UP</v>
      </c>
    </row>
    <row r="2285" spans="1:8" s="4" customFormat="1" ht="24.95" customHeight="1" x14ac:dyDescent="0.25">
      <c r="A2285" s="4" t="s">
        <v>4363</v>
      </c>
      <c r="B2285" s="9" t="s">
        <v>4364</v>
      </c>
      <c r="C2285" s="10">
        <v>2621.59937524309</v>
      </c>
      <c r="D2285" s="11">
        <v>-5.0737627938722399E-2</v>
      </c>
      <c r="E2285" s="11">
        <v>1.9301854464944299E-2</v>
      </c>
      <c r="F2285" s="4">
        <v>5.4006755764042201E-3</v>
      </c>
      <c r="G2285" s="12">
        <v>3.9590760598642603E-2</v>
      </c>
      <c r="H2285" s="13" t="str">
        <f t="shared" si="35"/>
        <v>DOWN</v>
      </c>
    </row>
    <row r="2286" spans="1:8" s="4" customFormat="1" ht="24.95" customHeight="1" x14ac:dyDescent="0.25">
      <c r="A2286" s="4" t="s">
        <v>4365</v>
      </c>
      <c r="B2286" s="9" t="s">
        <v>4366</v>
      </c>
      <c r="C2286" s="10">
        <v>4955.9088196150797</v>
      </c>
      <c r="D2286" s="11">
        <v>6.4395588760114295E-2</v>
      </c>
      <c r="E2286" s="11">
        <v>2.5395864641815601E-2</v>
      </c>
      <c r="F2286" s="4">
        <v>5.4057257933237401E-3</v>
      </c>
      <c r="G2286" s="12">
        <v>3.9601626480941003E-2</v>
      </c>
      <c r="H2286" s="13" t="str">
        <f t="shared" si="35"/>
        <v>DOWN</v>
      </c>
    </row>
    <row r="2287" spans="1:8" s="4" customFormat="1" ht="24.95" customHeight="1" x14ac:dyDescent="0.25">
      <c r="A2287" s="4" t="s">
        <v>4367</v>
      </c>
      <c r="B2287" s="9" t="s">
        <v>4368</v>
      </c>
      <c r="C2287" s="10">
        <v>1025.7628135791199</v>
      </c>
      <c r="D2287" s="11">
        <v>0.19437302044089899</v>
      </c>
      <c r="E2287" s="11">
        <v>0.12016408561243599</v>
      </c>
      <c r="F2287" s="4">
        <v>5.4079178878180699E-3</v>
      </c>
      <c r="G2287" s="12">
        <v>3.9601626480941003E-2</v>
      </c>
      <c r="H2287" s="13" t="str">
        <f t="shared" si="35"/>
        <v>UP</v>
      </c>
    </row>
    <row r="2288" spans="1:8" s="4" customFormat="1" ht="24.95" customHeight="1" x14ac:dyDescent="0.25">
      <c r="A2288" s="4" t="s">
        <v>4369</v>
      </c>
      <c r="B2288" s="9" t="s">
        <v>4370</v>
      </c>
      <c r="C2288" s="10">
        <v>1702.0940119080001</v>
      </c>
      <c r="D2288" s="11">
        <v>0.103638156151762</v>
      </c>
      <c r="E2288" s="11">
        <v>4.66707477022121E-2</v>
      </c>
      <c r="F2288" s="4">
        <v>5.4092565807499502E-3</v>
      </c>
      <c r="G2288" s="12">
        <v>3.9601626480941003E-2</v>
      </c>
      <c r="H2288" s="13" t="str">
        <f t="shared" si="35"/>
        <v>UP</v>
      </c>
    </row>
    <row r="2289" spans="1:8" s="4" customFormat="1" ht="24.95" customHeight="1" x14ac:dyDescent="0.25">
      <c r="A2289" s="4" t="s">
        <v>4371</v>
      </c>
      <c r="B2289" s="9" t="s">
        <v>4371</v>
      </c>
      <c r="C2289" s="10">
        <v>28.939399206727298</v>
      </c>
      <c r="D2289" s="11">
        <v>0.26592725683130702</v>
      </c>
      <c r="E2289" s="11">
        <v>0.20501969810131901</v>
      </c>
      <c r="F2289" s="4">
        <v>5.4213212427364904E-3</v>
      </c>
      <c r="G2289" s="12">
        <v>3.9670211397609602E-2</v>
      </c>
      <c r="H2289" s="13" t="str">
        <f t="shared" si="35"/>
        <v>UP</v>
      </c>
    </row>
    <row r="2290" spans="1:8" s="4" customFormat="1" ht="24.95" customHeight="1" x14ac:dyDescent="0.25">
      <c r="A2290" s="4" t="s">
        <v>4372</v>
      </c>
      <c r="B2290" s="9" t="s">
        <v>4373</v>
      </c>
      <c r="C2290" s="10">
        <v>22.196266997595799</v>
      </c>
      <c r="D2290" s="11">
        <v>0.242566863922513</v>
      </c>
      <c r="E2290" s="11">
        <v>0.19414540144718501</v>
      </c>
      <c r="F2290" s="4">
        <v>5.4233998342112302E-3</v>
      </c>
      <c r="G2290" s="12">
        <v>3.9670211397609602E-2</v>
      </c>
      <c r="H2290" s="13" t="str">
        <f t="shared" si="35"/>
        <v>UP</v>
      </c>
    </row>
    <row r="2291" spans="1:8" s="4" customFormat="1" ht="24.95" customHeight="1" x14ac:dyDescent="0.25">
      <c r="A2291" s="4" t="s">
        <v>4374</v>
      </c>
      <c r="B2291" s="9" t="s">
        <v>4375</v>
      </c>
      <c r="C2291" s="10">
        <v>3048.8973007947402</v>
      </c>
      <c r="D2291" s="11">
        <v>7.8844274942664397E-2</v>
      </c>
      <c r="E2291" s="11">
        <v>3.2455455998541403E-2</v>
      </c>
      <c r="F2291" s="4">
        <v>5.4257357725339701E-3</v>
      </c>
      <c r="G2291" s="12">
        <v>3.9670211397609602E-2</v>
      </c>
      <c r="H2291" s="13" t="str">
        <f t="shared" si="35"/>
        <v>UP</v>
      </c>
    </row>
    <row r="2292" spans="1:8" s="4" customFormat="1" ht="24.95" customHeight="1" x14ac:dyDescent="0.25">
      <c r="A2292" s="4" t="s">
        <v>4376</v>
      </c>
      <c r="B2292" s="9" t="s">
        <v>4377</v>
      </c>
      <c r="C2292" s="10">
        <v>1765.1852059509699</v>
      </c>
      <c r="D2292" s="11">
        <v>-8.1104581260557307E-2</v>
      </c>
      <c r="E2292" s="11">
        <v>3.3836143582741701E-2</v>
      </c>
      <c r="F2292" s="4">
        <v>5.4283884125272998E-3</v>
      </c>
      <c r="G2292" s="12">
        <v>3.9672274441946202E-2</v>
      </c>
      <c r="H2292" s="13" t="str">
        <f t="shared" si="35"/>
        <v>UP</v>
      </c>
    </row>
    <row r="2293" spans="1:8" s="4" customFormat="1" ht="24.95" customHeight="1" x14ac:dyDescent="0.25">
      <c r="A2293" s="4" t="s">
        <v>4378</v>
      </c>
      <c r="B2293" s="9" t="s">
        <v>4379</v>
      </c>
      <c r="C2293" s="10">
        <v>2812.0525891175898</v>
      </c>
      <c r="D2293" s="11">
        <v>-7.3066745371870606E-2</v>
      </c>
      <c r="E2293" s="11">
        <v>2.9614802380007101E-2</v>
      </c>
      <c r="F2293" s="4">
        <v>5.4360404477835503E-3</v>
      </c>
      <c r="G2293" s="12">
        <v>3.9693530948562601E-2</v>
      </c>
      <c r="H2293" s="13" t="str">
        <f t="shared" si="35"/>
        <v>DOWN</v>
      </c>
    </row>
    <row r="2294" spans="1:8" s="4" customFormat="1" ht="24.95" customHeight="1" x14ac:dyDescent="0.25">
      <c r="A2294" s="4" t="s">
        <v>4380</v>
      </c>
      <c r="B2294" s="9" t="s">
        <v>4381</v>
      </c>
      <c r="C2294" s="10">
        <v>40.686688121848697</v>
      </c>
      <c r="D2294" s="11">
        <v>0.26110262232047399</v>
      </c>
      <c r="E2294" s="11">
        <v>0.22939810601070201</v>
      </c>
      <c r="F2294" s="4">
        <v>5.4345277509629704E-3</v>
      </c>
      <c r="G2294" s="12">
        <v>3.9693530948562601E-2</v>
      </c>
      <c r="H2294" s="13" t="str">
        <f t="shared" si="35"/>
        <v>DOWN</v>
      </c>
    </row>
    <row r="2295" spans="1:8" s="4" customFormat="1" ht="24.95" customHeight="1" x14ac:dyDescent="0.25">
      <c r="A2295" s="4" t="s">
        <v>4382</v>
      </c>
      <c r="B2295" s="9" t="s">
        <v>4383</v>
      </c>
      <c r="C2295" s="10">
        <v>1838.15661182436</v>
      </c>
      <c r="D2295" s="11">
        <v>9.7972238426165204E-2</v>
      </c>
      <c r="E2295" s="11">
        <v>4.3596910150543101E-2</v>
      </c>
      <c r="F2295" s="4">
        <v>5.4385503103607999E-3</v>
      </c>
      <c r="G2295" s="12">
        <v>3.9694539029305802E-2</v>
      </c>
      <c r="H2295" s="13" t="str">
        <f t="shared" si="35"/>
        <v>UP</v>
      </c>
    </row>
    <row r="2296" spans="1:8" s="4" customFormat="1" ht="24.95" customHeight="1" x14ac:dyDescent="0.25">
      <c r="A2296" s="4" t="s">
        <v>4384</v>
      </c>
      <c r="B2296" s="9" t="s">
        <v>4385</v>
      </c>
      <c r="C2296" s="10">
        <v>2287.68163625327</v>
      </c>
      <c r="D2296" s="11">
        <v>0.108886396850447</v>
      </c>
      <c r="E2296" s="11">
        <v>5.0519771443077302E-2</v>
      </c>
      <c r="F2296" s="4">
        <v>5.4554158307019603E-3</v>
      </c>
      <c r="G2296" s="12">
        <v>3.9758015177745798E-2</v>
      </c>
      <c r="H2296" s="13" t="str">
        <f t="shared" si="35"/>
        <v>UP</v>
      </c>
    </row>
    <row r="2297" spans="1:8" s="4" customFormat="1" ht="24.95" customHeight="1" x14ac:dyDescent="0.25">
      <c r="A2297" s="4" t="s">
        <v>4386</v>
      </c>
      <c r="B2297" s="9" t="s">
        <v>4387</v>
      </c>
      <c r="C2297" s="10">
        <v>15772.7111720339</v>
      </c>
      <c r="D2297" s="11">
        <v>-0.109624579041769</v>
      </c>
      <c r="E2297" s="11">
        <v>5.2118280228236197E-2</v>
      </c>
      <c r="F2297" s="4">
        <v>5.4567495735708699E-3</v>
      </c>
      <c r="G2297" s="12">
        <v>3.9758015177745798E-2</v>
      </c>
      <c r="H2297" s="13" t="str">
        <f t="shared" si="35"/>
        <v>UP</v>
      </c>
    </row>
    <row r="2298" spans="1:8" s="4" customFormat="1" ht="24.95" customHeight="1" x14ac:dyDescent="0.25">
      <c r="A2298" s="4" t="s">
        <v>4388</v>
      </c>
      <c r="B2298" s="9" t="s">
        <v>4389</v>
      </c>
      <c r="C2298" s="10">
        <v>630.90722007674401</v>
      </c>
      <c r="D2298" s="11">
        <v>0.22200538141826401</v>
      </c>
      <c r="E2298" s="11">
        <v>0.16514757171814901</v>
      </c>
      <c r="F2298" s="4">
        <v>5.4507273968910502E-3</v>
      </c>
      <c r="G2298" s="12">
        <v>3.9758015177745798E-2</v>
      </c>
      <c r="H2298" s="13" t="str">
        <f t="shared" si="35"/>
        <v>DOWN</v>
      </c>
    </row>
    <row r="2299" spans="1:8" s="4" customFormat="1" ht="24.95" customHeight="1" x14ac:dyDescent="0.25">
      <c r="A2299" s="4" t="s">
        <v>4390</v>
      </c>
      <c r="B2299" s="9" t="s">
        <v>4391</v>
      </c>
      <c r="C2299" s="10">
        <v>6326.9482586103904</v>
      </c>
      <c r="D2299" s="11">
        <v>0.16590694409895301</v>
      </c>
      <c r="E2299" s="11">
        <v>9.3173112235292205E-2</v>
      </c>
      <c r="F2299" s="4">
        <v>5.4564819481951196E-3</v>
      </c>
      <c r="G2299" s="12">
        <v>3.9758015177745798E-2</v>
      </c>
      <c r="H2299" s="13" t="str">
        <f t="shared" si="35"/>
        <v>UP</v>
      </c>
    </row>
    <row r="2300" spans="1:8" s="4" customFormat="1" ht="24.95" customHeight="1" x14ac:dyDescent="0.25">
      <c r="A2300" s="4" t="s">
        <v>4392</v>
      </c>
      <c r="B2300" s="9" t="s">
        <v>4393</v>
      </c>
      <c r="C2300" s="10">
        <v>70349.965173649296</v>
      </c>
      <c r="D2300" s="11">
        <v>-0.131948115313373</v>
      </c>
      <c r="E2300" s="11">
        <v>6.81394848859838E-2</v>
      </c>
      <c r="F2300" s="4">
        <v>5.4751990184717996E-3</v>
      </c>
      <c r="G2300" s="12">
        <v>3.9875078665423801E-2</v>
      </c>
      <c r="H2300" s="13" t="str">
        <f t="shared" si="35"/>
        <v>UP</v>
      </c>
    </row>
    <row r="2301" spans="1:8" s="4" customFormat="1" ht="24.95" customHeight="1" x14ac:dyDescent="0.25">
      <c r="A2301" s="4" t="s">
        <v>4394</v>
      </c>
      <c r="B2301" s="9" t="s">
        <v>4395</v>
      </c>
      <c r="C2301" s="10">
        <v>21664.869333171198</v>
      </c>
      <c r="D2301" s="11">
        <v>5.5532159540123298E-2</v>
      </c>
      <c r="E2301" s="11">
        <v>2.1450525563648699E-2</v>
      </c>
      <c r="F2301" s="4">
        <v>5.4805115693193499E-3</v>
      </c>
      <c r="G2301" s="12">
        <v>3.98790615757081E-2</v>
      </c>
      <c r="H2301" s="13" t="str">
        <f t="shared" si="35"/>
        <v>DOWN</v>
      </c>
    </row>
    <row r="2302" spans="1:8" s="4" customFormat="1" ht="24.95" customHeight="1" x14ac:dyDescent="0.25">
      <c r="A2302" s="4" t="s">
        <v>4396</v>
      </c>
      <c r="B2302" s="9" t="s">
        <v>4397</v>
      </c>
      <c r="C2302" s="10">
        <v>5.8482614758785099</v>
      </c>
      <c r="D2302" s="11">
        <v>-4.7755573059799501E-2</v>
      </c>
      <c r="E2302" s="11">
        <v>8.9902816415803499E-2</v>
      </c>
      <c r="F2302" s="4">
        <v>5.4785580977519599E-3</v>
      </c>
      <c r="G2302" s="12">
        <v>3.98790615757081E-2</v>
      </c>
      <c r="H2302" s="13" t="str">
        <f t="shared" si="35"/>
        <v>UP</v>
      </c>
    </row>
    <row r="2303" spans="1:8" s="4" customFormat="1" ht="24.95" customHeight="1" x14ac:dyDescent="0.25">
      <c r="A2303" s="4" t="s">
        <v>4398</v>
      </c>
      <c r="B2303" s="9" t="s">
        <v>4399</v>
      </c>
      <c r="C2303" s="10">
        <v>407.600401043131</v>
      </c>
      <c r="D2303" s="11">
        <v>0.39445113572143098</v>
      </c>
      <c r="E2303" s="11">
        <v>0.44999665814781398</v>
      </c>
      <c r="F2303" s="4">
        <v>5.4855569531420002E-3</v>
      </c>
      <c r="G2303" s="12">
        <v>3.9898427278480898E-2</v>
      </c>
      <c r="H2303" s="13" t="str">
        <f t="shared" si="35"/>
        <v>DOWN</v>
      </c>
    </row>
    <row r="2304" spans="1:8" s="4" customFormat="1" ht="24.95" customHeight="1" x14ac:dyDescent="0.25">
      <c r="A2304" s="4" t="s">
        <v>4400</v>
      </c>
      <c r="B2304" s="9" t="s">
        <v>4401</v>
      </c>
      <c r="C2304" s="10">
        <v>4298.1942181792001</v>
      </c>
      <c r="D2304" s="11">
        <v>-0.13731230517740101</v>
      </c>
      <c r="E2304" s="11">
        <v>7.3327348592559904E-2</v>
      </c>
      <c r="F2304" s="4">
        <v>5.49271272688259E-3</v>
      </c>
      <c r="G2304" s="12">
        <v>3.9933119112557397E-2</v>
      </c>
      <c r="H2304" s="13" t="str">
        <f t="shared" si="35"/>
        <v>UP</v>
      </c>
    </row>
    <row r="2305" spans="1:8" s="4" customFormat="1" ht="24.95" customHeight="1" x14ac:dyDescent="0.25">
      <c r="A2305" s="4" t="s">
        <v>4402</v>
      </c>
      <c r="B2305" s="9" t="s">
        <v>4403</v>
      </c>
      <c r="C2305" s="10">
        <v>12293.299735614801</v>
      </c>
      <c r="D2305" s="11">
        <v>-8.0073529099001603E-2</v>
      </c>
      <c r="E2305" s="11">
        <v>3.3517729992025097E-2</v>
      </c>
      <c r="F2305" s="4">
        <v>5.5019899436189604E-3</v>
      </c>
      <c r="G2305" s="12">
        <v>3.9983197436563998E-2</v>
      </c>
      <c r="H2305" s="13" t="str">
        <f t="shared" si="35"/>
        <v>DOWN</v>
      </c>
    </row>
    <row r="2306" spans="1:8" s="4" customFormat="1" ht="24.95" customHeight="1" x14ac:dyDescent="0.25">
      <c r="A2306" s="4" t="s">
        <v>4404</v>
      </c>
      <c r="B2306" s="9" t="s">
        <v>4405</v>
      </c>
      <c r="C2306" s="10">
        <v>8808.35523356265</v>
      </c>
      <c r="D2306" s="11">
        <v>-8.6421132094333997E-2</v>
      </c>
      <c r="E2306" s="11">
        <v>3.7041710798311103E-2</v>
      </c>
      <c r="F2306" s="4">
        <v>5.5124102634487096E-3</v>
      </c>
      <c r="G2306" s="12">
        <v>4.0041535663662198E-2</v>
      </c>
      <c r="H2306" s="13" t="str">
        <f t="shared" si="35"/>
        <v>DOWN</v>
      </c>
    </row>
    <row r="2307" spans="1:8" s="4" customFormat="1" ht="24.95" customHeight="1" x14ac:dyDescent="0.25">
      <c r="A2307" s="4" t="s">
        <v>4406</v>
      </c>
      <c r="B2307" s="9" t="s">
        <v>4406</v>
      </c>
      <c r="C2307" s="10">
        <v>1806.6194434694701</v>
      </c>
      <c r="D2307" s="11">
        <v>0.22990825704439599</v>
      </c>
      <c r="E2307" s="11">
        <v>0.15110440910290099</v>
      </c>
      <c r="F2307" s="4">
        <v>5.5250982598034201E-3</v>
      </c>
      <c r="G2307" s="12">
        <v>4.0085780954938803E-2</v>
      </c>
      <c r="H2307" s="13" t="str">
        <f t="shared" ref="H2307:H2370" si="36">IF(D2306 &lt; 0, "DOWN", "UP")</f>
        <v>DOWN</v>
      </c>
    </row>
    <row r="2308" spans="1:8" s="4" customFormat="1" ht="24.95" customHeight="1" x14ac:dyDescent="0.25">
      <c r="A2308" s="4" t="s">
        <v>4407</v>
      </c>
      <c r="B2308" s="9" t="s">
        <v>4408</v>
      </c>
      <c r="C2308" s="10">
        <v>436.04466887318301</v>
      </c>
      <c r="D2308" s="11">
        <v>0.164071289081369</v>
      </c>
      <c r="E2308" s="11">
        <v>9.1246288315576504E-2</v>
      </c>
      <c r="F2308" s="4">
        <v>5.5256869421034796E-3</v>
      </c>
      <c r="G2308" s="12">
        <v>4.0085780954938803E-2</v>
      </c>
      <c r="H2308" s="13" t="str">
        <f t="shared" si="36"/>
        <v>UP</v>
      </c>
    </row>
    <row r="2309" spans="1:8" s="4" customFormat="1" ht="24.95" customHeight="1" x14ac:dyDescent="0.25">
      <c r="A2309" s="4" t="s">
        <v>4409</v>
      </c>
      <c r="B2309" s="9" t="s">
        <v>4410</v>
      </c>
      <c r="C2309" s="10">
        <v>2420.9007329852302</v>
      </c>
      <c r="D2309" s="11">
        <v>0.111713406108827</v>
      </c>
      <c r="E2309" s="11">
        <v>5.21659526269318E-2</v>
      </c>
      <c r="F2309" s="4">
        <v>5.5212572131237304E-3</v>
      </c>
      <c r="G2309" s="12">
        <v>4.0085780954938803E-2</v>
      </c>
      <c r="H2309" s="13" t="str">
        <f t="shared" si="36"/>
        <v>UP</v>
      </c>
    </row>
    <row r="2310" spans="1:8" s="4" customFormat="1" ht="24.95" customHeight="1" x14ac:dyDescent="0.25">
      <c r="A2310" s="4" t="s">
        <v>4411</v>
      </c>
      <c r="B2310" s="9" t="s">
        <v>4412</v>
      </c>
      <c r="C2310" s="10">
        <v>2889.19589438822</v>
      </c>
      <c r="D2310" s="11">
        <v>-8.6044041502541593E-2</v>
      </c>
      <c r="E2310" s="11">
        <v>3.7106838254833303E-2</v>
      </c>
      <c r="F2310" s="4">
        <v>5.5324010543903396E-3</v>
      </c>
      <c r="G2310" s="12">
        <v>4.0099724576126802E-2</v>
      </c>
      <c r="H2310" s="13" t="str">
        <f t="shared" si="36"/>
        <v>UP</v>
      </c>
    </row>
    <row r="2311" spans="1:8" s="4" customFormat="1" ht="24.95" customHeight="1" x14ac:dyDescent="0.25">
      <c r="A2311" s="4" t="s">
        <v>4413</v>
      </c>
      <c r="B2311" s="9" t="s">
        <v>4414</v>
      </c>
      <c r="C2311" s="10">
        <v>89324.784611263807</v>
      </c>
      <c r="D2311" s="11">
        <v>-9.1175499478299699E-2</v>
      </c>
      <c r="E2311" s="11">
        <v>3.98966045674473E-2</v>
      </c>
      <c r="F2311" s="4">
        <v>5.5322968245107001E-3</v>
      </c>
      <c r="G2311" s="12">
        <v>4.0099724576126802E-2</v>
      </c>
      <c r="H2311" s="13" t="str">
        <f t="shared" si="36"/>
        <v>DOWN</v>
      </c>
    </row>
    <row r="2312" spans="1:8" s="4" customFormat="1" ht="24.95" customHeight="1" x14ac:dyDescent="0.25">
      <c r="A2312" s="4" t="s">
        <v>4415</v>
      </c>
      <c r="B2312" s="9" t="s">
        <v>4415</v>
      </c>
      <c r="C2312" s="10">
        <v>35.038465047675302</v>
      </c>
      <c r="D2312" s="11">
        <v>0.23059479949873901</v>
      </c>
      <c r="E2312" s="11">
        <v>0.17214099338529601</v>
      </c>
      <c r="F2312" s="4">
        <v>5.5368001277002398E-3</v>
      </c>
      <c r="G2312" s="12">
        <v>4.0114236769346799E-2</v>
      </c>
      <c r="H2312" s="13" t="str">
        <f t="shared" si="36"/>
        <v>DOWN</v>
      </c>
    </row>
    <row r="2313" spans="1:8" s="4" customFormat="1" ht="24.95" customHeight="1" x14ac:dyDescent="0.25">
      <c r="A2313" s="4" t="s">
        <v>4416</v>
      </c>
      <c r="B2313" s="9" t="s">
        <v>4417</v>
      </c>
      <c r="C2313" s="10">
        <v>39.266257722698597</v>
      </c>
      <c r="D2313" s="11">
        <v>0.272738703750522</v>
      </c>
      <c r="E2313" s="11">
        <v>0.205505886469982</v>
      </c>
      <c r="F2313" s="4">
        <v>5.5483119452863104E-3</v>
      </c>
      <c r="G2313" s="12">
        <v>4.0140162049181902E-2</v>
      </c>
      <c r="H2313" s="13" t="str">
        <f t="shared" si="36"/>
        <v>UP</v>
      </c>
    </row>
    <row r="2314" spans="1:8" s="4" customFormat="1" ht="24.95" customHeight="1" x14ac:dyDescent="0.25">
      <c r="A2314" s="4" t="s">
        <v>4418</v>
      </c>
      <c r="B2314" s="9" t="s">
        <v>4418</v>
      </c>
      <c r="C2314" s="10">
        <v>719.19344626857799</v>
      </c>
      <c r="D2314" s="11">
        <v>0.214215431251985</v>
      </c>
      <c r="E2314" s="11">
        <v>0.143039824801489</v>
      </c>
      <c r="F2314" s="4">
        <v>5.5499722144961103E-3</v>
      </c>
      <c r="G2314" s="12">
        <v>4.0140162049181902E-2</v>
      </c>
      <c r="H2314" s="13" t="str">
        <f t="shared" si="36"/>
        <v>UP</v>
      </c>
    </row>
    <row r="2315" spans="1:8" s="4" customFormat="1" ht="24.95" customHeight="1" x14ac:dyDescent="0.25">
      <c r="A2315" s="4" t="s">
        <v>4419</v>
      </c>
      <c r="B2315" s="9" t="s">
        <v>4420</v>
      </c>
      <c r="C2315" s="10">
        <v>19.865643719705101</v>
      </c>
      <c r="D2315" s="11">
        <v>0.28984551298502798</v>
      </c>
      <c r="E2315" s="11">
        <v>0.29572085521217001</v>
      </c>
      <c r="F2315" s="4">
        <v>5.5484437287646998E-3</v>
      </c>
      <c r="G2315" s="12">
        <v>4.0140162049181902E-2</v>
      </c>
      <c r="H2315" s="13" t="str">
        <f t="shared" si="36"/>
        <v>UP</v>
      </c>
    </row>
    <row r="2316" spans="1:8" s="4" customFormat="1" ht="24.95" customHeight="1" x14ac:dyDescent="0.25">
      <c r="A2316" s="4" t="s">
        <v>4421</v>
      </c>
      <c r="B2316" s="9" t="s">
        <v>4422</v>
      </c>
      <c r="C2316" s="10">
        <v>5.1441704417929399</v>
      </c>
      <c r="D2316" s="11">
        <v>7.9976215798727296E-3</v>
      </c>
      <c r="E2316" s="11">
        <v>6.1310740130908398E-2</v>
      </c>
      <c r="F2316" s="4">
        <v>5.546324386634E-3</v>
      </c>
      <c r="G2316" s="12">
        <v>4.0140162049181902E-2</v>
      </c>
      <c r="H2316" s="13" t="str">
        <f t="shared" si="36"/>
        <v>UP</v>
      </c>
    </row>
    <row r="2317" spans="1:8" s="4" customFormat="1" ht="24.95" customHeight="1" x14ac:dyDescent="0.25">
      <c r="A2317" s="4" t="s">
        <v>4423</v>
      </c>
      <c r="B2317" s="9" t="s">
        <v>4424</v>
      </c>
      <c r="C2317" s="10">
        <v>169.25465518115399</v>
      </c>
      <c r="D2317" s="11">
        <v>0.18513378155339</v>
      </c>
      <c r="E2317" s="11">
        <v>0.112901679934196</v>
      </c>
      <c r="F2317" s="4">
        <v>5.5544870232164603E-3</v>
      </c>
      <c r="G2317" s="12">
        <v>4.0155462125507801E-2</v>
      </c>
      <c r="H2317" s="13" t="str">
        <f t="shared" si="36"/>
        <v>UP</v>
      </c>
    </row>
    <row r="2318" spans="1:8" s="4" customFormat="1" ht="24.95" customHeight="1" x14ac:dyDescent="0.25">
      <c r="A2318" s="4" t="s">
        <v>4425</v>
      </c>
      <c r="B2318" s="9" t="s">
        <v>4426</v>
      </c>
      <c r="C2318" s="10">
        <v>1015.9758658837</v>
      </c>
      <c r="D2318" s="11">
        <v>0.134661702641686</v>
      </c>
      <c r="E2318" s="11">
        <v>6.9533595364459702E-2</v>
      </c>
      <c r="F2318" s="4">
        <v>5.5696305790936202E-3</v>
      </c>
      <c r="G2318" s="12">
        <v>4.0247554996420902E-2</v>
      </c>
      <c r="H2318" s="13" t="str">
        <f t="shared" si="36"/>
        <v>UP</v>
      </c>
    </row>
    <row r="2319" spans="1:8" s="4" customFormat="1" ht="24.95" customHeight="1" x14ac:dyDescent="0.25">
      <c r="A2319" s="4" t="s">
        <v>4427</v>
      </c>
      <c r="B2319" s="9" t="s">
        <v>4428</v>
      </c>
      <c r="C2319" s="10">
        <v>77.073794927104601</v>
      </c>
      <c r="D2319" s="11">
        <v>-0.18822047151429899</v>
      </c>
      <c r="E2319" s="11">
        <v>0.12669983113609701</v>
      </c>
      <c r="F2319" s="4">
        <v>5.5730986010030297E-3</v>
      </c>
      <c r="G2319" s="12">
        <v>4.02552344352122E-2</v>
      </c>
      <c r="H2319" s="13" t="str">
        <f t="shared" si="36"/>
        <v>UP</v>
      </c>
    </row>
    <row r="2320" spans="1:8" s="4" customFormat="1" ht="24.95" customHeight="1" x14ac:dyDescent="0.25">
      <c r="A2320" s="4" t="s">
        <v>4429</v>
      </c>
      <c r="B2320" s="9" t="s">
        <v>4430</v>
      </c>
      <c r="C2320" s="10">
        <v>23337.132918187101</v>
      </c>
      <c r="D2320" s="11">
        <v>-8.3387443791817104E-2</v>
      </c>
      <c r="E2320" s="11">
        <v>3.5435544865819499E-2</v>
      </c>
      <c r="F2320" s="4">
        <v>5.5801553980342001E-3</v>
      </c>
      <c r="G2320" s="12">
        <v>4.0288818266393599E-2</v>
      </c>
      <c r="H2320" s="13" t="str">
        <f t="shared" si="36"/>
        <v>DOWN</v>
      </c>
    </row>
    <row r="2321" spans="1:8" s="4" customFormat="1" ht="24.95" customHeight="1" x14ac:dyDescent="0.25">
      <c r="A2321" s="4" t="s">
        <v>4431</v>
      </c>
      <c r="B2321" s="9" t="s">
        <v>4432</v>
      </c>
      <c r="C2321" s="10">
        <v>910.23149996623295</v>
      </c>
      <c r="D2321" s="11">
        <v>8.4521953420611404E-2</v>
      </c>
      <c r="E2321" s="11">
        <v>3.5710242751636402E-2</v>
      </c>
      <c r="F2321" s="4">
        <v>5.5845151318204399E-3</v>
      </c>
      <c r="G2321" s="12">
        <v>4.0302908687428599E-2</v>
      </c>
      <c r="H2321" s="13" t="str">
        <f t="shared" si="36"/>
        <v>DOWN</v>
      </c>
    </row>
    <row r="2322" spans="1:8" s="4" customFormat="1" ht="24.95" customHeight="1" x14ac:dyDescent="0.25">
      <c r="A2322" s="4" t="s">
        <v>4433</v>
      </c>
      <c r="B2322" s="9" t="s">
        <v>4434</v>
      </c>
      <c r="C2322" s="10">
        <v>151.671536279767</v>
      </c>
      <c r="D2322" s="11">
        <v>0.18126459861152799</v>
      </c>
      <c r="E2322" s="11">
        <v>0.10483354219391</v>
      </c>
      <c r="F2322" s="4">
        <v>5.5966212489371404E-3</v>
      </c>
      <c r="G2322" s="12">
        <v>4.0372867768194799E-2</v>
      </c>
      <c r="H2322" s="13" t="str">
        <f t="shared" si="36"/>
        <v>UP</v>
      </c>
    </row>
    <row r="2323" spans="1:8" s="4" customFormat="1" ht="24.95" customHeight="1" x14ac:dyDescent="0.25">
      <c r="A2323" s="4" t="s">
        <v>4435</v>
      </c>
      <c r="B2323" s="9" t="s">
        <v>4436</v>
      </c>
      <c r="C2323" s="10">
        <v>31.972822561015199</v>
      </c>
      <c r="D2323" s="11">
        <v>-0.30821535677390499</v>
      </c>
      <c r="E2323" s="11">
        <v>0.303256511468179</v>
      </c>
      <c r="F2323" s="4">
        <v>5.6047809173546403E-3</v>
      </c>
      <c r="G2323" s="12">
        <v>4.0414309966758898E-2</v>
      </c>
      <c r="H2323" s="13" t="str">
        <f t="shared" si="36"/>
        <v>UP</v>
      </c>
    </row>
    <row r="2324" spans="1:8" s="4" customFormat="1" ht="24.95" customHeight="1" x14ac:dyDescent="0.25">
      <c r="A2324" s="4" t="s">
        <v>4437</v>
      </c>
      <c r="B2324" s="9" t="s">
        <v>4438</v>
      </c>
      <c r="C2324" s="10">
        <v>108.74323689936899</v>
      </c>
      <c r="D2324" s="11">
        <v>0.164453920140502</v>
      </c>
      <c r="E2324" s="11">
        <v>9.5032123197284102E-2</v>
      </c>
      <c r="F2324" s="4">
        <v>5.6082184710265796E-3</v>
      </c>
      <c r="G2324" s="12">
        <v>4.0421681451809098E-2</v>
      </c>
      <c r="H2324" s="13" t="str">
        <f t="shared" si="36"/>
        <v>DOWN</v>
      </c>
    </row>
    <row r="2325" spans="1:8" s="4" customFormat="1" ht="24.95" customHeight="1" x14ac:dyDescent="0.25">
      <c r="A2325" s="4" t="s">
        <v>4439</v>
      </c>
      <c r="B2325" s="9" t="s">
        <v>4440</v>
      </c>
      <c r="C2325" s="10">
        <v>1752.61779483438</v>
      </c>
      <c r="D2325" s="11">
        <v>-9.9843586287600497E-2</v>
      </c>
      <c r="E2325" s="11">
        <v>4.4992974047960099E-2</v>
      </c>
      <c r="F2325" s="4">
        <v>5.6188700006992798E-3</v>
      </c>
      <c r="G2325" s="12">
        <v>4.0446197131915301E-2</v>
      </c>
      <c r="H2325" s="13" t="str">
        <f t="shared" si="36"/>
        <v>UP</v>
      </c>
    </row>
    <row r="2326" spans="1:8" s="4" customFormat="1" ht="24.95" customHeight="1" x14ac:dyDescent="0.25">
      <c r="A2326" s="4" t="s">
        <v>4441</v>
      </c>
      <c r="B2326" s="9" t="s">
        <v>4442</v>
      </c>
      <c r="C2326" s="10">
        <v>1452.70636150626</v>
      </c>
      <c r="D2326" s="11">
        <v>7.8062019551605397E-2</v>
      </c>
      <c r="E2326" s="11">
        <v>3.1907886054409799E-2</v>
      </c>
      <c r="F2326" s="4">
        <v>5.6167749202094899E-3</v>
      </c>
      <c r="G2326" s="12">
        <v>4.0446197131915301E-2</v>
      </c>
      <c r="H2326" s="13" t="str">
        <f t="shared" si="36"/>
        <v>DOWN</v>
      </c>
    </row>
    <row r="2327" spans="1:8" s="4" customFormat="1" ht="24.95" customHeight="1" x14ac:dyDescent="0.25">
      <c r="A2327" s="4" t="s">
        <v>4443</v>
      </c>
      <c r="B2327" s="9" t="s">
        <v>4444</v>
      </c>
      <c r="C2327" s="10">
        <v>2003.22108784282</v>
      </c>
      <c r="D2327" s="11">
        <v>-0.116291931482616</v>
      </c>
      <c r="E2327" s="11">
        <v>5.7054743150421097E-2</v>
      </c>
      <c r="F2327" s="4">
        <v>5.6155419112833699E-3</v>
      </c>
      <c r="G2327" s="12">
        <v>4.0446197131915301E-2</v>
      </c>
      <c r="H2327" s="13" t="str">
        <f t="shared" si="36"/>
        <v>UP</v>
      </c>
    </row>
    <row r="2328" spans="1:8" s="4" customFormat="1" ht="24.95" customHeight="1" x14ac:dyDescent="0.25">
      <c r="A2328" s="4" t="s">
        <v>4445</v>
      </c>
      <c r="B2328" s="9" t="s">
        <v>4446</v>
      </c>
      <c r="C2328" s="10">
        <v>1592.88998795052</v>
      </c>
      <c r="D2328" s="11">
        <v>0.10196263129512199</v>
      </c>
      <c r="E2328" s="11">
        <v>4.56612670374478E-2</v>
      </c>
      <c r="F2328" s="4">
        <v>5.6383132358979703E-3</v>
      </c>
      <c r="G2328" s="12">
        <v>4.0551272159857502E-2</v>
      </c>
      <c r="H2328" s="13" t="str">
        <f t="shared" si="36"/>
        <v>DOWN</v>
      </c>
    </row>
    <row r="2329" spans="1:8" s="4" customFormat="1" ht="24.95" customHeight="1" x14ac:dyDescent="0.25">
      <c r="A2329" s="4" t="s">
        <v>4447</v>
      </c>
      <c r="B2329" s="9" t="s">
        <v>4448</v>
      </c>
      <c r="C2329" s="10">
        <v>712.57637529208603</v>
      </c>
      <c r="D2329" s="11">
        <v>-9.8694779800507698E-2</v>
      </c>
      <c r="E2329" s="11">
        <v>4.4559033349061097E-2</v>
      </c>
      <c r="F2329" s="4">
        <v>5.6381685767370902E-3</v>
      </c>
      <c r="G2329" s="12">
        <v>4.0551272159857502E-2</v>
      </c>
      <c r="H2329" s="13" t="str">
        <f t="shared" si="36"/>
        <v>UP</v>
      </c>
    </row>
    <row r="2330" spans="1:8" s="4" customFormat="1" ht="24.95" customHeight="1" x14ac:dyDescent="0.25">
      <c r="A2330" s="4" t="s">
        <v>4449</v>
      </c>
      <c r="B2330" s="9" t="s">
        <v>4450</v>
      </c>
      <c r="C2330" s="10">
        <v>897.11051059354804</v>
      </c>
      <c r="D2330" s="11">
        <v>0.13283743008344101</v>
      </c>
      <c r="E2330" s="11">
        <v>6.7762010054810098E-2</v>
      </c>
      <c r="F2330" s="4">
        <v>5.6430535200121404E-3</v>
      </c>
      <c r="G2330" s="12">
        <v>4.0567931147303803E-2</v>
      </c>
      <c r="H2330" s="13" t="str">
        <f t="shared" si="36"/>
        <v>DOWN</v>
      </c>
    </row>
    <row r="2331" spans="1:8" s="4" customFormat="1" ht="24.95" customHeight="1" x14ac:dyDescent="0.25">
      <c r="A2331" s="4" t="s">
        <v>4451</v>
      </c>
      <c r="B2331" s="9" t="s">
        <v>4452</v>
      </c>
      <c r="C2331" s="10">
        <v>1868.8545680637601</v>
      </c>
      <c r="D2331" s="11">
        <v>9.7694966234896194E-2</v>
      </c>
      <c r="E2331" s="11">
        <v>4.3699323888876998E-2</v>
      </c>
      <c r="F2331" s="4">
        <v>5.6524455390710004E-3</v>
      </c>
      <c r="G2331" s="12">
        <v>4.0618002808884598E-2</v>
      </c>
      <c r="H2331" s="13" t="str">
        <f t="shared" si="36"/>
        <v>UP</v>
      </c>
    </row>
    <row r="2332" spans="1:8" s="4" customFormat="1" ht="24.95" customHeight="1" x14ac:dyDescent="0.25">
      <c r="A2332" s="4" t="s">
        <v>4453</v>
      </c>
      <c r="B2332" s="9" t="s">
        <v>4454</v>
      </c>
      <c r="C2332" s="10">
        <v>3855.8550044444701</v>
      </c>
      <c r="D2332" s="11">
        <v>-9.7853849381418195E-2</v>
      </c>
      <c r="E2332" s="11">
        <v>4.4581161097809102E-2</v>
      </c>
      <c r="F2332" s="4">
        <v>5.6657964734066297E-3</v>
      </c>
      <c r="G2332" s="12">
        <v>4.0696467716280403E-2</v>
      </c>
      <c r="H2332" s="13" t="str">
        <f t="shared" si="36"/>
        <v>UP</v>
      </c>
    </row>
    <row r="2333" spans="1:8" s="4" customFormat="1" ht="24.95" customHeight="1" x14ac:dyDescent="0.25">
      <c r="A2333" s="4" t="s">
        <v>4455</v>
      </c>
      <c r="B2333" s="9" t="s">
        <v>4456</v>
      </c>
      <c r="C2333" s="10">
        <v>129.807504582593</v>
      </c>
      <c r="D2333" s="11">
        <v>-6.52604185376639E-2</v>
      </c>
      <c r="E2333" s="11">
        <v>0.12080121299718</v>
      </c>
      <c r="F2333" s="4">
        <v>5.6785247244648803E-3</v>
      </c>
      <c r="G2333" s="12">
        <v>4.0770394589723001E-2</v>
      </c>
      <c r="H2333" s="13" t="str">
        <f t="shared" si="36"/>
        <v>DOWN</v>
      </c>
    </row>
    <row r="2334" spans="1:8" s="4" customFormat="1" ht="24.95" customHeight="1" x14ac:dyDescent="0.25">
      <c r="A2334" s="4" t="s">
        <v>4457</v>
      </c>
      <c r="B2334" s="9" t="s">
        <v>4458</v>
      </c>
      <c r="C2334" s="10">
        <v>20.104935712908699</v>
      </c>
      <c r="D2334" s="11">
        <v>-0.44994061366168198</v>
      </c>
      <c r="E2334" s="11">
        <v>0.41955519188288598</v>
      </c>
      <c r="F2334" s="4">
        <v>5.6906871617050901E-3</v>
      </c>
      <c r="G2334" s="12">
        <v>4.0839342551080599E-2</v>
      </c>
      <c r="H2334" s="13" t="str">
        <f t="shared" si="36"/>
        <v>DOWN</v>
      </c>
    </row>
    <row r="2335" spans="1:8" s="4" customFormat="1" ht="24.95" customHeight="1" x14ac:dyDescent="0.25">
      <c r="A2335" s="4" t="s">
        <v>4459</v>
      </c>
      <c r="B2335" s="9" t="s">
        <v>4460</v>
      </c>
      <c r="C2335" s="10">
        <v>7788.8549494588797</v>
      </c>
      <c r="D2335" s="11">
        <v>4.8545430209925799E-2</v>
      </c>
      <c r="E2335" s="11">
        <v>1.8491461498539901E-2</v>
      </c>
      <c r="F2335" s="4">
        <v>5.6930082559554897E-3</v>
      </c>
      <c r="G2335" s="12">
        <v>4.0839342551080599E-2</v>
      </c>
      <c r="H2335" s="13" t="str">
        <f t="shared" si="36"/>
        <v>DOWN</v>
      </c>
    </row>
    <row r="2336" spans="1:8" s="4" customFormat="1" ht="24.95" customHeight="1" x14ac:dyDescent="0.25">
      <c r="A2336" s="4" t="s">
        <v>4461</v>
      </c>
      <c r="B2336" s="9" t="s">
        <v>4462</v>
      </c>
      <c r="C2336" s="10">
        <v>61.044987095195097</v>
      </c>
      <c r="D2336" s="11">
        <v>0.16219847578434801</v>
      </c>
      <c r="E2336" s="11">
        <v>9.1879321254263305E-2</v>
      </c>
      <c r="F2336" s="4">
        <v>5.69884678725599E-3</v>
      </c>
      <c r="G2336" s="12">
        <v>4.0863710296279498E-2</v>
      </c>
      <c r="H2336" s="13" t="str">
        <f t="shared" si="36"/>
        <v>UP</v>
      </c>
    </row>
    <row r="2337" spans="1:8" s="4" customFormat="1" ht="24.95" customHeight="1" x14ac:dyDescent="0.25">
      <c r="A2337" s="4" t="s">
        <v>4463</v>
      </c>
      <c r="B2337" s="9" t="s">
        <v>4464</v>
      </c>
      <c r="C2337" s="10">
        <v>328.787459175972</v>
      </c>
      <c r="D2337" s="11">
        <v>-0.153180770177026</v>
      </c>
      <c r="E2337" s="11">
        <v>8.5895089632303898E-2</v>
      </c>
      <c r="F2337" s="4">
        <v>5.70452289894334E-3</v>
      </c>
      <c r="G2337" s="12">
        <v>4.0886893034996E-2</v>
      </c>
      <c r="H2337" s="13" t="str">
        <f t="shared" si="36"/>
        <v>UP</v>
      </c>
    </row>
    <row r="2338" spans="1:8" s="4" customFormat="1" ht="24.95" customHeight="1" x14ac:dyDescent="0.25">
      <c r="A2338" s="4" t="s">
        <v>4465</v>
      </c>
      <c r="B2338" s="9" t="s">
        <v>4466</v>
      </c>
      <c r="C2338" s="10">
        <v>19.9967576069476</v>
      </c>
      <c r="D2338" s="11">
        <v>0.30810088367630001</v>
      </c>
      <c r="E2338" s="11">
        <v>0.245773356497133</v>
      </c>
      <c r="F2338" s="4">
        <v>5.7076528420956802E-3</v>
      </c>
      <c r="G2338" s="12">
        <v>4.0891814197480003E-2</v>
      </c>
      <c r="H2338" s="13" t="str">
        <f t="shared" si="36"/>
        <v>DOWN</v>
      </c>
    </row>
    <row r="2339" spans="1:8" s="4" customFormat="1" ht="24.95" customHeight="1" x14ac:dyDescent="0.25">
      <c r="A2339" s="4" t="s">
        <v>4467</v>
      </c>
      <c r="B2339" s="9" t="s">
        <v>4468</v>
      </c>
      <c r="C2339" s="10">
        <v>9849.3480783390496</v>
      </c>
      <c r="D2339" s="11">
        <v>7.6304664537824002E-2</v>
      </c>
      <c r="E2339" s="11">
        <v>3.1454617449712098E-2</v>
      </c>
      <c r="F2339" s="4">
        <v>5.7221170179343498E-3</v>
      </c>
      <c r="G2339" s="12">
        <v>4.0977899192190602E-2</v>
      </c>
      <c r="H2339" s="13" t="str">
        <f t="shared" si="36"/>
        <v>UP</v>
      </c>
    </row>
    <row r="2340" spans="1:8" s="4" customFormat="1" ht="24.95" customHeight="1" x14ac:dyDescent="0.25">
      <c r="A2340" s="4" t="s">
        <v>4469</v>
      </c>
      <c r="B2340" s="9" t="s">
        <v>4470</v>
      </c>
      <c r="C2340" s="10">
        <v>8171.2760738522302</v>
      </c>
      <c r="D2340" s="11">
        <v>8.1431606415598101E-2</v>
      </c>
      <c r="E2340" s="11">
        <v>3.4201343111886301E-2</v>
      </c>
      <c r="F2340" s="4">
        <v>5.7258457385983797E-3</v>
      </c>
      <c r="G2340" s="12">
        <v>4.0982214112528399E-2</v>
      </c>
      <c r="H2340" s="13" t="str">
        <f t="shared" si="36"/>
        <v>UP</v>
      </c>
    </row>
    <row r="2341" spans="1:8" s="4" customFormat="1" ht="24.95" customHeight="1" x14ac:dyDescent="0.25">
      <c r="A2341" s="4" t="s">
        <v>4471</v>
      </c>
      <c r="B2341" s="9" t="s">
        <v>4471</v>
      </c>
      <c r="C2341" s="10">
        <v>5.4720622045573899</v>
      </c>
      <c r="D2341" s="11">
        <v>0.4965680671644</v>
      </c>
      <c r="E2341" s="11">
        <v>0.50759489537658697</v>
      </c>
      <c r="F2341" s="4">
        <v>5.7276170416589297E-3</v>
      </c>
      <c r="G2341" s="12">
        <v>4.0982214112528399E-2</v>
      </c>
      <c r="H2341" s="13" t="str">
        <f t="shared" si="36"/>
        <v>UP</v>
      </c>
    </row>
    <row r="2342" spans="1:8" s="4" customFormat="1" ht="24.95" customHeight="1" x14ac:dyDescent="0.25">
      <c r="A2342" s="4" t="s">
        <v>4472</v>
      </c>
      <c r="B2342" s="9" t="s">
        <v>4473</v>
      </c>
      <c r="C2342" s="10">
        <v>1038.1526861561499</v>
      </c>
      <c r="D2342" s="11">
        <v>8.2238951431583301E-2</v>
      </c>
      <c r="E2342" s="11">
        <v>3.4990316004360103E-2</v>
      </c>
      <c r="F2342" s="4">
        <v>5.7340484194425096E-3</v>
      </c>
      <c r="G2342" s="12">
        <v>4.1010698439226501E-2</v>
      </c>
      <c r="H2342" s="13" t="str">
        <f t="shared" si="36"/>
        <v>UP</v>
      </c>
    </row>
    <row r="2343" spans="1:8" s="4" customFormat="1" ht="24.95" customHeight="1" x14ac:dyDescent="0.25">
      <c r="A2343" s="4" t="s">
        <v>4474</v>
      </c>
      <c r="B2343" s="9" t="s">
        <v>4475</v>
      </c>
      <c r="C2343" s="10">
        <v>6373.7626094286497</v>
      </c>
      <c r="D2343" s="11">
        <v>-6.1402021720465202E-2</v>
      </c>
      <c r="E2343" s="11">
        <v>2.4397654845393999E-2</v>
      </c>
      <c r="F2343" s="4">
        <v>5.7400831357260302E-3</v>
      </c>
      <c r="G2343" s="12">
        <v>4.1018800751285597E-2</v>
      </c>
      <c r="H2343" s="13" t="str">
        <f t="shared" si="36"/>
        <v>UP</v>
      </c>
    </row>
    <row r="2344" spans="1:8" s="4" customFormat="1" ht="24.95" customHeight="1" x14ac:dyDescent="0.25">
      <c r="A2344" s="4" t="s">
        <v>4476</v>
      </c>
      <c r="B2344" s="9" t="s">
        <v>4477</v>
      </c>
      <c r="C2344" s="10">
        <v>1251.22689852805</v>
      </c>
      <c r="D2344" s="11">
        <v>-8.5795105358610402E-2</v>
      </c>
      <c r="E2344" s="11">
        <v>3.6716695359499903E-2</v>
      </c>
      <c r="F2344" s="4">
        <v>5.7396524016943102E-3</v>
      </c>
      <c r="G2344" s="12">
        <v>4.1018800751285597E-2</v>
      </c>
      <c r="H2344" s="13" t="str">
        <f t="shared" si="36"/>
        <v>DOWN</v>
      </c>
    </row>
    <row r="2345" spans="1:8" s="4" customFormat="1" ht="24.95" customHeight="1" x14ac:dyDescent="0.25">
      <c r="A2345" s="4" t="s">
        <v>4478</v>
      </c>
      <c r="B2345" s="9" t="s">
        <v>4479</v>
      </c>
      <c r="C2345" s="10">
        <v>1263.1943727794901</v>
      </c>
      <c r="D2345" s="11">
        <v>-0.12039727791617499</v>
      </c>
      <c r="E2345" s="11">
        <v>6.0273381022472899E-2</v>
      </c>
      <c r="F2345" s="4">
        <v>5.7450380784167003E-3</v>
      </c>
      <c r="G2345" s="12">
        <v>4.1036686846087002E-2</v>
      </c>
      <c r="H2345" s="13" t="str">
        <f t="shared" si="36"/>
        <v>DOWN</v>
      </c>
    </row>
    <row r="2346" spans="1:8" s="4" customFormat="1" ht="24.95" customHeight="1" x14ac:dyDescent="0.25">
      <c r="A2346" s="4" t="s">
        <v>4480</v>
      </c>
      <c r="B2346" s="9" t="s">
        <v>4481</v>
      </c>
      <c r="C2346" s="10">
        <v>555.71225241967704</v>
      </c>
      <c r="D2346" s="11">
        <v>-0.13960286452339199</v>
      </c>
      <c r="E2346" s="11">
        <v>7.2920790496352694E-2</v>
      </c>
      <c r="F2346" s="4">
        <v>5.7589519283612499E-3</v>
      </c>
      <c r="G2346" s="12">
        <v>4.1111334501015701E-2</v>
      </c>
      <c r="H2346" s="13" t="str">
        <f t="shared" si="36"/>
        <v>DOWN</v>
      </c>
    </row>
    <row r="2347" spans="1:8" s="4" customFormat="1" ht="24.95" customHeight="1" x14ac:dyDescent="0.25">
      <c r="A2347" s="4" t="s">
        <v>4482</v>
      </c>
      <c r="B2347" s="9" t="s">
        <v>4482</v>
      </c>
      <c r="C2347" s="10">
        <v>1937.3369336497799</v>
      </c>
      <c r="D2347" s="11">
        <v>0.219730750008265</v>
      </c>
      <c r="E2347" s="11">
        <v>0.146596887613686</v>
      </c>
      <c r="F2347" s="4">
        <v>5.7617539180793596E-3</v>
      </c>
      <c r="G2347" s="12">
        <v>4.1111334501015701E-2</v>
      </c>
      <c r="H2347" s="13" t="str">
        <f t="shared" si="36"/>
        <v>DOWN</v>
      </c>
    </row>
    <row r="2348" spans="1:8" s="4" customFormat="1" ht="24.95" customHeight="1" x14ac:dyDescent="0.25">
      <c r="A2348" s="4" t="s">
        <v>4483</v>
      </c>
      <c r="B2348" s="9" t="s">
        <v>4484</v>
      </c>
      <c r="C2348" s="10">
        <v>3111.1334089928901</v>
      </c>
      <c r="D2348" s="11">
        <v>6.6237678596987107E-2</v>
      </c>
      <c r="E2348" s="11">
        <v>2.6530140248255799E-2</v>
      </c>
      <c r="F2348" s="4">
        <v>5.7628579552690597E-3</v>
      </c>
      <c r="G2348" s="12">
        <v>4.1111334501015701E-2</v>
      </c>
      <c r="H2348" s="13" t="str">
        <f t="shared" si="36"/>
        <v>UP</v>
      </c>
    </row>
    <row r="2349" spans="1:8" s="4" customFormat="1" ht="24.95" customHeight="1" x14ac:dyDescent="0.25">
      <c r="A2349" s="4" t="s">
        <v>4485</v>
      </c>
      <c r="B2349" s="9" t="s">
        <v>4486</v>
      </c>
      <c r="C2349" s="10">
        <v>1012.18077361289</v>
      </c>
      <c r="D2349" s="11">
        <v>7.9460119327087894E-2</v>
      </c>
      <c r="E2349" s="11">
        <v>3.3368136493372003E-2</v>
      </c>
      <c r="F2349" s="4">
        <v>5.7757423848920197E-3</v>
      </c>
      <c r="G2349" s="12">
        <v>4.11856943134013E-2</v>
      </c>
      <c r="H2349" s="13" t="str">
        <f t="shared" si="36"/>
        <v>UP</v>
      </c>
    </row>
    <row r="2350" spans="1:8" s="4" customFormat="1" ht="24.95" customHeight="1" x14ac:dyDescent="0.25">
      <c r="A2350" s="4" t="s">
        <v>4487</v>
      </c>
      <c r="B2350" s="9" t="s">
        <v>4488</v>
      </c>
      <c r="C2350" s="10">
        <v>2637.6437027380798</v>
      </c>
      <c r="D2350" s="11">
        <v>6.1561612464538999E-2</v>
      </c>
      <c r="E2350" s="11">
        <v>2.4333974422266799E-2</v>
      </c>
      <c r="F2350" s="4">
        <v>5.7829832113697101E-3</v>
      </c>
      <c r="G2350" s="12">
        <v>4.1212467065415703E-2</v>
      </c>
      <c r="H2350" s="13" t="str">
        <f t="shared" si="36"/>
        <v>UP</v>
      </c>
    </row>
    <row r="2351" spans="1:8" s="4" customFormat="1" ht="24.95" customHeight="1" x14ac:dyDescent="0.25">
      <c r="A2351" s="4" t="s">
        <v>4489</v>
      </c>
      <c r="B2351" s="9" t="s">
        <v>4490</v>
      </c>
      <c r="C2351" s="10">
        <v>1308.36777278523</v>
      </c>
      <c r="D2351" s="11">
        <v>-8.0124071104983402E-2</v>
      </c>
      <c r="E2351" s="11">
        <v>3.3943288568570401E-2</v>
      </c>
      <c r="F2351" s="4">
        <v>5.7889003580539099E-3</v>
      </c>
      <c r="G2351" s="12">
        <v>4.1212467065415703E-2</v>
      </c>
      <c r="H2351" s="13" t="str">
        <f t="shared" si="36"/>
        <v>UP</v>
      </c>
    </row>
    <row r="2352" spans="1:8" s="4" customFormat="1" ht="24.95" customHeight="1" x14ac:dyDescent="0.25">
      <c r="A2352" s="4" t="s">
        <v>4491</v>
      </c>
      <c r="B2352" s="9" t="s">
        <v>4492</v>
      </c>
      <c r="C2352" s="10">
        <v>1201.2286753188</v>
      </c>
      <c r="D2352" s="11">
        <v>-8.0790042539073598E-2</v>
      </c>
      <c r="E2352" s="11">
        <v>3.3970337782304703E-2</v>
      </c>
      <c r="F2352" s="4">
        <v>5.7901374920776598E-3</v>
      </c>
      <c r="G2352" s="12">
        <v>4.1212467065415703E-2</v>
      </c>
      <c r="H2352" s="13" t="str">
        <f t="shared" si="36"/>
        <v>DOWN</v>
      </c>
    </row>
    <row r="2353" spans="1:8" s="4" customFormat="1" ht="24.95" customHeight="1" x14ac:dyDescent="0.25">
      <c r="A2353" s="4" t="s">
        <v>4493</v>
      </c>
      <c r="B2353" s="9" t="s">
        <v>4494</v>
      </c>
      <c r="C2353" s="10">
        <v>20727.270676717999</v>
      </c>
      <c r="D2353" s="11">
        <v>0.115813357386517</v>
      </c>
      <c r="E2353" s="11">
        <v>5.5909190160857297E-2</v>
      </c>
      <c r="F2353" s="4">
        <v>5.7918094250632001E-3</v>
      </c>
      <c r="G2353" s="12">
        <v>4.1212467065415703E-2</v>
      </c>
      <c r="H2353" s="13" t="str">
        <f t="shared" si="36"/>
        <v>DOWN</v>
      </c>
    </row>
    <row r="2354" spans="1:8" s="4" customFormat="1" ht="24.95" customHeight="1" x14ac:dyDescent="0.25">
      <c r="A2354" s="4" t="s">
        <v>4495</v>
      </c>
      <c r="B2354" s="9" t="s">
        <v>4496</v>
      </c>
      <c r="C2354" s="10">
        <v>2057.1512855073101</v>
      </c>
      <c r="D2354" s="11">
        <v>-9.6600595904397402E-2</v>
      </c>
      <c r="E2354" s="11">
        <v>4.3050421801192798E-2</v>
      </c>
      <c r="F2354" s="4">
        <v>5.7853945406743804E-3</v>
      </c>
      <c r="G2354" s="12">
        <v>4.1212467065415703E-2</v>
      </c>
      <c r="H2354" s="13" t="str">
        <f t="shared" si="36"/>
        <v>UP</v>
      </c>
    </row>
    <row r="2355" spans="1:8" s="4" customFormat="1" ht="24.95" customHeight="1" x14ac:dyDescent="0.25">
      <c r="A2355" s="4" t="s">
        <v>4497</v>
      </c>
      <c r="B2355" s="9" t="s">
        <v>4498</v>
      </c>
      <c r="C2355" s="10">
        <v>436.59145043064098</v>
      </c>
      <c r="D2355" s="11">
        <v>0.109652392106129</v>
      </c>
      <c r="E2355" s="11">
        <v>5.1490713583674297E-2</v>
      </c>
      <c r="F2355" s="4">
        <v>5.8223106472874101E-3</v>
      </c>
      <c r="G2355" s="12">
        <v>4.1345049291969499E-2</v>
      </c>
      <c r="H2355" s="13" t="str">
        <f t="shared" si="36"/>
        <v>DOWN</v>
      </c>
    </row>
    <row r="2356" spans="1:8" s="4" customFormat="1" ht="24.95" customHeight="1" x14ac:dyDescent="0.25">
      <c r="A2356" s="4" t="s">
        <v>4499</v>
      </c>
      <c r="B2356" s="9" t="s">
        <v>4500</v>
      </c>
      <c r="C2356" s="10">
        <v>1818.71489194329</v>
      </c>
      <c r="D2356" s="11">
        <v>0.106875639038315</v>
      </c>
      <c r="E2356" s="11">
        <v>4.9342002299084899E-2</v>
      </c>
      <c r="F2356" s="4">
        <v>5.8302053255884301E-3</v>
      </c>
      <c r="G2356" s="12">
        <v>4.1345049291969499E-2</v>
      </c>
      <c r="H2356" s="13" t="str">
        <f t="shared" si="36"/>
        <v>UP</v>
      </c>
    </row>
    <row r="2357" spans="1:8" s="4" customFormat="1" ht="24.95" customHeight="1" x14ac:dyDescent="0.25">
      <c r="A2357" s="4" t="s">
        <v>4501</v>
      </c>
      <c r="B2357" s="9" t="s">
        <v>4502</v>
      </c>
      <c r="C2357" s="10">
        <v>6168.2504122097398</v>
      </c>
      <c r="D2357" s="11">
        <v>0.10031267730768299</v>
      </c>
      <c r="E2357" s="11">
        <v>4.5461752210051103E-2</v>
      </c>
      <c r="F2357" s="4">
        <v>5.8151004734584696E-3</v>
      </c>
      <c r="G2357" s="12">
        <v>4.1345049291969499E-2</v>
      </c>
      <c r="H2357" s="13" t="str">
        <f t="shared" si="36"/>
        <v>UP</v>
      </c>
    </row>
    <row r="2358" spans="1:8" s="4" customFormat="1" ht="24.95" customHeight="1" x14ac:dyDescent="0.25">
      <c r="A2358" s="4" t="s">
        <v>4503</v>
      </c>
      <c r="B2358" s="9" t="s">
        <v>4504</v>
      </c>
      <c r="C2358" s="10">
        <v>5985.6130364455803</v>
      </c>
      <c r="D2358" s="11">
        <v>9.2505783259213797E-2</v>
      </c>
      <c r="E2358" s="11">
        <v>4.0503543338755901E-2</v>
      </c>
      <c r="F2358" s="4">
        <v>5.8256445234780296E-3</v>
      </c>
      <c r="G2358" s="12">
        <v>4.1345049291969499E-2</v>
      </c>
      <c r="H2358" s="13" t="str">
        <f t="shared" si="36"/>
        <v>UP</v>
      </c>
    </row>
    <row r="2359" spans="1:8" s="4" customFormat="1" ht="24.95" customHeight="1" x14ac:dyDescent="0.25">
      <c r="A2359" s="4" t="s">
        <v>4505</v>
      </c>
      <c r="B2359" s="9" t="s">
        <v>4506</v>
      </c>
      <c r="C2359" s="10">
        <v>796.10474890782905</v>
      </c>
      <c r="D2359" s="11">
        <v>7.8762104275875794E-2</v>
      </c>
      <c r="E2359" s="11">
        <v>3.2841076984245501E-2</v>
      </c>
      <c r="F2359" s="4">
        <v>5.8171397234885198E-3</v>
      </c>
      <c r="G2359" s="12">
        <v>4.1345049291969499E-2</v>
      </c>
      <c r="H2359" s="13" t="str">
        <f t="shared" si="36"/>
        <v>UP</v>
      </c>
    </row>
    <row r="2360" spans="1:8" s="4" customFormat="1" ht="24.95" customHeight="1" x14ac:dyDescent="0.25">
      <c r="A2360" s="4" t="s">
        <v>4507</v>
      </c>
      <c r="B2360" s="9" t="s">
        <v>4508</v>
      </c>
      <c r="C2360" s="10">
        <v>11702.959322317</v>
      </c>
      <c r="D2360" s="11">
        <v>8.1262695654154005E-2</v>
      </c>
      <c r="E2360" s="11">
        <v>3.4161554849333003E-2</v>
      </c>
      <c r="F2360" s="4">
        <v>5.8211237604708496E-3</v>
      </c>
      <c r="G2360" s="12">
        <v>4.1345049291969499E-2</v>
      </c>
      <c r="H2360" s="13" t="str">
        <f t="shared" si="36"/>
        <v>UP</v>
      </c>
    </row>
    <row r="2361" spans="1:8" s="4" customFormat="1" ht="24.95" customHeight="1" x14ac:dyDescent="0.25">
      <c r="A2361" s="4" t="s">
        <v>4509</v>
      </c>
      <c r="B2361" s="9" t="s">
        <v>4510</v>
      </c>
      <c r="C2361" s="10">
        <v>17.249238709773199</v>
      </c>
      <c r="D2361" s="11">
        <v>0.274105163864868</v>
      </c>
      <c r="E2361" s="11">
        <v>0.38958587488636598</v>
      </c>
      <c r="F2361" s="4">
        <v>5.8293873522351197E-3</v>
      </c>
      <c r="G2361" s="12">
        <v>4.1345049291969499E-2</v>
      </c>
      <c r="H2361" s="13" t="str">
        <f t="shared" si="36"/>
        <v>UP</v>
      </c>
    </row>
    <row r="2362" spans="1:8" s="4" customFormat="1" ht="24.95" customHeight="1" x14ac:dyDescent="0.25">
      <c r="A2362" s="4" t="s">
        <v>4511</v>
      </c>
      <c r="B2362" s="9" t="s">
        <v>4512</v>
      </c>
      <c r="C2362" s="10">
        <v>4357.8843962621904</v>
      </c>
      <c r="D2362" s="11">
        <v>-0.13696766149434</v>
      </c>
      <c r="E2362" s="11">
        <v>7.29162063794625E-2</v>
      </c>
      <c r="F2362" s="4">
        <v>5.8264423798847801E-3</v>
      </c>
      <c r="G2362" s="12">
        <v>4.1345049291969499E-2</v>
      </c>
      <c r="H2362" s="13" t="str">
        <f t="shared" si="36"/>
        <v>UP</v>
      </c>
    </row>
    <row r="2363" spans="1:8" s="4" customFormat="1" ht="24.95" customHeight="1" x14ac:dyDescent="0.25">
      <c r="A2363" s="4" t="s">
        <v>4513</v>
      </c>
      <c r="B2363" s="9" t="s">
        <v>4514</v>
      </c>
      <c r="C2363" s="10">
        <v>83.672402312783802</v>
      </c>
      <c r="D2363" s="11">
        <v>0.27862238134692602</v>
      </c>
      <c r="E2363" s="11">
        <v>0.19977630270652799</v>
      </c>
      <c r="F2363" s="4">
        <v>5.8415309662741E-3</v>
      </c>
      <c r="G2363" s="12">
        <v>4.1407819674529098E-2</v>
      </c>
      <c r="H2363" s="13" t="str">
        <f t="shared" si="36"/>
        <v>DOWN</v>
      </c>
    </row>
    <row r="2364" spans="1:8" s="4" customFormat="1" ht="24.95" customHeight="1" x14ac:dyDescent="0.25">
      <c r="A2364" s="4" t="s">
        <v>4515</v>
      </c>
      <c r="B2364" s="9" t="s">
        <v>4516</v>
      </c>
      <c r="C2364" s="10">
        <v>16.0104991747071</v>
      </c>
      <c r="D2364" s="11">
        <v>0.27453904314086902</v>
      </c>
      <c r="E2364" s="11">
        <v>0.232004765588603</v>
      </c>
      <c r="F2364" s="4">
        <v>5.86010036947283E-3</v>
      </c>
      <c r="G2364" s="12">
        <v>4.1521862736450997E-2</v>
      </c>
      <c r="H2364" s="13" t="str">
        <f t="shared" si="36"/>
        <v>UP</v>
      </c>
    </row>
    <row r="2365" spans="1:8" s="4" customFormat="1" ht="24.95" customHeight="1" x14ac:dyDescent="0.25">
      <c r="A2365" s="4" t="s">
        <v>4517</v>
      </c>
      <c r="B2365" s="9" t="s">
        <v>4518</v>
      </c>
      <c r="C2365" s="10">
        <v>52807.304682894901</v>
      </c>
      <c r="D2365" s="11">
        <v>-0.15366441679547699</v>
      </c>
      <c r="E2365" s="11">
        <v>8.5947314195184199E-2</v>
      </c>
      <c r="F2365" s="4">
        <v>5.8629917799803196E-3</v>
      </c>
      <c r="G2365" s="12">
        <v>4.1524769542848297E-2</v>
      </c>
      <c r="H2365" s="13" t="str">
        <f t="shared" si="36"/>
        <v>UP</v>
      </c>
    </row>
    <row r="2366" spans="1:8" s="4" customFormat="1" ht="24.95" customHeight="1" x14ac:dyDescent="0.25">
      <c r="A2366" s="4" t="s">
        <v>4519</v>
      </c>
      <c r="B2366" s="9" t="s">
        <v>4520</v>
      </c>
      <c r="C2366" s="10">
        <v>524.85380344468001</v>
      </c>
      <c r="D2366" s="11">
        <v>-0.150662990717846</v>
      </c>
      <c r="E2366" s="11">
        <v>8.3849950704500201E-2</v>
      </c>
      <c r="F2366" s="4">
        <v>5.8734398765953703E-3</v>
      </c>
      <c r="G2366" s="12">
        <v>4.15658250165254E-2</v>
      </c>
      <c r="H2366" s="13" t="str">
        <f t="shared" si="36"/>
        <v>DOWN</v>
      </c>
    </row>
    <row r="2367" spans="1:8" s="4" customFormat="1" ht="24.95" customHeight="1" x14ac:dyDescent="0.25">
      <c r="A2367" s="4" t="s">
        <v>4521</v>
      </c>
      <c r="B2367" s="9" t="s">
        <v>4522</v>
      </c>
      <c r="C2367" s="10">
        <v>8.9848459823050693</v>
      </c>
      <c r="D2367" s="11">
        <v>4.6279257598229998E-2</v>
      </c>
      <c r="E2367" s="11">
        <v>8.7505355382759803E-2</v>
      </c>
      <c r="F2367" s="4">
        <v>5.87375574594184E-3</v>
      </c>
      <c r="G2367" s="12">
        <v>4.15658250165254E-2</v>
      </c>
      <c r="H2367" s="13" t="str">
        <f t="shared" si="36"/>
        <v>DOWN</v>
      </c>
    </row>
    <row r="2368" spans="1:8" s="4" customFormat="1" ht="24.95" customHeight="1" x14ac:dyDescent="0.25">
      <c r="A2368" s="4" t="s">
        <v>4523</v>
      </c>
      <c r="B2368" s="9" t="s">
        <v>4524</v>
      </c>
      <c r="C2368" s="10">
        <v>11649.201203326</v>
      </c>
      <c r="D2368" s="11">
        <v>-6.5863863400469902E-2</v>
      </c>
      <c r="E2368" s="11">
        <v>2.6612460567050002E-2</v>
      </c>
      <c r="F2368" s="4">
        <v>5.8881873635539999E-3</v>
      </c>
      <c r="G2368" s="12">
        <v>4.16456621328673E-2</v>
      </c>
      <c r="H2368" s="13" t="str">
        <f t="shared" si="36"/>
        <v>UP</v>
      </c>
    </row>
    <row r="2369" spans="1:8" s="4" customFormat="1" ht="24.95" customHeight="1" x14ac:dyDescent="0.25">
      <c r="A2369" s="4" t="s">
        <v>4525</v>
      </c>
      <c r="B2369" s="9" t="s">
        <v>4526</v>
      </c>
      <c r="C2369" s="10">
        <v>12137.4828226308</v>
      </c>
      <c r="D2369" s="11">
        <v>-9.9784864326819295E-2</v>
      </c>
      <c r="E2369" s="11">
        <v>4.64194441150323E-2</v>
      </c>
      <c r="F2369" s="4">
        <v>5.8900144758901197E-3</v>
      </c>
      <c r="G2369" s="12">
        <v>4.16456621328673E-2</v>
      </c>
      <c r="H2369" s="13" t="str">
        <f t="shared" si="36"/>
        <v>DOWN</v>
      </c>
    </row>
    <row r="2370" spans="1:8" s="4" customFormat="1" ht="24.95" customHeight="1" x14ac:dyDescent="0.25">
      <c r="A2370" s="4" t="s">
        <v>4527</v>
      </c>
      <c r="B2370" s="9" t="s">
        <v>4528</v>
      </c>
      <c r="C2370" s="10">
        <v>17480.544170046702</v>
      </c>
      <c r="D2370" s="11">
        <v>9.0395695543811799E-2</v>
      </c>
      <c r="E2370" s="11">
        <v>3.9685313035405699E-2</v>
      </c>
      <c r="F2370" s="4">
        <v>5.8987367763139401E-3</v>
      </c>
      <c r="G2370" s="12">
        <v>4.1689720729894499E-2</v>
      </c>
      <c r="H2370" s="13" t="str">
        <f t="shared" si="36"/>
        <v>DOWN</v>
      </c>
    </row>
    <row r="2371" spans="1:8" s="4" customFormat="1" ht="24.95" customHeight="1" x14ac:dyDescent="0.25">
      <c r="A2371" s="4" t="s">
        <v>4529</v>
      </c>
      <c r="B2371" s="9" t="s">
        <v>4530</v>
      </c>
      <c r="C2371" s="10">
        <v>449.08148504590099</v>
      </c>
      <c r="D2371" s="11">
        <v>0.206759057762155</v>
      </c>
      <c r="E2371" s="11">
        <v>0.138539743819735</v>
      </c>
      <c r="F2371" s="4">
        <v>5.9107256984911299E-3</v>
      </c>
      <c r="G2371" s="12">
        <v>4.1747934023144598E-2</v>
      </c>
      <c r="H2371" s="13" t="str">
        <f t="shared" ref="H2371:H2434" si="37">IF(D2370 &lt; 0, "DOWN", "UP")</f>
        <v>UP</v>
      </c>
    </row>
    <row r="2372" spans="1:8" s="4" customFormat="1" ht="24.95" customHeight="1" x14ac:dyDescent="0.25">
      <c r="A2372" s="4" t="s">
        <v>4531</v>
      </c>
      <c r="B2372" s="9" t="s">
        <v>4532</v>
      </c>
      <c r="C2372" s="10">
        <v>776.31678410571806</v>
      </c>
      <c r="D2372" s="11">
        <v>-0.100865936305551</v>
      </c>
      <c r="E2372" s="11">
        <v>4.6729106836586397E-2</v>
      </c>
      <c r="F2372" s="4">
        <v>5.9119624542813502E-3</v>
      </c>
      <c r="G2372" s="12">
        <v>4.1747934023144598E-2</v>
      </c>
      <c r="H2372" s="13" t="str">
        <f t="shared" si="37"/>
        <v>UP</v>
      </c>
    </row>
    <row r="2373" spans="1:8" s="4" customFormat="1" ht="24.95" customHeight="1" x14ac:dyDescent="0.25">
      <c r="A2373" s="4" t="s">
        <v>4533</v>
      </c>
      <c r="B2373" s="9" t="s">
        <v>4533</v>
      </c>
      <c r="C2373" s="10">
        <v>616.65239775519399</v>
      </c>
      <c r="D2373" s="11">
        <v>0.16377608060891699</v>
      </c>
      <c r="E2373" s="11">
        <v>9.3270430040550398E-2</v>
      </c>
      <c r="F2373" s="4">
        <v>5.9160244212065703E-3</v>
      </c>
      <c r="G2373" s="12">
        <v>4.17589981920342E-2</v>
      </c>
      <c r="H2373" s="13" t="str">
        <f t="shared" si="37"/>
        <v>DOWN</v>
      </c>
    </row>
    <row r="2374" spans="1:8" s="4" customFormat="1" ht="24.95" customHeight="1" x14ac:dyDescent="0.25">
      <c r="A2374" s="4" t="s">
        <v>4534</v>
      </c>
      <c r="B2374" s="9" t="s">
        <v>4535</v>
      </c>
      <c r="C2374" s="10">
        <v>1161.6773978794799</v>
      </c>
      <c r="D2374" s="11">
        <v>0.13273407310208299</v>
      </c>
      <c r="E2374" s="11">
        <v>6.6282939612303401E-2</v>
      </c>
      <c r="F2374" s="4">
        <v>5.9290628981506898E-3</v>
      </c>
      <c r="G2374" s="12">
        <v>4.18333881380481E-2</v>
      </c>
      <c r="H2374" s="13" t="str">
        <f t="shared" si="37"/>
        <v>UP</v>
      </c>
    </row>
    <row r="2375" spans="1:8" s="4" customFormat="1" ht="24.95" customHeight="1" x14ac:dyDescent="0.25">
      <c r="A2375" s="4" t="s">
        <v>4536</v>
      </c>
      <c r="B2375" s="9" t="s">
        <v>4537</v>
      </c>
      <c r="C2375" s="10">
        <v>50963.3083133369</v>
      </c>
      <c r="D2375" s="11">
        <v>-0.117512074858464</v>
      </c>
      <c r="E2375" s="11">
        <v>5.7960451032811298E-2</v>
      </c>
      <c r="F2375" s="4">
        <v>5.9329856566346997E-3</v>
      </c>
      <c r="G2375" s="12">
        <v>4.1843425178861499E-2</v>
      </c>
      <c r="H2375" s="13" t="str">
        <f t="shared" si="37"/>
        <v>UP</v>
      </c>
    </row>
    <row r="2376" spans="1:8" s="4" customFormat="1" ht="24.95" customHeight="1" x14ac:dyDescent="0.25">
      <c r="A2376" s="4" t="s">
        <v>4538</v>
      </c>
      <c r="B2376" s="9" t="s">
        <v>4539</v>
      </c>
      <c r="C2376" s="10">
        <v>1675.25253347747</v>
      </c>
      <c r="D2376" s="11">
        <v>-7.2477469977075104E-2</v>
      </c>
      <c r="E2376" s="11">
        <v>3.0086005595329299E-2</v>
      </c>
      <c r="F2376" s="4">
        <v>5.9419716257160197E-3</v>
      </c>
      <c r="G2376" s="12">
        <v>4.1889147905637497E-2</v>
      </c>
      <c r="H2376" s="13" t="str">
        <f t="shared" si="37"/>
        <v>DOWN</v>
      </c>
    </row>
    <row r="2377" spans="1:8" s="4" customFormat="1" ht="24.95" customHeight="1" x14ac:dyDescent="0.25">
      <c r="A2377" s="4" t="s">
        <v>4540</v>
      </c>
      <c r="B2377" s="9" t="s">
        <v>4541</v>
      </c>
      <c r="C2377" s="10">
        <v>1070.79290242814</v>
      </c>
      <c r="D2377" s="11">
        <v>-7.7919022129831497E-2</v>
      </c>
      <c r="E2377" s="11">
        <v>3.2749589779116399E-2</v>
      </c>
      <c r="F2377" s="4">
        <v>5.9620304873142403E-3</v>
      </c>
      <c r="G2377" s="12">
        <v>4.2012859888712097E-2</v>
      </c>
      <c r="H2377" s="13" t="str">
        <f t="shared" si="37"/>
        <v>DOWN</v>
      </c>
    </row>
    <row r="2378" spans="1:8" s="4" customFormat="1" ht="24.95" customHeight="1" x14ac:dyDescent="0.25">
      <c r="A2378" s="4" t="s">
        <v>4542</v>
      </c>
      <c r="B2378" s="9" t="s">
        <v>4543</v>
      </c>
      <c r="C2378" s="10">
        <v>661.59241080349295</v>
      </c>
      <c r="D2378" s="11">
        <v>0.30114201302973198</v>
      </c>
      <c r="E2378" s="11">
        <v>0.30165828668718198</v>
      </c>
      <c r="F2378" s="4">
        <v>5.9680207687488399E-3</v>
      </c>
      <c r="G2378" s="12">
        <v>4.2037371879537301E-2</v>
      </c>
      <c r="H2378" s="13" t="str">
        <f t="shared" si="37"/>
        <v>DOWN</v>
      </c>
    </row>
    <row r="2379" spans="1:8" s="4" customFormat="1" ht="24.95" customHeight="1" x14ac:dyDescent="0.25">
      <c r="A2379" s="4" t="s">
        <v>4544</v>
      </c>
      <c r="B2379" s="9" t="s">
        <v>4544</v>
      </c>
      <c r="C2379" s="10">
        <v>172.19689276867899</v>
      </c>
      <c r="D2379" s="11">
        <v>0.32903987990574401</v>
      </c>
      <c r="E2379" s="11">
        <v>0.42484582003911298</v>
      </c>
      <c r="F2379" s="4">
        <v>5.9772656246316396E-3</v>
      </c>
      <c r="G2379" s="12">
        <v>4.2084778079022001E-2</v>
      </c>
      <c r="H2379" s="13" t="str">
        <f t="shared" si="37"/>
        <v>UP</v>
      </c>
    </row>
    <row r="2380" spans="1:8" s="4" customFormat="1" ht="24.95" customHeight="1" x14ac:dyDescent="0.25">
      <c r="A2380" s="4" t="s">
        <v>4545</v>
      </c>
      <c r="B2380" s="9" t="s">
        <v>4546</v>
      </c>
      <c r="C2380" s="10">
        <v>5714.0366592103001</v>
      </c>
      <c r="D2380" s="11">
        <v>-0.113102960536138</v>
      </c>
      <c r="E2380" s="11">
        <v>5.5690300271724801E-2</v>
      </c>
      <c r="F2380" s="4">
        <v>5.9926555363625303E-3</v>
      </c>
      <c r="G2380" s="12">
        <v>4.2175392370295703E-2</v>
      </c>
      <c r="H2380" s="13" t="str">
        <f t="shared" si="37"/>
        <v>UP</v>
      </c>
    </row>
    <row r="2381" spans="1:8" s="4" customFormat="1" ht="24.95" customHeight="1" x14ac:dyDescent="0.25">
      <c r="A2381" s="4" t="s">
        <v>4547</v>
      </c>
      <c r="B2381" s="9" t="s">
        <v>4548</v>
      </c>
      <c r="C2381" s="10">
        <v>1964.2717633868299</v>
      </c>
      <c r="D2381" s="11">
        <v>7.1218187173469893E-2</v>
      </c>
      <c r="E2381" s="11">
        <v>2.92595738783555E-2</v>
      </c>
      <c r="F2381" s="4">
        <v>6.0022500490362904E-3</v>
      </c>
      <c r="G2381" s="12">
        <v>4.2225160496288897E-2</v>
      </c>
      <c r="H2381" s="13" t="str">
        <f t="shared" si="37"/>
        <v>DOWN</v>
      </c>
    </row>
    <row r="2382" spans="1:8" s="4" customFormat="1" ht="24.95" customHeight="1" x14ac:dyDescent="0.25">
      <c r="A2382" s="4" t="s">
        <v>4549</v>
      </c>
      <c r="B2382" s="9" t="s">
        <v>4550</v>
      </c>
      <c r="C2382" s="10">
        <v>8.9381246780293608</v>
      </c>
      <c r="D2382" s="11">
        <v>1.6552028013300898E-2</v>
      </c>
      <c r="E2382" s="11">
        <v>6.36574038135541E-2</v>
      </c>
      <c r="F2382" s="4">
        <v>6.0144707348991503E-3</v>
      </c>
      <c r="G2382" s="12">
        <v>4.2293353873643802E-2</v>
      </c>
      <c r="H2382" s="13" t="str">
        <f t="shared" si="37"/>
        <v>UP</v>
      </c>
    </row>
    <row r="2383" spans="1:8" s="4" customFormat="1" ht="24.95" customHeight="1" x14ac:dyDescent="0.25">
      <c r="A2383" s="4" t="s">
        <v>4551</v>
      </c>
      <c r="B2383" s="9" t="s">
        <v>4552</v>
      </c>
      <c r="C2383" s="10">
        <v>257.56312277101199</v>
      </c>
      <c r="D2383" s="11">
        <v>0.22949635185476899</v>
      </c>
      <c r="E2383" s="11">
        <v>0.170607768048778</v>
      </c>
      <c r="F2383" s="4">
        <v>6.0182372357438603E-3</v>
      </c>
      <c r="G2383" s="12">
        <v>4.2302065677198297E-2</v>
      </c>
      <c r="H2383" s="13" t="str">
        <f t="shared" si="37"/>
        <v>UP</v>
      </c>
    </row>
    <row r="2384" spans="1:8" s="4" customFormat="1" ht="24.95" customHeight="1" x14ac:dyDescent="0.25">
      <c r="A2384" s="4" t="s">
        <v>4553</v>
      </c>
      <c r="B2384" s="9" t="s">
        <v>4554</v>
      </c>
      <c r="C2384" s="10">
        <v>3104.0795656836099</v>
      </c>
      <c r="D2384" s="11">
        <v>-8.2421677220055001E-2</v>
      </c>
      <c r="E2384" s="11">
        <v>3.5223221735844003E-2</v>
      </c>
      <c r="F2384" s="4">
        <v>6.0219891737512696E-3</v>
      </c>
      <c r="G2384" s="12">
        <v>4.2310667847145801E-2</v>
      </c>
      <c r="H2384" s="13" t="str">
        <f t="shared" si="37"/>
        <v>UP</v>
      </c>
    </row>
    <row r="2385" spans="1:8" s="4" customFormat="1" ht="24.95" customHeight="1" x14ac:dyDescent="0.25">
      <c r="A2385" s="4" t="s">
        <v>4555</v>
      </c>
      <c r="B2385" s="9" t="s">
        <v>4555</v>
      </c>
      <c r="C2385" s="10">
        <v>3.7366710875482099</v>
      </c>
      <c r="D2385" s="11">
        <v>3.2594691365066E-2</v>
      </c>
      <c r="E2385" s="11">
        <v>7.3195386414465102E-2</v>
      </c>
      <c r="F2385" s="4">
        <v>6.0340372414072899E-3</v>
      </c>
      <c r="G2385" s="12">
        <v>4.2359751372563897E-2</v>
      </c>
      <c r="H2385" s="13" t="str">
        <f t="shared" si="37"/>
        <v>DOWN</v>
      </c>
    </row>
    <row r="2386" spans="1:8" s="4" customFormat="1" ht="24.95" customHeight="1" x14ac:dyDescent="0.25">
      <c r="A2386" s="4" t="s">
        <v>4556</v>
      </c>
      <c r="B2386" s="9" t="s">
        <v>4557</v>
      </c>
      <c r="C2386" s="10">
        <v>6.2903687435821096</v>
      </c>
      <c r="D2386" s="11">
        <v>0.381896329246387</v>
      </c>
      <c r="E2386" s="11">
        <v>0.62634490209653604</v>
      </c>
      <c r="F2386" s="4">
        <v>6.03250986462663E-3</v>
      </c>
      <c r="G2386" s="12">
        <v>4.2359751372563897E-2</v>
      </c>
      <c r="H2386" s="13" t="str">
        <f t="shared" si="37"/>
        <v>UP</v>
      </c>
    </row>
    <row r="2387" spans="1:8" s="4" customFormat="1" ht="24.95" customHeight="1" x14ac:dyDescent="0.25">
      <c r="A2387" s="4" t="s">
        <v>4558</v>
      </c>
      <c r="B2387" s="9" t="s">
        <v>4559</v>
      </c>
      <c r="C2387" s="10">
        <v>2976.6795764676399</v>
      </c>
      <c r="D2387" s="11">
        <v>-0.180331497707927</v>
      </c>
      <c r="E2387" s="11">
        <v>0.111737660411152</v>
      </c>
      <c r="F2387" s="4">
        <v>6.0399391077362603E-3</v>
      </c>
      <c r="G2387" s="12">
        <v>4.23834049924839E-2</v>
      </c>
      <c r="H2387" s="13" t="str">
        <f t="shared" si="37"/>
        <v>UP</v>
      </c>
    </row>
    <row r="2388" spans="1:8" s="4" customFormat="1" ht="24.95" customHeight="1" x14ac:dyDescent="0.25">
      <c r="A2388" s="4" t="s">
        <v>4560</v>
      </c>
      <c r="B2388" s="9" t="s">
        <v>4561</v>
      </c>
      <c r="C2388" s="10">
        <v>2959.4419629255399</v>
      </c>
      <c r="D2388" s="11">
        <v>9.9031787140551594E-2</v>
      </c>
      <c r="E2388" s="11">
        <v>4.5052614447492798E-2</v>
      </c>
      <c r="F2388" s="4">
        <v>6.0540716071440896E-3</v>
      </c>
      <c r="G2388" s="12">
        <v>4.2464770501744999E-2</v>
      </c>
      <c r="H2388" s="13" t="str">
        <f t="shared" si="37"/>
        <v>DOWN</v>
      </c>
    </row>
    <row r="2389" spans="1:8" s="4" customFormat="1" ht="24.95" customHeight="1" x14ac:dyDescent="0.25">
      <c r="A2389" s="4" t="s">
        <v>4562</v>
      </c>
      <c r="B2389" s="9" t="s">
        <v>4563</v>
      </c>
      <c r="C2389" s="10">
        <v>3883.9760746737602</v>
      </c>
      <c r="D2389" s="11">
        <v>-7.4284576287505802E-2</v>
      </c>
      <c r="E2389" s="11">
        <v>3.1008587051973398E-2</v>
      </c>
      <c r="F2389" s="4">
        <v>6.0569988053204597E-3</v>
      </c>
      <c r="G2389" s="12">
        <v>4.2467503982338999E-2</v>
      </c>
      <c r="H2389" s="13" t="str">
        <f t="shared" si="37"/>
        <v>UP</v>
      </c>
    </row>
    <row r="2390" spans="1:8" s="4" customFormat="1" ht="24.95" customHeight="1" x14ac:dyDescent="0.25">
      <c r="A2390" s="4" t="s">
        <v>4564</v>
      </c>
      <c r="B2390" s="9" t="s">
        <v>4565</v>
      </c>
      <c r="C2390" s="10">
        <v>604.00533114946199</v>
      </c>
      <c r="D2390" s="11">
        <v>-9.1756243007104901E-2</v>
      </c>
      <c r="E2390" s="11">
        <v>4.0721985462073902E-2</v>
      </c>
      <c r="F2390" s="4">
        <v>6.0677890122877798E-3</v>
      </c>
      <c r="G2390" s="12">
        <v>4.2472059822498097E-2</v>
      </c>
      <c r="H2390" s="13" t="str">
        <f t="shared" si="37"/>
        <v>DOWN</v>
      </c>
    </row>
    <row r="2391" spans="1:8" s="4" customFormat="1" ht="24.95" customHeight="1" x14ac:dyDescent="0.25">
      <c r="A2391" s="4" t="s">
        <v>4566</v>
      </c>
      <c r="B2391" s="9" t="s">
        <v>4567</v>
      </c>
      <c r="C2391" s="10">
        <v>289.82674331228998</v>
      </c>
      <c r="D2391" s="11">
        <v>-0.24832922067374</v>
      </c>
      <c r="E2391" s="11">
        <v>0.239200789057601</v>
      </c>
      <c r="F2391" s="4">
        <v>6.0675537628391198E-3</v>
      </c>
      <c r="G2391" s="12">
        <v>4.2472059822498097E-2</v>
      </c>
      <c r="H2391" s="13" t="str">
        <f t="shared" si="37"/>
        <v>DOWN</v>
      </c>
    </row>
    <row r="2392" spans="1:8" s="4" customFormat="1" ht="24.95" customHeight="1" x14ac:dyDescent="0.25">
      <c r="A2392" s="4" t="s">
        <v>4568</v>
      </c>
      <c r="B2392" s="9" t="s">
        <v>4569</v>
      </c>
      <c r="C2392" s="10">
        <v>1013.02846698014</v>
      </c>
      <c r="D2392" s="11">
        <v>-0.117473767171881</v>
      </c>
      <c r="E2392" s="11">
        <v>5.7783632129885402E-2</v>
      </c>
      <c r="F2392" s="4">
        <v>6.0654606741910901E-3</v>
      </c>
      <c r="G2392" s="12">
        <v>4.2472059822498097E-2</v>
      </c>
      <c r="H2392" s="13" t="str">
        <f t="shared" si="37"/>
        <v>DOWN</v>
      </c>
    </row>
    <row r="2393" spans="1:8" s="4" customFormat="1" ht="24.95" customHeight="1" x14ac:dyDescent="0.25">
      <c r="A2393" s="4" t="s">
        <v>4570</v>
      </c>
      <c r="B2393" s="9" t="s">
        <v>4571</v>
      </c>
      <c r="C2393" s="10">
        <v>964.28612460207705</v>
      </c>
      <c r="D2393" s="11">
        <v>-0.11059766520131201</v>
      </c>
      <c r="E2393" s="11">
        <v>5.2624652132115299E-2</v>
      </c>
      <c r="F2393" s="4">
        <v>6.0677996555684099E-3</v>
      </c>
      <c r="G2393" s="12">
        <v>4.2472059822498097E-2</v>
      </c>
      <c r="H2393" s="13" t="str">
        <f t="shared" si="37"/>
        <v>DOWN</v>
      </c>
    </row>
    <row r="2394" spans="1:8" s="4" customFormat="1" ht="24.95" customHeight="1" x14ac:dyDescent="0.25">
      <c r="A2394" s="4" t="s">
        <v>4572</v>
      </c>
      <c r="B2394" s="9" t="s">
        <v>4573</v>
      </c>
      <c r="C2394" s="10">
        <v>2187.2715765687799</v>
      </c>
      <c r="D2394" s="11">
        <v>-6.4248081684495695E-2</v>
      </c>
      <c r="E2394" s="11">
        <v>2.5760333530884302E-2</v>
      </c>
      <c r="F2394" s="4">
        <v>6.0938550708442996E-3</v>
      </c>
      <c r="G2394" s="12">
        <v>4.2573564862644298E-2</v>
      </c>
      <c r="H2394" s="13" t="str">
        <f t="shared" si="37"/>
        <v>DOWN</v>
      </c>
    </row>
    <row r="2395" spans="1:8" s="4" customFormat="1" ht="24.95" customHeight="1" x14ac:dyDescent="0.25">
      <c r="A2395" s="4" t="s">
        <v>4574</v>
      </c>
      <c r="B2395" s="9" t="s">
        <v>4575</v>
      </c>
      <c r="C2395" s="10">
        <v>17704.271625879901</v>
      </c>
      <c r="D2395" s="11">
        <v>-8.95086105663805E-2</v>
      </c>
      <c r="E2395" s="11">
        <v>3.9405048904080898E-2</v>
      </c>
      <c r="F2395" s="4">
        <v>6.09216520332215E-3</v>
      </c>
      <c r="G2395" s="12">
        <v>4.2573564862644298E-2</v>
      </c>
      <c r="H2395" s="13" t="str">
        <f t="shared" si="37"/>
        <v>DOWN</v>
      </c>
    </row>
    <row r="2396" spans="1:8" s="4" customFormat="1" ht="24.95" customHeight="1" x14ac:dyDescent="0.25">
      <c r="A2396" s="4" t="s">
        <v>4576</v>
      </c>
      <c r="B2396" s="9" t="s">
        <v>4577</v>
      </c>
      <c r="C2396" s="10">
        <v>2451.2312712622702</v>
      </c>
      <c r="D2396" s="11">
        <v>-6.0907789088992997E-2</v>
      </c>
      <c r="E2396" s="11">
        <v>2.4290081603041601E-2</v>
      </c>
      <c r="F2396" s="4">
        <v>6.0950203997906099E-3</v>
      </c>
      <c r="G2396" s="12">
        <v>4.2573564862644298E-2</v>
      </c>
      <c r="H2396" s="13" t="str">
        <f t="shared" si="37"/>
        <v>DOWN</v>
      </c>
    </row>
    <row r="2397" spans="1:8" s="4" customFormat="1" ht="24.95" customHeight="1" x14ac:dyDescent="0.25">
      <c r="A2397" s="4" t="s">
        <v>4578</v>
      </c>
      <c r="B2397" s="9" t="s">
        <v>4579</v>
      </c>
      <c r="C2397" s="10">
        <v>568.38967510917996</v>
      </c>
      <c r="D2397" s="11">
        <v>0.13999711789340999</v>
      </c>
      <c r="E2397" s="11">
        <v>7.3910903020453306E-2</v>
      </c>
      <c r="F2397" s="4">
        <v>6.0849277116356397E-3</v>
      </c>
      <c r="G2397" s="12">
        <v>4.2573564862644298E-2</v>
      </c>
      <c r="H2397" s="13" t="str">
        <f t="shared" si="37"/>
        <v>DOWN</v>
      </c>
    </row>
    <row r="2398" spans="1:8" s="4" customFormat="1" ht="24.95" customHeight="1" x14ac:dyDescent="0.25">
      <c r="A2398" s="4" t="s">
        <v>4580</v>
      </c>
      <c r="B2398" s="9" t="s">
        <v>4581</v>
      </c>
      <c r="C2398" s="10">
        <v>1787.97425799903</v>
      </c>
      <c r="D2398" s="11">
        <v>-0.120701735375405</v>
      </c>
      <c r="E2398" s="11">
        <v>6.1528203201640597E-2</v>
      </c>
      <c r="F2398" s="4">
        <v>6.0902671149016497E-3</v>
      </c>
      <c r="G2398" s="12">
        <v>4.2573564862644298E-2</v>
      </c>
      <c r="H2398" s="13" t="str">
        <f t="shared" si="37"/>
        <v>UP</v>
      </c>
    </row>
    <row r="2399" spans="1:8" s="4" customFormat="1" ht="24.95" customHeight="1" x14ac:dyDescent="0.25">
      <c r="A2399" s="4" t="s">
        <v>4582</v>
      </c>
      <c r="B2399" s="9" t="s">
        <v>4583</v>
      </c>
      <c r="C2399" s="10">
        <v>230.42788894961399</v>
      </c>
      <c r="D2399" s="11">
        <v>-0.20245076960730701</v>
      </c>
      <c r="E2399" s="11">
        <v>0.22968580222461399</v>
      </c>
      <c r="F2399" s="4">
        <v>6.1133119144570498E-3</v>
      </c>
      <c r="G2399" s="12">
        <v>4.2682159639922099E-2</v>
      </c>
      <c r="H2399" s="13" t="str">
        <f t="shared" si="37"/>
        <v>DOWN</v>
      </c>
    </row>
    <row r="2400" spans="1:8" s="4" customFormat="1" ht="24.95" customHeight="1" x14ac:dyDescent="0.25">
      <c r="A2400" s="4" t="s">
        <v>4584</v>
      </c>
      <c r="B2400" s="9" t="s">
        <v>4585</v>
      </c>
      <c r="C2400" s="10">
        <v>77.154487842658</v>
      </c>
      <c r="D2400" s="11">
        <v>-5.55335371465112E-2</v>
      </c>
      <c r="E2400" s="11">
        <v>0.10223617383656999</v>
      </c>
      <c r="F2400" s="4">
        <v>6.1156679503186701E-3</v>
      </c>
      <c r="G2400" s="12">
        <v>4.2682159639922099E-2</v>
      </c>
      <c r="H2400" s="13" t="str">
        <f t="shared" si="37"/>
        <v>DOWN</v>
      </c>
    </row>
    <row r="2401" spans="1:8" s="4" customFormat="1" ht="24.95" customHeight="1" x14ac:dyDescent="0.25">
      <c r="A2401" s="4" t="s">
        <v>4586</v>
      </c>
      <c r="B2401" s="9" t="s">
        <v>4587</v>
      </c>
      <c r="C2401" s="10">
        <v>195.679155785457</v>
      </c>
      <c r="D2401" s="11">
        <v>-0.16021050554048999</v>
      </c>
      <c r="E2401" s="11">
        <v>9.6896796946396399E-2</v>
      </c>
      <c r="F2401" s="4">
        <v>6.12705621382086E-3</v>
      </c>
      <c r="G2401" s="12">
        <v>4.2743815254066703E-2</v>
      </c>
      <c r="H2401" s="13" t="str">
        <f t="shared" si="37"/>
        <v>DOWN</v>
      </c>
    </row>
    <row r="2402" spans="1:8" s="4" customFormat="1" ht="24.95" customHeight="1" x14ac:dyDescent="0.25">
      <c r="A2402" s="4" t="s">
        <v>4588</v>
      </c>
      <c r="B2402" s="9" t="s">
        <v>4589</v>
      </c>
      <c r="C2402" s="10">
        <v>6.4482657569037798</v>
      </c>
      <c r="D2402" s="11">
        <v>4.2061348151361401E-2</v>
      </c>
      <c r="E2402" s="11">
        <v>8.2412928155955106E-2</v>
      </c>
      <c r="F2402" s="4">
        <v>6.1378722587452804E-3</v>
      </c>
      <c r="G2402" s="12">
        <v>4.28014292176504E-2</v>
      </c>
      <c r="H2402" s="13" t="str">
        <f t="shared" si="37"/>
        <v>DOWN</v>
      </c>
    </row>
    <row r="2403" spans="1:8" s="4" customFormat="1" ht="24.95" customHeight="1" x14ac:dyDescent="0.25">
      <c r="A2403" s="4" t="s">
        <v>4590</v>
      </c>
      <c r="B2403" s="9" t="s">
        <v>4591</v>
      </c>
      <c r="C2403" s="10">
        <v>673.13047714974903</v>
      </c>
      <c r="D2403" s="11">
        <v>-0.103410976097013</v>
      </c>
      <c r="E2403" s="11">
        <v>4.8002805229201799E-2</v>
      </c>
      <c r="F2403" s="4">
        <v>6.1455036340054801E-3</v>
      </c>
      <c r="G2403" s="12">
        <v>4.2836796675849997E-2</v>
      </c>
      <c r="H2403" s="13" t="str">
        <f t="shared" si="37"/>
        <v>UP</v>
      </c>
    </row>
    <row r="2404" spans="1:8" s="4" customFormat="1" ht="24.95" customHeight="1" x14ac:dyDescent="0.25">
      <c r="A2404" s="4" t="s">
        <v>4592</v>
      </c>
      <c r="B2404" s="9" t="s">
        <v>4593</v>
      </c>
      <c r="C2404" s="10">
        <v>4438.0355855894504</v>
      </c>
      <c r="D2404" s="11">
        <v>-6.51396945925133E-2</v>
      </c>
      <c r="E2404" s="11">
        <v>2.6202006228671301E-2</v>
      </c>
      <c r="F2404" s="4">
        <v>6.16039978037784E-3</v>
      </c>
      <c r="G2404" s="12">
        <v>4.2922752175022297E-2</v>
      </c>
      <c r="H2404" s="13" t="str">
        <f t="shared" si="37"/>
        <v>DOWN</v>
      </c>
    </row>
    <row r="2405" spans="1:8" s="4" customFormat="1" ht="24.95" customHeight="1" x14ac:dyDescent="0.25">
      <c r="A2405" s="4" t="s">
        <v>4594</v>
      </c>
      <c r="B2405" s="9" t="s">
        <v>4594</v>
      </c>
      <c r="C2405" s="10">
        <v>177.97618303492399</v>
      </c>
      <c r="D2405" s="11">
        <v>0.209043024683472</v>
      </c>
      <c r="E2405" s="11">
        <v>0.16161448161516201</v>
      </c>
      <c r="F2405" s="4">
        <v>6.1683952853213101E-3</v>
      </c>
      <c r="G2405" s="12">
        <v>4.2960575736636503E-2</v>
      </c>
      <c r="H2405" s="13" t="str">
        <f t="shared" si="37"/>
        <v>DOWN</v>
      </c>
    </row>
    <row r="2406" spans="1:8" s="4" customFormat="1" ht="24.95" customHeight="1" x14ac:dyDescent="0.25">
      <c r="A2406" s="4" t="s">
        <v>4595</v>
      </c>
      <c r="B2406" s="9" t="s">
        <v>4596</v>
      </c>
      <c r="C2406" s="10">
        <v>242.42343917810399</v>
      </c>
      <c r="D2406" s="11">
        <v>-0.136312303056148</v>
      </c>
      <c r="E2406" s="11">
        <v>7.4462591840781106E-2</v>
      </c>
      <c r="F2406" s="4">
        <v>6.1797667241734302E-3</v>
      </c>
      <c r="G2406" s="12">
        <v>4.3021870172947799E-2</v>
      </c>
      <c r="H2406" s="13" t="str">
        <f t="shared" si="37"/>
        <v>UP</v>
      </c>
    </row>
    <row r="2407" spans="1:8" s="4" customFormat="1" ht="24.95" customHeight="1" x14ac:dyDescent="0.25">
      <c r="A2407" s="4" t="s">
        <v>4597</v>
      </c>
      <c r="B2407" s="9" t="s">
        <v>4598</v>
      </c>
      <c r="C2407" s="10">
        <v>6661.2866991429601</v>
      </c>
      <c r="D2407" s="11">
        <v>7.56457735583424E-2</v>
      </c>
      <c r="E2407" s="11">
        <v>3.14927375131554E-2</v>
      </c>
      <c r="F2407" s="4">
        <v>6.1835365027166104E-3</v>
      </c>
      <c r="G2407" s="12">
        <v>4.3030214931170603E-2</v>
      </c>
      <c r="H2407" s="13" t="str">
        <f t="shared" si="37"/>
        <v>DOWN</v>
      </c>
    </row>
    <row r="2408" spans="1:8" s="4" customFormat="1" ht="24.95" customHeight="1" x14ac:dyDescent="0.25">
      <c r="A2408" s="4" t="s">
        <v>4599</v>
      </c>
      <c r="B2408" s="9" t="s">
        <v>4600</v>
      </c>
      <c r="C2408" s="10">
        <v>42968.602132952401</v>
      </c>
      <c r="D2408" s="11">
        <v>-8.0714303204429003E-2</v>
      </c>
      <c r="E2408" s="11">
        <v>3.4613949520930498E-2</v>
      </c>
      <c r="F2408" s="4">
        <v>6.1889345190366003E-3</v>
      </c>
      <c r="G2408" s="12">
        <v>4.3049878682708403E-2</v>
      </c>
      <c r="H2408" s="13" t="str">
        <f t="shared" si="37"/>
        <v>UP</v>
      </c>
    </row>
    <row r="2409" spans="1:8" s="4" customFormat="1" ht="24.95" customHeight="1" x14ac:dyDescent="0.25">
      <c r="A2409" s="4" t="s">
        <v>4601</v>
      </c>
      <c r="B2409" s="9" t="s">
        <v>4602</v>
      </c>
      <c r="C2409" s="10">
        <v>566.45420183486601</v>
      </c>
      <c r="D2409" s="11">
        <v>-9.2228481213403296E-2</v>
      </c>
      <c r="E2409" s="11">
        <v>4.1568519041261201E-2</v>
      </c>
      <c r="F2409" s="4">
        <v>6.2005181686892001E-3</v>
      </c>
      <c r="G2409" s="12">
        <v>4.31125351355141E-2</v>
      </c>
      <c r="H2409" s="13" t="str">
        <f t="shared" si="37"/>
        <v>DOWN</v>
      </c>
    </row>
    <row r="2410" spans="1:8" s="4" customFormat="1" ht="24.95" customHeight="1" x14ac:dyDescent="0.25">
      <c r="A2410" s="4" t="s">
        <v>4603</v>
      </c>
      <c r="B2410" s="9" t="s">
        <v>4603</v>
      </c>
      <c r="C2410" s="10">
        <v>103.18803044314301</v>
      </c>
      <c r="D2410" s="11">
        <v>2.6326944693826501E-2</v>
      </c>
      <c r="E2410" s="11">
        <v>6.8569657588607197E-2</v>
      </c>
      <c r="F2410" s="4">
        <v>6.2217344771395297E-3</v>
      </c>
      <c r="G2410" s="12">
        <v>4.3242088126830197E-2</v>
      </c>
      <c r="H2410" s="13" t="str">
        <f t="shared" si="37"/>
        <v>DOWN</v>
      </c>
    </row>
    <row r="2411" spans="1:8" s="4" customFormat="1" ht="24.95" customHeight="1" x14ac:dyDescent="0.25">
      <c r="A2411" s="4" t="s">
        <v>4604</v>
      </c>
      <c r="B2411" s="9" t="s">
        <v>4605</v>
      </c>
      <c r="C2411" s="10">
        <v>1591.06897788075</v>
      </c>
      <c r="D2411" s="11">
        <v>0.127892229391735</v>
      </c>
      <c r="E2411" s="11">
        <v>6.4564512332657406E-2</v>
      </c>
      <c r="F2411" s="4">
        <v>6.2377802057692004E-3</v>
      </c>
      <c r="G2411" s="12">
        <v>4.3335612089561402E-2</v>
      </c>
      <c r="H2411" s="13" t="str">
        <f t="shared" si="37"/>
        <v>UP</v>
      </c>
    </row>
    <row r="2412" spans="1:8" s="4" customFormat="1" ht="24.95" customHeight="1" x14ac:dyDescent="0.25">
      <c r="A2412" s="4" t="s">
        <v>4606</v>
      </c>
      <c r="B2412" s="9" t="s">
        <v>4607</v>
      </c>
      <c r="C2412" s="10">
        <v>69.826994161535396</v>
      </c>
      <c r="D2412" s="11">
        <v>0.23091845435703301</v>
      </c>
      <c r="E2412" s="11">
        <v>0.18375283685800001</v>
      </c>
      <c r="F2412" s="4">
        <v>6.2442497060318002E-3</v>
      </c>
      <c r="G2412" s="12">
        <v>4.33625572946673E-2</v>
      </c>
      <c r="H2412" s="13" t="str">
        <f t="shared" si="37"/>
        <v>UP</v>
      </c>
    </row>
    <row r="2413" spans="1:8" s="4" customFormat="1" ht="24.95" customHeight="1" x14ac:dyDescent="0.25">
      <c r="A2413" s="4" t="s">
        <v>4608</v>
      </c>
      <c r="B2413" s="9" t="s">
        <v>4609</v>
      </c>
      <c r="C2413" s="10">
        <v>837.964944332242</v>
      </c>
      <c r="D2413" s="11">
        <v>-8.5187122677084406E-2</v>
      </c>
      <c r="E2413" s="11">
        <v>3.6758637080760201E-2</v>
      </c>
      <c r="F2413" s="4">
        <v>6.2498972750752203E-3</v>
      </c>
      <c r="G2413" s="12">
        <v>4.3383774697494298E-2</v>
      </c>
      <c r="H2413" s="13" t="str">
        <f t="shared" si="37"/>
        <v>UP</v>
      </c>
    </row>
    <row r="2414" spans="1:8" s="4" customFormat="1" ht="24.95" customHeight="1" x14ac:dyDescent="0.25">
      <c r="A2414" s="4" t="s">
        <v>4610</v>
      </c>
      <c r="B2414" s="9" t="s">
        <v>4611</v>
      </c>
      <c r="C2414" s="10">
        <v>1528.32978992784</v>
      </c>
      <c r="D2414" s="11">
        <v>8.0823200254349595E-2</v>
      </c>
      <c r="E2414" s="11">
        <v>3.4431641301979503E-2</v>
      </c>
      <c r="F2414" s="4">
        <v>6.2585779402960697E-3</v>
      </c>
      <c r="G2414" s="12">
        <v>4.3390041594364201E-2</v>
      </c>
      <c r="H2414" s="13" t="str">
        <f t="shared" si="37"/>
        <v>DOWN</v>
      </c>
    </row>
    <row r="2415" spans="1:8" s="4" customFormat="1" ht="24.95" customHeight="1" x14ac:dyDescent="0.25">
      <c r="A2415" s="4" t="s">
        <v>4612</v>
      </c>
      <c r="B2415" s="9" t="s">
        <v>4613</v>
      </c>
      <c r="C2415" s="10">
        <v>3316.6052104205501</v>
      </c>
      <c r="D2415" s="11">
        <v>-8.87460962753399E-2</v>
      </c>
      <c r="E2415" s="11">
        <v>3.88962174220433E-2</v>
      </c>
      <c r="F2415" s="4">
        <v>6.2578490926355297E-3</v>
      </c>
      <c r="G2415" s="12">
        <v>4.3390041594364201E-2</v>
      </c>
      <c r="H2415" s="13" t="str">
        <f t="shared" si="37"/>
        <v>UP</v>
      </c>
    </row>
    <row r="2416" spans="1:8" s="4" customFormat="1" ht="24.95" customHeight="1" x14ac:dyDescent="0.25">
      <c r="A2416" s="4" t="s">
        <v>4614</v>
      </c>
      <c r="B2416" s="9" t="s">
        <v>4615</v>
      </c>
      <c r="C2416" s="10">
        <v>3816.5776791394001</v>
      </c>
      <c r="D2416" s="11">
        <v>8.6064822955957604E-2</v>
      </c>
      <c r="E2416" s="11">
        <v>3.73951209049877E-2</v>
      </c>
      <c r="F2416" s="4">
        <v>6.2558355547229503E-3</v>
      </c>
      <c r="G2416" s="12">
        <v>4.3390041594364201E-2</v>
      </c>
      <c r="H2416" s="13" t="str">
        <f t="shared" si="37"/>
        <v>DOWN</v>
      </c>
    </row>
    <row r="2417" spans="1:8" s="4" customFormat="1" ht="24.95" customHeight="1" x14ac:dyDescent="0.25">
      <c r="A2417" s="4" t="s">
        <v>4616</v>
      </c>
      <c r="B2417" s="9" t="s">
        <v>4617</v>
      </c>
      <c r="C2417" s="10">
        <v>733.13767507881903</v>
      </c>
      <c r="D2417" s="11">
        <v>-9.7352810893957406E-2</v>
      </c>
      <c r="E2417" s="11">
        <v>4.4147512271127801E-2</v>
      </c>
      <c r="F2417" s="4">
        <v>6.2885913072501503E-3</v>
      </c>
      <c r="G2417" s="12">
        <v>4.3580067957821399E-2</v>
      </c>
      <c r="H2417" s="13" t="str">
        <f t="shared" si="37"/>
        <v>UP</v>
      </c>
    </row>
    <row r="2418" spans="1:8" s="4" customFormat="1" ht="24.95" customHeight="1" x14ac:dyDescent="0.25">
      <c r="A2418" s="4" t="s">
        <v>4618</v>
      </c>
      <c r="B2418" s="9" t="s">
        <v>4619</v>
      </c>
      <c r="C2418" s="10">
        <v>256.93528434224902</v>
      </c>
      <c r="D2418" s="11">
        <v>0.119051159670453</v>
      </c>
      <c r="E2418" s="11">
        <v>5.8674206279802202E-2</v>
      </c>
      <c r="F2418" s="4">
        <v>6.30126335955177E-3</v>
      </c>
      <c r="G2418" s="12">
        <v>4.3649811086696397E-2</v>
      </c>
      <c r="H2418" s="13" t="str">
        <f t="shared" si="37"/>
        <v>DOWN</v>
      </c>
    </row>
    <row r="2419" spans="1:8" s="4" customFormat="1" ht="24.95" customHeight="1" x14ac:dyDescent="0.25">
      <c r="A2419" s="4" t="s">
        <v>4620</v>
      </c>
      <c r="B2419" s="9" t="s">
        <v>4621</v>
      </c>
      <c r="C2419" s="10">
        <v>726.75568898592996</v>
      </c>
      <c r="D2419" s="11">
        <v>-8.75056141255523E-2</v>
      </c>
      <c r="E2419" s="11">
        <v>3.8518797875166301E-2</v>
      </c>
      <c r="F2419" s="4">
        <v>6.31669661115381E-3</v>
      </c>
      <c r="G2419" s="12">
        <v>4.3738615839582197E-2</v>
      </c>
      <c r="H2419" s="13" t="str">
        <f t="shared" si="37"/>
        <v>UP</v>
      </c>
    </row>
    <row r="2420" spans="1:8" s="4" customFormat="1" ht="24.95" customHeight="1" x14ac:dyDescent="0.25">
      <c r="A2420" s="4" t="s">
        <v>4622</v>
      </c>
      <c r="B2420" s="9" t="s">
        <v>4623</v>
      </c>
      <c r="C2420" s="10">
        <v>3415.2570210530998</v>
      </c>
      <c r="D2420" s="11">
        <v>-6.3273157929940302E-2</v>
      </c>
      <c r="E2420" s="11">
        <v>2.55654658860608E-2</v>
      </c>
      <c r="F2420" s="4">
        <v>6.3197875115489398E-3</v>
      </c>
      <c r="G2420" s="12">
        <v>4.3741920510042602E-2</v>
      </c>
      <c r="H2420" s="13" t="str">
        <f t="shared" si="37"/>
        <v>DOWN</v>
      </c>
    </row>
    <row r="2421" spans="1:8" s="4" customFormat="1" ht="24.95" customHeight="1" x14ac:dyDescent="0.25">
      <c r="A2421" s="4" t="s">
        <v>4624</v>
      </c>
      <c r="B2421" s="9" t="s">
        <v>4625</v>
      </c>
      <c r="C2421" s="10">
        <v>6128.1068341680602</v>
      </c>
      <c r="D2421" s="11">
        <v>-8.6314788648392496E-2</v>
      </c>
      <c r="E2421" s="11">
        <v>3.7647490483148402E-2</v>
      </c>
      <c r="F2421" s="4">
        <v>6.33111105454003E-3</v>
      </c>
      <c r="G2421" s="12">
        <v>4.3802180491435298E-2</v>
      </c>
      <c r="H2421" s="13" t="str">
        <f t="shared" si="37"/>
        <v>DOWN</v>
      </c>
    </row>
    <row r="2422" spans="1:8" s="4" customFormat="1" ht="24.95" customHeight="1" x14ac:dyDescent="0.25">
      <c r="A2422" s="4" t="s">
        <v>4626</v>
      </c>
      <c r="B2422" s="9" t="s">
        <v>4627</v>
      </c>
      <c r="C2422" s="10">
        <v>1452.4658937986601</v>
      </c>
      <c r="D2422" s="11">
        <v>-9.3465538233208897E-2</v>
      </c>
      <c r="E2422" s="11">
        <v>4.1932932414183097E-2</v>
      </c>
      <c r="F2422" s="4">
        <v>6.3412011003500203E-3</v>
      </c>
      <c r="G2422" s="12">
        <v>4.3842971455394598E-2</v>
      </c>
      <c r="H2422" s="13" t="str">
        <f t="shared" si="37"/>
        <v>DOWN</v>
      </c>
    </row>
    <row r="2423" spans="1:8" s="4" customFormat="1" ht="24.95" customHeight="1" x14ac:dyDescent="0.25">
      <c r="A2423" s="4" t="s">
        <v>4628</v>
      </c>
      <c r="B2423" s="9" t="s">
        <v>4629</v>
      </c>
      <c r="C2423" s="10">
        <v>3465.12463900782</v>
      </c>
      <c r="D2423" s="11">
        <v>-7.6055004723817099E-2</v>
      </c>
      <c r="E2423" s="11">
        <v>3.22196018494528E-2</v>
      </c>
      <c r="F2423" s="4">
        <v>6.3422462890481701E-3</v>
      </c>
      <c r="G2423" s="12">
        <v>4.3842971455394598E-2</v>
      </c>
      <c r="H2423" s="13" t="str">
        <f t="shared" si="37"/>
        <v>DOWN</v>
      </c>
    </row>
    <row r="2424" spans="1:8" s="4" customFormat="1" ht="24.95" customHeight="1" x14ac:dyDescent="0.25">
      <c r="A2424" s="4" t="s">
        <v>4630</v>
      </c>
      <c r="B2424" s="9" t="s">
        <v>4631</v>
      </c>
      <c r="C2424" s="10">
        <v>1806.9240325145699</v>
      </c>
      <c r="D2424" s="11">
        <v>-7.1669265713316901E-2</v>
      </c>
      <c r="E2424" s="11">
        <v>2.9712710904414699E-2</v>
      </c>
      <c r="F2424" s="4">
        <v>6.3511618008856904E-3</v>
      </c>
      <c r="G2424" s="12">
        <v>4.38864755985231E-2</v>
      </c>
      <c r="H2424" s="13" t="str">
        <f t="shared" si="37"/>
        <v>DOWN</v>
      </c>
    </row>
    <row r="2425" spans="1:8" s="4" customFormat="1" ht="24.95" customHeight="1" x14ac:dyDescent="0.25">
      <c r="A2425" s="4" t="s">
        <v>4632</v>
      </c>
      <c r="B2425" s="9" t="s">
        <v>4633</v>
      </c>
      <c r="C2425" s="10">
        <v>4793.5113638232597</v>
      </c>
      <c r="D2425" s="11">
        <v>-6.0212602755199601E-2</v>
      </c>
      <c r="E2425" s="11">
        <v>2.4075395177433699E-2</v>
      </c>
      <c r="F2425" s="4">
        <v>6.3635394917641698E-3</v>
      </c>
      <c r="G2425" s="12">
        <v>4.39357248078239E-2</v>
      </c>
      <c r="H2425" s="13" t="str">
        <f t="shared" si="37"/>
        <v>DOWN</v>
      </c>
    </row>
    <row r="2426" spans="1:8" s="4" customFormat="1" ht="24.95" customHeight="1" x14ac:dyDescent="0.25">
      <c r="A2426" s="4" t="s">
        <v>4634</v>
      </c>
      <c r="B2426" s="9" t="s">
        <v>4635</v>
      </c>
      <c r="C2426" s="10">
        <v>21264.184751315599</v>
      </c>
      <c r="D2426" s="11">
        <v>7.5621926111985593E-2</v>
      </c>
      <c r="E2426" s="11">
        <v>3.16065074335296E-2</v>
      </c>
      <c r="F2426" s="4">
        <v>6.3630725717342199E-3</v>
      </c>
      <c r="G2426" s="12">
        <v>4.39357248078239E-2</v>
      </c>
      <c r="H2426" s="13" t="str">
        <f t="shared" si="37"/>
        <v>DOWN</v>
      </c>
    </row>
    <row r="2427" spans="1:8" s="4" customFormat="1" ht="24.95" customHeight="1" x14ac:dyDescent="0.25">
      <c r="A2427" s="4" t="s">
        <v>4636</v>
      </c>
      <c r="B2427" s="9" t="s">
        <v>4637</v>
      </c>
      <c r="C2427" s="10">
        <v>7065.8148355165104</v>
      </c>
      <c r="D2427" s="11">
        <v>7.3009892609899402E-2</v>
      </c>
      <c r="E2427" s="11">
        <v>3.0143835425852802E-2</v>
      </c>
      <c r="F2427" s="4">
        <v>6.3718714967198296E-3</v>
      </c>
      <c r="G2427" s="12">
        <v>4.39751098429291E-2</v>
      </c>
      <c r="H2427" s="13" t="str">
        <f t="shared" si="37"/>
        <v>UP</v>
      </c>
    </row>
    <row r="2428" spans="1:8" s="4" customFormat="1" ht="24.95" customHeight="1" x14ac:dyDescent="0.25">
      <c r="A2428" s="4" t="s">
        <v>4638</v>
      </c>
      <c r="B2428" s="9" t="s">
        <v>4639</v>
      </c>
      <c r="C2428" s="10">
        <v>58.833212672083597</v>
      </c>
      <c r="D2428" s="11">
        <v>0.248474428661561</v>
      </c>
      <c r="E2428" s="11">
        <v>0.36366047721020001</v>
      </c>
      <c r="F2428" s="4">
        <v>6.4016738007938697E-3</v>
      </c>
      <c r="G2428" s="12">
        <v>4.4162577382558202E-2</v>
      </c>
      <c r="H2428" s="13" t="str">
        <f t="shared" si="37"/>
        <v>UP</v>
      </c>
    </row>
    <row r="2429" spans="1:8" s="4" customFormat="1" ht="24.95" customHeight="1" x14ac:dyDescent="0.25">
      <c r="A2429" s="4" t="s">
        <v>4640</v>
      </c>
      <c r="B2429" s="9" t="s">
        <v>4641</v>
      </c>
      <c r="C2429" s="10">
        <v>11.3524060849512</v>
      </c>
      <c r="D2429" s="11">
        <v>7.1074302907992506E-2</v>
      </c>
      <c r="E2429" s="11">
        <v>0.137576985347132</v>
      </c>
      <c r="F2429" s="4">
        <v>6.4090871039115902E-3</v>
      </c>
      <c r="G2429" s="12">
        <v>4.4187176784117203E-2</v>
      </c>
      <c r="H2429" s="13" t="str">
        <f t="shared" si="37"/>
        <v>UP</v>
      </c>
    </row>
    <row r="2430" spans="1:8" s="4" customFormat="1" ht="24.95" customHeight="1" x14ac:dyDescent="0.25">
      <c r="A2430" s="4" t="s">
        <v>4642</v>
      </c>
      <c r="B2430" s="9" t="s">
        <v>4643</v>
      </c>
      <c r="C2430" s="10">
        <v>2996.4230435111699</v>
      </c>
      <c r="D2430" s="11">
        <v>-5.5273342351297501E-2</v>
      </c>
      <c r="E2430" s="11">
        <v>2.1781116744727599E-2</v>
      </c>
      <c r="F2430" s="4">
        <v>6.4105201500858303E-3</v>
      </c>
      <c r="G2430" s="12">
        <v>4.4187176784117203E-2</v>
      </c>
      <c r="H2430" s="13" t="str">
        <f t="shared" si="37"/>
        <v>UP</v>
      </c>
    </row>
    <row r="2431" spans="1:8" s="4" customFormat="1" ht="24.95" customHeight="1" x14ac:dyDescent="0.25">
      <c r="A2431" s="4" t="s">
        <v>4644</v>
      </c>
      <c r="B2431" s="9" t="s">
        <v>4645</v>
      </c>
      <c r="C2431" s="10">
        <v>803.62658634818899</v>
      </c>
      <c r="D2431" s="11">
        <v>-0.206207400432592</v>
      </c>
      <c r="E2431" s="11">
        <v>0.16279105532789701</v>
      </c>
      <c r="F2431" s="4">
        <v>6.4281409521913602E-3</v>
      </c>
      <c r="G2431" s="12">
        <v>4.4290393979363803E-2</v>
      </c>
      <c r="H2431" s="13" t="str">
        <f t="shared" si="37"/>
        <v>DOWN</v>
      </c>
    </row>
    <row r="2432" spans="1:8" s="4" customFormat="1" ht="24.95" customHeight="1" x14ac:dyDescent="0.25">
      <c r="A2432" s="4" t="s">
        <v>4646</v>
      </c>
      <c r="B2432" s="9" t="s">
        <v>4647</v>
      </c>
      <c r="C2432" s="10">
        <v>819.414544321378</v>
      </c>
      <c r="D2432" s="11">
        <v>0.108625942608468</v>
      </c>
      <c r="E2432" s="11">
        <v>5.1646178954868199E-2</v>
      </c>
      <c r="F2432" s="4">
        <v>6.4368553610077203E-3</v>
      </c>
      <c r="G2432" s="12">
        <v>4.4332185729146198E-2</v>
      </c>
      <c r="H2432" s="13" t="str">
        <f t="shared" si="37"/>
        <v>DOWN</v>
      </c>
    </row>
    <row r="2433" spans="1:8" s="4" customFormat="1" ht="24.95" customHeight="1" x14ac:dyDescent="0.25">
      <c r="A2433" s="4" t="s">
        <v>4648</v>
      </c>
      <c r="B2433" s="9" t="s">
        <v>4649</v>
      </c>
      <c r="C2433" s="10">
        <v>461.27051988439001</v>
      </c>
      <c r="D2433" s="11">
        <v>-8.8045385702606005E-2</v>
      </c>
      <c r="E2433" s="11">
        <v>3.8724852585308403E-2</v>
      </c>
      <c r="F2433" s="4">
        <v>6.4686400129608601E-3</v>
      </c>
      <c r="G2433" s="12">
        <v>4.45308055445061E-2</v>
      </c>
      <c r="H2433" s="13" t="str">
        <f t="shared" si="37"/>
        <v>UP</v>
      </c>
    </row>
    <row r="2434" spans="1:8" s="4" customFormat="1" ht="24.95" customHeight="1" x14ac:dyDescent="0.25">
      <c r="A2434" s="4" t="s">
        <v>4650</v>
      </c>
      <c r="B2434" s="9" t="s">
        <v>4651</v>
      </c>
      <c r="C2434" s="10">
        <v>45477.4233494648</v>
      </c>
      <c r="D2434" s="11">
        <v>-6.0884299663471697E-2</v>
      </c>
      <c r="E2434" s="11">
        <v>2.4582663915356299E-2</v>
      </c>
      <c r="F2434" s="4">
        <v>6.4726525206538002E-3</v>
      </c>
      <c r="G2434" s="12">
        <v>4.45308055445061E-2</v>
      </c>
      <c r="H2434" s="13" t="str">
        <f t="shared" si="37"/>
        <v>DOWN</v>
      </c>
    </row>
    <row r="2435" spans="1:8" s="4" customFormat="1" ht="24.95" customHeight="1" x14ac:dyDescent="0.25">
      <c r="A2435" s="4" t="s">
        <v>4652</v>
      </c>
      <c r="B2435" s="9" t="s">
        <v>4653</v>
      </c>
      <c r="C2435" s="10">
        <v>902.35137812444805</v>
      </c>
      <c r="D2435" s="11">
        <v>0.14812927646574001</v>
      </c>
      <c r="E2435" s="11">
        <v>8.1483556432183704E-2</v>
      </c>
      <c r="F2435" s="4">
        <v>6.4736764991505302E-3</v>
      </c>
      <c r="G2435" s="12">
        <v>4.45308055445061E-2</v>
      </c>
      <c r="H2435" s="13" t="str">
        <f t="shared" ref="H2435:H2498" si="38">IF(D2434 &lt; 0, "DOWN", "UP")</f>
        <v>DOWN</v>
      </c>
    </row>
    <row r="2436" spans="1:8" s="4" customFormat="1" ht="24.95" customHeight="1" x14ac:dyDescent="0.25">
      <c r="A2436" s="4" t="s">
        <v>4654</v>
      </c>
      <c r="B2436" s="9" t="s">
        <v>4655</v>
      </c>
      <c r="C2436" s="10">
        <v>1156.72412149007</v>
      </c>
      <c r="D2436" s="11">
        <v>-8.0625604882963497E-2</v>
      </c>
      <c r="E2436" s="11">
        <v>3.4587924513303898E-2</v>
      </c>
      <c r="F2436" s="4">
        <v>6.4767558168892904E-3</v>
      </c>
      <c r="G2436" s="12">
        <v>4.4533683381864898E-2</v>
      </c>
      <c r="H2436" s="13" t="str">
        <f t="shared" si="38"/>
        <v>UP</v>
      </c>
    </row>
    <row r="2437" spans="1:8" s="4" customFormat="1" ht="24.95" customHeight="1" x14ac:dyDescent="0.25">
      <c r="A2437" s="4" t="s">
        <v>4656</v>
      </c>
      <c r="B2437" s="9" t="s">
        <v>4656</v>
      </c>
      <c r="C2437" s="10">
        <v>159.758913414901</v>
      </c>
      <c r="D2437" s="11">
        <v>0.15719817414491</v>
      </c>
      <c r="E2437" s="11">
        <v>8.8030165965644197E-2</v>
      </c>
      <c r="F2437" s="4">
        <v>6.4919073905850304E-3</v>
      </c>
      <c r="G2437" s="12">
        <v>4.45915131731918E-2</v>
      </c>
      <c r="H2437" s="13" t="str">
        <f t="shared" si="38"/>
        <v>DOWN</v>
      </c>
    </row>
    <row r="2438" spans="1:8" s="4" customFormat="1" ht="24.95" customHeight="1" x14ac:dyDescent="0.25">
      <c r="A2438" s="4" t="s">
        <v>4657</v>
      </c>
      <c r="B2438" s="9" t="s">
        <v>4658</v>
      </c>
      <c r="C2438" s="10">
        <v>1489.07125619307</v>
      </c>
      <c r="D2438" s="11">
        <v>-8.3075484748547798E-2</v>
      </c>
      <c r="E2438" s="11">
        <v>3.6243832022012701E-2</v>
      </c>
      <c r="F2438" s="4">
        <v>6.4929176490903101E-3</v>
      </c>
      <c r="G2438" s="12">
        <v>4.45915131731918E-2</v>
      </c>
      <c r="H2438" s="13" t="str">
        <f t="shared" si="38"/>
        <v>UP</v>
      </c>
    </row>
    <row r="2439" spans="1:8" s="4" customFormat="1" ht="24.95" customHeight="1" x14ac:dyDescent="0.25">
      <c r="A2439" s="4" t="s">
        <v>4659</v>
      </c>
      <c r="B2439" s="9" t="s">
        <v>4660</v>
      </c>
      <c r="C2439" s="10">
        <v>33833.137385173897</v>
      </c>
      <c r="D2439" s="11">
        <v>-0.101236538152555</v>
      </c>
      <c r="E2439" s="11">
        <v>4.78901921937619E-2</v>
      </c>
      <c r="F2439" s="4">
        <v>6.4958239194695096E-3</v>
      </c>
      <c r="G2439" s="12">
        <v>4.45915131731918E-2</v>
      </c>
      <c r="H2439" s="13" t="str">
        <f t="shared" si="38"/>
        <v>DOWN</v>
      </c>
    </row>
    <row r="2440" spans="1:8" s="4" customFormat="1" ht="24.95" customHeight="1" x14ac:dyDescent="0.25">
      <c r="A2440" s="4" t="s">
        <v>4661</v>
      </c>
      <c r="B2440" s="9" t="s">
        <v>4662</v>
      </c>
      <c r="C2440" s="10">
        <v>3291.90825160039</v>
      </c>
      <c r="D2440" s="11">
        <v>-9.4223441809495795E-2</v>
      </c>
      <c r="E2440" s="11">
        <v>4.2972830881128403E-2</v>
      </c>
      <c r="F2440" s="4">
        <v>6.4932923565682197E-3</v>
      </c>
      <c r="G2440" s="12">
        <v>4.45915131731918E-2</v>
      </c>
      <c r="H2440" s="13" t="str">
        <f t="shared" si="38"/>
        <v>DOWN</v>
      </c>
    </row>
    <row r="2441" spans="1:8" s="4" customFormat="1" ht="24.95" customHeight="1" x14ac:dyDescent="0.25">
      <c r="A2441" s="4" t="s">
        <v>4663</v>
      </c>
      <c r="B2441" s="9" t="s">
        <v>4664</v>
      </c>
      <c r="C2441" s="10">
        <v>1210.4747437553999</v>
      </c>
      <c r="D2441" s="11">
        <v>-7.4570787536331895E-2</v>
      </c>
      <c r="E2441" s="11">
        <v>3.1256537787952697E-2</v>
      </c>
      <c r="F2441" s="4">
        <v>6.5134027433166597E-3</v>
      </c>
      <c r="G2441" s="12">
        <v>4.4638946892771397E-2</v>
      </c>
      <c r="H2441" s="13" t="str">
        <f t="shared" si="38"/>
        <v>DOWN</v>
      </c>
    </row>
    <row r="2442" spans="1:8" s="4" customFormat="1" ht="24.95" customHeight="1" x14ac:dyDescent="0.25">
      <c r="A2442" s="4" t="s">
        <v>4665</v>
      </c>
      <c r="B2442" s="9" t="s">
        <v>4666</v>
      </c>
      <c r="C2442" s="10">
        <v>744.36604641547501</v>
      </c>
      <c r="D2442" s="11">
        <v>-0.104594088659883</v>
      </c>
      <c r="E2442" s="11">
        <v>4.9464382528156998E-2</v>
      </c>
      <c r="F2442" s="4">
        <v>6.51255496104649E-3</v>
      </c>
      <c r="G2442" s="12">
        <v>4.4638946892771397E-2</v>
      </c>
      <c r="H2442" s="13" t="str">
        <f t="shared" si="38"/>
        <v>DOWN</v>
      </c>
    </row>
    <row r="2443" spans="1:8" s="4" customFormat="1" ht="24.95" customHeight="1" x14ac:dyDescent="0.25">
      <c r="A2443" s="4" t="s">
        <v>4667</v>
      </c>
      <c r="B2443" s="9" t="s">
        <v>4668</v>
      </c>
      <c r="C2443" s="10">
        <v>660.74316114221995</v>
      </c>
      <c r="D2443" s="11">
        <v>7.6401884644729495E-2</v>
      </c>
      <c r="E2443" s="11">
        <v>3.2433455245364097E-2</v>
      </c>
      <c r="F2443" s="4">
        <v>6.5129735691923296E-3</v>
      </c>
      <c r="G2443" s="12">
        <v>4.4638946892771397E-2</v>
      </c>
      <c r="H2443" s="13" t="str">
        <f t="shared" si="38"/>
        <v>DOWN</v>
      </c>
    </row>
    <row r="2444" spans="1:8" s="4" customFormat="1" ht="24.95" customHeight="1" x14ac:dyDescent="0.25">
      <c r="A2444" s="4" t="s">
        <v>4669</v>
      </c>
      <c r="B2444" s="9" t="s">
        <v>4670</v>
      </c>
      <c r="C2444" s="10">
        <v>13011.2242967038</v>
      </c>
      <c r="D2444" s="11">
        <v>-9.1489803475293799E-2</v>
      </c>
      <c r="E2444" s="11">
        <v>4.1442956398980803E-2</v>
      </c>
      <c r="F2444" s="4">
        <v>6.5060832522150797E-3</v>
      </c>
      <c r="G2444" s="12">
        <v>4.4638946892771397E-2</v>
      </c>
      <c r="H2444" s="13" t="str">
        <f t="shared" si="38"/>
        <v>UP</v>
      </c>
    </row>
    <row r="2445" spans="1:8" s="4" customFormat="1" ht="24.95" customHeight="1" x14ac:dyDescent="0.25">
      <c r="A2445" s="4" t="s">
        <v>4671</v>
      </c>
      <c r="B2445" s="9" t="s">
        <v>4672</v>
      </c>
      <c r="C2445" s="10">
        <v>1896.8267792925401</v>
      </c>
      <c r="D2445" s="11">
        <v>8.8087531106356101E-2</v>
      </c>
      <c r="E2445" s="11">
        <v>3.9256055550394998E-2</v>
      </c>
      <c r="F2445" s="4">
        <v>6.5199085098031004E-3</v>
      </c>
      <c r="G2445" s="12">
        <v>4.4665243070022398E-2</v>
      </c>
      <c r="H2445" s="13" t="str">
        <f t="shared" si="38"/>
        <v>DOWN</v>
      </c>
    </row>
    <row r="2446" spans="1:8" s="4" customFormat="1" ht="24.95" customHeight="1" x14ac:dyDescent="0.25">
      <c r="A2446" s="4" t="s">
        <v>4673</v>
      </c>
      <c r="B2446" s="9" t="s">
        <v>4673</v>
      </c>
      <c r="C2446" s="10">
        <v>5.07937147507843</v>
      </c>
      <c r="D2446" s="11">
        <v>-3.76911700550547E-2</v>
      </c>
      <c r="E2446" s="11">
        <v>7.7662705181243394E-2</v>
      </c>
      <c r="F2446" s="4">
        <v>6.5268303790248202E-3</v>
      </c>
      <c r="G2446" s="12">
        <v>4.4681037503662299E-2</v>
      </c>
      <c r="H2446" s="13" t="str">
        <f t="shared" si="38"/>
        <v>UP</v>
      </c>
    </row>
    <row r="2447" spans="1:8" s="4" customFormat="1" ht="24.95" customHeight="1" x14ac:dyDescent="0.25">
      <c r="A2447" s="4" t="s">
        <v>4674</v>
      </c>
      <c r="B2447" s="9" t="s">
        <v>4675</v>
      </c>
      <c r="C2447" s="10">
        <v>7552.5116366785796</v>
      </c>
      <c r="D2447" s="11">
        <v>-0.10364759808393099</v>
      </c>
      <c r="E2447" s="11">
        <v>5.00705522873734E-2</v>
      </c>
      <c r="F2447" s="4">
        <v>6.52755357889904E-3</v>
      </c>
      <c r="G2447" s="12">
        <v>4.4681037503662299E-2</v>
      </c>
      <c r="H2447" s="13" t="str">
        <f t="shared" si="38"/>
        <v>DOWN</v>
      </c>
    </row>
    <row r="2448" spans="1:8" s="4" customFormat="1" ht="24.95" customHeight="1" x14ac:dyDescent="0.25">
      <c r="A2448" s="4" t="s">
        <v>4676</v>
      </c>
      <c r="B2448" s="9" t="s">
        <v>4677</v>
      </c>
      <c r="C2448" s="10">
        <v>33394.740806620597</v>
      </c>
      <c r="D2448" s="11">
        <v>5.7129074323310297E-2</v>
      </c>
      <c r="E2448" s="11">
        <v>2.2585271268778701E-2</v>
      </c>
      <c r="F2448" s="4">
        <v>6.5345714331646E-3</v>
      </c>
      <c r="G2448" s="12">
        <v>4.4710788023484403E-2</v>
      </c>
      <c r="H2448" s="13" t="str">
        <f t="shared" si="38"/>
        <v>DOWN</v>
      </c>
    </row>
    <row r="2449" spans="1:8" s="4" customFormat="1" ht="24.95" customHeight="1" x14ac:dyDescent="0.25">
      <c r="A2449" s="4" t="s">
        <v>4678</v>
      </c>
      <c r="B2449" s="9" t="s">
        <v>4679</v>
      </c>
      <c r="C2449" s="10">
        <v>316.35604920211898</v>
      </c>
      <c r="D2449" s="11">
        <v>0.114785768566614</v>
      </c>
      <c r="E2449" s="11">
        <v>5.6184214266077399E-2</v>
      </c>
      <c r="F2449" s="4">
        <v>6.5614088864667302E-3</v>
      </c>
      <c r="G2449" s="12">
        <v>4.48479225110026E-2</v>
      </c>
      <c r="H2449" s="13" t="str">
        <f t="shared" si="38"/>
        <v>UP</v>
      </c>
    </row>
    <row r="2450" spans="1:8" s="4" customFormat="1" ht="24.95" customHeight="1" x14ac:dyDescent="0.25">
      <c r="A2450" s="4" t="s">
        <v>4680</v>
      </c>
      <c r="B2450" s="9" t="s">
        <v>4681</v>
      </c>
      <c r="C2450" s="10">
        <v>419.76692539034298</v>
      </c>
      <c r="D2450" s="11">
        <v>0.113166244133835</v>
      </c>
      <c r="E2450" s="11">
        <v>5.5225274697412403E-2</v>
      </c>
      <c r="F2450" s="4">
        <v>6.5626530968836902E-3</v>
      </c>
      <c r="G2450" s="12">
        <v>4.48479225110026E-2</v>
      </c>
      <c r="H2450" s="13" t="str">
        <f t="shared" si="38"/>
        <v>UP</v>
      </c>
    </row>
    <row r="2451" spans="1:8" s="4" customFormat="1" ht="24.95" customHeight="1" x14ac:dyDescent="0.25">
      <c r="A2451" s="4" t="s">
        <v>4682</v>
      </c>
      <c r="B2451" s="9" t="s">
        <v>4683</v>
      </c>
      <c r="C2451" s="10">
        <v>211.85931232875799</v>
      </c>
      <c r="D2451" s="11">
        <v>-0.121394652524904</v>
      </c>
      <c r="E2451" s="11">
        <v>6.2286407799779099E-2</v>
      </c>
      <c r="F2451" s="4">
        <v>6.5599175029592604E-3</v>
      </c>
      <c r="G2451" s="12">
        <v>4.48479225110026E-2</v>
      </c>
      <c r="H2451" s="13" t="str">
        <f t="shared" si="38"/>
        <v>UP</v>
      </c>
    </row>
    <row r="2452" spans="1:8" s="4" customFormat="1" ht="24.95" customHeight="1" x14ac:dyDescent="0.25">
      <c r="A2452" s="4" t="s">
        <v>4684</v>
      </c>
      <c r="B2452" s="9" t="s">
        <v>4685</v>
      </c>
      <c r="C2452" s="10">
        <v>10512.250871194001</v>
      </c>
      <c r="D2452" s="11">
        <v>-8.5067877587780394E-2</v>
      </c>
      <c r="E2452" s="11">
        <v>3.72714835686319E-2</v>
      </c>
      <c r="F2452" s="4">
        <v>6.56918264057942E-3</v>
      </c>
      <c r="G2452" s="12">
        <v>4.4874220682749898E-2</v>
      </c>
      <c r="H2452" s="13" t="str">
        <f t="shared" si="38"/>
        <v>DOWN</v>
      </c>
    </row>
    <row r="2453" spans="1:8" s="4" customFormat="1" ht="24.95" customHeight="1" x14ac:dyDescent="0.25">
      <c r="A2453" s="4" t="s">
        <v>4686</v>
      </c>
      <c r="B2453" s="9" t="s">
        <v>4687</v>
      </c>
      <c r="C2453" s="10">
        <v>9289.9905390466593</v>
      </c>
      <c r="D2453" s="11">
        <v>-9.1273002388835206E-2</v>
      </c>
      <c r="E2453" s="11">
        <v>4.1123777056620202E-2</v>
      </c>
      <c r="F2453" s="4">
        <v>6.5756601888719499E-3</v>
      </c>
      <c r="G2453" s="12">
        <v>4.4894487825812103E-2</v>
      </c>
      <c r="H2453" s="13" t="str">
        <f t="shared" si="38"/>
        <v>DOWN</v>
      </c>
    </row>
    <row r="2454" spans="1:8" s="4" customFormat="1" ht="24.95" customHeight="1" x14ac:dyDescent="0.25">
      <c r="A2454" s="4" t="s">
        <v>4688</v>
      </c>
      <c r="B2454" s="9" t="s">
        <v>4688</v>
      </c>
      <c r="C2454" s="10">
        <v>4.8239736288250104</v>
      </c>
      <c r="D2454" s="11">
        <v>2.3713978335791201E-2</v>
      </c>
      <c r="E2454" s="11">
        <v>6.7014250697785202E-2</v>
      </c>
      <c r="F2454" s="4">
        <v>6.5775145882463696E-3</v>
      </c>
      <c r="G2454" s="12">
        <v>4.4894487825812103E-2</v>
      </c>
      <c r="H2454" s="13" t="str">
        <f t="shared" si="38"/>
        <v>DOWN</v>
      </c>
    </row>
    <row r="2455" spans="1:8" s="4" customFormat="1" ht="24.95" customHeight="1" x14ac:dyDescent="0.25">
      <c r="A2455" s="4" t="s">
        <v>4689</v>
      </c>
      <c r="B2455" s="9" t="s">
        <v>4690</v>
      </c>
      <c r="C2455" s="10">
        <v>6044.6666561901402</v>
      </c>
      <c r="D2455" s="11">
        <v>0.111173545128784</v>
      </c>
      <c r="E2455" s="11">
        <v>5.4848549082633598E-2</v>
      </c>
      <c r="F2455" s="4">
        <v>6.60010868357103E-3</v>
      </c>
      <c r="G2455" s="12">
        <v>4.50303379242743E-2</v>
      </c>
      <c r="H2455" s="13" t="str">
        <f t="shared" si="38"/>
        <v>UP</v>
      </c>
    </row>
    <row r="2456" spans="1:8" s="4" customFormat="1" ht="24.95" customHeight="1" x14ac:dyDescent="0.25">
      <c r="A2456" s="4" t="s">
        <v>4691</v>
      </c>
      <c r="B2456" s="9" t="s">
        <v>4691</v>
      </c>
      <c r="C2456" s="10">
        <v>174.74095666006301</v>
      </c>
      <c r="D2456" s="11">
        <v>0.156126245069205</v>
      </c>
      <c r="E2456" s="11">
        <v>8.9660988991617396E-2</v>
      </c>
      <c r="F2456" s="4">
        <v>6.6084506038037198E-3</v>
      </c>
      <c r="G2456" s="12">
        <v>4.5068879097497599E-2</v>
      </c>
      <c r="H2456" s="13" t="str">
        <f t="shared" si="38"/>
        <v>UP</v>
      </c>
    </row>
    <row r="2457" spans="1:8" s="4" customFormat="1" ht="24.95" customHeight="1" x14ac:dyDescent="0.25">
      <c r="A2457" s="4" t="s">
        <v>4692</v>
      </c>
      <c r="B2457" s="9" t="s">
        <v>4693</v>
      </c>
      <c r="C2457" s="10">
        <v>23.090469487629001</v>
      </c>
      <c r="D2457" s="11">
        <v>6.0749902761728002E-2</v>
      </c>
      <c r="E2457" s="11">
        <v>0.110225556145919</v>
      </c>
      <c r="F2457" s="4">
        <v>6.6223174505617103E-3</v>
      </c>
      <c r="G2457" s="12">
        <v>4.5145052893116398E-2</v>
      </c>
      <c r="H2457" s="13" t="str">
        <f t="shared" si="38"/>
        <v>UP</v>
      </c>
    </row>
    <row r="2458" spans="1:8" s="4" customFormat="1" ht="24.95" customHeight="1" x14ac:dyDescent="0.25">
      <c r="A2458" s="4" t="s">
        <v>4694</v>
      </c>
      <c r="B2458" s="9" t="s">
        <v>4695</v>
      </c>
      <c r="C2458" s="10">
        <v>7923.3888169199899</v>
      </c>
      <c r="D2458" s="11">
        <v>-7.7985454227707598E-2</v>
      </c>
      <c r="E2458" s="11">
        <v>3.3421220245597301E-2</v>
      </c>
      <c r="F2458" s="4">
        <v>6.6342855238120503E-3</v>
      </c>
      <c r="G2458" s="12">
        <v>4.5200233672262898E-2</v>
      </c>
      <c r="H2458" s="13" t="str">
        <f t="shared" si="38"/>
        <v>UP</v>
      </c>
    </row>
    <row r="2459" spans="1:8" s="4" customFormat="1" ht="24.95" customHeight="1" x14ac:dyDescent="0.25">
      <c r="A2459" s="4" t="s">
        <v>4696</v>
      </c>
      <c r="B2459" s="9" t="s">
        <v>4697</v>
      </c>
      <c r="C2459" s="10">
        <v>2801.2501407548302</v>
      </c>
      <c r="D2459" s="11">
        <v>-8.8507993935733095E-2</v>
      </c>
      <c r="E2459" s="11">
        <v>3.9573632749226498E-2</v>
      </c>
      <c r="F2459" s="4">
        <v>6.6358134639549404E-3</v>
      </c>
      <c r="G2459" s="12">
        <v>4.5200233672262898E-2</v>
      </c>
      <c r="H2459" s="13" t="str">
        <f t="shared" si="38"/>
        <v>DOWN</v>
      </c>
    </row>
    <row r="2460" spans="1:8" s="4" customFormat="1" ht="24.95" customHeight="1" x14ac:dyDescent="0.25">
      <c r="A2460" s="4" t="s">
        <v>4698</v>
      </c>
      <c r="B2460" s="9" t="s">
        <v>4699</v>
      </c>
      <c r="C2460" s="10">
        <v>1366.41775556583</v>
      </c>
      <c r="D2460" s="11">
        <v>-7.1057009937128393E-2</v>
      </c>
      <c r="E2460" s="11">
        <v>2.9621843761897099E-2</v>
      </c>
      <c r="F2460" s="4">
        <v>6.6488007802790999E-3</v>
      </c>
      <c r="G2460" s="12">
        <v>4.5270272521867799E-2</v>
      </c>
      <c r="H2460" s="13" t="str">
        <f t="shared" si="38"/>
        <v>DOWN</v>
      </c>
    </row>
    <row r="2461" spans="1:8" s="4" customFormat="1" ht="24.95" customHeight="1" x14ac:dyDescent="0.25">
      <c r="A2461" s="4" t="s">
        <v>4700</v>
      </c>
      <c r="B2461" s="9" t="s">
        <v>4701</v>
      </c>
      <c r="C2461" s="10">
        <v>2888.6079544939198</v>
      </c>
      <c r="D2461" s="11">
        <v>-0.116264673167482</v>
      </c>
      <c r="E2461" s="11">
        <v>5.8571158366794801E-2</v>
      </c>
      <c r="F2461" s="4">
        <v>6.6589010898272802E-3</v>
      </c>
      <c r="G2461" s="12">
        <v>4.5280484597465802E-2</v>
      </c>
      <c r="H2461" s="13" t="str">
        <f t="shared" si="38"/>
        <v>DOWN</v>
      </c>
    </row>
    <row r="2462" spans="1:8" s="4" customFormat="1" ht="24.95" customHeight="1" x14ac:dyDescent="0.25">
      <c r="A2462" s="4" t="s">
        <v>4702</v>
      </c>
      <c r="B2462" s="9" t="s">
        <v>4703</v>
      </c>
      <c r="C2462" s="10">
        <v>1720.05541682182</v>
      </c>
      <c r="D2462" s="11">
        <v>0.22571488228009201</v>
      </c>
      <c r="E2462" s="11">
        <v>0.15762118324962701</v>
      </c>
      <c r="F2462" s="4">
        <v>6.66071791412505E-3</v>
      </c>
      <c r="G2462" s="12">
        <v>4.5280484597465802E-2</v>
      </c>
      <c r="H2462" s="13" t="str">
        <f t="shared" si="38"/>
        <v>DOWN</v>
      </c>
    </row>
    <row r="2463" spans="1:8" s="4" customFormat="1" ht="24.95" customHeight="1" x14ac:dyDescent="0.25">
      <c r="A2463" s="4" t="s">
        <v>4704</v>
      </c>
      <c r="B2463" s="9" t="s">
        <v>4705</v>
      </c>
      <c r="C2463" s="10">
        <v>1077.61195688115</v>
      </c>
      <c r="D2463" s="11">
        <v>0.15259553869009099</v>
      </c>
      <c r="E2463" s="11">
        <v>8.7269898189932804E-2</v>
      </c>
      <c r="F2463" s="4">
        <v>6.66258843429902E-3</v>
      </c>
      <c r="G2463" s="12">
        <v>4.5280484597465802E-2</v>
      </c>
      <c r="H2463" s="13" t="str">
        <f t="shared" si="38"/>
        <v>UP</v>
      </c>
    </row>
    <row r="2464" spans="1:8" s="4" customFormat="1" ht="24.95" customHeight="1" x14ac:dyDescent="0.25">
      <c r="A2464" s="4" t="s">
        <v>4706</v>
      </c>
      <c r="B2464" s="9" t="s">
        <v>4707</v>
      </c>
      <c r="C2464" s="10">
        <v>39340.285680905203</v>
      </c>
      <c r="D2464" s="11">
        <v>-7.15541317469396E-2</v>
      </c>
      <c r="E2464" s="11">
        <v>2.98243801112138E-2</v>
      </c>
      <c r="F2464" s="4">
        <v>6.6614807865992502E-3</v>
      </c>
      <c r="G2464" s="12">
        <v>4.5280484597465802E-2</v>
      </c>
      <c r="H2464" s="13" t="str">
        <f t="shared" si="38"/>
        <v>UP</v>
      </c>
    </row>
    <row r="2465" spans="1:8" s="4" customFormat="1" ht="24.95" customHeight="1" x14ac:dyDescent="0.25">
      <c r="A2465" s="4" t="s">
        <v>4708</v>
      </c>
      <c r="B2465" s="9" t="s">
        <v>4709</v>
      </c>
      <c r="C2465" s="10">
        <v>69574.248382562699</v>
      </c>
      <c r="D2465" s="11">
        <v>-0.112277183172003</v>
      </c>
      <c r="E2465" s="11">
        <v>5.5725592559494601E-2</v>
      </c>
      <c r="F2465" s="4">
        <v>6.6642905493708403E-3</v>
      </c>
      <c r="G2465" s="12">
        <v>4.5280484597465802E-2</v>
      </c>
      <c r="H2465" s="13" t="str">
        <f t="shared" si="38"/>
        <v>DOWN</v>
      </c>
    </row>
    <row r="2466" spans="1:8" s="4" customFormat="1" ht="24.95" customHeight="1" x14ac:dyDescent="0.25">
      <c r="A2466" s="4" t="s">
        <v>4710</v>
      </c>
      <c r="B2466" s="9" t="s">
        <v>4711</v>
      </c>
      <c r="C2466" s="10">
        <v>1582.1056884326799</v>
      </c>
      <c r="D2466" s="11">
        <v>0.11373969559090601</v>
      </c>
      <c r="E2466" s="11">
        <v>5.6071632731272997E-2</v>
      </c>
      <c r="F2466" s="4">
        <v>6.6665340611947697E-3</v>
      </c>
      <c r="G2466" s="12">
        <v>4.5280484597465802E-2</v>
      </c>
      <c r="H2466" s="13" t="str">
        <f t="shared" si="38"/>
        <v>DOWN</v>
      </c>
    </row>
    <row r="2467" spans="1:8" s="4" customFormat="1" ht="24.95" customHeight="1" x14ac:dyDescent="0.25">
      <c r="A2467" s="4" t="s">
        <v>4712</v>
      </c>
      <c r="B2467" s="9" t="s">
        <v>4713</v>
      </c>
      <c r="C2467" s="10">
        <v>1125.34687684202</v>
      </c>
      <c r="D2467" s="11">
        <v>8.3957691212055902E-2</v>
      </c>
      <c r="E2467" s="11">
        <v>3.6513262321047603E-2</v>
      </c>
      <c r="F2467" s="4">
        <v>6.67837789674722E-3</v>
      </c>
      <c r="G2467" s="12">
        <v>4.5342528389436698E-2</v>
      </c>
      <c r="H2467" s="13" t="str">
        <f t="shared" si="38"/>
        <v>UP</v>
      </c>
    </row>
    <row r="2468" spans="1:8" s="4" customFormat="1" ht="24.95" customHeight="1" x14ac:dyDescent="0.25">
      <c r="A2468" s="4" t="s">
        <v>4714</v>
      </c>
      <c r="B2468" s="9" t="s">
        <v>4715</v>
      </c>
      <c r="C2468" s="10">
        <v>3.4006808618135</v>
      </c>
      <c r="D2468" s="11">
        <v>3.0089215370602999E-2</v>
      </c>
      <c r="E2468" s="11">
        <v>7.1319378471185996E-2</v>
      </c>
      <c r="F2468" s="4">
        <v>6.68861302500901E-3</v>
      </c>
      <c r="G2468" s="12">
        <v>4.5375203723774203E-2</v>
      </c>
      <c r="H2468" s="13" t="str">
        <f t="shared" si="38"/>
        <v>UP</v>
      </c>
    </row>
    <row r="2469" spans="1:8" s="4" customFormat="1" ht="24.95" customHeight="1" x14ac:dyDescent="0.25">
      <c r="A2469" s="4" t="s">
        <v>4716</v>
      </c>
      <c r="B2469" s="9" t="s">
        <v>4717</v>
      </c>
      <c r="C2469" s="10">
        <v>31.739907748577298</v>
      </c>
      <c r="D2469" s="11">
        <v>7.9469796320390002E-2</v>
      </c>
      <c r="E2469" s="11">
        <v>0.16074933294440599</v>
      </c>
      <c r="F2469" s="4">
        <v>6.6873730970257996E-3</v>
      </c>
      <c r="G2469" s="12">
        <v>4.5375203723774203E-2</v>
      </c>
      <c r="H2469" s="13" t="str">
        <f t="shared" si="38"/>
        <v>UP</v>
      </c>
    </row>
    <row r="2470" spans="1:8" s="4" customFormat="1" ht="24.95" customHeight="1" x14ac:dyDescent="0.25">
      <c r="A2470" s="4" t="s">
        <v>4718</v>
      </c>
      <c r="B2470" s="9" t="s">
        <v>4719</v>
      </c>
      <c r="C2470" s="10">
        <v>864.12527643213195</v>
      </c>
      <c r="D2470" s="11">
        <v>-9.9766127243180902E-2</v>
      </c>
      <c r="E2470" s="11">
        <v>4.7033153438064697E-2</v>
      </c>
      <c r="F2470" s="4">
        <v>6.7058861671455599E-3</v>
      </c>
      <c r="G2470" s="12">
        <v>4.5471675506546898E-2</v>
      </c>
      <c r="H2470" s="13" t="str">
        <f t="shared" si="38"/>
        <v>UP</v>
      </c>
    </row>
    <row r="2471" spans="1:8" s="4" customFormat="1" ht="24.95" customHeight="1" x14ac:dyDescent="0.25">
      <c r="A2471" s="4" t="s">
        <v>4720</v>
      </c>
      <c r="B2471" s="9" t="s">
        <v>4721</v>
      </c>
      <c r="C2471" s="10">
        <v>13.9565924532262</v>
      </c>
      <c r="D2471" s="11">
        <v>0.320165777610461</v>
      </c>
      <c r="E2471" s="11">
        <v>0.411250671204894</v>
      </c>
      <c r="F2471" s="4">
        <v>6.70826761625624E-3</v>
      </c>
      <c r="G2471" s="12">
        <v>4.5471675506546898E-2</v>
      </c>
      <c r="H2471" s="13" t="str">
        <f t="shared" si="38"/>
        <v>DOWN</v>
      </c>
    </row>
    <row r="2472" spans="1:8" s="4" customFormat="1" ht="24.95" customHeight="1" x14ac:dyDescent="0.25">
      <c r="A2472" s="4" t="s">
        <v>4722</v>
      </c>
      <c r="B2472" s="9" t="s">
        <v>4723</v>
      </c>
      <c r="C2472" s="10">
        <v>6199.4384698220701</v>
      </c>
      <c r="D2472" s="11">
        <v>5.7997794988617603E-2</v>
      </c>
      <c r="E2472" s="11">
        <v>2.30652183853188E-2</v>
      </c>
      <c r="F2472" s="4">
        <v>6.7302367582130901E-3</v>
      </c>
      <c r="G2472" s="12">
        <v>4.5602122423260803E-2</v>
      </c>
      <c r="H2472" s="13" t="str">
        <f t="shared" si="38"/>
        <v>UP</v>
      </c>
    </row>
    <row r="2473" spans="1:8" s="4" customFormat="1" ht="24.95" customHeight="1" x14ac:dyDescent="0.25">
      <c r="A2473" s="4" t="s">
        <v>4724</v>
      </c>
      <c r="B2473" s="9" t="s">
        <v>4724</v>
      </c>
      <c r="C2473" s="10">
        <v>589.16872450500398</v>
      </c>
      <c r="D2473" s="11">
        <v>-0.12553090254041999</v>
      </c>
      <c r="E2473" s="11">
        <v>6.5058642776440107E-2</v>
      </c>
      <c r="F2473" s="4">
        <v>6.7449654277037599E-3</v>
      </c>
      <c r="G2473" s="12">
        <v>4.56834242808783E-2</v>
      </c>
      <c r="H2473" s="13" t="str">
        <f t="shared" si="38"/>
        <v>UP</v>
      </c>
    </row>
    <row r="2474" spans="1:8" s="4" customFormat="1" ht="24.95" customHeight="1" x14ac:dyDescent="0.25">
      <c r="A2474" s="4" t="s">
        <v>4725</v>
      </c>
      <c r="B2474" s="9" t="s">
        <v>4726</v>
      </c>
      <c r="C2474" s="10">
        <v>236.47983191227701</v>
      </c>
      <c r="D2474" s="11">
        <v>-0.116491855156184</v>
      </c>
      <c r="E2474" s="11">
        <v>5.9257666165422197E-2</v>
      </c>
      <c r="F2474" s="4">
        <v>6.7604727719361999E-3</v>
      </c>
      <c r="G2474" s="12">
        <v>4.5769932164694299E-2</v>
      </c>
      <c r="H2474" s="13" t="str">
        <f t="shared" si="38"/>
        <v>DOWN</v>
      </c>
    </row>
    <row r="2475" spans="1:8" s="4" customFormat="1" ht="24.95" customHeight="1" x14ac:dyDescent="0.25">
      <c r="A2475" s="4" t="s">
        <v>4727</v>
      </c>
      <c r="B2475" s="9" t="s">
        <v>4728</v>
      </c>
      <c r="C2475" s="10">
        <v>2862.96329090473</v>
      </c>
      <c r="D2475" s="11">
        <v>7.5762036719713197E-2</v>
      </c>
      <c r="E2475" s="11">
        <v>3.2104472193130701E-2</v>
      </c>
      <c r="F2475" s="4">
        <v>6.7920956156789798E-3</v>
      </c>
      <c r="G2475" s="12">
        <v>4.5909738378030397E-2</v>
      </c>
      <c r="H2475" s="13" t="str">
        <f t="shared" si="38"/>
        <v>DOWN</v>
      </c>
    </row>
    <row r="2476" spans="1:8" s="4" customFormat="1" ht="24.95" customHeight="1" x14ac:dyDescent="0.25">
      <c r="A2476" s="4" t="s">
        <v>4729</v>
      </c>
      <c r="B2476" s="9" t="s">
        <v>4730</v>
      </c>
      <c r="C2476" s="10">
        <v>3476.6637879444202</v>
      </c>
      <c r="D2476" s="11">
        <v>-7.2627600615501595E-2</v>
      </c>
      <c r="E2476" s="11">
        <v>3.0571183648225201E-2</v>
      </c>
      <c r="F2476" s="4">
        <v>6.7895820731798699E-3</v>
      </c>
      <c r="G2476" s="12">
        <v>4.5909738378030397E-2</v>
      </c>
      <c r="H2476" s="13" t="str">
        <f t="shared" si="38"/>
        <v>UP</v>
      </c>
    </row>
    <row r="2477" spans="1:8" s="4" customFormat="1" ht="24.95" customHeight="1" x14ac:dyDescent="0.25">
      <c r="A2477" s="4" t="s">
        <v>4731</v>
      </c>
      <c r="B2477" s="9" t="s">
        <v>4732</v>
      </c>
      <c r="C2477" s="10">
        <v>1209.4063552610701</v>
      </c>
      <c r="D2477" s="11">
        <v>-0.10641731362088799</v>
      </c>
      <c r="E2477" s="11">
        <v>5.1930003135525003E-2</v>
      </c>
      <c r="F2477" s="4">
        <v>6.7910231557243503E-3</v>
      </c>
      <c r="G2477" s="12">
        <v>4.5909738378030397E-2</v>
      </c>
      <c r="H2477" s="13" t="str">
        <f t="shared" si="38"/>
        <v>DOWN</v>
      </c>
    </row>
    <row r="2478" spans="1:8" s="4" customFormat="1" ht="24.95" customHeight="1" x14ac:dyDescent="0.25">
      <c r="A2478" s="4" t="s">
        <v>4733</v>
      </c>
      <c r="B2478" s="9" t="s">
        <v>4734</v>
      </c>
      <c r="C2478" s="10">
        <v>1311.50977182567</v>
      </c>
      <c r="D2478" s="11">
        <v>9.9483984240255702E-2</v>
      </c>
      <c r="E2478" s="11">
        <v>4.5817238754995299E-2</v>
      </c>
      <c r="F2478" s="4">
        <v>6.7875162313129796E-3</v>
      </c>
      <c r="G2478" s="12">
        <v>4.5909738378030397E-2</v>
      </c>
      <c r="H2478" s="13" t="str">
        <f t="shared" si="38"/>
        <v>DOWN</v>
      </c>
    </row>
    <row r="2479" spans="1:8" s="4" customFormat="1" ht="24.95" customHeight="1" x14ac:dyDescent="0.25">
      <c r="A2479" s="4" t="s">
        <v>4735</v>
      </c>
      <c r="B2479" s="9" t="s">
        <v>4736</v>
      </c>
      <c r="C2479" s="10">
        <v>4274.0099902026404</v>
      </c>
      <c r="D2479" s="11">
        <v>4.9521795788082697E-2</v>
      </c>
      <c r="E2479" s="11">
        <v>1.9342393056265499E-2</v>
      </c>
      <c r="F2479" s="4">
        <v>6.80828700929612E-3</v>
      </c>
      <c r="G2479" s="12">
        <v>4.5982038493777203E-2</v>
      </c>
      <c r="H2479" s="13" t="str">
        <f t="shared" si="38"/>
        <v>UP</v>
      </c>
    </row>
    <row r="2480" spans="1:8" s="4" customFormat="1" ht="24.95" customHeight="1" x14ac:dyDescent="0.25">
      <c r="A2480" s="4" t="s">
        <v>4737</v>
      </c>
      <c r="B2480" s="9" t="s">
        <v>4737</v>
      </c>
      <c r="C2480" s="10">
        <v>14.8964008691422</v>
      </c>
      <c r="D2480" s="11">
        <v>0.35025850395250002</v>
      </c>
      <c r="E2480" s="11">
        <v>0.38502843182802898</v>
      </c>
      <c r="F2480" s="4">
        <v>6.8071520666794999E-3</v>
      </c>
      <c r="G2480" s="12">
        <v>4.5982038493777203E-2</v>
      </c>
      <c r="H2480" s="13" t="str">
        <f t="shared" si="38"/>
        <v>UP</v>
      </c>
    </row>
    <row r="2481" spans="1:8" s="4" customFormat="1" ht="24.95" customHeight="1" x14ac:dyDescent="0.25">
      <c r="A2481" s="4" t="s">
        <v>4738</v>
      </c>
      <c r="B2481" s="9" t="s">
        <v>4739</v>
      </c>
      <c r="C2481" s="10">
        <v>6091.0497737844498</v>
      </c>
      <c r="D2481" s="11">
        <v>-6.6227439665571597E-2</v>
      </c>
      <c r="E2481" s="11">
        <v>2.73049389925498E-2</v>
      </c>
      <c r="F2481" s="4">
        <v>6.8123961242055799E-3</v>
      </c>
      <c r="G2481" s="12">
        <v>4.5991230953894499E-2</v>
      </c>
      <c r="H2481" s="13" t="str">
        <f t="shared" si="38"/>
        <v>UP</v>
      </c>
    </row>
    <row r="2482" spans="1:8" s="4" customFormat="1" ht="24.95" customHeight="1" x14ac:dyDescent="0.25">
      <c r="A2482" s="4" t="s">
        <v>4740</v>
      </c>
      <c r="B2482" s="9" t="s">
        <v>4741</v>
      </c>
      <c r="C2482" s="10">
        <v>1942.2215495624901</v>
      </c>
      <c r="D2482" s="11">
        <v>8.6686327066003099E-2</v>
      </c>
      <c r="E2482" s="11">
        <v>3.82200578488208E-2</v>
      </c>
      <c r="F2482" s="4">
        <v>6.8221157958260198E-3</v>
      </c>
      <c r="G2482" s="12">
        <v>4.6038278209251701E-2</v>
      </c>
      <c r="H2482" s="13" t="str">
        <f t="shared" si="38"/>
        <v>DOWN</v>
      </c>
    </row>
    <row r="2483" spans="1:8" s="4" customFormat="1" ht="24.95" customHeight="1" x14ac:dyDescent="0.25">
      <c r="A2483" s="4" t="s">
        <v>4742</v>
      </c>
      <c r="B2483" s="9" t="s">
        <v>4743</v>
      </c>
      <c r="C2483" s="10">
        <v>3194.9660650720002</v>
      </c>
      <c r="D2483" s="11">
        <v>-6.1834257224281902E-2</v>
      </c>
      <c r="E2483" s="11">
        <v>2.52205534412707E-2</v>
      </c>
      <c r="F2483" s="4">
        <v>6.83369676649743E-3</v>
      </c>
      <c r="G2483" s="12">
        <v>4.6086253831709598E-2</v>
      </c>
      <c r="H2483" s="13" t="str">
        <f t="shared" si="38"/>
        <v>UP</v>
      </c>
    </row>
    <row r="2484" spans="1:8" s="4" customFormat="1" ht="24.95" customHeight="1" x14ac:dyDescent="0.25">
      <c r="A2484" s="4" t="s">
        <v>4744</v>
      </c>
      <c r="B2484" s="9" t="s">
        <v>4745</v>
      </c>
      <c r="C2484" s="10">
        <v>100.646700082767</v>
      </c>
      <c r="D2484" s="11">
        <v>0.312262941610921</v>
      </c>
      <c r="E2484" s="11">
        <v>0.302564433297208</v>
      </c>
      <c r="F2484" s="4">
        <v>6.8401849462683502E-3</v>
      </c>
      <c r="G2484" s="12">
        <v>4.6086253831709598E-2</v>
      </c>
      <c r="H2484" s="13" t="str">
        <f t="shared" si="38"/>
        <v>DOWN</v>
      </c>
    </row>
    <row r="2485" spans="1:8" s="4" customFormat="1" ht="24.95" customHeight="1" x14ac:dyDescent="0.25">
      <c r="A2485" s="4" t="s">
        <v>4746</v>
      </c>
      <c r="B2485" s="9" t="s">
        <v>4746</v>
      </c>
      <c r="C2485" s="10">
        <v>6.72615745136115</v>
      </c>
      <c r="D2485" s="11">
        <v>-3.5055616895986498E-2</v>
      </c>
      <c r="E2485" s="11">
        <v>7.5368506955424699E-2</v>
      </c>
      <c r="F2485" s="4">
        <v>6.8387692919945698E-3</v>
      </c>
      <c r="G2485" s="12">
        <v>4.6086253831709598E-2</v>
      </c>
      <c r="H2485" s="13" t="str">
        <f t="shared" si="38"/>
        <v>UP</v>
      </c>
    </row>
    <row r="2486" spans="1:8" s="4" customFormat="1" ht="24.95" customHeight="1" x14ac:dyDescent="0.25">
      <c r="A2486" s="4" t="s">
        <v>4747</v>
      </c>
      <c r="B2486" s="9" t="s">
        <v>4748</v>
      </c>
      <c r="C2486" s="10">
        <v>44213.521458958698</v>
      </c>
      <c r="D2486" s="11">
        <v>-0.119156416958047</v>
      </c>
      <c r="E2486" s="11">
        <v>6.0582276112746199E-2</v>
      </c>
      <c r="F2486" s="4">
        <v>6.8402398732054703E-3</v>
      </c>
      <c r="G2486" s="12">
        <v>4.6086253831709598E-2</v>
      </c>
      <c r="H2486" s="13" t="str">
        <f t="shared" si="38"/>
        <v>DOWN</v>
      </c>
    </row>
    <row r="2487" spans="1:8" s="4" customFormat="1" ht="24.95" customHeight="1" x14ac:dyDescent="0.25">
      <c r="A2487" s="4" t="s">
        <v>4749</v>
      </c>
      <c r="B2487" s="9" t="s">
        <v>4750</v>
      </c>
      <c r="C2487" s="10">
        <v>46867.969418829998</v>
      </c>
      <c r="D2487" s="11">
        <v>6.2764282411246805E-2</v>
      </c>
      <c r="E2487" s="11">
        <v>2.5434994395773399E-2</v>
      </c>
      <c r="F2487" s="4">
        <v>6.8499023883022503E-3</v>
      </c>
      <c r="G2487" s="12">
        <v>4.6114226215054899E-2</v>
      </c>
      <c r="H2487" s="13" t="str">
        <f t="shared" si="38"/>
        <v>DOWN</v>
      </c>
    </row>
    <row r="2488" spans="1:8" s="4" customFormat="1" ht="24.95" customHeight="1" x14ac:dyDescent="0.25">
      <c r="A2488" s="4" t="s">
        <v>4751</v>
      </c>
      <c r="B2488" s="9" t="s">
        <v>4752</v>
      </c>
      <c r="C2488" s="10">
        <v>4297.6213899401901</v>
      </c>
      <c r="D2488" s="11">
        <v>-5.8314898786532503E-2</v>
      </c>
      <c r="E2488" s="11">
        <v>2.34836355752438E-2</v>
      </c>
      <c r="F2488" s="4">
        <v>6.8481933391487696E-3</v>
      </c>
      <c r="G2488" s="12">
        <v>4.6114226215054899E-2</v>
      </c>
      <c r="H2488" s="13" t="str">
        <f t="shared" si="38"/>
        <v>UP</v>
      </c>
    </row>
    <row r="2489" spans="1:8" s="4" customFormat="1" ht="24.95" customHeight="1" x14ac:dyDescent="0.25">
      <c r="A2489" s="4" t="s">
        <v>4753</v>
      </c>
      <c r="B2489" s="9" t="s">
        <v>4754</v>
      </c>
      <c r="C2489" s="10">
        <v>5371.1572650073904</v>
      </c>
      <c r="D2489" s="11">
        <v>-7.8446258817831196E-2</v>
      </c>
      <c r="E2489" s="11">
        <v>3.3866336215039802E-2</v>
      </c>
      <c r="F2489" s="4">
        <v>6.8656814327949199E-3</v>
      </c>
      <c r="G2489" s="12">
        <v>4.6201867494674601E-2</v>
      </c>
      <c r="H2489" s="13" t="str">
        <f t="shared" si="38"/>
        <v>DOWN</v>
      </c>
    </row>
    <row r="2490" spans="1:8" s="4" customFormat="1" ht="24.95" customHeight="1" x14ac:dyDescent="0.25">
      <c r="A2490" s="4" t="s">
        <v>4755</v>
      </c>
      <c r="B2490" s="9" t="s">
        <v>4755</v>
      </c>
      <c r="C2490" s="10">
        <v>340.60874435642597</v>
      </c>
      <c r="D2490" s="11">
        <v>-0.17038972653377099</v>
      </c>
      <c r="E2490" s="11">
        <v>0.110791896515102</v>
      </c>
      <c r="F2490" s="4">
        <v>6.8685656223108201E-3</v>
      </c>
      <c r="G2490" s="12">
        <v>4.6202698655544099E-2</v>
      </c>
      <c r="H2490" s="13" t="str">
        <f t="shared" si="38"/>
        <v>DOWN</v>
      </c>
    </row>
    <row r="2491" spans="1:8" s="4" customFormat="1" ht="24.95" customHeight="1" x14ac:dyDescent="0.25">
      <c r="A2491" s="4" t="s">
        <v>4756</v>
      </c>
      <c r="B2491" s="9" t="s">
        <v>4756</v>
      </c>
      <c r="C2491" s="10">
        <v>12219.717508444501</v>
      </c>
      <c r="D2491" s="11">
        <v>-0.105943800655939</v>
      </c>
      <c r="E2491" s="11">
        <v>5.1605422952981102E-2</v>
      </c>
      <c r="F2491" s="4">
        <v>6.8852276372453501E-3</v>
      </c>
      <c r="G2491" s="12">
        <v>4.6296171047383802E-2</v>
      </c>
      <c r="H2491" s="13" t="str">
        <f t="shared" si="38"/>
        <v>DOWN</v>
      </c>
    </row>
    <row r="2492" spans="1:8" s="4" customFormat="1" ht="24.95" customHeight="1" x14ac:dyDescent="0.25">
      <c r="A2492" s="4" t="s">
        <v>4757</v>
      </c>
      <c r="B2492" s="9" t="s">
        <v>4758</v>
      </c>
      <c r="C2492" s="10">
        <v>10308.840938461301</v>
      </c>
      <c r="D2492" s="11">
        <v>9.8045955316032204E-2</v>
      </c>
      <c r="E2492" s="11">
        <v>4.5194608440103902E-2</v>
      </c>
      <c r="F2492" s="4">
        <v>6.8895801043951802E-3</v>
      </c>
      <c r="G2492" s="12">
        <v>4.6306832380384702E-2</v>
      </c>
      <c r="H2492" s="13" t="str">
        <f t="shared" si="38"/>
        <v>DOWN</v>
      </c>
    </row>
    <row r="2493" spans="1:8" s="4" customFormat="1" ht="24.95" customHeight="1" x14ac:dyDescent="0.25">
      <c r="A2493" s="4" t="s">
        <v>4759</v>
      </c>
      <c r="B2493" s="9" t="s">
        <v>4760</v>
      </c>
      <c r="C2493" s="10">
        <v>7289.3709647617798</v>
      </c>
      <c r="D2493" s="11">
        <v>8.8436274173712401E-2</v>
      </c>
      <c r="E2493" s="11">
        <v>3.9123743671331097E-2</v>
      </c>
      <c r="F2493" s="4">
        <v>6.8973351807837101E-3</v>
      </c>
      <c r="G2493" s="12">
        <v>4.6340345879404297E-2</v>
      </c>
      <c r="H2493" s="13" t="str">
        <f t="shared" si="38"/>
        <v>UP</v>
      </c>
    </row>
    <row r="2494" spans="1:8" s="4" customFormat="1" ht="24.95" customHeight="1" x14ac:dyDescent="0.25">
      <c r="A2494" s="4" t="s">
        <v>4761</v>
      </c>
      <c r="B2494" s="9" t="s">
        <v>4762</v>
      </c>
      <c r="C2494" s="10">
        <v>4887.4813705357701</v>
      </c>
      <c r="D2494" s="11">
        <v>-9.3836462779895394E-2</v>
      </c>
      <c r="E2494" s="11">
        <v>4.32007952573382E-2</v>
      </c>
      <c r="F2494" s="4">
        <v>6.9036582989212896E-3</v>
      </c>
      <c r="G2494" s="12">
        <v>4.6364215606238601E-2</v>
      </c>
      <c r="H2494" s="13" t="str">
        <f t="shared" si="38"/>
        <v>UP</v>
      </c>
    </row>
    <row r="2495" spans="1:8" s="4" customFormat="1" ht="24.95" customHeight="1" x14ac:dyDescent="0.25">
      <c r="A2495" s="4" t="s">
        <v>4763</v>
      </c>
      <c r="B2495" s="9" t="s">
        <v>4764</v>
      </c>
      <c r="C2495" s="10">
        <v>26.8065012031139</v>
      </c>
      <c r="D2495" s="11">
        <v>0.25022676893926299</v>
      </c>
      <c r="E2495" s="11">
        <v>0.19951834039451399</v>
      </c>
      <c r="F2495" s="4">
        <v>6.90814668903144E-3</v>
      </c>
      <c r="G2495" s="12">
        <v>4.6375749293072699E-2</v>
      </c>
      <c r="H2495" s="13" t="str">
        <f t="shared" si="38"/>
        <v>DOWN</v>
      </c>
    </row>
    <row r="2496" spans="1:8" s="4" customFormat="1" ht="24.95" customHeight="1" x14ac:dyDescent="0.25">
      <c r="A2496" s="4" t="s">
        <v>4765</v>
      </c>
      <c r="B2496" s="9" t="s">
        <v>4766</v>
      </c>
      <c r="C2496" s="10">
        <v>1202.17590068868</v>
      </c>
      <c r="D2496" s="11">
        <v>0.118226564882857</v>
      </c>
      <c r="E2496" s="11">
        <v>6.0243179524928497E-2</v>
      </c>
      <c r="F2496" s="4">
        <v>6.9131157740827702E-3</v>
      </c>
      <c r="G2496" s="12">
        <v>4.6390499436667697E-2</v>
      </c>
      <c r="H2496" s="13" t="str">
        <f t="shared" si="38"/>
        <v>UP</v>
      </c>
    </row>
    <row r="2497" spans="1:8" s="4" customFormat="1" ht="24.95" customHeight="1" x14ac:dyDescent="0.25">
      <c r="A2497" s="4" t="s">
        <v>4767</v>
      </c>
      <c r="B2497" s="9" t="s">
        <v>4768</v>
      </c>
      <c r="C2497" s="10">
        <v>541.56823531319105</v>
      </c>
      <c r="D2497" s="11">
        <v>0.24606530567113999</v>
      </c>
      <c r="E2497" s="11">
        <v>0.214178966742569</v>
      </c>
      <c r="F2497" s="4">
        <v>6.91670263561011E-3</v>
      </c>
      <c r="G2497" s="12">
        <v>4.6394935964610799E-2</v>
      </c>
      <c r="H2497" s="13" t="str">
        <f t="shared" si="38"/>
        <v>UP</v>
      </c>
    </row>
    <row r="2498" spans="1:8" s="4" customFormat="1" ht="24.95" customHeight="1" x14ac:dyDescent="0.25">
      <c r="A2498" s="4" t="s">
        <v>4769</v>
      </c>
      <c r="B2498" s="9" t="s">
        <v>4770</v>
      </c>
      <c r="C2498" s="10">
        <v>293.18639757636902</v>
      </c>
      <c r="D2498" s="11">
        <v>-0.228393508223909</v>
      </c>
      <c r="E2498" s="11">
        <v>0.23507997605143999</v>
      </c>
      <c r="F2498" s="4">
        <v>6.9193212337278097E-3</v>
      </c>
      <c r="G2498" s="12">
        <v>4.6394935964610799E-2</v>
      </c>
      <c r="H2498" s="13" t="str">
        <f t="shared" si="38"/>
        <v>UP</v>
      </c>
    </row>
    <row r="2499" spans="1:8" s="4" customFormat="1" ht="24.95" customHeight="1" x14ac:dyDescent="0.25">
      <c r="A2499" s="4" t="s">
        <v>4771</v>
      </c>
      <c r="B2499" s="9" t="s">
        <v>4772</v>
      </c>
      <c r="C2499" s="10">
        <v>6050.6614234836698</v>
      </c>
      <c r="D2499" s="11">
        <v>-0.110703302567824</v>
      </c>
      <c r="E2499" s="11">
        <v>5.4172854228156299E-2</v>
      </c>
      <c r="F2499" s="4">
        <v>6.9300709719809098E-3</v>
      </c>
      <c r="G2499" s="12">
        <v>4.6448405201070297E-2</v>
      </c>
      <c r="H2499" s="13" t="str">
        <f t="shared" ref="H2499:H2562" si="39">IF(D2498 &lt; 0, "DOWN", "UP")</f>
        <v>DOWN</v>
      </c>
    </row>
    <row r="2500" spans="1:8" s="4" customFormat="1" ht="24.95" customHeight="1" x14ac:dyDescent="0.25">
      <c r="A2500" s="4" t="s">
        <v>4773</v>
      </c>
      <c r="B2500" s="9" t="s">
        <v>4774</v>
      </c>
      <c r="C2500" s="10">
        <v>139.795026444081</v>
      </c>
      <c r="D2500" s="11">
        <v>0.19866490935021</v>
      </c>
      <c r="E2500" s="11">
        <v>0.169791490517262</v>
      </c>
      <c r="F2500" s="4">
        <v>6.9362042396772803E-3</v>
      </c>
      <c r="G2500" s="12">
        <v>4.6470902384002803E-2</v>
      </c>
      <c r="H2500" s="13" t="str">
        <f t="shared" si="39"/>
        <v>DOWN</v>
      </c>
    </row>
    <row r="2501" spans="1:8" s="4" customFormat="1" ht="24.95" customHeight="1" x14ac:dyDescent="0.25">
      <c r="A2501" s="4" t="s">
        <v>4775</v>
      </c>
      <c r="B2501" s="9" t="s">
        <v>4776</v>
      </c>
      <c r="C2501" s="10">
        <v>2376.0492156840401</v>
      </c>
      <c r="D2501" s="11">
        <v>-9.3938652443438894E-2</v>
      </c>
      <c r="E2501" s="11">
        <v>4.3560642943229699E-2</v>
      </c>
      <c r="F2501" s="4">
        <v>6.9443098067530403E-3</v>
      </c>
      <c r="G2501" s="12">
        <v>4.6506590206410098E-2</v>
      </c>
      <c r="H2501" s="13" t="str">
        <f t="shared" si="39"/>
        <v>UP</v>
      </c>
    </row>
    <row r="2502" spans="1:8" s="4" customFormat="1" ht="24.95" customHeight="1" x14ac:dyDescent="0.25">
      <c r="A2502" s="4" t="s">
        <v>4777</v>
      </c>
      <c r="B2502" s="9" t="s">
        <v>4778</v>
      </c>
      <c r="C2502" s="10">
        <v>5559.2888303228101</v>
      </c>
      <c r="D2502" s="11">
        <v>-8.4952499497036801E-2</v>
      </c>
      <c r="E2502" s="11">
        <v>3.7889624368594998E-2</v>
      </c>
      <c r="F2502" s="4">
        <v>6.9595307652226303E-3</v>
      </c>
      <c r="G2502" s="12">
        <v>4.6589882754706297E-2</v>
      </c>
      <c r="H2502" s="13" t="str">
        <f t="shared" si="39"/>
        <v>DOWN</v>
      </c>
    </row>
    <row r="2503" spans="1:8" s="4" customFormat="1" ht="24.95" customHeight="1" x14ac:dyDescent="0.25">
      <c r="A2503" s="4" t="s">
        <v>4779</v>
      </c>
      <c r="B2503" s="9" t="s">
        <v>4780</v>
      </c>
      <c r="C2503" s="10">
        <v>63.259811917740301</v>
      </c>
      <c r="D2503" s="11">
        <v>6.7168883383061206E-2</v>
      </c>
      <c r="E2503" s="11">
        <v>0.125615372665556</v>
      </c>
      <c r="F2503" s="4">
        <v>6.9631353984473598E-3</v>
      </c>
      <c r="G2503" s="12">
        <v>4.6595375461181601E-2</v>
      </c>
      <c r="H2503" s="13" t="str">
        <f t="shared" si="39"/>
        <v>DOWN</v>
      </c>
    </row>
    <row r="2504" spans="1:8" s="4" customFormat="1" ht="24.95" customHeight="1" x14ac:dyDescent="0.25">
      <c r="A2504" s="4" t="s">
        <v>4781</v>
      </c>
      <c r="B2504" s="9" t="s">
        <v>4782</v>
      </c>
      <c r="C2504" s="10">
        <v>3166.92088265863</v>
      </c>
      <c r="D2504" s="11">
        <v>-9.7185888288783995E-2</v>
      </c>
      <c r="E2504" s="11">
        <v>4.5794515533119598E-2</v>
      </c>
      <c r="F2504" s="4">
        <v>6.97169881225669E-3</v>
      </c>
      <c r="G2504" s="12">
        <v>4.66340333021295E-2</v>
      </c>
      <c r="H2504" s="13" t="str">
        <f t="shared" si="39"/>
        <v>UP</v>
      </c>
    </row>
    <row r="2505" spans="1:8" s="4" customFormat="1" ht="24.95" customHeight="1" x14ac:dyDescent="0.25">
      <c r="A2505" s="4" t="s">
        <v>4783</v>
      </c>
      <c r="B2505" s="9" t="s">
        <v>4783</v>
      </c>
      <c r="C2505" s="10">
        <v>15.4345818505992</v>
      </c>
      <c r="D2505" s="11">
        <v>9.2486659184923506E-2</v>
      </c>
      <c r="E2505" s="11">
        <v>0.235502641321999</v>
      </c>
      <c r="F2505" s="4">
        <v>6.9855978451060299E-3</v>
      </c>
      <c r="G2505" s="12">
        <v>4.6708336210824798E-2</v>
      </c>
      <c r="H2505" s="13" t="str">
        <f t="shared" si="39"/>
        <v>DOWN</v>
      </c>
    </row>
    <row r="2506" spans="1:8" s="4" customFormat="1" ht="24.95" customHeight="1" x14ac:dyDescent="0.25">
      <c r="A2506" s="4" t="s">
        <v>4784</v>
      </c>
      <c r="B2506" s="9" t="s">
        <v>4785</v>
      </c>
      <c r="C2506" s="10">
        <v>4293.5085993001903</v>
      </c>
      <c r="D2506" s="11">
        <v>-9.3352882066745094E-2</v>
      </c>
      <c r="E2506" s="11">
        <v>4.2955209800597499E-2</v>
      </c>
      <c r="F2506" s="4">
        <v>6.9930905655715197E-3</v>
      </c>
      <c r="G2506" s="12">
        <v>4.6739761863180899E-2</v>
      </c>
      <c r="H2506" s="13" t="str">
        <f t="shared" si="39"/>
        <v>UP</v>
      </c>
    </row>
    <row r="2507" spans="1:8" s="4" customFormat="1" ht="24.95" customHeight="1" x14ac:dyDescent="0.25">
      <c r="A2507" s="4" t="s">
        <v>4786</v>
      </c>
      <c r="B2507" s="9" t="s">
        <v>4787</v>
      </c>
      <c r="C2507" s="10">
        <v>1049.0134382962799</v>
      </c>
      <c r="D2507" s="11">
        <v>-8.6417632463083704E-2</v>
      </c>
      <c r="E2507" s="11">
        <v>3.8817733933717999E-2</v>
      </c>
      <c r="F2507" s="4">
        <v>7.0048837282551801E-3</v>
      </c>
      <c r="G2507" s="12">
        <v>4.6799893842746E-2</v>
      </c>
      <c r="H2507" s="13" t="str">
        <f t="shared" si="39"/>
        <v>DOWN</v>
      </c>
    </row>
    <row r="2508" spans="1:8" s="4" customFormat="1" ht="24.95" customHeight="1" x14ac:dyDescent="0.25">
      <c r="A2508" s="4" t="s">
        <v>4788</v>
      </c>
      <c r="B2508" s="9" t="s">
        <v>4788</v>
      </c>
      <c r="C2508" s="10">
        <v>34.621270361770897</v>
      </c>
      <c r="D2508" s="11">
        <v>0.17619659765076001</v>
      </c>
      <c r="E2508" s="11">
        <v>0.121700526269419</v>
      </c>
      <c r="F2508" s="4">
        <v>7.0087068547170298E-3</v>
      </c>
      <c r="G2508" s="12">
        <v>4.68067509658995E-2</v>
      </c>
      <c r="H2508" s="13" t="str">
        <f t="shared" si="39"/>
        <v>DOWN</v>
      </c>
    </row>
    <row r="2509" spans="1:8" s="4" customFormat="1" ht="24.95" customHeight="1" x14ac:dyDescent="0.25">
      <c r="A2509" s="4" t="s">
        <v>4789</v>
      </c>
      <c r="B2509" s="9" t="s">
        <v>4790</v>
      </c>
      <c r="C2509" s="10">
        <v>57290.952091412299</v>
      </c>
      <c r="D2509" s="11">
        <v>-0.104709340753772</v>
      </c>
      <c r="E2509" s="11">
        <v>5.0446843645326797E-2</v>
      </c>
      <c r="F2509" s="4">
        <v>7.0139727490552504E-3</v>
      </c>
      <c r="G2509" s="12">
        <v>4.68232341157514E-2</v>
      </c>
      <c r="H2509" s="13" t="str">
        <f t="shared" si="39"/>
        <v>UP</v>
      </c>
    </row>
    <row r="2510" spans="1:8" s="4" customFormat="1" ht="24.95" customHeight="1" x14ac:dyDescent="0.25">
      <c r="A2510" s="4" t="s">
        <v>4791</v>
      </c>
      <c r="B2510" s="9" t="s">
        <v>4792</v>
      </c>
      <c r="C2510" s="10">
        <v>2567.2957380361399</v>
      </c>
      <c r="D2510" s="11">
        <v>-6.7134815920827207E-2</v>
      </c>
      <c r="E2510" s="11">
        <v>2.7789464126834501E-2</v>
      </c>
      <c r="F2510" s="4">
        <v>7.0215610817194298E-3</v>
      </c>
      <c r="G2510" s="12">
        <v>4.6836527008232903E-2</v>
      </c>
      <c r="H2510" s="13" t="str">
        <f t="shared" si="39"/>
        <v>DOWN</v>
      </c>
    </row>
    <row r="2511" spans="1:8" s="4" customFormat="1" ht="24.95" customHeight="1" x14ac:dyDescent="0.25">
      <c r="A2511" s="4" t="s">
        <v>4793</v>
      </c>
      <c r="B2511" s="9" t="s">
        <v>4794</v>
      </c>
      <c r="C2511" s="10">
        <v>224.80333520594701</v>
      </c>
      <c r="D2511" s="11">
        <v>0.145241929731737</v>
      </c>
      <c r="E2511" s="11">
        <v>8.5850191793776801E-2</v>
      </c>
      <c r="F2511" s="4">
        <v>7.0211671342190604E-3</v>
      </c>
      <c r="G2511" s="12">
        <v>4.6836527008232903E-2</v>
      </c>
      <c r="H2511" s="13" t="str">
        <f t="shared" si="39"/>
        <v>DOWN</v>
      </c>
    </row>
    <row r="2512" spans="1:8" s="4" customFormat="1" ht="24.95" customHeight="1" x14ac:dyDescent="0.25">
      <c r="A2512" s="4" t="s">
        <v>4795</v>
      </c>
      <c r="B2512" s="9" t="s">
        <v>4796</v>
      </c>
      <c r="C2512" s="10">
        <v>2042.9880602184701</v>
      </c>
      <c r="D2512" s="11">
        <v>7.4985864403669597E-2</v>
      </c>
      <c r="E2512" s="11">
        <v>3.1640408653589802E-2</v>
      </c>
      <c r="F2512" s="4">
        <v>7.0260445266952598E-3</v>
      </c>
      <c r="G2512" s="12">
        <v>4.6847761433773699E-2</v>
      </c>
      <c r="H2512" s="13" t="str">
        <f t="shared" si="39"/>
        <v>UP</v>
      </c>
    </row>
    <row r="2513" spans="1:8" s="4" customFormat="1" ht="24.95" customHeight="1" x14ac:dyDescent="0.25">
      <c r="A2513" s="4" t="s">
        <v>4797</v>
      </c>
      <c r="B2513" s="9" t="s">
        <v>4798</v>
      </c>
      <c r="C2513" s="10">
        <v>4564.1744113755103</v>
      </c>
      <c r="D2513" s="11">
        <v>0.10887615131626099</v>
      </c>
      <c r="E2513" s="11">
        <v>5.2894813479792503E-2</v>
      </c>
      <c r="F2513" s="4">
        <v>7.0438777917610504E-3</v>
      </c>
      <c r="G2513" s="12">
        <v>4.6947964445604499E-2</v>
      </c>
      <c r="H2513" s="13" t="str">
        <f t="shared" si="39"/>
        <v>UP</v>
      </c>
    </row>
    <row r="2514" spans="1:8" s="4" customFormat="1" ht="24.95" customHeight="1" x14ac:dyDescent="0.25">
      <c r="A2514" s="4" t="s">
        <v>4799</v>
      </c>
      <c r="B2514" s="9" t="s">
        <v>4800</v>
      </c>
      <c r="C2514" s="10">
        <v>69207.040964064101</v>
      </c>
      <c r="D2514" s="11">
        <v>8.1077535427348704E-2</v>
      </c>
      <c r="E2514" s="11">
        <v>3.50123234988221E-2</v>
      </c>
      <c r="F2514" s="4">
        <v>7.0539129347408497E-3</v>
      </c>
      <c r="G2514" s="12">
        <v>4.69961333104391E-2</v>
      </c>
      <c r="H2514" s="13" t="str">
        <f t="shared" si="39"/>
        <v>UP</v>
      </c>
    </row>
    <row r="2515" spans="1:8" s="4" customFormat="1" ht="24.95" customHeight="1" x14ac:dyDescent="0.25">
      <c r="A2515" s="4" t="s">
        <v>4801</v>
      </c>
      <c r="B2515" s="9" t="s">
        <v>4801</v>
      </c>
      <c r="C2515" s="10">
        <v>22.8002616602122</v>
      </c>
      <c r="D2515" s="11">
        <v>-0.21293770138507101</v>
      </c>
      <c r="E2515" s="11">
        <v>0.243391528015166</v>
      </c>
      <c r="F2515" s="4">
        <v>7.0710954620944004E-3</v>
      </c>
      <c r="G2515" s="12">
        <v>4.7091863769841501E-2</v>
      </c>
      <c r="H2515" s="13" t="str">
        <f t="shared" si="39"/>
        <v>UP</v>
      </c>
    </row>
    <row r="2516" spans="1:8" s="4" customFormat="1" ht="24.95" customHeight="1" x14ac:dyDescent="0.25">
      <c r="A2516" s="4" t="s">
        <v>4802</v>
      </c>
      <c r="B2516" s="9" t="s">
        <v>4803</v>
      </c>
      <c r="C2516" s="10">
        <v>7135.7290516616804</v>
      </c>
      <c r="D2516" s="11">
        <v>3.7071452589370897E-2</v>
      </c>
      <c r="E2516" s="11">
        <v>1.42162045130119E-2</v>
      </c>
      <c r="F2516" s="4">
        <v>7.0822872336262204E-3</v>
      </c>
      <c r="G2516" s="12">
        <v>4.7147636890202203E-2</v>
      </c>
      <c r="H2516" s="13" t="str">
        <f t="shared" si="39"/>
        <v>DOWN</v>
      </c>
    </row>
    <row r="2517" spans="1:8" s="4" customFormat="1" ht="24.95" customHeight="1" x14ac:dyDescent="0.25">
      <c r="A2517" s="4" t="s">
        <v>4804</v>
      </c>
      <c r="B2517" s="9" t="s">
        <v>4805</v>
      </c>
      <c r="C2517" s="10">
        <v>3187.2351842521398</v>
      </c>
      <c r="D2517" s="11">
        <v>0.15665539982928101</v>
      </c>
      <c r="E2517" s="11">
        <v>9.4277730045767796E-2</v>
      </c>
      <c r="F2517" s="4">
        <v>7.0872124642911904E-3</v>
      </c>
      <c r="G2517" s="12">
        <v>4.7161665130169901E-2</v>
      </c>
      <c r="H2517" s="13" t="str">
        <f t="shared" si="39"/>
        <v>UP</v>
      </c>
    </row>
    <row r="2518" spans="1:8" s="4" customFormat="1" ht="24.95" customHeight="1" x14ac:dyDescent="0.25">
      <c r="A2518" s="4" t="s">
        <v>4806</v>
      </c>
      <c r="B2518" s="9" t="s">
        <v>4807</v>
      </c>
      <c r="C2518" s="10">
        <v>2443.14036350881</v>
      </c>
      <c r="D2518" s="11">
        <v>-5.9140734931321097E-2</v>
      </c>
      <c r="E2518" s="11">
        <v>2.39897267772901E-2</v>
      </c>
      <c r="F2518" s="4">
        <v>7.0955684180350502E-3</v>
      </c>
      <c r="G2518" s="12">
        <v>4.7198502799775298E-2</v>
      </c>
      <c r="H2518" s="13" t="str">
        <f t="shared" si="39"/>
        <v>UP</v>
      </c>
    </row>
    <row r="2519" spans="1:8" s="4" customFormat="1" ht="24.95" customHeight="1" x14ac:dyDescent="0.25">
      <c r="A2519" s="4" t="s">
        <v>4808</v>
      </c>
      <c r="B2519" s="9" t="s">
        <v>4809</v>
      </c>
      <c r="C2519" s="10">
        <v>2447.8252948204899</v>
      </c>
      <c r="D2519" s="11">
        <v>0.186961492893709</v>
      </c>
      <c r="E2519" s="11">
        <v>0.133890391046632</v>
      </c>
      <c r="F2519" s="4">
        <v>7.10009918411673E-3</v>
      </c>
      <c r="G2519" s="12">
        <v>4.7209876815803603E-2</v>
      </c>
      <c r="H2519" s="13" t="str">
        <f t="shared" si="39"/>
        <v>DOWN</v>
      </c>
    </row>
    <row r="2520" spans="1:8" s="4" customFormat="1" ht="24.95" customHeight="1" x14ac:dyDescent="0.25">
      <c r="A2520" s="4" t="s">
        <v>4810</v>
      </c>
      <c r="B2520" s="9" t="s">
        <v>4811</v>
      </c>
      <c r="C2520" s="10">
        <v>772.08434680109997</v>
      </c>
      <c r="D2520" s="11">
        <v>-0.103980196152864</v>
      </c>
      <c r="E2520" s="11">
        <v>5.1161421972414203E-2</v>
      </c>
      <c r="F2520" s="4">
        <v>7.1126106847950897E-3</v>
      </c>
      <c r="G2520" s="12">
        <v>4.7258172054749699E-2</v>
      </c>
      <c r="H2520" s="13" t="str">
        <f t="shared" si="39"/>
        <v>UP</v>
      </c>
    </row>
    <row r="2521" spans="1:8" s="4" customFormat="1" ht="24.95" customHeight="1" x14ac:dyDescent="0.25">
      <c r="A2521" s="4" t="s">
        <v>4812</v>
      </c>
      <c r="B2521" s="9" t="s">
        <v>4813</v>
      </c>
      <c r="C2521" s="10">
        <v>14094.384294266099</v>
      </c>
      <c r="D2521" s="11">
        <v>-0.14148812047526599</v>
      </c>
      <c r="E2521" s="11">
        <v>8.2937344064974702E-2</v>
      </c>
      <c r="F2521" s="4">
        <v>7.1130100027434603E-3</v>
      </c>
      <c r="G2521" s="12">
        <v>4.7258172054749699E-2</v>
      </c>
      <c r="H2521" s="13" t="str">
        <f t="shared" si="39"/>
        <v>DOWN</v>
      </c>
    </row>
    <row r="2522" spans="1:8" s="4" customFormat="1" ht="24.95" customHeight="1" x14ac:dyDescent="0.25">
      <c r="A2522" s="4" t="s">
        <v>4814</v>
      </c>
      <c r="B2522" s="9" t="s">
        <v>4815</v>
      </c>
      <c r="C2522" s="10">
        <v>8252.2092739351192</v>
      </c>
      <c r="D2522" s="11">
        <v>-7.7521877345027496E-2</v>
      </c>
      <c r="E2522" s="11">
        <v>3.3652620248060199E-2</v>
      </c>
      <c r="F2522" s="4">
        <v>7.1203860921896997E-3</v>
      </c>
      <c r="G2522" s="12">
        <v>4.72884054122567E-2</v>
      </c>
      <c r="H2522" s="13" t="str">
        <f t="shared" si="39"/>
        <v>DOWN</v>
      </c>
    </row>
    <row r="2523" spans="1:8" s="4" customFormat="1" ht="24.95" customHeight="1" x14ac:dyDescent="0.25">
      <c r="A2523" s="4" t="s">
        <v>4816</v>
      </c>
      <c r="B2523" s="9" t="s">
        <v>4817</v>
      </c>
      <c r="C2523" s="10">
        <v>3083.4845712010701</v>
      </c>
      <c r="D2523" s="11">
        <v>6.0877825730838199E-2</v>
      </c>
      <c r="E2523" s="11">
        <v>2.4823371394649001E-2</v>
      </c>
      <c r="F2523" s="4">
        <v>7.1248838711774603E-3</v>
      </c>
      <c r="G2523" s="12">
        <v>4.7299506730672701E-2</v>
      </c>
      <c r="H2523" s="13" t="str">
        <f t="shared" si="39"/>
        <v>DOWN</v>
      </c>
    </row>
    <row r="2524" spans="1:8" s="4" customFormat="1" ht="24.95" customHeight="1" x14ac:dyDescent="0.25">
      <c r="A2524" s="4" t="s">
        <v>4818</v>
      </c>
      <c r="B2524" s="9" t="s">
        <v>4819</v>
      </c>
      <c r="C2524" s="10">
        <v>4181.3782068669698</v>
      </c>
      <c r="D2524" s="11">
        <v>-7.42452951055423E-2</v>
      </c>
      <c r="E2524" s="11">
        <v>3.19721597726993E-2</v>
      </c>
      <c r="F2524" s="4">
        <v>7.1444758347866599E-3</v>
      </c>
      <c r="G2524" s="12">
        <v>4.7410764302533499E-2</v>
      </c>
      <c r="H2524" s="13" t="str">
        <f t="shared" si="39"/>
        <v>UP</v>
      </c>
    </row>
    <row r="2525" spans="1:8" s="4" customFormat="1" ht="24.95" customHeight="1" x14ac:dyDescent="0.25">
      <c r="A2525" s="4" t="s">
        <v>4820</v>
      </c>
      <c r="B2525" s="9" t="s">
        <v>4821</v>
      </c>
      <c r="C2525" s="10">
        <v>108.39907026883</v>
      </c>
      <c r="D2525" s="11">
        <v>-0.254738916406065</v>
      </c>
      <c r="E2525" s="11">
        <v>0.22802262887659</v>
      </c>
      <c r="F2525" s="4">
        <v>7.1526972923497602E-3</v>
      </c>
      <c r="G2525" s="12">
        <v>4.7446508872281197E-2</v>
      </c>
      <c r="H2525" s="13" t="str">
        <f t="shared" si="39"/>
        <v>DOWN</v>
      </c>
    </row>
    <row r="2526" spans="1:8" s="4" customFormat="1" ht="24.95" customHeight="1" x14ac:dyDescent="0.25">
      <c r="A2526" s="4" t="s">
        <v>4822</v>
      </c>
      <c r="B2526" s="9" t="s">
        <v>4823</v>
      </c>
      <c r="C2526" s="10">
        <v>11.5251339352233</v>
      </c>
      <c r="D2526" s="11">
        <v>0.31650108327086601</v>
      </c>
      <c r="E2526" s="11">
        <v>0.300700863730886</v>
      </c>
      <c r="F2526" s="4">
        <v>7.1734168030655604E-3</v>
      </c>
      <c r="G2526" s="12">
        <v>4.7565096519851503E-2</v>
      </c>
      <c r="H2526" s="13" t="str">
        <f t="shared" si="39"/>
        <v>DOWN</v>
      </c>
    </row>
    <row r="2527" spans="1:8" s="4" customFormat="1" ht="24.95" customHeight="1" x14ac:dyDescent="0.25">
      <c r="A2527" s="4" t="s">
        <v>4824</v>
      </c>
      <c r="B2527" s="9" t="s">
        <v>4825</v>
      </c>
      <c r="C2527" s="10">
        <v>4828.5353806960902</v>
      </c>
      <c r="D2527" s="11">
        <v>-7.7565934820176902E-2</v>
      </c>
      <c r="E2527" s="11">
        <v>3.3934209923160999E-2</v>
      </c>
      <c r="F2527" s="4">
        <v>7.1932903741839596E-3</v>
      </c>
      <c r="G2527" s="12">
        <v>4.7677983248452599E-2</v>
      </c>
      <c r="H2527" s="13" t="str">
        <f t="shared" si="39"/>
        <v>UP</v>
      </c>
    </row>
    <row r="2528" spans="1:8" s="4" customFormat="1" ht="24.95" customHeight="1" x14ac:dyDescent="0.25">
      <c r="A2528" s="4" t="s">
        <v>4826</v>
      </c>
      <c r="B2528" s="9" t="s">
        <v>4826</v>
      </c>
      <c r="C2528" s="10">
        <v>32.946100335182699</v>
      </c>
      <c r="D2528" s="11">
        <v>0.21718096081107899</v>
      </c>
      <c r="E2528" s="11">
        <v>0.17882228656789201</v>
      </c>
      <c r="F2528" s="4">
        <v>7.2078598439520398E-3</v>
      </c>
      <c r="G2528" s="12">
        <v>4.7755638301021898E-2</v>
      </c>
      <c r="H2528" s="13" t="str">
        <f t="shared" si="39"/>
        <v>DOWN</v>
      </c>
    </row>
    <row r="2529" spans="1:8" s="4" customFormat="1" ht="24.95" customHeight="1" x14ac:dyDescent="0.25">
      <c r="A2529" s="4" t="s">
        <v>4827</v>
      </c>
      <c r="B2529" s="9" t="s">
        <v>4828</v>
      </c>
      <c r="C2529" s="10">
        <v>28431.967407207801</v>
      </c>
      <c r="D2529" s="11">
        <v>-7.5544651868802007E-2</v>
      </c>
      <c r="E2529" s="11">
        <v>3.25723062582935E-2</v>
      </c>
      <c r="F2529" s="4">
        <v>7.2295411831099802E-3</v>
      </c>
      <c r="G2529" s="12">
        <v>4.7873493014803398E-2</v>
      </c>
      <c r="H2529" s="13" t="str">
        <f t="shared" si="39"/>
        <v>UP</v>
      </c>
    </row>
    <row r="2530" spans="1:8" s="4" customFormat="1" ht="24.95" customHeight="1" x14ac:dyDescent="0.25">
      <c r="A2530" s="4" t="s">
        <v>4829</v>
      </c>
      <c r="B2530" s="9" t="s">
        <v>4829</v>
      </c>
      <c r="C2530" s="10">
        <v>1164.3578538873701</v>
      </c>
      <c r="D2530" s="11">
        <v>9.9161336307950404E-2</v>
      </c>
      <c r="E2530" s="11">
        <v>4.6142998422599703E-2</v>
      </c>
      <c r="F2530" s="4">
        <v>7.2313689257542503E-3</v>
      </c>
      <c r="G2530" s="12">
        <v>4.7873493014803398E-2</v>
      </c>
      <c r="H2530" s="13" t="str">
        <f t="shared" si="39"/>
        <v>DOWN</v>
      </c>
    </row>
    <row r="2531" spans="1:8" s="4" customFormat="1" ht="24.95" customHeight="1" x14ac:dyDescent="0.25">
      <c r="A2531" s="4" t="s">
        <v>4830</v>
      </c>
      <c r="B2531" s="9" t="s">
        <v>4830</v>
      </c>
      <c r="C2531" s="10">
        <v>1581.0504763271899</v>
      </c>
      <c r="D2531" s="11">
        <v>0.12073279387230899</v>
      </c>
      <c r="E2531" s="11">
        <v>6.2338389543063602E-2</v>
      </c>
      <c r="F2531" s="4">
        <v>7.2389436004095401E-3</v>
      </c>
      <c r="G2531" s="12">
        <v>4.7904689638771897E-2</v>
      </c>
      <c r="H2531" s="13" t="str">
        <f t="shared" si="39"/>
        <v>UP</v>
      </c>
    </row>
    <row r="2532" spans="1:8" s="4" customFormat="1" ht="24.95" customHeight="1" x14ac:dyDescent="0.25">
      <c r="A2532" s="4" t="s">
        <v>4831</v>
      </c>
      <c r="B2532" s="9" t="s">
        <v>4832</v>
      </c>
      <c r="C2532" s="10">
        <v>2706.3629674625799</v>
      </c>
      <c r="D2532" s="11">
        <v>8.5249332520860796E-2</v>
      </c>
      <c r="E2532" s="11">
        <v>3.7694986802073102E-2</v>
      </c>
      <c r="F2532" s="4">
        <v>7.2454619726996898E-3</v>
      </c>
      <c r="G2532" s="12">
        <v>4.7928874140356501E-2</v>
      </c>
      <c r="H2532" s="13" t="str">
        <f t="shared" si="39"/>
        <v>UP</v>
      </c>
    </row>
    <row r="2533" spans="1:8" s="4" customFormat="1" ht="24.95" customHeight="1" x14ac:dyDescent="0.25">
      <c r="A2533" s="4" t="s">
        <v>4833</v>
      </c>
      <c r="B2533" s="9" t="s">
        <v>4834</v>
      </c>
      <c r="C2533" s="10">
        <v>73.031721405136196</v>
      </c>
      <c r="D2533" s="11">
        <v>0.28022432373078798</v>
      </c>
      <c r="E2533" s="11">
        <v>0.28399044193825301</v>
      </c>
      <c r="F2533" s="4">
        <v>7.2642410771207996E-3</v>
      </c>
      <c r="G2533" s="12">
        <v>4.8034112472024403E-2</v>
      </c>
      <c r="H2533" s="13" t="str">
        <f t="shared" si="39"/>
        <v>UP</v>
      </c>
    </row>
    <row r="2534" spans="1:8" s="4" customFormat="1" ht="24.95" customHeight="1" x14ac:dyDescent="0.25">
      <c r="A2534" s="4" t="s">
        <v>4835</v>
      </c>
      <c r="B2534" s="9" t="s">
        <v>4836</v>
      </c>
      <c r="C2534" s="10">
        <v>4108.75813957232</v>
      </c>
      <c r="D2534" s="11">
        <v>-7.7686168114190102E-2</v>
      </c>
      <c r="E2534" s="11">
        <v>3.3768264675916697E-2</v>
      </c>
      <c r="F2534" s="4">
        <v>7.2730689189369601E-3</v>
      </c>
      <c r="G2534" s="12">
        <v>4.8056861166537602E-2</v>
      </c>
      <c r="H2534" s="13" t="str">
        <f t="shared" si="39"/>
        <v>UP</v>
      </c>
    </row>
    <row r="2535" spans="1:8" s="4" customFormat="1" ht="24.95" customHeight="1" x14ac:dyDescent="0.25">
      <c r="A2535" s="4" t="s">
        <v>4837</v>
      </c>
      <c r="B2535" s="9" t="s">
        <v>4838</v>
      </c>
      <c r="C2535" s="10">
        <v>252.98324764270799</v>
      </c>
      <c r="D2535" s="11">
        <v>0.177383172154848</v>
      </c>
      <c r="E2535" s="11">
        <v>0.10693919745125301</v>
      </c>
      <c r="F2535" s="4">
        <v>7.2734243149402298E-3</v>
      </c>
      <c r="G2535" s="12">
        <v>4.8056861166537602E-2</v>
      </c>
      <c r="H2535" s="13" t="str">
        <f t="shared" si="39"/>
        <v>DOWN</v>
      </c>
    </row>
    <row r="2536" spans="1:8" s="4" customFormat="1" ht="24.95" customHeight="1" x14ac:dyDescent="0.25">
      <c r="A2536" s="4" t="s">
        <v>4839</v>
      </c>
      <c r="B2536" s="9" t="s">
        <v>4840</v>
      </c>
      <c r="C2536" s="10">
        <v>4523.6115139383501</v>
      </c>
      <c r="D2536" s="11">
        <v>-8.0111732042654496E-2</v>
      </c>
      <c r="E2536" s="11">
        <v>3.5415126062143198E-2</v>
      </c>
      <c r="F2536" s="4">
        <v>7.2763893241695301E-3</v>
      </c>
      <c r="G2536" s="12">
        <v>4.8057478977624801E-2</v>
      </c>
      <c r="H2536" s="13" t="str">
        <f t="shared" si="39"/>
        <v>UP</v>
      </c>
    </row>
    <row r="2537" spans="1:8" s="4" customFormat="1" ht="24.95" customHeight="1" x14ac:dyDescent="0.25">
      <c r="A2537" s="4" t="s">
        <v>4841</v>
      </c>
      <c r="B2537" s="9" t="s">
        <v>4842</v>
      </c>
      <c r="C2537" s="10">
        <v>4268.8511440399598</v>
      </c>
      <c r="D2537" s="11">
        <v>8.4688142169821595E-2</v>
      </c>
      <c r="E2537" s="11">
        <v>3.7446270407012199E-2</v>
      </c>
      <c r="F2537" s="4">
        <v>7.2834162150301101E-3</v>
      </c>
      <c r="G2537" s="12">
        <v>4.8084912731654397E-2</v>
      </c>
      <c r="H2537" s="13" t="str">
        <f t="shared" si="39"/>
        <v>DOWN</v>
      </c>
    </row>
    <row r="2538" spans="1:8" s="4" customFormat="1" ht="24.95" customHeight="1" x14ac:dyDescent="0.25">
      <c r="A2538" s="4" t="s">
        <v>4843</v>
      </c>
      <c r="B2538" s="9" t="s">
        <v>4844</v>
      </c>
      <c r="C2538" s="10">
        <v>70.616943399454598</v>
      </c>
      <c r="D2538" s="11">
        <v>0.19843941309952401</v>
      </c>
      <c r="E2538" s="11">
        <v>0.13277588114063901</v>
      </c>
      <c r="F2538" s="4">
        <v>7.2869726177242997E-3</v>
      </c>
      <c r="G2538" s="12">
        <v>4.8089421817915597E-2</v>
      </c>
      <c r="H2538" s="13" t="str">
        <f t="shared" si="39"/>
        <v>UP</v>
      </c>
    </row>
    <row r="2539" spans="1:8" s="4" customFormat="1" ht="24.95" customHeight="1" x14ac:dyDescent="0.25">
      <c r="A2539" s="4" t="s">
        <v>4845</v>
      </c>
      <c r="B2539" s="9" t="s">
        <v>4846</v>
      </c>
      <c r="C2539" s="10">
        <v>648.30121709383297</v>
      </c>
      <c r="D2539" s="11">
        <v>-7.6748905196849598E-2</v>
      </c>
      <c r="E2539" s="11">
        <v>3.3275640660607897E-2</v>
      </c>
      <c r="F2539" s="4">
        <v>7.2915869750080596E-3</v>
      </c>
      <c r="G2539" s="12">
        <v>4.8100906430325198E-2</v>
      </c>
      <c r="H2539" s="13" t="str">
        <f t="shared" si="39"/>
        <v>UP</v>
      </c>
    </row>
    <row r="2540" spans="1:8" s="4" customFormat="1" ht="24.95" customHeight="1" x14ac:dyDescent="0.25">
      <c r="A2540" s="4" t="s">
        <v>4847</v>
      </c>
      <c r="B2540" s="9" t="s">
        <v>4848</v>
      </c>
      <c r="C2540" s="10">
        <v>1576.29105052246</v>
      </c>
      <c r="D2540" s="11">
        <v>0.10589302053741299</v>
      </c>
      <c r="E2540" s="11">
        <v>5.1190609521396598E-2</v>
      </c>
      <c r="F2540" s="4">
        <v>7.3027292842895502E-3</v>
      </c>
      <c r="G2540" s="12">
        <v>4.8155428408932201E-2</v>
      </c>
      <c r="H2540" s="13" t="str">
        <f t="shared" si="39"/>
        <v>DOWN</v>
      </c>
    </row>
    <row r="2541" spans="1:8" s="4" customFormat="1" ht="24.95" customHeight="1" x14ac:dyDescent="0.25">
      <c r="A2541" s="4" t="s">
        <v>4849</v>
      </c>
      <c r="B2541" s="9" t="s">
        <v>4850</v>
      </c>
      <c r="C2541" s="10">
        <v>3735.8582583626398</v>
      </c>
      <c r="D2541" s="11">
        <v>7.0698180175313402E-2</v>
      </c>
      <c r="E2541" s="11">
        <v>2.9882608202127101E-2</v>
      </c>
      <c r="F2541" s="4">
        <v>7.3089061240652698E-3</v>
      </c>
      <c r="G2541" s="12">
        <v>4.8158209800140302E-2</v>
      </c>
      <c r="H2541" s="13" t="str">
        <f t="shared" si="39"/>
        <v>UP</v>
      </c>
    </row>
    <row r="2542" spans="1:8" s="4" customFormat="1" ht="24.95" customHeight="1" x14ac:dyDescent="0.25">
      <c r="A2542" s="4" t="s">
        <v>4851</v>
      </c>
      <c r="B2542" s="9" t="s">
        <v>4852</v>
      </c>
      <c r="C2542" s="10">
        <v>53.718941413858097</v>
      </c>
      <c r="D2542" s="11">
        <v>0.175159961415084</v>
      </c>
      <c r="E2542" s="11">
        <v>0.120206723146858</v>
      </c>
      <c r="F2542" s="4">
        <v>7.3086519224185003E-3</v>
      </c>
      <c r="G2542" s="12">
        <v>4.8158209800140302E-2</v>
      </c>
      <c r="H2542" s="13" t="str">
        <f t="shared" si="39"/>
        <v>UP</v>
      </c>
    </row>
    <row r="2543" spans="1:8" s="4" customFormat="1" ht="24.95" customHeight="1" x14ac:dyDescent="0.25">
      <c r="A2543" s="4" t="s">
        <v>4853</v>
      </c>
      <c r="B2543" s="9" t="s">
        <v>4854</v>
      </c>
      <c r="C2543" s="10">
        <v>4739.2447870831002</v>
      </c>
      <c r="D2543" s="11">
        <v>8.1602029556123307E-2</v>
      </c>
      <c r="E2543" s="11">
        <v>3.6218152102765203E-2</v>
      </c>
      <c r="F2543" s="4">
        <v>7.3148232197766004E-3</v>
      </c>
      <c r="G2543" s="12">
        <v>4.8178229597080298E-2</v>
      </c>
      <c r="H2543" s="13" t="str">
        <f t="shared" si="39"/>
        <v>UP</v>
      </c>
    </row>
    <row r="2544" spans="1:8" s="4" customFormat="1" ht="24.95" customHeight="1" x14ac:dyDescent="0.25">
      <c r="A2544" s="4" t="s">
        <v>4855</v>
      </c>
      <c r="B2544" s="9" t="s">
        <v>4856</v>
      </c>
      <c r="C2544" s="10">
        <v>565.03614731707296</v>
      </c>
      <c r="D2544" s="11">
        <v>-8.5414817135823495E-2</v>
      </c>
      <c r="E2544" s="11">
        <v>3.8315291629893299E-2</v>
      </c>
      <c r="F2544" s="4">
        <v>7.3351829818040903E-3</v>
      </c>
      <c r="G2544" s="12">
        <v>4.8293321157935998E-2</v>
      </c>
      <c r="H2544" s="13" t="str">
        <f t="shared" si="39"/>
        <v>UP</v>
      </c>
    </row>
    <row r="2545" spans="1:8" s="4" customFormat="1" ht="24.95" customHeight="1" x14ac:dyDescent="0.25">
      <c r="A2545" s="4" t="s">
        <v>4857</v>
      </c>
      <c r="B2545" s="9" t="s">
        <v>4858</v>
      </c>
      <c r="C2545" s="10">
        <v>3616.2503577930602</v>
      </c>
      <c r="D2545" s="11">
        <v>-5.27038333877895E-2</v>
      </c>
      <c r="E2545" s="11">
        <v>2.1114391651711299E-2</v>
      </c>
      <c r="F2545" s="4">
        <v>7.3486337103146303E-3</v>
      </c>
      <c r="G2545" s="12">
        <v>4.8362852448220799E-2</v>
      </c>
      <c r="H2545" s="13" t="str">
        <f t="shared" si="39"/>
        <v>DOWN</v>
      </c>
    </row>
    <row r="2546" spans="1:8" s="4" customFormat="1" ht="24.95" customHeight="1" x14ac:dyDescent="0.25">
      <c r="A2546" s="4" t="s">
        <v>4859</v>
      </c>
      <c r="B2546" s="9" t="s">
        <v>4860</v>
      </c>
      <c r="C2546" s="10">
        <v>854.53869049563104</v>
      </c>
      <c r="D2546" s="11">
        <v>-7.9211987349437504E-2</v>
      </c>
      <c r="E2546" s="11">
        <v>3.4714952521019998E-2</v>
      </c>
      <c r="F2546" s="4">
        <v>7.3521441559232003E-3</v>
      </c>
      <c r="G2546" s="12">
        <v>4.8366935767897301E-2</v>
      </c>
      <c r="H2546" s="13" t="str">
        <f t="shared" si="39"/>
        <v>DOWN</v>
      </c>
    </row>
    <row r="2547" spans="1:8" s="4" customFormat="1" ht="24.95" customHeight="1" x14ac:dyDescent="0.25">
      <c r="A2547" s="4" t="s">
        <v>4861</v>
      </c>
      <c r="B2547" s="9" t="s">
        <v>4862</v>
      </c>
      <c r="C2547" s="10">
        <v>5597.7736572676904</v>
      </c>
      <c r="D2547" s="11">
        <v>8.1875162916008604E-2</v>
      </c>
      <c r="E2547" s="11">
        <v>3.5736158529621802E-2</v>
      </c>
      <c r="F2547" s="4">
        <v>7.3566265494351604E-3</v>
      </c>
      <c r="G2547" s="12">
        <v>4.8377407438643202E-2</v>
      </c>
      <c r="H2547" s="13" t="str">
        <f t="shared" si="39"/>
        <v>DOWN</v>
      </c>
    </row>
    <row r="2548" spans="1:8" s="4" customFormat="1" ht="24.95" customHeight="1" x14ac:dyDescent="0.25">
      <c r="A2548" s="4" t="s">
        <v>4863</v>
      </c>
      <c r="B2548" s="9" t="s">
        <v>4864</v>
      </c>
      <c r="C2548" s="10">
        <v>419.379293364435</v>
      </c>
      <c r="D2548" s="11">
        <v>0.15285621841284699</v>
      </c>
      <c r="E2548" s="11">
        <v>8.8423015183148504E-2</v>
      </c>
      <c r="F2548" s="4">
        <v>7.3614878794490404E-3</v>
      </c>
      <c r="G2548" s="12">
        <v>4.8390361803008299E-2</v>
      </c>
      <c r="H2548" s="13" t="str">
        <f t="shared" si="39"/>
        <v>UP</v>
      </c>
    </row>
    <row r="2549" spans="1:8" s="4" customFormat="1" ht="24.95" customHeight="1" x14ac:dyDescent="0.25">
      <c r="A2549" s="4" t="s">
        <v>4865</v>
      </c>
      <c r="B2549" s="9" t="s">
        <v>4865</v>
      </c>
      <c r="C2549" s="10">
        <v>5.5541485624424203</v>
      </c>
      <c r="D2549" s="11">
        <v>4.0287370383960103E-2</v>
      </c>
      <c r="E2549" s="11">
        <v>8.0213408085010304E-2</v>
      </c>
      <c r="F2549" s="4">
        <v>7.36809940903407E-3</v>
      </c>
      <c r="G2549" s="12">
        <v>4.8395805223545599E-2</v>
      </c>
      <c r="H2549" s="13" t="str">
        <f t="shared" si="39"/>
        <v>UP</v>
      </c>
    </row>
    <row r="2550" spans="1:8" s="4" customFormat="1" ht="24.95" customHeight="1" x14ac:dyDescent="0.25">
      <c r="A2550" s="4" t="s">
        <v>4866</v>
      </c>
      <c r="B2550" s="9" t="s">
        <v>4867</v>
      </c>
      <c r="C2550" s="10">
        <v>38.520044886075503</v>
      </c>
      <c r="D2550" s="11">
        <v>2.7904198206803101E-2</v>
      </c>
      <c r="E2550" s="11">
        <v>6.9327925751062905E-2</v>
      </c>
      <c r="F2550" s="4">
        <v>7.3663347631608301E-3</v>
      </c>
      <c r="G2550" s="12">
        <v>4.8395805223545599E-2</v>
      </c>
      <c r="H2550" s="13" t="str">
        <f t="shared" si="39"/>
        <v>UP</v>
      </c>
    </row>
    <row r="2551" spans="1:8" s="4" customFormat="1" ht="24.95" customHeight="1" x14ac:dyDescent="0.25">
      <c r="A2551" s="4" t="s">
        <v>4868</v>
      </c>
      <c r="B2551" s="9" t="s">
        <v>4869</v>
      </c>
      <c r="C2551" s="10">
        <v>891.649793450159</v>
      </c>
      <c r="D2551" s="11">
        <v>0.1061977422978</v>
      </c>
      <c r="E2551" s="11">
        <v>5.0879286004032E-2</v>
      </c>
      <c r="F2551" s="4">
        <v>7.3965375068402398E-3</v>
      </c>
      <c r="G2551" s="12">
        <v>4.8496832875103903E-2</v>
      </c>
      <c r="H2551" s="13" t="str">
        <f t="shared" si="39"/>
        <v>UP</v>
      </c>
    </row>
    <row r="2552" spans="1:8" s="4" customFormat="1" ht="24.95" customHeight="1" x14ac:dyDescent="0.25">
      <c r="A2552" s="4" t="s">
        <v>4870</v>
      </c>
      <c r="B2552" s="9" t="s">
        <v>4870</v>
      </c>
      <c r="C2552" s="10">
        <v>111.83041168492799</v>
      </c>
      <c r="D2552" s="11">
        <v>-0.170879906727961</v>
      </c>
      <c r="E2552" s="11">
        <v>0.129953709242036</v>
      </c>
      <c r="F2552" s="4">
        <v>7.3979693074892596E-3</v>
      </c>
      <c r="G2552" s="12">
        <v>4.8496832875103903E-2</v>
      </c>
      <c r="H2552" s="13" t="str">
        <f t="shared" si="39"/>
        <v>UP</v>
      </c>
    </row>
    <row r="2553" spans="1:8" s="4" customFormat="1" ht="24.95" customHeight="1" x14ac:dyDescent="0.25">
      <c r="A2553" s="4" t="s">
        <v>4871</v>
      </c>
      <c r="B2553" s="9" t="s">
        <v>4872</v>
      </c>
      <c r="C2553" s="10">
        <v>2214.1477262485701</v>
      </c>
      <c r="D2553" s="11">
        <v>6.8598299002173693E-2</v>
      </c>
      <c r="E2553" s="11">
        <v>2.8716305691076801E-2</v>
      </c>
      <c r="F2553" s="4">
        <v>7.3971525205444397E-3</v>
      </c>
      <c r="G2553" s="12">
        <v>4.8496832875103903E-2</v>
      </c>
      <c r="H2553" s="13" t="str">
        <f t="shared" si="39"/>
        <v>DOWN</v>
      </c>
    </row>
    <row r="2554" spans="1:8" s="4" customFormat="1" ht="24.95" customHeight="1" x14ac:dyDescent="0.25">
      <c r="A2554" s="4" t="s">
        <v>4873</v>
      </c>
      <c r="B2554" s="9" t="s">
        <v>4874</v>
      </c>
      <c r="C2554" s="10">
        <v>4714.5082080724897</v>
      </c>
      <c r="D2554" s="11">
        <v>-0.114362524206562</v>
      </c>
      <c r="E2554" s="11">
        <v>5.98053746968688E-2</v>
      </c>
      <c r="F2554" s="4">
        <v>7.3972475918686999E-3</v>
      </c>
      <c r="G2554" s="12">
        <v>4.8496832875103903E-2</v>
      </c>
      <c r="H2554" s="13" t="str">
        <f t="shared" si="39"/>
        <v>UP</v>
      </c>
    </row>
    <row r="2555" spans="1:8" s="4" customFormat="1" ht="24.95" customHeight="1" x14ac:dyDescent="0.25">
      <c r="A2555" s="4" t="s">
        <v>4875</v>
      </c>
      <c r="B2555" s="9" t="s">
        <v>4875</v>
      </c>
      <c r="C2555" s="10">
        <v>61.544244606150599</v>
      </c>
      <c r="D2555" s="11">
        <v>0.17038104429495099</v>
      </c>
      <c r="E2555" s="11">
        <v>0.11951150117359299</v>
      </c>
      <c r="F2555" s="4">
        <v>7.3930268455419902E-3</v>
      </c>
      <c r="G2555" s="12">
        <v>4.8496832875103903E-2</v>
      </c>
      <c r="H2555" s="13" t="str">
        <f t="shared" si="39"/>
        <v>DOWN</v>
      </c>
    </row>
    <row r="2556" spans="1:8" s="4" customFormat="1" ht="24.95" customHeight="1" x14ac:dyDescent="0.25">
      <c r="A2556" s="4" t="s">
        <v>4876</v>
      </c>
      <c r="B2556" s="9" t="s">
        <v>4877</v>
      </c>
      <c r="C2556" s="10">
        <v>1316.9105972042</v>
      </c>
      <c r="D2556" s="11">
        <v>9.6072864668845501E-2</v>
      </c>
      <c r="E2556" s="11">
        <v>4.4785680116343603E-2</v>
      </c>
      <c r="F2556" s="4">
        <v>7.4108514694140801E-3</v>
      </c>
      <c r="G2556" s="12">
        <v>4.85340854511572E-2</v>
      </c>
      <c r="H2556" s="13" t="str">
        <f t="shared" si="39"/>
        <v>UP</v>
      </c>
    </row>
    <row r="2557" spans="1:8" s="4" customFormat="1" ht="24.95" customHeight="1" x14ac:dyDescent="0.25">
      <c r="A2557" s="4" t="s">
        <v>4878</v>
      </c>
      <c r="B2557" s="9" t="s">
        <v>4879</v>
      </c>
      <c r="C2557" s="10">
        <v>543.16528558798996</v>
      </c>
      <c r="D2557" s="11">
        <v>0.13172560964819</v>
      </c>
      <c r="E2557" s="11">
        <v>7.2666838474571505E-2</v>
      </c>
      <c r="F2557" s="4">
        <v>7.4091694783962499E-3</v>
      </c>
      <c r="G2557" s="12">
        <v>4.85340854511572E-2</v>
      </c>
      <c r="H2557" s="13" t="str">
        <f t="shared" si="39"/>
        <v>UP</v>
      </c>
    </row>
    <row r="2558" spans="1:8" s="4" customFormat="1" ht="24.95" customHeight="1" x14ac:dyDescent="0.25">
      <c r="A2558" s="4" t="s">
        <v>4880</v>
      </c>
      <c r="B2558" s="9" t="s">
        <v>4881</v>
      </c>
      <c r="C2558" s="10">
        <v>368.00880909945801</v>
      </c>
      <c r="D2558" s="11">
        <v>0.16139280563250699</v>
      </c>
      <c r="E2558" s="11">
        <v>9.7094235366362205E-2</v>
      </c>
      <c r="F2558" s="4">
        <v>7.4123519606332303E-3</v>
      </c>
      <c r="G2558" s="12">
        <v>4.85340854511572E-2</v>
      </c>
      <c r="H2558" s="13" t="str">
        <f t="shared" si="39"/>
        <v>UP</v>
      </c>
    </row>
    <row r="2559" spans="1:8" s="4" customFormat="1" ht="24.95" customHeight="1" x14ac:dyDescent="0.25">
      <c r="A2559" s="4" t="s">
        <v>4882</v>
      </c>
      <c r="B2559" s="9" t="s">
        <v>4882</v>
      </c>
      <c r="C2559" s="10">
        <v>312.26545996462499</v>
      </c>
      <c r="D2559" s="11">
        <v>0.15535954570275001</v>
      </c>
      <c r="E2559" s="11">
        <v>9.5623483348158803E-2</v>
      </c>
      <c r="F2559" s="4">
        <v>7.42940518167112E-3</v>
      </c>
      <c r="G2559" s="12">
        <v>4.8599956414564001E-2</v>
      </c>
      <c r="H2559" s="13" t="str">
        <f t="shared" si="39"/>
        <v>UP</v>
      </c>
    </row>
    <row r="2560" spans="1:8" s="4" customFormat="1" ht="24.95" customHeight="1" x14ac:dyDescent="0.25">
      <c r="A2560" s="4" t="s">
        <v>4883</v>
      </c>
      <c r="B2560" s="9" t="s">
        <v>4884</v>
      </c>
      <c r="C2560" s="10">
        <v>27.7166803015337</v>
      </c>
      <c r="D2560" s="11">
        <v>6.1372699860574302E-2</v>
      </c>
      <c r="E2560" s="11">
        <v>0.111677271977837</v>
      </c>
      <c r="F2560" s="4">
        <v>7.4259928100709896E-3</v>
      </c>
      <c r="G2560" s="12">
        <v>4.8599956414564001E-2</v>
      </c>
      <c r="H2560" s="13" t="str">
        <f t="shared" si="39"/>
        <v>UP</v>
      </c>
    </row>
    <row r="2561" spans="1:8" s="4" customFormat="1" ht="24.95" customHeight="1" x14ac:dyDescent="0.25">
      <c r="A2561" s="4" t="s">
        <v>4885</v>
      </c>
      <c r="B2561" s="9" t="s">
        <v>4886</v>
      </c>
      <c r="C2561" s="10">
        <v>459.05823116031701</v>
      </c>
      <c r="D2561" s="11">
        <v>-8.3533306926269896E-2</v>
      </c>
      <c r="E2561" s="11">
        <v>3.7199118062947401E-2</v>
      </c>
      <c r="F2561" s="4">
        <v>7.4311238327479301E-3</v>
      </c>
      <c r="G2561" s="12">
        <v>4.8599956414564001E-2</v>
      </c>
      <c r="H2561" s="13" t="str">
        <f t="shared" si="39"/>
        <v>UP</v>
      </c>
    </row>
    <row r="2562" spans="1:8" s="4" customFormat="1" ht="24.95" customHeight="1" x14ac:dyDescent="0.25">
      <c r="A2562" s="4" t="s">
        <v>4887</v>
      </c>
      <c r="B2562" s="9" t="s">
        <v>4888</v>
      </c>
      <c r="C2562" s="10">
        <v>13080.211894612699</v>
      </c>
      <c r="D2562" s="11">
        <v>-9.8545239367370599E-2</v>
      </c>
      <c r="E2562" s="11">
        <v>4.7245714854213403E-2</v>
      </c>
      <c r="F2562" s="4">
        <v>7.45476832470002E-3</v>
      </c>
      <c r="G2562" s="12">
        <v>4.8735547922726399E-2</v>
      </c>
      <c r="H2562" s="13" t="str">
        <f t="shared" si="39"/>
        <v>DOWN</v>
      </c>
    </row>
    <row r="2563" spans="1:8" s="4" customFormat="1" ht="24.95" customHeight="1" x14ac:dyDescent="0.25">
      <c r="A2563" s="4" t="s">
        <v>4889</v>
      </c>
      <c r="B2563" s="9" t="s">
        <v>4890</v>
      </c>
      <c r="C2563" s="10">
        <v>1002.36604017986</v>
      </c>
      <c r="D2563" s="11">
        <v>-9.0423780463732395E-2</v>
      </c>
      <c r="E2563" s="11">
        <v>4.2134546412383102E-2</v>
      </c>
      <c r="F2563" s="4">
        <v>7.4614574907955998E-3</v>
      </c>
      <c r="G2563" s="12">
        <v>4.87602313806932E-2</v>
      </c>
      <c r="H2563" s="13" t="str">
        <f t="shared" ref="H2563:H2626" si="40">IF(D2562 &lt; 0, "DOWN", "UP")</f>
        <v>DOWN</v>
      </c>
    </row>
    <row r="2564" spans="1:8" s="4" customFormat="1" ht="24.95" customHeight="1" x14ac:dyDescent="0.25">
      <c r="A2564" s="4" t="s">
        <v>4891</v>
      </c>
      <c r="B2564" s="9" t="s">
        <v>4892</v>
      </c>
      <c r="C2564" s="10">
        <v>78.847588707508805</v>
      </c>
      <c r="D2564" s="11">
        <v>0.218395582468703</v>
      </c>
      <c r="E2564" s="11">
        <v>0.164857820390619</v>
      </c>
      <c r="F2564" s="4">
        <v>7.4818372944700003E-3</v>
      </c>
      <c r="G2564" s="12">
        <v>4.88675604668629E-2</v>
      </c>
      <c r="H2564" s="13" t="str">
        <f t="shared" si="40"/>
        <v>DOWN</v>
      </c>
    </row>
    <row r="2565" spans="1:8" s="4" customFormat="1" ht="24.95" customHeight="1" x14ac:dyDescent="0.25">
      <c r="A2565" s="4" t="s">
        <v>4893</v>
      </c>
      <c r="B2565" s="9" t="s">
        <v>4894</v>
      </c>
      <c r="C2565" s="10">
        <v>74.679236945538705</v>
      </c>
      <c r="D2565" s="11">
        <v>0.17788002138051001</v>
      </c>
      <c r="E2565" s="11">
        <v>0.14085297071761799</v>
      </c>
      <c r="F2565" s="4">
        <v>7.4837211685330699E-3</v>
      </c>
      <c r="G2565" s="12">
        <v>4.88675604668629E-2</v>
      </c>
      <c r="H2565" s="13" t="str">
        <f t="shared" si="40"/>
        <v>UP</v>
      </c>
    </row>
    <row r="2566" spans="1:8" s="4" customFormat="1" ht="24.95" customHeight="1" x14ac:dyDescent="0.25">
      <c r="A2566" s="4" t="s">
        <v>4895</v>
      </c>
      <c r="B2566" s="9" t="s">
        <v>4896</v>
      </c>
      <c r="C2566" s="10">
        <v>2826.4966209039198</v>
      </c>
      <c r="D2566" s="11">
        <v>0.12304664147512299</v>
      </c>
      <c r="E2566" s="11">
        <v>6.50751196037265E-2</v>
      </c>
      <c r="F2566" s="4">
        <v>7.4916369882282599E-3</v>
      </c>
      <c r="G2566" s="12">
        <v>4.8900170294457097E-2</v>
      </c>
      <c r="H2566" s="13" t="str">
        <f t="shared" si="40"/>
        <v>UP</v>
      </c>
    </row>
    <row r="2567" spans="1:8" s="4" customFormat="1" ht="24.95" customHeight="1" x14ac:dyDescent="0.25">
      <c r="A2567" s="4" t="s">
        <v>4897</v>
      </c>
      <c r="B2567" s="9" t="s">
        <v>4898</v>
      </c>
      <c r="C2567" s="10">
        <v>2608.7403899921901</v>
      </c>
      <c r="D2567" s="11">
        <v>-8.2015454435895294E-2</v>
      </c>
      <c r="E2567" s="11">
        <v>3.6836407413606102E-2</v>
      </c>
      <c r="F2567" s="4">
        <v>7.5017546425128799E-3</v>
      </c>
      <c r="G2567" s="12">
        <v>4.8947121129471999E-2</v>
      </c>
      <c r="H2567" s="13" t="str">
        <f t="shared" si="40"/>
        <v>UP</v>
      </c>
    </row>
    <row r="2568" spans="1:8" s="4" customFormat="1" ht="24.95" customHeight="1" x14ac:dyDescent="0.25">
      <c r="A2568" s="4" t="s">
        <v>4899</v>
      </c>
      <c r="B2568" s="9" t="s">
        <v>4900</v>
      </c>
      <c r="C2568" s="10">
        <v>16499.254969059999</v>
      </c>
      <c r="D2568" s="11">
        <v>-9.5800677138432905E-2</v>
      </c>
      <c r="E2568" s="11">
        <v>4.5086515884924197E-2</v>
      </c>
      <c r="F2568" s="4">
        <v>7.5534691917348703E-3</v>
      </c>
      <c r="G2568" s="12">
        <v>4.9265339202211503E-2</v>
      </c>
      <c r="H2568" s="13" t="str">
        <f t="shared" si="40"/>
        <v>DOWN</v>
      </c>
    </row>
    <row r="2569" spans="1:8" s="4" customFormat="1" ht="24.95" customHeight="1" x14ac:dyDescent="0.25">
      <c r="A2569" s="4" t="s">
        <v>4901</v>
      </c>
      <c r="B2569" s="9" t="s">
        <v>4902</v>
      </c>
      <c r="C2569" s="10">
        <v>21.022216966752399</v>
      </c>
      <c r="D2569" s="11">
        <v>3.3669394350794801E-2</v>
      </c>
      <c r="E2569" s="11">
        <v>7.3939699570820805E-2</v>
      </c>
      <c r="F2569" s="4">
        <v>7.5592213831547298E-3</v>
      </c>
      <c r="G2569" s="12">
        <v>4.9283649812418201E-2</v>
      </c>
      <c r="H2569" s="13" t="str">
        <f t="shared" si="40"/>
        <v>DOWN</v>
      </c>
    </row>
    <row r="2570" spans="1:8" s="4" customFormat="1" ht="24.95" customHeight="1" x14ac:dyDescent="0.25">
      <c r="A2570" s="4" t="s">
        <v>4903</v>
      </c>
      <c r="B2570" s="9" t="s">
        <v>4904</v>
      </c>
      <c r="C2570" s="10">
        <v>2059.8742986018201</v>
      </c>
      <c r="D2570" s="11">
        <v>8.5329035899163699E-2</v>
      </c>
      <c r="E2570" s="11">
        <v>3.84018083502062E-2</v>
      </c>
      <c r="F2570" s="4">
        <v>7.5622692209802696E-3</v>
      </c>
      <c r="G2570" s="12">
        <v>4.9284321527385398E-2</v>
      </c>
      <c r="H2570" s="13" t="str">
        <f t="shared" si="40"/>
        <v>UP</v>
      </c>
    </row>
    <row r="2571" spans="1:8" s="4" customFormat="1" ht="24.95" customHeight="1" x14ac:dyDescent="0.25">
      <c r="A2571" s="4" t="s">
        <v>4905</v>
      </c>
      <c r="B2571" s="9" t="s">
        <v>4906</v>
      </c>
      <c r="C2571" s="10">
        <v>7686.1734708746499</v>
      </c>
      <c r="D2571" s="11">
        <v>-8.1342296072725598E-2</v>
      </c>
      <c r="E2571" s="11">
        <v>3.5941977604409599E-2</v>
      </c>
      <c r="F2571" s="4">
        <v>7.5824721863316201E-3</v>
      </c>
      <c r="G2571" s="12">
        <v>4.9396751463778102E-2</v>
      </c>
      <c r="H2571" s="13" t="str">
        <f t="shared" si="40"/>
        <v>UP</v>
      </c>
    </row>
    <row r="2572" spans="1:8" s="4" customFormat="1" ht="24.95" customHeight="1" x14ac:dyDescent="0.25">
      <c r="A2572" s="4" t="s">
        <v>4907</v>
      </c>
      <c r="B2572" s="9" t="s">
        <v>4908</v>
      </c>
      <c r="C2572" s="10">
        <v>257.95826682695798</v>
      </c>
      <c r="D2572" s="11">
        <v>-0.12868495989449599</v>
      </c>
      <c r="E2572" s="11">
        <v>7.2555913156223603E-2</v>
      </c>
      <c r="F2572" s="4">
        <v>7.59813438358844E-3</v>
      </c>
      <c r="G2572" s="12">
        <v>4.9479524141531603E-2</v>
      </c>
      <c r="H2572" s="13" t="str">
        <f t="shared" si="40"/>
        <v>DOWN</v>
      </c>
    </row>
    <row r="2573" spans="1:8" s="4" customFormat="1" ht="24.95" customHeight="1" x14ac:dyDescent="0.25">
      <c r="A2573" s="4" t="s">
        <v>4909</v>
      </c>
      <c r="B2573" s="9" t="s">
        <v>4910</v>
      </c>
      <c r="C2573" s="10">
        <v>2536.7417587835498</v>
      </c>
      <c r="D2573" s="11">
        <v>9.1979319750059199E-2</v>
      </c>
      <c r="E2573" s="11">
        <v>4.2262919649714098E-2</v>
      </c>
      <c r="F2573" s="4">
        <v>7.6097237889076203E-3</v>
      </c>
      <c r="G2573" s="12">
        <v>4.9535720471084399E-2</v>
      </c>
      <c r="H2573" s="13" t="str">
        <f t="shared" si="40"/>
        <v>DOWN</v>
      </c>
    </row>
    <row r="2574" spans="1:8" s="4" customFormat="1" ht="24.95" customHeight="1" x14ac:dyDescent="0.25">
      <c r="A2574" s="4" t="s">
        <v>4911</v>
      </c>
      <c r="B2574" s="9" t="s">
        <v>4911</v>
      </c>
      <c r="C2574" s="10">
        <v>81.784711325250996</v>
      </c>
      <c r="D2574" s="11">
        <v>1.9741069414161601E-2</v>
      </c>
      <c r="E2574" s="11">
        <v>6.5074460317592606E-2</v>
      </c>
      <c r="F2574" s="4">
        <v>7.6134251793510601E-3</v>
      </c>
      <c r="G2574" s="12">
        <v>4.9540545801562703E-2</v>
      </c>
      <c r="H2574" s="13" t="str">
        <f t="shared" si="40"/>
        <v>UP</v>
      </c>
    </row>
    <row r="2575" spans="1:8" s="4" customFormat="1" ht="24.95" customHeight="1" x14ac:dyDescent="0.25">
      <c r="A2575" s="4" t="s">
        <v>4912</v>
      </c>
      <c r="B2575" s="9" t="s">
        <v>4913</v>
      </c>
      <c r="C2575" s="10">
        <v>74.510868718423794</v>
      </c>
      <c r="D2575" s="11">
        <v>0.17793366856119899</v>
      </c>
      <c r="E2575" s="11">
        <v>0.113890097710297</v>
      </c>
      <c r="F2575" s="4">
        <v>7.6297969068475904E-3</v>
      </c>
      <c r="G2575" s="12">
        <v>4.9627090267518097E-2</v>
      </c>
      <c r="H2575" s="13" t="str">
        <f t="shared" si="40"/>
        <v>UP</v>
      </c>
    </row>
    <row r="2576" spans="1:8" s="4" customFormat="1" ht="24.95" customHeight="1" x14ac:dyDescent="0.25">
      <c r="A2576" s="4" t="s">
        <v>4914</v>
      </c>
      <c r="B2576" s="9" t="s">
        <v>4915</v>
      </c>
      <c r="C2576" s="10">
        <v>505.434311940572</v>
      </c>
      <c r="D2576" s="11">
        <v>0.24382698990837101</v>
      </c>
      <c r="E2576" s="11">
        <v>0.19659064149323</v>
      </c>
      <c r="F2576" s="4">
        <v>7.6326559720716796E-3</v>
      </c>
      <c r="G2576" s="12">
        <v>4.9627090267518097E-2</v>
      </c>
      <c r="H2576" s="13" t="str">
        <f t="shared" si="40"/>
        <v>UP</v>
      </c>
    </row>
    <row r="2577" spans="1:8" s="4" customFormat="1" ht="24.95" customHeight="1" x14ac:dyDescent="0.25">
      <c r="A2577" s="4" t="s">
        <v>4916</v>
      </c>
      <c r="B2577" s="9" t="s">
        <v>4917</v>
      </c>
      <c r="C2577" s="10">
        <v>291.26080122777302</v>
      </c>
      <c r="D2577" s="11">
        <v>-9.5182005915677201E-2</v>
      </c>
      <c r="E2577" s="11">
        <v>4.46828455560958E-2</v>
      </c>
      <c r="F2577" s="4">
        <v>7.6406974697094997E-3</v>
      </c>
      <c r="G2577" s="12">
        <v>4.9640804678982201E-2</v>
      </c>
      <c r="H2577" s="13" t="str">
        <f t="shared" si="40"/>
        <v>UP</v>
      </c>
    </row>
    <row r="2578" spans="1:8" s="4" customFormat="1" ht="24.95" customHeight="1" x14ac:dyDescent="0.25">
      <c r="A2578" s="4" t="s">
        <v>4918</v>
      </c>
      <c r="B2578" s="9" t="s">
        <v>4919</v>
      </c>
      <c r="C2578" s="10">
        <v>10972.0722662641</v>
      </c>
      <c r="D2578" s="11">
        <v>-5.7880815606986998E-2</v>
      </c>
      <c r="E2578" s="11">
        <v>2.3467341771001599E-2</v>
      </c>
      <c r="F2578" s="4">
        <v>7.6378511464770303E-3</v>
      </c>
      <c r="G2578" s="12">
        <v>4.9640804678982201E-2</v>
      </c>
      <c r="H2578" s="13" t="str">
        <f t="shared" si="40"/>
        <v>DOWN</v>
      </c>
    </row>
    <row r="2579" spans="1:8" s="4" customFormat="1" ht="24.95" customHeight="1" x14ac:dyDescent="0.25">
      <c r="A2579" s="4" t="s">
        <v>4920</v>
      </c>
      <c r="B2579" s="9" t="s">
        <v>4921</v>
      </c>
      <c r="C2579" s="10">
        <v>892.90660365015003</v>
      </c>
      <c r="D2579" s="11">
        <v>7.2561380091387795E-2</v>
      </c>
      <c r="E2579" s="11">
        <v>3.1123298828594999E-2</v>
      </c>
      <c r="F2579" s="4">
        <v>7.6530514571855196E-3</v>
      </c>
      <c r="G2579" s="12">
        <v>4.9682493866352498E-2</v>
      </c>
      <c r="H2579" s="13" t="str">
        <f t="shared" si="40"/>
        <v>DOWN</v>
      </c>
    </row>
    <row r="2580" spans="1:8" s="4" customFormat="1" ht="24.95" customHeight="1" x14ac:dyDescent="0.25">
      <c r="A2580" s="4" t="s">
        <v>4922</v>
      </c>
      <c r="B2580" s="9" t="s">
        <v>4923</v>
      </c>
      <c r="C2580" s="10">
        <v>658.10324558805803</v>
      </c>
      <c r="D2580" s="11">
        <v>0.14936693927780001</v>
      </c>
      <c r="E2580" s="11">
        <v>9.0400824306007696E-2</v>
      </c>
      <c r="F2580" s="4">
        <v>7.65233179189918E-3</v>
      </c>
      <c r="G2580" s="12">
        <v>4.9682493866352498E-2</v>
      </c>
      <c r="H2580" s="13" t="str">
        <f t="shared" si="40"/>
        <v>UP</v>
      </c>
    </row>
    <row r="2581" spans="1:8" s="4" customFormat="1" ht="24.95" customHeight="1" x14ac:dyDescent="0.25">
      <c r="A2581" s="4" t="s">
        <v>4924</v>
      </c>
      <c r="B2581" s="9" t="s">
        <v>4925</v>
      </c>
      <c r="C2581" s="10">
        <v>1973.38446402471</v>
      </c>
      <c r="D2581" s="11">
        <v>8.7095225177267699E-2</v>
      </c>
      <c r="E2581" s="11">
        <v>3.9259706072542797E-2</v>
      </c>
      <c r="F2581" s="4">
        <v>7.6591014826391402E-3</v>
      </c>
      <c r="G2581" s="12">
        <v>4.9702490272760198E-2</v>
      </c>
      <c r="H2581" s="13" t="str">
        <f t="shared" si="40"/>
        <v>UP</v>
      </c>
    </row>
    <row r="2582" spans="1:8" s="4" customFormat="1" ht="24.95" customHeight="1" x14ac:dyDescent="0.25">
      <c r="A2582" s="4" t="s">
        <v>4926</v>
      </c>
      <c r="B2582" s="9" t="s">
        <v>4927</v>
      </c>
      <c r="C2582" s="10">
        <v>4246.8268012079898</v>
      </c>
      <c r="D2582" s="11">
        <v>5.5293065709246303E-2</v>
      </c>
      <c r="E2582" s="11">
        <v>2.22386751133027E-2</v>
      </c>
      <c r="F2582" s="4">
        <v>7.6624749816769601E-3</v>
      </c>
      <c r="G2582" s="12">
        <v>4.97051090284285E-2</v>
      </c>
      <c r="H2582" s="13" t="str">
        <f t="shared" si="40"/>
        <v>UP</v>
      </c>
    </row>
    <row r="2583" spans="1:8" s="4" customFormat="1" ht="24.95" customHeight="1" x14ac:dyDescent="0.25">
      <c r="A2583" s="4" t="s">
        <v>4928</v>
      </c>
      <c r="B2583" s="9" t="s">
        <v>4929</v>
      </c>
      <c r="C2583" s="10">
        <v>745.629022962877</v>
      </c>
      <c r="D2583" s="11">
        <v>0.132295124105579</v>
      </c>
      <c r="E2583" s="11">
        <v>7.5094970265292701E-2</v>
      </c>
      <c r="F2583" s="4">
        <v>7.6665606181775901E-3</v>
      </c>
      <c r="G2583" s="12">
        <v>4.9712343473777697E-2</v>
      </c>
      <c r="H2583" s="13" t="str">
        <f t="shared" si="40"/>
        <v>UP</v>
      </c>
    </row>
    <row r="2584" spans="1:8" s="4" customFormat="1" ht="24.95" customHeight="1" x14ac:dyDescent="0.25">
      <c r="A2584" s="4" t="s">
        <v>4930</v>
      </c>
      <c r="B2584" s="9" t="s">
        <v>4931</v>
      </c>
      <c r="C2584" s="10">
        <v>6.48482193780562</v>
      </c>
      <c r="D2584" s="11">
        <v>-2.50703411125291E-2</v>
      </c>
      <c r="E2584" s="11">
        <v>6.7793680011809604E-2</v>
      </c>
      <c r="F2584" s="4">
        <v>7.6986536681251799E-3</v>
      </c>
      <c r="G2584" s="12">
        <v>4.9804664781501001E-2</v>
      </c>
      <c r="H2584" s="13" t="str">
        <f t="shared" si="40"/>
        <v>UP</v>
      </c>
    </row>
    <row r="2585" spans="1:8" s="4" customFormat="1" ht="24.95" customHeight="1" x14ac:dyDescent="0.25">
      <c r="A2585" s="4" t="s">
        <v>4932</v>
      </c>
      <c r="B2585" s="9" t="s">
        <v>4933</v>
      </c>
      <c r="C2585" s="10">
        <v>4044.1965795471601</v>
      </c>
      <c r="D2585" s="11">
        <v>-0.11474527832320899</v>
      </c>
      <c r="E2585" s="11">
        <v>5.8850513816147199E-2</v>
      </c>
      <c r="F2585" s="4">
        <v>7.69727087300957E-3</v>
      </c>
      <c r="G2585" s="12">
        <v>4.9804664781501001E-2</v>
      </c>
      <c r="H2585" s="13" t="str">
        <f t="shared" si="40"/>
        <v>DOWN</v>
      </c>
    </row>
    <row r="2586" spans="1:8" s="4" customFormat="1" ht="24.95" customHeight="1" x14ac:dyDescent="0.25">
      <c r="A2586" s="4" t="s">
        <v>4934</v>
      </c>
      <c r="B2586" s="9" t="s">
        <v>4935</v>
      </c>
      <c r="C2586" s="10">
        <v>9636.4947924631306</v>
      </c>
      <c r="D2586" s="11">
        <v>-8.4840878558550895E-2</v>
      </c>
      <c r="E2586" s="11">
        <v>3.8469513668551503E-2</v>
      </c>
      <c r="F2586" s="4">
        <v>7.6899968909010102E-3</v>
      </c>
      <c r="G2586" s="12">
        <v>4.9804664781501001E-2</v>
      </c>
      <c r="H2586" s="13" t="str">
        <f t="shared" si="40"/>
        <v>DOWN</v>
      </c>
    </row>
    <row r="2587" spans="1:8" s="4" customFormat="1" ht="24.95" customHeight="1" x14ac:dyDescent="0.25">
      <c r="A2587" s="4" t="s">
        <v>4936</v>
      </c>
      <c r="B2587" s="9" t="s">
        <v>4937</v>
      </c>
      <c r="C2587" s="10">
        <v>594.43814081475102</v>
      </c>
      <c r="D2587" s="11">
        <v>9.5377207728289198E-2</v>
      </c>
      <c r="E2587" s="11">
        <v>4.4659195477971002E-2</v>
      </c>
      <c r="F2587" s="4">
        <v>7.68657701451083E-3</v>
      </c>
      <c r="G2587" s="12">
        <v>4.9804664781501001E-2</v>
      </c>
      <c r="H2587" s="13" t="str">
        <f t="shared" si="40"/>
        <v>DOWN</v>
      </c>
    </row>
    <row r="2588" spans="1:8" s="4" customFormat="1" ht="24.95" customHeight="1" x14ac:dyDescent="0.25">
      <c r="A2588" s="4" t="s">
        <v>4938</v>
      </c>
      <c r="B2588" s="9" t="s">
        <v>4939</v>
      </c>
      <c r="C2588" s="10">
        <v>8455.6549570236893</v>
      </c>
      <c r="D2588" s="11">
        <v>-7.7406686174373601E-2</v>
      </c>
      <c r="E2588" s="11">
        <v>3.40920432285493E-2</v>
      </c>
      <c r="F2588" s="4">
        <v>7.6871153101844697E-3</v>
      </c>
      <c r="G2588" s="12">
        <v>4.9804664781501001E-2</v>
      </c>
      <c r="H2588" s="13" t="str">
        <f t="shared" si="40"/>
        <v>UP</v>
      </c>
    </row>
    <row r="2589" spans="1:8" s="4" customFormat="1" ht="24.95" customHeight="1" x14ac:dyDescent="0.25">
      <c r="A2589" s="4" t="s">
        <v>4940</v>
      </c>
      <c r="B2589" s="9" t="s">
        <v>4941</v>
      </c>
      <c r="C2589" s="10">
        <v>696.06634331069995</v>
      </c>
      <c r="D2589" s="11">
        <v>0.107427430050378</v>
      </c>
      <c r="E2589" s="11">
        <v>5.3499477473978901E-2</v>
      </c>
      <c r="F2589" s="4">
        <v>7.6955746442130303E-3</v>
      </c>
      <c r="G2589" s="12">
        <v>4.9804664781501001E-2</v>
      </c>
      <c r="H2589" s="13" t="str">
        <f t="shared" si="40"/>
        <v>DOWN</v>
      </c>
    </row>
    <row r="2590" spans="1:8" s="4" customFormat="1" ht="24.95" customHeight="1" x14ac:dyDescent="0.25">
      <c r="A2590" s="4" t="s">
        <v>4942</v>
      </c>
      <c r="B2590" s="9" t="s">
        <v>4943</v>
      </c>
      <c r="C2590" s="10">
        <v>4904.03014381721</v>
      </c>
      <c r="D2590" s="11">
        <v>9.6371112560180106E-2</v>
      </c>
      <c r="E2590" s="11">
        <v>4.5920273989048202E-2</v>
      </c>
      <c r="F2590" s="4">
        <v>7.7098217946642497E-3</v>
      </c>
      <c r="G2590" s="12">
        <v>4.9857642022991103E-2</v>
      </c>
      <c r="H2590" s="13" t="str">
        <f t="shared" si="40"/>
        <v>UP</v>
      </c>
    </row>
    <row r="2591" spans="1:8" s="4" customFormat="1" ht="24.95" customHeight="1" x14ac:dyDescent="0.25">
      <c r="A2591" s="4" t="s">
        <v>4944</v>
      </c>
      <c r="B2591" s="9" t="s">
        <v>4945</v>
      </c>
      <c r="C2591" s="10">
        <v>1124.9634515339901</v>
      </c>
      <c r="D2591" s="11">
        <v>0.16401340002704901</v>
      </c>
      <c r="E2591" s="11">
        <v>0.110419082026555</v>
      </c>
      <c r="F2591" s="4">
        <v>7.7152324760764498E-3</v>
      </c>
      <c r="G2591" s="12">
        <v>4.9873360648750698E-2</v>
      </c>
      <c r="H2591" s="13" t="str">
        <f t="shared" si="40"/>
        <v>UP</v>
      </c>
    </row>
    <row r="2592" spans="1:8" s="4" customFormat="1" ht="24.95" customHeight="1" x14ac:dyDescent="0.25">
      <c r="A2592" s="4" t="s">
        <v>4946</v>
      </c>
      <c r="B2592" s="9" t="s">
        <v>4947</v>
      </c>
      <c r="C2592" s="10">
        <v>1414.72777195761</v>
      </c>
      <c r="D2592" s="11">
        <v>0.104411646140544</v>
      </c>
      <c r="E2592" s="11">
        <v>5.0475385701453102E-2</v>
      </c>
      <c r="F2592" s="4">
        <v>7.7193732806538802E-3</v>
      </c>
      <c r="G2592" s="12">
        <v>4.9880861476843001E-2</v>
      </c>
      <c r="H2592" s="13" t="str">
        <f t="shared" si="40"/>
        <v>UP</v>
      </c>
    </row>
    <row r="2593" spans="1:8" s="4" customFormat="1" ht="24.95" customHeight="1" x14ac:dyDescent="0.25">
      <c r="A2593" s="4" t="s">
        <v>4948</v>
      </c>
      <c r="B2593" s="9" t="s">
        <v>4949</v>
      </c>
      <c r="C2593" s="10">
        <v>2631.6951489201401</v>
      </c>
      <c r="D2593" s="11">
        <v>-0.10944148997632901</v>
      </c>
      <c r="E2593" s="11">
        <v>5.6600968449746498E-2</v>
      </c>
      <c r="F2593" s="4">
        <v>7.7226721604823599E-3</v>
      </c>
      <c r="G2593" s="12">
        <v>4.98829182855395E-2</v>
      </c>
      <c r="H2593" s="13" t="str">
        <f t="shared" si="40"/>
        <v>UP</v>
      </c>
    </row>
    <row r="2594" spans="1:8" s="4" customFormat="1" ht="24.95" customHeight="1" x14ac:dyDescent="0.25">
      <c r="A2594" s="4" t="s">
        <v>4950</v>
      </c>
      <c r="B2594" s="9" t="s">
        <v>4951</v>
      </c>
      <c r="C2594" s="10">
        <v>2096.4508829697102</v>
      </c>
      <c r="D2594" s="11">
        <v>-9.2729428796967606E-2</v>
      </c>
      <c r="E2594" s="11">
        <v>4.3702769717635502E-2</v>
      </c>
      <c r="F2594" s="4">
        <v>7.7434797296100496E-3</v>
      </c>
      <c r="G2594" s="12">
        <v>4.9998023439334002E-2</v>
      </c>
      <c r="H2594" s="13" t="str">
        <f t="shared" si="40"/>
        <v>DOWN</v>
      </c>
    </row>
    <row r="2595" spans="1:8" s="4" customFormat="1" ht="24.95" customHeight="1" x14ac:dyDescent="0.25">
      <c r="A2595" s="4" t="s">
        <v>4952</v>
      </c>
      <c r="B2595" s="9" t="s">
        <v>4953</v>
      </c>
      <c r="C2595" s="10">
        <v>8152.9560801039697</v>
      </c>
      <c r="D2595" s="11">
        <v>-0.13311649049169</v>
      </c>
      <c r="E2595" s="11">
        <v>7.7692880805215997E-2</v>
      </c>
      <c r="F2595" s="4">
        <v>7.7611359879186199E-3</v>
      </c>
      <c r="G2595" s="12">
        <v>5.0092700306134198E-2</v>
      </c>
      <c r="H2595" s="13" t="str">
        <f t="shared" si="40"/>
        <v>DOWN</v>
      </c>
    </row>
    <row r="2596" spans="1:8" s="4" customFormat="1" ht="24.95" customHeight="1" x14ac:dyDescent="0.25">
      <c r="A2596" s="4" t="s">
        <v>4954</v>
      </c>
      <c r="B2596" s="9" t="s">
        <v>4955</v>
      </c>
      <c r="C2596" s="10">
        <v>429.50991732583299</v>
      </c>
      <c r="D2596" s="11">
        <v>0.244356907229835</v>
      </c>
      <c r="E2596" s="11">
        <v>0.18668780260128101</v>
      </c>
      <c r="F2596" s="4">
        <v>7.77335034764707E-3</v>
      </c>
      <c r="G2596" s="12">
        <v>5.0152194070247201E-2</v>
      </c>
      <c r="H2596" s="13" t="str">
        <f t="shared" si="40"/>
        <v>DOWN</v>
      </c>
    </row>
    <row r="2597" spans="1:8" s="4" customFormat="1" ht="24.95" customHeight="1" x14ac:dyDescent="0.25">
      <c r="A2597" s="4" t="s">
        <v>4956</v>
      </c>
      <c r="B2597" s="9" t="s">
        <v>4957</v>
      </c>
      <c r="C2597" s="10">
        <v>405.03245316728999</v>
      </c>
      <c r="D2597" s="11">
        <v>-0.123716835066579</v>
      </c>
      <c r="E2597" s="11">
        <v>6.8951397036776496E-2</v>
      </c>
      <c r="F2597" s="4">
        <v>7.8153753317901208E-3</v>
      </c>
      <c r="G2597" s="12">
        <v>5.0403900405718502E-2</v>
      </c>
      <c r="H2597" s="13" t="str">
        <f t="shared" si="40"/>
        <v>UP</v>
      </c>
    </row>
    <row r="2598" spans="1:8" s="4" customFormat="1" ht="24.95" customHeight="1" x14ac:dyDescent="0.25">
      <c r="A2598" s="4" t="s">
        <v>4958</v>
      </c>
      <c r="B2598" s="9" t="s">
        <v>4959</v>
      </c>
      <c r="C2598" s="10">
        <v>1481.4438204744299</v>
      </c>
      <c r="D2598" s="11">
        <v>6.7593998962295399E-2</v>
      </c>
      <c r="E2598" s="11">
        <v>2.8415782358135501E-2</v>
      </c>
      <c r="F2598" s="4">
        <v>7.8231339004160103E-3</v>
      </c>
      <c r="G2598" s="12">
        <v>5.0434502680031697E-2</v>
      </c>
      <c r="H2598" s="13" t="str">
        <f t="shared" si="40"/>
        <v>DOWN</v>
      </c>
    </row>
    <row r="2599" spans="1:8" s="4" customFormat="1" ht="24.95" customHeight="1" x14ac:dyDescent="0.25">
      <c r="A2599" s="4" t="s">
        <v>4960</v>
      </c>
      <c r="B2599" s="9" t="s">
        <v>4960</v>
      </c>
      <c r="C2599" s="10">
        <v>55.468872915186203</v>
      </c>
      <c r="D2599" s="11">
        <v>-0.183751855984185</v>
      </c>
      <c r="E2599" s="11">
        <v>0.13886588240018799</v>
      </c>
      <c r="F2599" s="4">
        <v>7.8311334054763405E-3</v>
      </c>
      <c r="G2599" s="12">
        <v>5.0466634067790499E-2</v>
      </c>
      <c r="H2599" s="13" t="str">
        <f t="shared" si="40"/>
        <v>UP</v>
      </c>
    </row>
    <row r="2600" spans="1:8" s="4" customFormat="1" ht="24.95" customHeight="1" x14ac:dyDescent="0.25">
      <c r="A2600" s="4" t="s">
        <v>4961</v>
      </c>
      <c r="B2600" s="9" t="s">
        <v>4962</v>
      </c>
      <c r="C2600" s="10">
        <v>652.02780127825895</v>
      </c>
      <c r="D2600" s="11">
        <v>-8.83124291634836E-2</v>
      </c>
      <c r="E2600" s="11">
        <v>4.0623305211768698E-2</v>
      </c>
      <c r="F2600" s="4">
        <v>7.85563750078082E-3</v>
      </c>
      <c r="G2600" s="12">
        <v>5.0605061282936001E-2</v>
      </c>
      <c r="H2600" s="13" t="str">
        <f t="shared" si="40"/>
        <v>DOWN</v>
      </c>
    </row>
    <row r="2601" spans="1:8" s="4" customFormat="1" ht="24.95" customHeight="1" x14ac:dyDescent="0.25">
      <c r="A2601" s="4" t="s">
        <v>4963</v>
      </c>
      <c r="B2601" s="9" t="s">
        <v>4964</v>
      </c>
      <c r="C2601" s="10">
        <v>827.96861085221599</v>
      </c>
      <c r="D2601" s="11">
        <v>-0.107966356127752</v>
      </c>
      <c r="E2601" s="11">
        <v>5.3741209114369297E-2</v>
      </c>
      <c r="F2601" s="4">
        <v>7.8617103218902896E-3</v>
      </c>
      <c r="G2601" s="12">
        <v>5.0624695631841403E-2</v>
      </c>
      <c r="H2601" s="13" t="str">
        <f t="shared" si="40"/>
        <v>DOWN</v>
      </c>
    </row>
    <row r="2602" spans="1:8" s="4" customFormat="1" ht="24.95" customHeight="1" x14ac:dyDescent="0.25">
      <c r="A2602" s="4" t="s">
        <v>4965</v>
      </c>
      <c r="B2602" s="9" t="s">
        <v>4966</v>
      </c>
      <c r="C2602" s="10">
        <v>5.0607329294635601</v>
      </c>
      <c r="D2602" s="11">
        <v>8.8914471988630808E-3</v>
      </c>
      <c r="E2602" s="11">
        <v>6.1470207097292298E-2</v>
      </c>
      <c r="F2602" s="4">
        <v>7.8794937417624392E-3</v>
      </c>
      <c r="G2602" s="12">
        <v>5.0719695100821603E-2</v>
      </c>
      <c r="H2602" s="13" t="str">
        <f t="shared" si="40"/>
        <v>DOWN</v>
      </c>
    </row>
    <row r="2603" spans="1:8" s="4" customFormat="1" ht="24.95" customHeight="1" x14ac:dyDescent="0.25">
      <c r="A2603" s="4" t="s">
        <v>4967</v>
      </c>
      <c r="B2603" s="9" t="s">
        <v>4968</v>
      </c>
      <c r="C2603" s="10">
        <v>1655.8233165469301</v>
      </c>
      <c r="D2603" s="11">
        <v>6.2705886580812401E-2</v>
      </c>
      <c r="E2603" s="11">
        <v>2.6103016593298799E-2</v>
      </c>
      <c r="F2603" s="4">
        <v>7.9042877488584001E-3</v>
      </c>
      <c r="G2603" s="12">
        <v>5.0859730782350697E-2</v>
      </c>
      <c r="H2603" s="13" t="str">
        <f t="shared" si="40"/>
        <v>UP</v>
      </c>
    </row>
    <row r="2604" spans="1:8" s="4" customFormat="1" ht="24.95" customHeight="1" x14ac:dyDescent="0.25">
      <c r="A2604" s="4" t="s">
        <v>4969</v>
      </c>
      <c r="B2604" s="9" t="s">
        <v>4970</v>
      </c>
      <c r="C2604" s="10">
        <v>65.236584502472695</v>
      </c>
      <c r="D2604" s="11">
        <v>0.34428398292801898</v>
      </c>
      <c r="E2604" s="11">
        <v>0.44951274663073199</v>
      </c>
      <c r="F2604" s="4">
        <v>7.9302168769392594E-3</v>
      </c>
      <c r="G2604" s="12">
        <v>5.1006959897177302E-2</v>
      </c>
      <c r="H2604" s="13" t="str">
        <f t="shared" si="40"/>
        <v>UP</v>
      </c>
    </row>
    <row r="2605" spans="1:8" s="4" customFormat="1" ht="24.95" customHeight="1" x14ac:dyDescent="0.25">
      <c r="A2605" s="4" t="s">
        <v>4971</v>
      </c>
      <c r="B2605" s="9" t="s">
        <v>4972</v>
      </c>
      <c r="C2605" s="10">
        <v>4261.9397635282803</v>
      </c>
      <c r="D2605" s="11">
        <v>0.27576314840054</v>
      </c>
      <c r="E2605" s="11">
        <v>0.338878780739997</v>
      </c>
      <c r="F2605" s="4">
        <v>7.9596612812903797E-3</v>
      </c>
      <c r="G2605" s="12">
        <v>5.11766773736749E-2</v>
      </c>
      <c r="H2605" s="13" t="str">
        <f t="shared" si="40"/>
        <v>UP</v>
      </c>
    </row>
    <row r="2606" spans="1:8" s="4" customFormat="1" ht="24.95" customHeight="1" x14ac:dyDescent="0.25">
      <c r="A2606" s="4" t="s">
        <v>4973</v>
      </c>
      <c r="B2606" s="9" t="s">
        <v>4974</v>
      </c>
      <c r="C2606" s="10">
        <v>16407.1444027289</v>
      </c>
      <c r="D2606" s="11">
        <v>-8.3178224179059596E-2</v>
      </c>
      <c r="E2606" s="11">
        <v>3.7447503672267297E-2</v>
      </c>
      <c r="F2606" s="4">
        <v>7.9746832710147295E-3</v>
      </c>
      <c r="G2606" s="12">
        <v>5.1210894056166398E-2</v>
      </c>
      <c r="H2606" s="13" t="str">
        <f t="shared" si="40"/>
        <v>UP</v>
      </c>
    </row>
    <row r="2607" spans="1:8" s="4" customFormat="1" ht="24.95" customHeight="1" x14ac:dyDescent="0.25">
      <c r="A2607" s="4" t="s">
        <v>4975</v>
      </c>
      <c r="B2607" s="9" t="s">
        <v>4976</v>
      </c>
      <c r="C2607" s="10">
        <v>80.516747328365696</v>
      </c>
      <c r="D2607" s="11">
        <v>8.8424025337051099E-2</v>
      </c>
      <c r="E2607" s="11">
        <v>0.192494516238018</v>
      </c>
      <c r="F2607" s="4">
        <v>7.9776418416428307E-3</v>
      </c>
      <c r="G2607" s="12">
        <v>5.1210894056166398E-2</v>
      </c>
      <c r="H2607" s="13" t="str">
        <f t="shared" si="40"/>
        <v>DOWN</v>
      </c>
    </row>
    <row r="2608" spans="1:8" s="4" customFormat="1" ht="24.95" customHeight="1" x14ac:dyDescent="0.25">
      <c r="A2608" s="4" t="s">
        <v>4977</v>
      </c>
      <c r="B2608" s="9" t="s">
        <v>4978</v>
      </c>
      <c r="C2608" s="10">
        <v>27436.414687392698</v>
      </c>
      <c r="D2608" s="11">
        <v>-0.12601780102283999</v>
      </c>
      <c r="E2608" s="11">
        <v>7.2296779766997707E-2</v>
      </c>
      <c r="F2608" s="4">
        <v>7.98028272576971E-3</v>
      </c>
      <c r="G2608" s="12">
        <v>5.1210894056166398E-2</v>
      </c>
      <c r="H2608" s="13" t="str">
        <f t="shared" si="40"/>
        <v>UP</v>
      </c>
    </row>
    <row r="2609" spans="1:8" s="4" customFormat="1" ht="24.95" customHeight="1" x14ac:dyDescent="0.25">
      <c r="A2609" s="4" t="s">
        <v>4979</v>
      </c>
      <c r="B2609" s="9" t="s">
        <v>4980</v>
      </c>
      <c r="C2609" s="10">
        <v>105.361969417152</v>
      </c>
      <c r="D2609" s="11">
        <v>-0.21554894611870201</v>
      </c>
      <c r="E2609" s="11">
        <v>0.20509611798980501</v>
      </c>
      <c r="F2609" s="4">
        <v>7.97987747117356E-3</v>
      </c>
      <c r="G2609" s="12">
        <v>5.1210894056166398E-2</v>
      </c>
      <c r="H2609" s="13" t="str">
        <f t="shared" si="40"/>
        <v>DOWN</v>
      </c>
    </row>
    <row r="2610" spans="1:8" s="4" customFormat="1" ht="24.95" customHeight="1" x14ac:dyDescent="0.25">
      <c r="A2610" s="4" t="s">
        <v>4981</v>
      </c>
      <c r="B2610" s="9" t="s">
        <v>4982</v>
      </c>
      <c r="C2610" s="10">
        <v>15766.213288192601</v>
      </c>
      <c r="D2610" s="11">
        <v>-9.3469722066840302E-2</v>
      </c>
      <c r="E2610" s="11">
        <v>4.4464848750199203E-2</v>
      </c>
      <c r="F2610" s="4">
        <v>7.9721657144431E-3</v>
      </c>
      <c r="G2610" s="12">
        <v>5.1210894056166398E-2</v>
      </c>
      <c r="H2610" s="13" t="str">
        <f t="shared" si="40"/>
        <v>DOWN</v>
      </c>
    </row>
    <row r="2611" spans="1:8" s="4" customFormat="1" ht="24.95" customHeight="1" x14ac:dyDescent="0.25">
      <c r="A2611" s="4" t="s">
        <v>4983</v>
      </c>
      <c r="B2611" s="9" t="s">
        <v>4984</v>
      </c>
      <c r="C2611" s="10">
        <v>459.69134487594403</v>
      </c>
      <c r="D2611" s="11">
        <v>-4.9586986266621703E-2</v>
      </c>
      <c r="E2611" s="11">
        <v>9.0726585552520306E-2</v>
      </c>
      <c r="F2611" s="4">
        <v>7.9978314568463407E-3</v>
      </c>
      <c r="G2611" s="12">
        <v>5.1303835669521E-2</v>
      </c>
      <c r="H2611" s="13" t="str">
        <f t="shared" si="40"/>
        <v>DOWN</v>
      </c>
    </row>
    <row r="2612" spans="1:8" s="4" customFormat="1" ht="24.95" customHeight="1" x14ac:dyDescent="0.25">
      <c r="A2612" s="4" t="s">
        <v>4985</v>
      </c>
      <c r="B2612" s="9" t="s">
        <v>4986</v>
      </c>
      <c r="C2612" s="10">
        <v>6030.7657486757998</v>
      </c>
      <c r="D2612" s="11">
        <v>8.2622114741418007E-2</v>
      </c>
      <c r="E2612" s="11">
        <v>3.6962492382262097E-2</v>
      </c>
      <c r="F2612" s="4">
        <v>8.0024243911805595E-3</v>
      </c>
      <c r="G2612" s="12">
        <v>5.1313630119079703E-2</v>
      </c>
      <c r="H2612" s="13" t="str">
        <f t="shared" si="40"/>
        <v>DOWN</v>
      </c>
    </row>
    <row r="2613" spans="1:8" s="4" customFormat="1" ht="24.95" customHeight="1" x14ac:dyDescent="0.25">
      <c r="A2613" s="4" t="s">
        <v>4987</v>
      </c>
      <c r="B2613" s="9" t="s">
        <v>4988</v>
      </c>
      <c r="C2613" s="10">
        <v>2976.8279488000398</v>
      </c>
      <c r="D2613" s="11">
        <v>-9.9943946427004896E-2</v>
      </c>
      <c r="E2613" s="11">
        <v>4.8599135679175398E-2</v>
      </c>
      <c r="F2613" s="4">
        <v>8.0181740610067807E-3</v>
      </c>
      <c r="G2613" s="12">
        <v>5.1355591689632399E-2</v>
      </c>
      <c r="H2613" s="13" t="str">
        <f t="shared" si="40"/>
        <v>UP</v>
      </c>
    </row>
    <row r="2614" spans="1:8" s="4" customFormat="1" ht="24.95" customHeight="1" x14ac:dyDescent="0.25">
      <c r="A2614" s="4" t="s">
        <v>4989</v>
      </c>
      <c r="B2614" s="9" t="s">
        <v>4990</v>
      </c>
      <c r="C2614" s="10">
        <v>687.31701421050604</v>
      </c>
      <c r="D2614" s="11">
        <v>-8.5579191375461994E-2</v>
      </c>
      <c r="E2614" s="11">
        <v>3.8671947119862299E-2</v>
      </c>
      <c r="F2614" s="4">
        <v>8.0163110752463108E-3</v>
      </c>
      <c r="G2614" s="12">
        <v>5.1355591689632399E-2</v>
      </c>
      <c r="H2614" s="13" t="str">
        <f t="shared" si="40"/>
        <v>DOWN</v>
      </c>
    </row>
    <row r="2615" spans="1:8" s="4" customFormat="1" ht="24.95" customHeight="1" x14ac:dyDescent="0.25">
      <c r="A2615" s="4" t="s">
        <v>4991</v>
      </c>
      <c r="B2615" s="9" t="s">
        <v>4992</v>
      </c>
      <c r="C2615" s="10">
        <v>77.670148277953899</v>
      </c>
      <c r="D2615" s="11">
        <v>0.181669630086252</v>
      </c>
      <c r="E2615" s="11">
        <v>0.14314168322357099</v>
      </c>
      <c r="F2615" s="4">
        <v>8.0128257697065705E-3</v>
      </c>
      <c r="G2615" s="12">
        <v>5.1355591689632399E-2</v>
      </c>
      <c r="H2615" s="13" t="str">
        <f t="shared" si="40"/>
        <v>DOWN</v>
      </c>
    </row>
    <row r="2616" spans="1:8" s="4" customFormat="1" ht="24.95" customHeight="1" x14ac:dyDescent="0.25">
      <c r="A2616" s="4" t="s">
        <v>4993</v>
      </c>
      <c r="B2616" s="9" t="s">
        <v>4994</v>
      </c>
      <c r="C2616" s="10">
        <v>14208.9795946268</v>
      </c>
      <c r="D2616" s="11">
        <v>-6.4785565025466493E-2</v>
      </c>
      <c r="E2616" s="11">
        <v>2.7341431571617999E-2</v>
      </c>
      <c r="F2616" s="4">
        <v>8.0216341491659605E-3</v>
      </c>
      <c r="G2616" s="12">
        <v>5.1358098362831499E-2</v>
      </c>
      <c r="H2616" s="13" t="str">
        <f t="shared" si="40"/>
        <v>UP</v>
      </c>
    </row>
    <row r="2617" spans="1:8" s="4" customFormat="1" ht="24.95" customHeight="1" x14ac:dyDescent="0.25">
      <c r="A2617" s="4" t="s">
        <v>4995</v>
      </c>
      <c r="B2617" s="9" t="s">
        <v>4996</v>
      </c>
      <c r="C2617" s="10">
        <v>124.83544419331299</v>
      </c>
      <c r="D2617" s="11">
        <v>3.4641741422668397E-2</v>
      </c>
      <c r="E2617" s="11">
        <v>7.4935244972429496E-2</v>
      </c>
      <c r="F2617" s="4">
        <v>8.0247114607704204E-3</v>
      </c>
      <c r="G2617" s="12">
        <v>5.13581533489307E-2</v>
      </c>
      <c r="H2617" s="13" t="str">
        <f t="shared" si="40"/>
        <v>DOWN</v>
      </c>
    </row>
    <row r="2618" spans="1:8" s="4" customFormat="1" ht="24.95" customHeight="1" x14ac:dyDescent="0.25">
      <c r="A2618" s="4" t="s">
        <v>4997</v>
      </c>
      <c r="B2618" s="9" t="s">
        <v>4998</v>
      </c>
      <c r="C2618" s="10">
        <v>5180.1246576124404</v>
      </c>
      <c r="D2618" s="11">
        <v>-5.6780114725631402E-2</v>
      </c>
      <c r="E2618" s="11">
        <v>2.3418160726524199E-2</v>
      </c>
      <c r="F2618" s="4">
        <v>8.0333107440739692E-3</v>
      </c>
      <c r="G2618" s="12">
        <v>5.1373897062599198E-2</v>
      </c>
      <c r="H2618" s="13" t="str">
        <f t="shared" si="40"/>
        <v>UP</v>
      </c>
    </row>
    <row r="2619" spans="1:8" s="4" customFormat="1" ht="24.95" customHeight="1" x14ac:dyDescent="0.25">
      <c r="A2619" s="4" t="s">
        <v>4999</v>
      </c>
      <c r="B2619" s="9" t="s">
        <v>5000</v>
      </c>
      <c r="C2619" s="10">
        <v>40.793789091358498</v>
      </c>
      <c r="D2619" s="11">
        <v>0.16623772568204401</v>
      </c>
      <c r="E2619" s="11">
        <v>0.65916221316690304</v>
      </c>
      <c r="F2619" s="4">
        <v>8.0321557772437095E-3</v>
      </c>
      <c r="G2619" s="12">
        <v>5.1373897062599198E-2</v>
      </c>
      <c r="H2619" s="13" t="str">
        <f t="shared" si="40"/>
        <v>DOWN</v>
      </c>
    </row>
    <row r="2620" spans="1:8" s="4" customFormat="1" ht="24.95" customHeight="1" x14ac:dyDescent="0.25">
      <c r="A2620" s="4" t="s">
        <v>5001</v>
      </c>
      <c r="B2620" s="9" t="s">
        <v>5002</v>
      </c>
      <c r="C2620" s="10">
        <v>2768.3854327970598</v>
      </c>
      <c r="D2620" s="11">
        <v>-8.1304480214705904E-2</v>
      </c>
      <c r="E2620" s="11">
        <v>3.6521235447412599E-2</v>
      </c>
      <c r="F2620" s="4">
        <v>8.0626835502717598E-3</v>
      </c>
      <c r="G2620" s="12">
        <v>5.1522364221973302E-2</v>
      </c>
      <c r="H2620" s="13" t="str">
        <f t="shared" si="40"/>
        <v>UP</v>
      </c>
    </row>
    <row r="2621" spans="1:8" s="4" customFormat="1" ht="24.95" customHeight="1" x14ac:dyDescent="0.25">
      <c r="A2621" s="4" t="s">
        <v>5003</v>
      </c>
      <c r="B2621" s="9" t="s">
        <v>5004</v>
      </c>
      <c r="C2621" s="10">
        <v>756.88605525724302</v>
      </c>
      <c r="D2621" s="11">
        <v>8.7027693996924907E-2</v>
      </c>
      <c r="E2621" s="11">
        <v>3.9549133916925099E-2</v>
      </c>
      <c r="F2621" s="4">
        <v>8.0612807824575992E-3</v>
      </c>
      <c r="G2621" s="12">
        <v>5.1522364221973302E-2</v>
      </c>
      <c r="H2621" s="13" t="str">
        <f t="shared" si="40"/>
        <v>DOWN</v>
      </c>
    </row>
    <row r="2622" spans="1:8" s="4" customFormat="1" ht="24.95" customHeight="1" x14ac:dyDescent="0.25">
      <c r="A2622" s="4" t="s">
        <v>5005</v>
      </c>
      <c r="B2622" s="9" t="s">
        <v>5006</v>
      </c>
      <c r="C2622" s="10">
        <v>355.88962576719001</v>
      </c>
      <c r="D2622" s="11">
        <v>0.202155213180299</v>
      </c>
      <c r="E2622" s="11">
        <v>0.16534242471866401</v>
      </c>
      <c r="F2622" s="4">
        <v>8.0657626543777193E-3</v>
      </c>
      <c r="G2622" s="12">
        <v>5.1522367856360898E-2</v>
      </c>
      <c r="H2622" s="13" t="str">
        <f t="shared" si="40"/>
        <v>UP</v>
      </c>
    </row>
    <row r="2623" spans="1:8" s="4" customFormat="1" ht="24.95" customHeight="1" x14ac:dyDescent="0.25">
      <c r="A2623" s="4" t="s">
        <v>5007</v>
      </c>
      <c r="B2623" s="9" t="s">
        <v>5008</v>
      </c>
      <c r="C2623" s="10">
        <v>910.71803115701903</v>
      </c>
      <c r="D2623" s="11">
        <v>0.100614664850561</v>
      </c>
      <c r="E2623" s="11">
        <v>4.8753017728177701E-2</v>
      </c>
      <c r="F2623" s="4">
        <v>8.0852273887952603E-3</v>
      </c>
      <c r="G2623" s="12">
        <v>5.1626999457793803E-2</v>
      </c>
      <c r="H2623" s="13" t="str">
        <f t="shared" si="40"/>
        <v>UP</v>
      </c>
    </row>
    <row r="2624" spans="1:8" s="4" customFormat="1" ht="24.95" customHeight="1" x14ac:dyDescent="0.25">
      <c r="A2624" s="4" t="s">
        <v>5009</v>
      </c>
      <c r="B2624" s="9" t="s">
        <v>5010</v>
      </c>
      <c r="C2624" s="10">
        <v>111.08491959688401</v>
      </c>
      <c r="D2624" s="11">
        <v>0.16829702833434801</v>
      </c>
      <c r="E2624" s="11">
        <v>0.114911737216517</v>
      </c>
      <c r="F2624" s="4">
        <v>8.0972877209579998E-3</v>
      </c>
      <c r="G2624" s="12">
        <v>5.168428958732E-2</v>
      </c>
      <c r="H2624" s="13" t="str">
        <f t="shared" si="40"/>
        <v>UP</v>
      </c>
    </row>
    <row r="2625" spans="1:8" s="4" customFormat="1" ht="24.95" customHeight="1" x14ac:dyDescent="0.25">
      <c r="A2625" s="4" t="s">
        <v>5011</v>
      </c>
      <c r="B2625" s="9" t="s">
        <v>5012</v>
      </c>
      <c r="C2625" s="10">
        <v>7450.6368325098902</v>
      </c>
      <c r="D2625" s="11">
        <v>6.2376098455937397E-2</v>
      </c>
      <c r="E2625" s="11">
        <v>2.59656914174041E-2</v>
      </c>
      <c r="F2625" s="4">
        <v>8.10456718188385E-3</v>
      </c>
      <c r="G2625" s="12">
        <v>5.1711031778882199E-2</v>
      </c>
      <c r="H2625" s="13" t="str">
        <f t="shared" si="40"/>
        <v>UP</v>
      </c>
    </row>
    <row r="2626" spans="1:8" s="4" customFormat="1" ht="24.95" customHeight="1" x14ac:dyDescent="0.25">
      <c r="A2626" s="4" t="s">
        <v>5013</v>
      </c>
      <c r="B2626" s="9" t="s">
        <v>5013</v>
      </c>
      <c r="C2626" s="10">
        <v>3195.9608301309599</v>
      </c>
      <c r="D2626" s="11">
        <v>0.17286477289226901</v>
      </c>
      <c r="E2626" s="11">
        <v>0.120205023206572</v>
      </c>
      <c r="F2626" s="4">
        <v>8.1087798225573104E-3</v>
      </c>
      <c r="G2626" s="12">
        <v>5.1718193258505699E-2</v>
      </c>
      <c r="H2626" s="13" t="str">
        <f t="shared" si="40"/>
        <v>UP</v>
      </c>
    </row>
    <row r="2627" spans="1:8" s="4" customFormat="1" ht="24.95" customHeight="1" x14ac:dyDescent="0.25">
      <c r="A2627" s="4" t="s">
        <v>5014</v>
      </c>
      <c r="B2627" s="9" t="s">
        <v>5015</v>
      </c>
      <c r="C2627" s="10">
        <v>13750.966550482401</v>
      </c>
      <c r="D2627" s="11">
        <v>-6.0375680508207699E-2</v>
      </c>
      <c r="E2627" s="11">
        <v>2.50410318177723E-2</v>
      </c>
      <c r="F2627" s="4">
        <v>8.1152049175447303E-3</v>
      </c>
      <c r="G2627" s="12">
        <v>5.1739455047630001E-2</v>
      </c>
      <c r="H2627" s="13" t="str">
        <f t="shared" ref="H2627:H2690" si="41">IF(D2626 &lt; 0, "DOWN", "UP")</f>
        <v>UP</v>
      </c>
    </row>
    <row r="2628" spans="1:8" s="4" customFormat="1" ht="24.95" customHeight="1" x14ac:dyDescent="0.25">
      <c r="A2628" s="4" t="s">
        <v>5016</v>
      </c>
      <c r="B2628" s="9" t="s">
        <v>5017</v>
      </c>
      <c r="C2628" s="10">
        <v>7901.5989805067202</v>
      </c>
      <c r="D2628" s="11">
        <v>0.13699062070961801</v>
      </c>
      <c r="E2628" s="11">
        <v>7.7842512070932096E-2</v>
      </c>
      <c r="F2628" s="4">
        <v>8.1361709093138897E-3</v>
      </c>
      <c r="G2628" s="12">
        <v>5.1853372558369103E-2</v>
      </c>
      <c r="H2628" s="13" t="str">
        <f t="shared" si="41"/>
        <v>DOWN</v>
      </c>
    </row>
    <row r="2629" spans="1:8" s="4" customFormat="1" ht="24.95" customHeight="1" x14ac:dyDescent="0.25">
      <c r="A2629" s="4" t="s">
        <v>5018</v>
      </c>
      <c r="B2629" s="9" t="s">
        <v>5019</v>
      </c>
      <c r="C2629" s="10">
        <v>4427.6059311385598</v>
      </c>
      <c r="D2629" s="11">
        <v>8.2794677940858097E-2</v>
      </c>
      <c r="E2629" s="11">
        <v>3.7544244638548802E-2</v>
      </c>
      <c r="F2629" s="4">
        <v>8.1455600586650898E-3</v>
      </c>
      <c r="G2629" s="12">
        <v>5.1866838759021101E-2</v>
      </c>
      <c r="H2629" s="13" t="str">
        <f t="shared" si="41"/>
        <v>UP</v>
      </c>
    </row>
    <row r="2630" spans="1:8" s="4" customFormat="1" ht="24.95" customHeight="1" x14ac:dyDescent="0.25">
      <c r="A2630" s="4" t="s">
        <v>5020</v>
      </c>
      <c r="B2630" s="9" t="s">
        <v>5021</v>
      </c>
      <c r="C2630" s="10">
        <v>5782.96397422668</v>
      </c>
      <c r="D2630" s="11">
        <v>-5.6339491119359597E-2</v>
      </c>
      <c r="E2630" s="11">
        <v>2.3113498166743799E-2</v>
      </c>
      <c r="F2630" s="4">
        <v>8.1537794440119798E-3</v>
      </c>
      <c r="G2630" s="12">
        <v>5.1866838759021101E-2</v>
      </c>
      <c r="H2630" s="13" t="str">
        <f t="shared" si="41"/>
        <v>UP</v>
      </c>
    </row>
    <row r="2631" spans="1:8" s="4" customFormat="1" ht="24.95" customHeight="1" x14ac:dyDescent="0.25">
      <c r="A2631" s="4" t="s">
        <v>5022</v>
      </c>
      <c r="B2631" s="9" t="s">
        <v>5023</v>
      </c>
      <c r="C2631" s="10">
        <v>2256.5306857431501</v>
      </c>
      <c r="D2631" s="11">
        <v>-7.7623370567703603E-2</v>
      </c>
      <c r="E2631" s="11">
        <v>3.4291578083136501E-2</v>
      </c>
      <c r="F2631" s="4">
        <v>8.1485571997377097E-3</v>
      </c>
      <c r="G2631" s="12">
        <v>5.1866838759021101E-2</v>
      </c>
      <c r="H2631" s="13" t="str">
        <f t="shared" si="41"/>
        <v>DOWN</v>
      </c>
    </row>
    <row r="2632" spans="1:8" s="4" customFormat="1" ht="24.95" customHeight="1" x14ac:dyDescent="0.25">
      <c r="A2632" s="4" t="s">
        <v>5024</v>
      </c>
      <c r="B2632" s="9" t="s">
        <v>5025</v>
      </c>
      <c r="C2632" s="10">
        <v>3405.3417666396999</v>
      </c>
      <c r="D2632" s="11">
        <v>-8.1380928742547501E-2</v>
      </c>
      <c r="E2632" s="11">
        <v>3.6667419996414499E-2</v>
      </c>
      <c r="F2632" s="4">
        <v>8.1527882523552003E-3</v>
      </c>
      <c r="G2632" s="12">
        <v>5.1866838759021101E-2</v>
      </c>
      <c r="H2632" s="13" t="str">
        <f t="shared" si="41"/>
        <v>DOWN</v>
      </c>
    </row>
    <row r="2633" spans="1:8" s="4" customFormat="1" ht="24.95" customHeight="1" x14ac:dyDescent="0.25">
      <c r="A2633" s="4" t="s">
        <v>5026</v>
      </c>
      <c r="B2633" s="9" t="s">
        <v>5027</v>
      </c>
      <c r="C2633" s="10">
        <v>2111.0725302128499</v>
      </c>
      <c r="D2633" s="11">
        <v>-7.5171531509131306E-2</v>
      </c>
      <c r="E2633" s="11">
        <v>3.2824800144753898E-2</v>
      </c>
      <c r="F2633" s="4">
        <v>8.1446024728254896E-3</v>
      </c>
      <c r="G2633" s="12">
        <v>5.1866838759021101E-2</v>
      </c>
      <c r="H2633" s="13" t="str">
        <f t="shared" si="41"/>
        <v>DOWN</v>
      </c>
    </row>
    <row r="2634" spans="1:8" s="4" customFormat="1" ht="24.95" customHeight="1" x14ac:dyDescent="0.25">
      <c r="A2634" s="4" t="s">
        <v>5028</v>
      </c>
      <c r="B2634" s="9" t="s">
        <v>5029</v>
      </c>
      <c r="C2634" s="10">
        <v>1079.68592821833</v>
      </c>
      <c r="D2634" s="11">
        <v>-0.10186584309591799</v>
      </c>
      <c r="E2634" s="11">
        <v>5.0447492307864501E-2</v>
      </c>
      <c r="F2634" s="4">
        <v>8.1669762928016192E-3</v>
      </c>
      <c r="G2634" s="12">
        <v>5.1911323675020098E-2</v>
      </c>
      <c r="H2634" s="13" t="str">
        <f t="shared" si="41"/>
        <v>DOWN</v>
      </c>
    </row>
    <row r="2635" spans="1:8" s="4" customFormat="1" ht="24.95" customHeight="1" x14ac:dyDescent="0.25">
      <c r="A2635" s="4" t="s">
        <v>5030</v>
      </c>
      <c r="B2635" s="9" t="s">
        <v>5031</v>
      </c>
      <c r="C2635" s="10">
        <v>4745.5687986042003</v>
      </c>
      <c r="D2635" s="11">
        <v>-7.7496047872195301E-2</v>
      </c>
      <c r="E2635" s="11">
        <v>3.4399466782346497E-2</v>
      </c>
      <c r="F2635" s="4">
        <v>8.1669750306130797E-3</v>
      </c>
      <c r="G2635" s="12">
        <v>5.1911323675020098E-2</v>
      </c>
      <c r="H2635" s="13" t="str">
        <f t="shared" si="41"/>
        <v>DOWN</v>
      </c>
    </row>
    <row r="2636" spans="1:8" s="4" customFormat="1" ht="24.95" customHeight="1" x14ac:dyDescent="0.25">
      <c r="A2636" s="4" t="s">
        <v>5032</v>
      </c>
      <c r="B2636" s="9" t="s">
        <v>5033</v>
      </c>
      <c r="C2636" s="10">
        <v>28.607524977469399</v>
      </c>
      <c r="D2636" s="11">
        <v>0.21442401174416001</v>
      </c>
      <c r="E2636" s="11">
        <v>0.27023075842560201</v>
      </c>
      <c r="F2636" s="4">
        <v>8.1734426947746696E-3</v>
      </c>
      <c r="G2636" s="12">
        <v>5.1932701951309397E-2</v>
      </c>
      <c r="H2636" s="13" t="str">
        <f t="shared" si="41"/>
        <v>DOWN</v>
      </c>
    </row>
    <row r="2637" spans="1:8" s="4" customFormat="1" ht="24.95" customHeight="1" x14ac:dyDescent="0.25">
      <c r="A2637" s="4" t="s">
        <v>5034</v>
      </c>
      <c r="B2637" s="9" t="s">
        <v>5035</v>
      </c>
      <c r="C2637" s="10">
        <v>25.929691741917299</v>
      </c>
      <c r="D2637" s="11">
        <v>-3.38895509421034E-2</v>
      </c>
      <c r="E2637" s="11">
        <v>7.4243614383133996E-2</v>
      </c>
      <c r="F2637" s="4">
        <v>8.1779064846581005E-3</v>
      </c>
      <c r="G2637" s="12">
        <v>5.1941344564416701E-2</v>
      </c>
      <c r="H2637" s="13" t="str">
        <f t="shared" si="41"/>
        <v>UP</v>
      </c>
    </row>
    <row r="2638" spans="1:8" s="4" customFormat="1" ht="24.95" customHeight="1" x14ac:dyDescent="0.25">
      <c r="A2638" s="4" t="s">
        <v>5036</v>
      </c>
      <c r="B2638" s="9" t="s">
        <v>5037</v>
      </c>
      <c r="C2638" s="10">
        <v>4171.73124029873</v>
      </c>
      <c r="D2638" s="11">
        <v>0.102526510902993</v>
      </c>
      <c r="E2638" s="11">
        <v>5.0514377735384898E-2</v>
      </c>
      <c r="F2638" s="4">
        <v>8.1917900275447694E-3</v>
      </c>
      <c r="G2638" s="12">
        <v>5.2009786760618099E-2</v>
      </c>
      <c r="H2638" s="13" t="str">
        <f t="shared" si="41"/>
        <v>DOWN</v>
      </c>
    </row>
    <row r="2639" spans="1:8" s="4" customFormat="1" ht="24.95" customHeight="1" x14ac:dyDescent="0.25">
      <c r="A2639" s="4" t="s">
        <v>5038</v>
      </c>
      <c r="B2639" s="9" t="s">
        <v>5039</v>
      </c>
      <c r="C2639" s="10">
        <v>77.946888789495006</v>
      </c>
      <c r="D2639" s="11">
        <v>7.7880302974600801E-2</v>
      </c>
      <c r="E2639" s="11">
        <v>0.15073259245812301</v>
      </c>
      <c r="F2639" s="4">
        <v>8.2182134937024195E-3</v>
      </c>
      <c r="G2639" s="12">
        <v>5.2157762999849699E-2</v>
      </c>
      <c r="H2639" s="13" t="str">
        <f t="shared" si="41"/>
        <v>UP</v>
      </c>
    </row>
    <row r="2640" spans="1:8" s="4" customFormat="1" ht="24.95" customHeight="1" x14ac:dyDescent="0.25">
      <c r="A2640" s="4" t="s">
        <v>5040</v>
      </c>
      <c r="B2640" s="9" t="s">
        <v>5040</v>
      </c>
      <c r="C2640" s="10">
        <v>5.5806102839225602</v>
      </c>
      <c r="D2640" s="11">
        <v>3.69401367299656E-2</v>
      </c>
      <c r="E2640" s="11">
        <v>7.71401199312782E-2</v>
      </c>
      <c r="F2640" s="4">
        <v>8.2330599637790106E-3</v>
      </c>
      <c r="G2640" s="12">
        <v>5.2232180270585897E-2</v>
      </c>
      <c r="H2640" s="13" t="str">
        <f t="shared" si="41"/>
        <v>UP</v>
      </c>
    </row>
    <row r="2641" spans="1:8" s="4" customFormat="1" ht="24.95" customHeight="1" x14ac:dyDescent="0.25">
      <c r="A2641" s="4" t="s">
        <v>5041</v>
      </c>
      <c r="B2641" s="9" t="s">
        <v>5042</v>
      </c>
      <c r="C2641" s="10">
        <v>149.10781315879399</v>
      </c>
      <c r="D2641" s="11">
        <v>0.177034433397804</v>
      </c>
      <c r="E2641" s="11">
        <v>0.12689525517448899</v>
      </c>
      <c r="F2641" s="4">
        <v>8.2396328257426203E-3</v>
      </c>
      <c r="G2641" s="12">
        <v>5.2254071607286297E-2</v>
      </c>
      <c r="H2641" s="13" t="str">
        <f t="shared" si="41"/>
        <v>UP</v>
      </c>
    </row>
    <row r="2642" spans="1:8" s="4" customFormat="1" ht="24.95" customHeight="1" x14ac:dyDescent="0.25">
      <c r="A2642" s="4" t="s">
        <v>5043</v>
      </c>
      <c r="B2642" s="9" t="s">
        <v>5044</v>
      </c>
      <c r="C2642" s="10">
        <v>8351.6749397732092</v>
      </c>
      <c r="D2642" s="11">
        <v>-9.3455602822239497E-2</v>
      </c>
      <c r="E2642" s="11">
        <v>4.45555290419304E-2</v>
      </c>
      <c r="F2642" s="4">
        <v>8.2687404453056102E-3</v>
      </c>
      <c r="G2642" s="12">
        <v>5.24188030653919E-2</v>
      </c>
      <c r="H2642" s="13" t="str">
        <f t="shared" si="41"/>
        <v>UP</v>
      </c>
    </row>
    <row r="2643" spans="1:8" s="4" customFormat="1" ht="24.95" customHeight="1" x14ac:dyDescent="0.25">
      <c r="A2643" s="4" t="s">
        <v>5045</v>
      </c>
      <c r="B2643" s="9" t="s">
        <v>5046</v>
      </c>
      <c r="C2643" s="10">
        <v>7283.8847133490099</v>
      </c>
      <c r="D2643" s="11">
        <v>-7.8194059001184299E-2</v>
      </c>
      <c r="E2643" s="11">
        <v>3.4810196745283802E-2</v>
      </c>
      <c r="F2643" s="4">
        <v>8.2725136484905603E-3</v>
      </c>
      <c r="G2643" s="12">
        <v>5.2422284625584702E-2</v>
      </c>
      <c r="H2643" s="13" t="str">
        <f t="shared" si="41"/>
        <v>DOWN</v>
      </c>
    </row>
    <row r="2644" spans="1:8" s="4" customFormat="1" ht="24.95" customHeight="1" x14ac:dyDescent="0.25">
      <c r="A2644" s="4" t="s">
        <v>5047</v>
      </c>
      <c r="B2644" s="9" t="s">
        <v>5048</v>
      </c>
      <c r="C2644" s="10">
        <v>1603.9366199937899</v>
      </c>
      <c r="D2644" s="11">
        <v>-8.5537045794234906E-2</v>
      </c>
      <c r="E2644" s="11">
        <v>3.9733121215261E-2</v>
      </c>
      <c r="F2644" s="4">
        <v>8.2755542531545694E-3</v>
      </c>
      <c r="G2644" s="12">
        <v>5.2422284625584702E-2</v>
      </c>
      <c r="H2644" s="13" t="str">
        <f t="shared" si="41"/>
        <v>DOWN</v>
      </c>
    </row>
    <row r="2645" spans="1:8" s="4" customFormat="1" ht="24.95" customHeight="1" x14ac:dyDescent="0.25">
      <c r="A2645" s="4" t="s">
        <v>5049</v>
      </c>
      <c r="B2645" s="9" t="s">
        <v>5049</v>
      </c>
      <c r="C2645" s="10">
        <v>29.7257577310065</v>
      </c>
      <c r="D2645" s="11">
        <v>0.19698968363087099</v>
      </c>
      <c r="E2645" s="11">
        <v>0.32328376507710199</v>
      </c>
      <c r="F2645" s="4">
        <v>8.2849856910485499E-3</v>
      </c>
      <c r="G2645" s="12">
        <v>5.2462171973283601E-2</v>
      </c>
      <c r="H2645" s="13" t="str">
        <f t="shared" si="41"/>
        <v>DOWN</v>
      </c>
    </row>
    <row r="2646" spans="1:8" s="4" customFormat="1" ht="24.95" customHeight="1" x14ac:dyDescent="0.25">
      <c r="A2646" s="4" t="s">
        <v>5050</v>
      </c>
      <c r="B2646" s="9" t="s">
        <v>5051</v>
      </c>
      <c r="C2646" s="10">
        <v>1742.7743882411701</v>
      </c>
      <c r="D2646" s="11">
        <v>-0.108624434672164</v>
      </c>
      <c r="E2646" s="11">
        <v>5.5006673646739203E-2</v>
      </c>
      <c r="F2646" s="4">
        <v>8.2950993693918802E-3</v>
      </c>
      <c r="G2646" s="12">
        <v>5.2506347596876897E-2</v>
      </c>
      <c r="H2646" s="13" t="str">
        <f t="shared" si="41"/>
        <v>UP</v>
      </c>
    </row>
    <row r="2647" spans="1:8" s="4" customFormat="1" ht="24.95" customHeight="1" x14ac:dyDescent="0.25">
      <c r="A2647" s="4" t="s">
        <v>5052</v>
      </c>
      <c r="B2647" s="9" t="s">
        <v>5053</v>
      </c>
      <c r="C2647" s="10">
        <v>2288.5323409409102</v>
      </c>
      <c r="D2647" s="11">
        <v>7.1587879451236403E-2</v>
      </c>
      <c r="E2647" s="11">
        <v>3.0702052659638799E-2</v>
      </c>
      <c r="F2647" s="4">
        <v>8.3074340405927104E-3</v>
      </c>
      <c r="G2647" s="12">
        <v>5.2564542950230497E-2</v>
      </c>
      <c r="H2647" s="13" t="str">
        <f t="shared" si="41"/>
        <v>DOWN</v>
      </c>
    </row>
    <row r="2648" spans="1:8" s="4" customFormat="1" ht="24.95" customHeight="1" x14ac:dyDescent="0.25">
      <c r="A2648" s="4" t="s">
        <v>5054</v>
      </c>
      <c r="B2648" s="9" t="s">
        <v>5055</v>
      </c>
      <c r="C2648" s="10">
        <v>7115.8641785301897</v>
      </c>
      <c r="D2648" s="11">
        <v>-8.9753130184126798E-2</v>
      </c>
      <c r="E2648" s="11">
        <v>4.1750042333728199E-2</v>
      </c>
      <c r="F2648" s="4">
        <v>8.3233657677573205E-3</v>
      </c>
      <c r="G2648" s="12">
        <v>5.2645445763109103E-2</v>
      </c>
      <c r="H2648" s="13" t="str">
        <f t="shared" si="41"/>
        <v>UP</v>
      </c>
    </row>
    <row r="2649" spans="1:8" s="4" customFormat="1" ht="24.95" customHeight="1" x14ac:dyDescent="0.25">
      <c r="A2649" s="4" t="s">
        <v>5056</v>
      </c>
      <c r="B2649" s="9" t="s">
        <v>5057</v>
      </c>
      <c r="C2649" s="10">
        <v>8148.0348917983601</v>
      </c>
      <c r="D2649" s="11">
        <v>-0.123105664330267</v>
      </c>
      <c r="E2649" s="11">
        <v>6.88354387334221E-2</v>
      </c>
      <c r="F2649" s="4">
        <v>8.3561128494337097E-3</v>
      </c>
      <c r="G2649" s="12">
        <v>5.2832604702728603E-2</v>
      </c>
      <c r="H2649" s="13" t="str">
        <f t="shared" si="41"/>
        <v>DOWN</v>
      </c>
    </row>
    <row r="2650" spans="1:8" s="4" customFormat="1" ht="24.95" customHeight="1" x14ac:dyDescent="0.25">
      <c r="A2650" s="4" t="s">
        <v>5058</v>
      </c>
      <c r="B2650" s="9" t="s">
        <v>5058</v>
      </c>
      <c r="C2650" s="10">
        <v>12.980141992817501</v>
      </c>
      <c r="D2650" s="11">
        <v>7.1672632994068106E-2</v>
      </c>
      <c r="E2650" s="11">
        <v>0.13436948945089999</v>
      </c>
      <c r="F2650" s="4">
        <v>8.3705317866372992E-3</v>
      </c>
      <c r="G2650" s="12">
        <v>5.2883812752420503E-2</v>
      </c>
      <c r="H2650" s="13" t="str">
        <f t="shared" si="41"/>
        <v>DOWN</v>
      </c>
    </row>
    <row r="2651" spans="1:8" s="4" customFormat="1" ht="24.95" customHeight="1" x14ac:dyDescent="0.25">
      <c r="A2651" s="4" t="s">
        <v>5059</v>
      </c>
      <c r="B2651" s="9" t="s">
        <v>5060</v>
      </c>
      <c r="C2651" s="10">
        <v>3.2282760287175001</v>
      </c>
      <c r="D2651" s="11">
        <v>1.49397194794611E-2</v>
      </c>
      <c r="E2651" s="11">
        <v>6.3147326551269201E-2</v>
      </c>
      <c r="F2651" s="4">
        <v>8.36780894620303E-3</v>
      </c>
      <c r="G2651" s="12">
        <v>5.2883812752420503E-2</v>
      </c>
      <c r="H2651" s="13" t="str">
        <f t="shared" si="41"/>
        <v>UP</v>
      </c>
    </row>
    <row r="2652" spans="1:8" s="4" customFormat="1" ht="24.95" customHeight="1" x14ac:dyDescent="0.25">
      <c r="A2652" s="4" t="s">
        <v>5061</v>
      </c>
      <c r="B2652" s="9" t="s">
        <v>5062</v>
      </c>
      <c r="C2652" s="10">
        <v>157.04918358507101</v>
      </c>
      <c r="D2652" s="11">
        <v>-0.18427295064683299</v>
      </c>
      <c r="E2652" s="11">
        <v>0.15388038780631899</v>
      </c>
      <c r="F2652" s="4">
        <v>8.3811725338287808E-3</v>
      </c>
      <c r="G2652" s="12">
        <v>5.2931057934399402E-2</v>
      </c>
      <c r="H2652" s="13" t="str">
        <f t="shared" si="41"/>
        <v>UP</v>
      </c>
    </row>
    <row r="2653" spans="1:8" s="4" customFormat="1" ht="24.95" customHeight="1" x14ac:dyDescent="0.25">
      <c r="A2653" s="4" t="s">
        <v>5063</v>
      </c>
      <c r="B2653" s="9" t="s">
        <v>5064</v>
      </c>
      <c r="C2653" s="10">
        <v>2033.45966912678</v>
      </c>
      <c r="D2653" s="11">
        <v>8.2780715580705003E-2</v>
      </c>
      <c r="E2653" s="11">
        <v>3.7382218233282E-2</v>
      </c>
      <c r="F2653" s="4">
        <v>8.3879077635002804E-3</v>
      </c>
      <c r="G2653" s="12">
        <v>5.2936272342856597E-2</v>
      </c>
      <c r="H2653" s="13" t="str">
        <f t="shared" si="41"/>
        <v>DOWN</v>
      </c>
    </row>
    <row r="2654" spans="1:8" s="4" customFormat="1" ht="24.95" customHeight="1" x14ac:dyDescent="0.25">
      <c r="A2654" s="4" t="s">
        <v>5065</v>
      </c>
      <c r="B2654" s="9" t="s">
        <v>5066</v>
      </c>
      <c r="C2654" s="10">
        <v>626.82729195652803</v>
      </c>
      <c r="D2654" s="11">
        <v>0.122843815424756</v>
      </c>
      <c r="E2654" s="11">
        <v>6.7046144297574106E-2</v>
      </c>
      <c r="F2654" s="4">
        <v>8.3883242264134704E-3</v>
      </c>
      <c r="G2654" s="12">
        <v>5.2936272342856597E-2</v>
      </c>
      <c r="H2654" s="13" t="str">
        <f t="shared" si="41"/>
        <v>UP</v>
      </c>
    </row>
    <row r="2655" spans="1:8" s="4" customFormat="1" ht="24.95" customHeight="1" x14ac:dyDescent="0.25">
      <c r="A2655" s="4" t="s">
        <v>5067</v>
      </c>
      <c r="B2655" s="9" t="s">
        <v>5068</v>
      </c>
      <c r="C2655" s="10">
        <v>19.1949727618676</v>
      </c>
      <c r="D2655" s="11">
        <v>4.7087822711567598E-2</v>
      </c>
      <c r="E2655" s="11">
        <v>8.8207777480628205E-2</v>
      </c>
      <c r="F2655" s="4">
        <v>8.3917295911452305E-3</v>
      </c>
      <c r="G2655" s="12">
        <v>5.2937801144895102E-2</v>
      </c>
      <c r="H2655" s="13" t="str">
        <f t="shared" si="41"/>
        <v>UP</v>
      </c>
    </row>
    <row r="2656" spans="1:8" s="4" customFormat="1" ht="24.95" customHeight="1" x14ac:dyDescent="0.25">
      <c r="A2656" s="4" t="s">
        <v>5069</v>
      </c>
      <c r="B2656" s="9" t="s">
        <v>5070</v>
      </c>
      <c r="C2656" s="10">
        <v>1415.6420289074899</v>
      </c>
      <c r="D2656" s="11">
        <v>0.100724308980043</v>
      </c>
      <c r="E2656" s="11">
        <v>4.9799590678429401E-2</v>
      </c>
      <c r="F2656" s="4">
        <v>8.4015787998404506E-3</v>
      </c>
      <c r="G2656" s="12">
        <v>5.2979963373824303E-2</v>
      </c>
      <c r="H2656" s="13" t="str">
        <f t="shared" si="41"/>
        <v>UP</v>
      </c>
    </row>
    <row r="2657" spans="1:8" s="4" customFormat="1" ht="24.95" customHeight="1" x14ac:dyDescent="0.25">
      <c r="A2657" s="4" t="s">
        <v>5071</v>
      </c>
      <c r="B2657" s="9" t="s">
        <v>5071</v>
      </c>
      <c r="C2657" s="10">
        <v>1502.35285054526</v>
      </c>
      <c r="D2657" s="11">
        <v>9.2677244747563003E-2</v>
      </c>
      <c r="E2657" s="11">
        <v>4.3667934474449797E-2</v>
      </c>
      <c r="F2657" s="4">
        <v>8.4129600803745496E-3</v>
      </c>
      <c r="G2657" s="12">
        <v>5.3011623772535599E-2</v>
      </c>
      <c r="H2657" s="13" t="str">
        <f t="shared" si="41"/>
        <v>UP</v>
      </c>
    </row>
    <row r="2658" spans="1:8" s="4" customFormat="1" ht="24.95" customHeight="1" x14ac:dyDescent="0.25">
      <c r="A2658" s="4" t="s">
        <v>5072</v>
      </c>
      <c r="B2658" s="9" t="s">
        <v>5073</v>
      </c>
      <c r="C2658" s="10">
        <v>8.1028859272398801</v>
      </c>
      <c r="D2658" s="11">
        <v>3.2556081401070899E-2</v>
      </c>
      <c r="E2658" s="11">
        <v>7.3255845906404105E-2</v>
      </c>
      <c r="F2658" s="4">
        <v>8.4148219500150192E-3</v>
      </c>
      <c r="G2658" s="12">
        <v>5.3011623772535599E-2</v>
      </c>
      <c r="H2658" s="13" t="str">
        <f t="shared" si="41"/>
        <v>UP</v>
      </c>
    </row>
    <row r="2659" spans="1:8" s="4" customFormat="1" ht="24.95" customHeight="1" x14ac:dyDescent="0.25">
      <c r="A2659" s="4" t="s">
        <v>5074</v>
      </c>
      <c r="B2659" s="9" t="s">
        <v>5075</v>
      </c>
      <c r="C2659" s="10">
        <v>12613.419819898299</v>
      </c>
      <c r="D2659" s="11">
        <v>-4.6360218556356601E-2</v>
      </c>
      <c r="E2659" s="11">
        <v>1.86135738968599E-2</v>
      </c>
      <c r="F2659" s="4">
        <v>8.4161020771765706E-3</v>
      </c>
      <c r="G2659" s="12">
        <v>5.3011623772535599E-2</v>
      </c>
      <c r="H2659" s="13" t="str">
        <f t="shared" si="41"/>
        <v>UP</v>
      </c>
    </row>
    <row r="2660" spans="1:8" s="4" customFormat="1" ht="24.95" customHeight="1" x14ac:dyDescent="0.25">
      <c r="A2660" s="4" t="s">
        <v>5076</v>
      </c>
      <c r="B2660" s="9" t="s">
        <v>5077</v>
      </c>
      <c r="C2660" s="10">
        <v>6695.3252786931398</v>
      </c>
      <c r="D2660" s="11">
        <v>-5.6553528627512797E-2</v>
      </c>
      <c r="E2660" s="11">
        <v>2.3191958783221799E-2</v>
      </c>
      <c r="F2660" s="4">
        <v>8.4275591169711006E-3</v>
      </c>
      <c r="G2660" s="12">
        <v>5.3026918048710202E-2</v>
      </c>
      <c r="H2660" s="13" t="str">
        <f t="shared" si="41"/>
        <v>DOWN</v>
      </c>
    </row>
    <row r="2661" spans="1:8" s="4" customFormat="1" ht="24.95" customHeight="1" x14ac:dyDescent="0.25">
      <c r="A2661" s="4" t="s">
        <v>5078</v>
      </c>
      <c r="B2661" s="9" t="s">
        <v>5079</v>
      </c>
      <c r="C2661" s="10">
        <v>3434.22968021615</v>
      </c>
      <c r="D2661" s="11">
        <v>0.11371426722061199</v>
      </c>
      <c r="E2661" s="11">
        <v>6.17464822194893E-2</v>
      </c>
      <c r="F2661" s="4">
        <v>8.4280354929235808E-3</v>
      </c>
      <c r="G2661" s="12">
        <v>5.3026918048710202E-2</v>
      </c>
      <c r="H2661" s="13" t="str">
        <f t="shared" si="41"/>
        <v>DOWN</v>
      </c>
    </row>
    <row r="2662" spans="1:8" s="4" customFormat="1" ht="24.95" customHeight="1" x14ac:dyDescent="0.25">
      <c r="A2662" s="4" t="s">
        <v>5080</v>
      </c>
      <c r="B2662" s="9" t="s">
        <v>5081</v>
      </c>
      <c r="C2662" s="10">
        <v>1541.5549266734299</v>
      </c>
      <c r="D2662" s="11">
        <v>7.2737066102970593E-2</v>
      </c>
      <c r="E2662" s="11">
        <v>3.1532810778545799E-2</v>
      </c>
      <c r="F2662" s="4">
        <v>8.4241940486579105E-3</v>
      </c>
      <c r="G2662" s="12">
        <v>5.3026918048710202E-2</v>
      </c>
      <c r="H2662" s="13" t="str">
        <f t="shared" si="41"/>
        <v>UP</v>
      </c>
    </row>
    <row r="2663" spans="1:8" s="4" customFormat="1" ht="24.95" customHeight="1" x14ac:dyDescent="0.25">
      <c r="A2663" s="4" t="s">
        <v>5082</v>
      </c>
      <c r="B2663" s="9" t="s">
        <v>5083</v>
      </c>
      <c r="C2663" s="10">
        <v>10347.810010069101</v>
      </c>
      <c r="D2663" s="11">
        <v>0.11721134664432099</v>
      </c>
      <c r="E2663" s="11">
        <v>6.1795347594304099E-2</v>
      </c>
      <c r="F2663" s="4">
        <v>8.4425118517102403E-3</v>
      </c>
      <c r="G2663" s="12">
        <v>5.3098037711470397E-2</v>
      </c>
      <c r="H2663" s="13" t="str">
        <f t="shared" si="41"/>
        <v>UP</v>
      </c>
    </row>
    <row r="2664" spans="1:8" s="4" customFormat="1" ht="24.95" customHeight="1" x14ac:dyDescent="0.25">
      <c r="A2664" s="4" t="s">
        <v>5084</v>
      </c>
      <c r="B2664" s="9" t="s">
        <v>5085</v>
      </c>
      <c r="C2664" s="10">
        <v>1821.4881794426301</v>
      </c>
      <c r="D2664" s="11">
        <v>-8.9293310229996897E-2</v>
      </c>
      <c r="E2664" s="11">
        <v>4.18816617256118E-2</v>
      </c>
      <c r="F2664" s="4">
        <v>8.4498939518276497E-3</v>
      </c>
      <c r="G2664" s="12">
        <v>5.31175277534046E-2</v>
      </c>
      <c r="H2664" s="13" t="str">
        <f t="shared" si="41"/>
        <v>UP</v>
      </c>
    </row>
    <row r="2665" spans="1:8" s="4" customFormat="1" ht="24.95" customHeight="1" x14ac:dyDescent="0.25">
      <c r="A2665" s="4" t="s">
        <v>5086</v>
      </c>
      <c r="B2665" s="9" t="s">
        <v>5087</v>
      </c>
      <c r="C2665" s="10">
        <v>1714.2726669067699</v>
      </c>
      <c r="D2665" s="11">
        <v>-0.10795245810759101</v>
      </c>
      <c r="E2665" s="11">
        <v>5.5167028475665798E-2</v>
      </c>
      <c r="F2665" s="4">
        <v>8.45195843733966E-3</v>
      </c>
      <c r="G2665" s="12">
        <v>5.31175277534046E-2</v>
      </c>
      <c r="H2665" s="13" t="str">
        <f t="shared" si="41"/>
        <v>DOWN</v>
      </c>
    </row>
    <row r="2666" spans="1:8" s="4" customFormat="1" ht="24.95" customHeight="1" x14ac:dyDescent="0.25">
      <c r="A2666" s="4" t="s">
        <v>5088</v>
      </c>
      <c r="B2666" s="9" t="s">
        <v>5089</v>
      </c>
      <c r="C2666" s="10">
        <v>6.96532513366913</v>
      </c>
      <c r="D2666" s="11">
        <v>2.37683685754333E-2</v>
      </c>
      <c r="E2666" s="11">
        <v>6.7052302026720606E-2</v>
      </c>
      <c r="F2666" s="4">
        <v>8.4674274775531598E-3</v>
      </c>
      <c r="G2666" s="12">
        <v>5.3157576594303299E-2</v>
      </c>
      <c r="H2666" s="13" t="str">
        <f t="shared" si="41"/>
        <v>DOWN</v>
      </c>
    </row>
    <row r="2667" spans="1:8" s="4" customFormat="1" ht="24.95" customHeight="1" x14ac:dyDescent="0.25">
      <c r="A2667" s="4" t="s">
        <v>5090</v>
      </c>
      <c r="B2667" s="9" t="s">
        <v>5091</v>
      </c>
      <c r="C2667" s="10">
        <v>64.291424832835801</v>
      </c>
      <c r="D2667" s="11">
        <v>0.21055218522417599</v>
      </c>
      <c r="E2667" s="11">
        <v>0.17483269340327201</v>
      </c>
      <c r="F2667" s="4">
        <v>8.4678596558563895E-3</v>
      </c>
      <c r="G2667" s="12">
        <v>5.3157576594303299E-2</v>
      </c>
      <c r="H2667" s="13" t="str">
        <f t="shared" si="41"/>
        <v>UP</v>
      </c>
    </row>
    <row r="2668" spans="1:8" s="4" customFormat="1" ht="24.95" customHeight="1" x14ac:dyDescent="0.25">
      <c r="A2668" s="4" t="s">
        <v>5092</v>
      </c>
      <c r="B2668" s="9" t="s">
        <v>5093</v>
      </c>
      <c r="C2668" s="10">
        <v>8549.0792402226507</v>
      </c>
      <c r="D2668" s="11">
        <v>7.7454170485286605E-2</v>
      </c>
      <c r="E2668" s="11">
        <v>3.41820844627461E-2</v>
      </c>
      <c r="F2668" s="4">
        <v>8.4652037433681493E-3</v>
      </c>
      <c r="G2668" s="12">
        <v>5.3157576594303299E-2</v>
      </c>
      <c r="H2668" s="13" t="str">
        <f t="shared" si="41"/>
        <v>UP</v>
      </c>
    </row>
    <row r="2669" spans="1:8" s="4" customFormat="1" ht="24.95" customHeight="1" x14ac:dyDescent="0.25">
      <c r="A2669" s="4" t="s">
        <v>5094</v>
      </c>
      <c r="B2669" s="9" t="s">
        <v>5095</v>
      </c>
      <c r="C2669" s="10">
        <v>1214.8161311987601</v>
      </c>
      <c r="D2669" s="11">
        <v>7.2743211293028395E-2</v>
      </c>
      <c r="E2669" s="11">
        <v>3.1432314105016297E-2</v>
      </c>
      <c r="F2669" s="4">
        <v>8.4832755427836602E-3</v>
      </c>
      <c r="G2669" s="12">
        <v>5.3234383008634097E-2</v>
      </c>
      <c r="H2669" s="13" t="str">
        <f t="shared" si="41"/>
        <v>UP</v>
      </c>
    </row>
    <row r="2670" spans="1:8" s="4" customFormat="1" ht="24.95" customHeight="1" x14ac:dyDescent="0.25">
      <c r="A2670" s="4" t="s">
        <v>5096</v>
      </c>
      <c r="B2670" s="9" t="s">
        <v>5096</v>
      </c>
      <c r="C2670" s="10">
        <v>9.9320099338318304</v>
      </c>
      <c r="D2670" s="11">
        <v>4.5320541250166498E-2</v>
      </c>
      <c r="E2670" s="11">
        <v>8.6227188063576807E-2</v>
      </c>
      <c r="F2670" s="4">
        <v>8.5263044819533403E-3</v>
      </c>
      <c r="G2670" s="12">
        <v>5.3484344756360998E-2</v>
      </c>
      <c r="H2670" s="13" t="str">
        <f t="shared" si="41"/>
        <v>UP</v>
      </c>
    </row>
    <row r="2671" spans="1:8" s="4" customFormat="1" ht="24.95" customHeight="1" x14ac:dyDescent="0.25">
      <c r="A2671" s="4" t="s">
        <v>5097</v>
      </c>
      <c r="B2671" s="9" t="s">
        <v>5098</v>
      </c>
      <c r="C2671" s="10">
        <v>16192.821822048199</v>
      </c>
      <c r="D2671" s="11">
        <v>0.118084568840194</v>
      </c>
      <c r="E2671" s="11">
        <v>6.3603839061335904E-2</v>
      </c>
      <c r="F2671" s="4">
        <v>8.5295143940753593E-3</v>
      </c>
      <c r="G2671" s="12">
        <v>5.3484433457941301E-2</v>
      </c>
      <c r="H2671" s="13" t="str">
        <f t="shared" si="41"/>
        <v>UP</v>
      </c>
    </row>
    <row r="2672" spans="1:8" s="4" customFormat="1" ht="24.95" customHeight="1" x14ac:dyDescent="0.25">
      <c r="A2672" s="4" t="s">
        <v>5099</v>
      </c>
      <c r="B2672" s="9" t="s">
        <v>5100</v>
      </c>
      <c r="C2672" s="10">
        <v>9982.0602888143294</v>
      </c>
      <c r="D2672" s="11">
        <v>-5.8451233651673498E-2</v>
      </c>
      <c r="E2672" s="11">
        <v>2.4186613678242101E-2</v>
      </c>
      <c r="F2672" s="4">
        <v>8.5534862007459102E-3</v>
      </c>
      <c r="G2672" s="12">
        <v>5.3565539260037397E-2</v>
      </c>
      <c r="H2672" s="13" t="str">
        <f t="shared" si="41"/>
        <v>UP</v>
      </c>
    </row>
    <row r="2673" spans="1:8" s="4" customFormat="1" ht="24.95" customHeight="1" x14ac:dyDescent="0.25">
      <c r="A2673" s="4" t="s">
        <v>5101</v>
      </c>
      <c r="B2673" s="9" t="s">
        <v>5102</v>
      </c>
      <c r="C2673" s="10">
        <v>14612.488625726901</v>
      </c>
      <c r="D2673" s="11">
        <v>-0.11347234249994</v>
      </c>
      <c r="E2673" s="11">
        <v>6.0211251713444901E-2</v>
      </c>
      <c r="F2673" s="4">
        <v>8.5604004223353205E-3</v>
      </c>
      <c r="G2673" s="12">
        <v>5.3565539260037397E-2</v>
      </c>
      <c r="H2673" s="13" t="str">
        <f t="shared" si="41"/>
        <v>DOWN</v>
      </c>
    </row>
    <row r="2674" spans="1:8" s="4" customFormat="1" ht="24.95" customHeight="1" x14ac:dyDescent="0.25">
      <c r="A2674" s="4" t="s">
        <v>5103</v>
      </c>
      <c r="B2674" s="9" t="s">
        <v>5103</v>
      </c>
      <c r="C2674" s="10">
        <v>218.30641974550801</v>
      </c>
      <c r="D2674" s="11">
        <v>0.191144619205559</v>
      </c>
      <c r="E2674" s="11">
        <v>0.15121037516882399</v>
      </c>
      <c r="F2674" s="4">
        <v>8.5584118400304793E-3</v>
      </c>
      <c r="G2674" s="12">
        <v>5.3565539260037397E-2</v>
      </c>
      <c r="H2674" s="13" t="str">
        <f t="shared" si="41"/>
        <v>DOWN</v>
      </c>
    </row>
    <row r="2675" spans="1:8" s="4" customFormat="1" ht="24.95" customHeight="1" x14ac:dyDescent="0.25">
      <c r="A2675" s="4" t="s">
        <v>5104</v>
      </c>
      <c r="B2675" s="9" t="s">
        <v>5104</v>
      </c>
      <c r="C2675" s="10">
        <v>1779.5459035378699</v>
      </c>
      <c r="D2675" s="11">
        <v>6.3650777187442401E-2</v>
      </c>
      <c r="E2675" s="11">
        <v>2.6685472844207799E-2</v>
      </c>
      <c r="F2675" s="4">
        <v>8.5533941168680593E-3</v>
      </c>
      <c r="G2675" s="12">
        <v>5.3565539260037397E-2</v>
      </c>
      <c r="H2675" s="13" t="str">
        <f t="shared" si="41"/>
        <v>UP</v>
      </c>
    </row>
    <row r="2676" spans="1:8" s="4" customFormat="1" ht="24.95" customHeight="1" x14ac:dyDescent="0.25">
      <c r="A2676" s="4" t="s">
        <v>5105</v>
      </c>
      <c r="B2676" s="9" t="s">
        <v>5106</v>
      </c>
      <c r="C2676" s="10">
        <v>2760.13395753757</v>
      </c>
      <c r="D2676" s="11">
        <v>-7.2958821610798502E-2</v>
      </c>
      <c r="E2676" s="11">
        <v>3.2146641513836803E-2</v>
      </c>
      <c r="F2676" s="4">
        <v>8.5611657199687104E-3</v>
      </c>
      <c r="G2676" s="12">
        <v>5.3565539260037397E-2</v>
      </c>
      <c r="H2676" s="13" t="str">
        <f t="shared" si="41"/>
        <v>UP</v>
      </c>
    </row>
    <row r="2677" spans="1:8" s="4" customFormat="1" ht="24.95" customHeight="1" x14ac:dyDescent="0.25">
      <c r="A2677" s="4" t="s">
        <v>5107</v>
      </c>
      <c r="B2677" s="9" t="s">
        <v>5108</v>
      </c>
      <c r="C2677" s="10">
        <v>181.748022118053</v>
      </c>
      <c r="D2677" s="11">
        <v>-0.100921000691122</v>
      </c>
      <c r="E2677" s="11">
        <v>5.00573876768102E-2</v>
      </c>
      <c r="F2677" s="4">
        <v>8.5616525765176907E-3</v>
      </c>
      <c r="G2677" s="12">
        <v>5.3565539260037397E-2</v>
      </c>
      <c r="H2677" s="13" t="str">
        <f t="shared" si="41"/>
        <v>DOWN</v>
      </c>
    </row>
    <row r="2678" spans="1:8" s="4" customFormat="1" ht="24.95" customHeight="1" x14ac:dyDescent="0.25">
      <c r="A2678" s="4" t="s">
        <v>5109</v>
      </c>
      <c r="B2678" s="9" t="s">
        <v>5110</v>
      </c>
      <c r="C2678" s="10">
        <v>8501.3381807303795</v>
      </c>
      <c r="D2678" s="11">
        <v>4.2555827938705201E-2</v>
      </c>
      <c r="E2678" s="11">
        <v>1.6883101394749699E-2</v>
      </c>
      <c r="F2678" s="4">
        <v>8.5739890395098405E-3</v>
      </c>
      <c r="G2678" s="12">
        <v>5.3622675846501003E-2</v>
      </c>
      <c r="H2678" s="13" t="str">
        <f t="shared" si="41"/>
        <v>DOWN</v>
      </c>
    </row>
    <row r="2679" spans="1:8" s="4" customFormat="1" ht="24.95" customHeight="1" x14ac:dyDescent="0.25">
      <c r="A2679" s="4" t="s">
        <v>5111</v>
      </c>
      <c r="B2679" s="9" t="s">
        <v>4844</v>
      </c>
      <c r="C2679" s="10">
        <v>86.9783010110243</v>
      </c>
      <c r="D2679" s="11">
        <v>0.151299902887504</v>
      </c>
      <c r="E2679" s="11">
        <v>9.6726282261025295E-2</v>
      </c>
      <c r="F2679" s="4">
        <v>8.5805773007732594E-3</v>
      </c>
      <c r="G2679" s="12">
        <v>5.3624331701546998E-2</v>
      </c>
      <c r="H2679" s="13" t="str">
        <f t="shared" si="41"/>
        <v>UP</v>
      </c>
    </row>
    <row r="2680" spans="1:8" s="4" customFormat="1" ht="24.95" customHeight="1" x14ac:dyDescent="0.25">
      <c r="A2680" s="4" t="s">
        <v>5112</v>
      </c>
      <c r="B2680" s="9" t="s">
        <v>5113</v>
      </c>
      <c r="C2680" s="10">
        <v>220.85224349128401</v>
      </c>
      <c r="D2680" s="11">
        <v>0.140685288658253</v>
      </c>
      <c r="E2680" s="11">
        <v>8.4951087308740694E-2</v>
      </c>
      <c r="F2680" s="4">
        <v>8.5806620636199107E-3</v>
      </c>
      <c r="G2680" s="12">
        <v>5.3624331701546998E-2</v>
      </c>
      <c r="H2680" s="13" t="str">
        <f t="shared" si="41"/>
        <v>UP</v>
      </c>
    </row>
    <row r="2681" spans="1:8" s="4" customFormat="1" ht="24.95" customHeight="1" x14ac:dyDescent="0.25">
      <c r="A2681" s="4" t="s">
        <v>5114</v>
      </c>
      <c r="B2681" s="9" t="s">
        <v>5115</v>
      </c>
      <c r="C2681" s="10">
        <v>191.40287018129001</v>
      </c>
      <c r="D2681" s="11">
        <v>0.170787363876617</v>
      </c>
      <c r="E2681" s="11">
        <v>0.11976171345744099</v>
      </c>
      <c r="F2681" s="4">
        <v>8.5873316465845707E-3</v>
      </c>
      <c r="G2681" s="12">
        <v>5.3625963595984802E-2</v>
      </c>
      <c r="H2681" s="13" t="str">
        <f t="shared" si="41"/>
        <v>UP</v>
      </c>
    </row>
    <row r="2682" spans="1:8" s="4" customFormat="1" ht="24.95" customHeight="1" x14ac:dyDescent="0.25">
      <c r="A2682" s="4" t="s">
        <v>5116</v>
      </c>
      <c r="B2682" s="9" t="s">
        <v>5117</v>
      </c>
      <c r="C2682" s="10">
        <v>2635.2336513914202</v>
      </c>
      <c r="D2682" s="11">
        <v>8.0147403585901597E-2</v>
      </c>
      <c r="E2682" s="11">
        <v>3.6174833762240302E-2</v>
      </c>
      <c r="F2682" s="4">
        <v>8.5847236668601598E-3</v>
      </c>
      <c r="G2682" s="12">
        <v>5.3625963595984802E-2</v>
      </c>
      <c r="H2682" s="13" t="str">
        <f t="shared" si="41"/>
        <v>UP</v>
      </c>
    </row>
    <row r="2683" spans="1:8" s="4" customFormat="1" ht="24.95" customHeight="1" x14ac:dyDescent="0.25">
      <c r="A2683" s="4" t="s">
        <v>5118</v>
      </c>
      <c r="B2683" s="9" t="s">
        <v>5118</v>
      </c>
      <c r="C2683" s="10">
        <v>94.9442251924755</v>
      </c>
      <c r="D2683" s="11">
        <v>-0.20249357289524</v>
      </c>
      <c r="E2683" s="11">
        <v>0.26268206078162898</v>
      </c>
      <c r="F2683" s="4">
        <v>8.5954912066903699E-3</v>
      </c>
      <c r="G2683" s="12">
        <v>5.3656896991857599E-2</v>
      </c>
      <c r="H2683" s="13" t="str">
        <f t="shared" si="41"/>
        <v>UP</v>
      </c>
    </row>
    <row r="2684" spans="1:8" s="4" customFormat="1" ht="24.95" customHeight="1" x14ac:dyDescent="0.25">
      <c r="A2684" s="4" t="s">
        <v>5119</v>
      </c>
      <c r="B2684" s="9" t="s">
        <v>5120</v>
      </c>
      <c r="C2684" s="10">
        <v>731.25172887256701</v>
      </c>
      <c r="D2684" s="11">
        <v>9.9604955127105904E-2</v>
      </c>
      <c r="E2684" s="11">
        <v>4.8761919506896102E-2</v>
      </c>
      <c r="F2684" s="4">
        <v>8.6028632243950794E-3</v>
      </c>
      <c r="G2684" s="12">
        <v>5.3682892961773303E-2</v>
      </c>
      <c r="H2684" s="13" t="str">
        <f t="shared" si="41"/>
        <v>DOWN</v>
      </c>
    </row>
    <row r="2685" spans="1:8" s="4" customFormat="1" ht="24.95" customHeight="1" x14ac:dyDescent="0.25">
      <c r="A2685" s="4" t="s">
        <v>5121</v>
      </c>
      <c r="B2685" s="9" t="s">
        <v>5122</v>
      </c>
      <c r="C2685" s="10">
        <v>138.28436979105101</v>
      </c>
      <c r="D2685" s="11">
        <v>0.194929519438891</v>
      </c>
      <c r="E2685" s="11">
        <v>0.204764933543855</v>
      </c>
      <c r="F2685" s="4">
        <v>8.6116346078293094E-3</v>
      </c>
      <c r="G2685" s="12">
        <v>5.3717598507875997E-2</v>
      </c>
      <c r="H2685" s="13" t="str">
        <f t="shared" si="41"/>
        <v>UP</v>
      </c>
    </row>
    <row r="2686" spans="1:8" s="4" customFormat="1" ht="24.95" customHeight="1" x14ac:dyDescent="0.25">
      <c r="A2686" s="4" t="s">
        <v>5123</v>
      </c>
      <c r="B2686" s="9" t="s">
        <v>5124</v>
      </c>
      <c r="C2686" s="10">
        <v>1760.8574603868699</v>
      </c>
      <c r="D2686" s="11">
        <v>0.113842767755133</v>
      </c>
      <c r="E2686" s="11">
        <v>6.0247354619918501E-2</v>
      </c>
      <c r="F2686" s="4">
        <v>8.6170071748340304E-3</v>
      </c>
      <c r="G2686" s="12">
        <v>5.3731084976908497E-2</v>
      </c>
      <c r="H2686" s="13" t="str">
        <f t="shared" si="41"/>
        <v>UP</v>
      </c>
    </row>
    <row r="2687" spans="1:8" s="4" customFormat="1" ht="24.95" customHeight="1" x14ac:dyDescent="0.25">
      <c r="A2687" s="4" t="s">
        <v>5125</v>
      </c>
      <c r="B2687" s="9" t="s">
        <v>5125</v>
      </c>
      <c r="C2687" s="10">
        <v>14.0840483307844</v>
      </c>
      <c r="D2687" s="11">
        <v>0.284291733904387</v>
      </c>
      <c r="E2687" s="11">
        <v>0.43994375463088797</v>
      </c>
      <c r="F2687" s="4">
        <v>8.6350678927683208E-3</v>
      </c>
      <c r="G2687" s="12">
        <v>5.38103218032734E-2</v>
      </c>
      <c r="H2687" s="13" t="str">
        <f t="shared" si="41"/>
        <v>UP</v>
      </c>
    </row>
    <row r="2688" spans="1:8" s="4" customFormat="1" ht="24.95" customHeight="1" x14ac:dyDescent="0.25">
      <c r="A2688" s="4" t="s">
        <v>5126</v>
      </c>
      <c r="B2688" s="9" t="s">
        <v>5127</v>
      </c>
      <c r="C2688" s="10">
        <v>1782.2438494908599</v>
      </c>
      <c r="D2688" s="11">
        <v>0.11962893360572301</v>
      </c>
      <c r="E2688" s="11">
        <v>6.4196547228530298E-2</v>
      </c>
      <c r="F2688" s="4">
        <v>8.6361450982069994E-3</v>
      </c>
      <c r="G2688" s="12">
        <v>5.38103218032734E-2</v>
      </c>
      <c r="H2688" s="13" t="str">
        <f t="shared" si="41"/>
        <v>UP</v>
      </c>
    </row>
    <row r="2689" spans="1:8" s="4" customFormat="1" ht="24.95" customHeight="1" x14ac:dyDescent="0.25">
      <c r="A2689" s="4" t="s">
        <v>5128</v>
      </c>
      <c r="B2689" s="9" t="s">
        <v>5129</v>
      </c>
      <c r="C2689" s="10">
        <v>10956.473751002601</v>
      </c>
      <c r="D2689" s="11">
        <v>-0.104338560904608</v>
      </c>
      <c r="E2689" s="11">
        <v>5.2564358289609599E-2</v>
      </c>
      <c r="F2689" s="4">
        <v>8.6466941028734406E-3</v>
      </c>
      <c r="G2689" s="12">
        <v>5.3856000188198701E-2</v>
      </c>
      <c r="H2689" s="13" t="str">
        <f t="shared" si="41"/>
        <v>UP</v>
      </c>
    </row>
    <row r="2690" spans="1:8" s="4" customFormat="1" ht="24.95" customHeight="1" x14ac:dyDescent="0.25">
      <c r="A2690" s="4" t="s">
        <v>5130</v>
      </c>
      <c r="B2690" s="9" t="s">
        <v>5131</v>
      </c>
      <c r="C2690" s="10">
        <v>2060.90061066217</v>
      </c>
      <c r="D2690" s="11">
        <v>-9.1507722303611302E-2</v>
      </c>
      <c r="E2690" s="11">
        <v>4.3354293706406699E-2</v>
      </c>
      <c r="F2690" s="4">
        <v>8.6586194387061992E-3</v>
      </c>
      <c r="G2690" s="12">
        <v>5.3910213886230199E-2</v>
      </c>
      <c r="H2690" s="13" t="str">
        <f t="shared" si="41"/>
        <v>DOWN</v>
      </c>
    </row>
    <row r="2691" spans="1:8" s="4" customFormat="1" ht="24.95" customHeight="1" x14ac:dyDescent="0.25">
      <c r="A2691" s="4" t="s">
        <v>5132</v>
      </c>
      <c r="B2691" s="9" t="s">
        <v>5133</v>
      </c>
      <c r="C2691" s="10">
        <v>5366.9222975361999</v>
      </c>
      <c r="D2691" s="11">
        <v>-4.9377974453257499E-2</v>
      </c>
      <c r="E2691" s="11">
        <v>2.0057688576015999E-2</v>
      </c>
      <c r="F2691" s="4">
        <v>8.6691335048477702E-3</v>
      </c>
      <c r="G2691" s="12">
        <v>5.3955603695475002E-2</v>
      </c>
      <c r="H2691" s="13" t="str">
        <f t="shared" ref="H2691:H2754" si="42">IF(D2690 &lt; 0, "DOWN", "UP")</f>
        <v>DOWN</v>
      </c>
    </row>
    <row r="2692" spans="1:8" s="4" customFormat="1" ht="24.95" customHeight="1" x14ac:dyDescent="0.25">
      <c r="A2692" s="4" t="s">
        <v>5134</v>
      </c>
      <c r="B2692" s="9" t="s">
        <v>5135</v>
      </c>
      <c r="C2692" s="10">
        <v>5842.5866900811698</v>
      </c>
      <c r="D2692" s="11">
        <v>-8.1078167530425002E-2</v>
      </c>
      <c r="E2692" s="11">
        <v>3.6805384690930198E-2</v>
      </c>
      <c r="F2692" s="4">
        <v>8.6761090564827503E-3</v>
      </c>
      <c r="G2692" s="12">
        <v>5.3958885607318999E-2</v>
      </c>
      <c r="H2692" s="13" t="str">
        <f t="shared" si="42"/>
        <v>DOWN</v>
      </c>
    </row>
    <row r="2693" spans="1:8" s="4" customFormat="1" ht="24.95" customHeight="1" x14ac:dyDescent="0.25">
      <c r="A2693" s="4" t="s">
        <v>5136</v>
      </c>
      <c r="B2693" s="9" t="s">
        <v>5136</v>
      </c>
      <c r="C2693" s="10">
        <v>186.60638670075301</v>
      </c>
      <c r="D2693" s="11">
        <v>-0.177392303213911</v>
      </c>
      <c r="E2693" s="11">
        <v>0.16563356674983201</v>
      </c>
      <c r="F2693" s="4">
        <v>8.67429683809272E-3</v>
      </c>
      <c r="G2693" s="12">
        <v>5.3958885607318999E-2</v>
      </c>
      <c r="H2693" s="13" t="str">
        <f t="shared" si="42"/>
        <v>DOWN</v>
      </c>
    </row>
    <row r="2694" spans="1:8" s="4" customFormat="1" ht="24.95" customHeight="1" x14ac:dyDescent="0.25">
      <c r="A2694" s="4" t="s">
        <v>5137</v>
      </c>
      <c r="B2694" s="9" t="s">
        <v>5138</v>
      </c>
      <c r="C2694" s="10">
        <v>601.32256154291304</v>
      </c>
      <c r="D2694" s="11">
        <v>-8.5077219608688304E-2</v>
      </c>
      <c r="E2694" s="11">
        <v>3.9209308130170699E-2</v>
      </c>
      <c r="F2694" s="4">
        <v>8.67986982205474E-3</v>
      </c>
      <c r="G2694" s="12">
        <v>5.3962221895211E-2</v>
      </c>
      <c r="H2694" s="13" t="str">
        <f t="shared" si="42"/>
        <v>DOWN</v>
      </c>
    </row>
    <row r="2695" spans="1:8" s="4" customFormat="1" ht="24.95" customHeight="1" x14ac:dyDescent="0.25">
      <c r="A2695" s="4" t="s">
        <v>5139</v>
      </c>
      <c r="B2695" s="9" t="s">
        <v>5140</v>
      </c>
      <c r="C2695" s="10">
        <v>6332.2270703507702</v>
      </c>
      <c r="D2695" s="11">
        <v>-8.45043019000523E-2</v>
      </c>
      <c r="E2695" s="11">
        <v>3.9469136717581801E-2</v>
      </c>
      <c r="F2695" s="4">
        <v>8.6892539776543404E-3</v>
      </c>
      <c r="G2695" s="12">
        <v>5.4000502996666498E-2</v>
      </c>
      <c r="H2695" s="13" t="str">
        <f t="shared" si="42"/>
        <v>DOWN</v>
      </c>
    </row>
    <row r="2696" spans="1:8" s="4" customFormat="1" ht="24.95" customHeight="1" x14ac:dyDescent="0.25">
      <c r="A2696" s="4" t="s">
        <v>5141</v>
      </c>
      <c r="B2696" s="9" t="s">
        <v>5142</v>
      </c>
      <c r="C2696" s="10">
        <v>762.00404242109903</v>
      </c>
      <c r="D2696" s="11">
        <v>-8.6925198614494395E-2</v>
      </c>
      <c r="E2696" s="11">
        <v>4.05412833489186E-2</v>
      </c>
      <c r="F2696" s="4">
        <v>8.6949672243457708E-3</v>
      </c>
      <c r="G2696" s="12">
        <v>5.40159508042505E-2</v>
      </c>
      <c r="H2696" s="13" t="str">
        <f t="shared" si="42"/>
        <v>DOWN</v>
      </c>
    </row>
    <row r="2697" spans="1:8" s="4" customFormat="1" ht="24.95" customHeight="1" x14ac:dyDescent="0.25">
      <c r="A2697" s="4" t="s">
        <v>5143</v>
      </c>
      <c r="B2697" s="9" t="s">
        <v>5144</v>
      </c>
      <c r="C2697" s="10">
        <v>72.231143994154905</v>
      </c>
      <c r="D2697" s="11">
        <v>-6.2140679729241699E-2</v>
      </c>
      <c r="E2697" s="11">
        <v>0.113115785723669</v>
      </c>
      <c r="F2697" s="4">
        <v>8.6990741758281604E-3</v>
      </c>
      <c r="G2697" s="12">
        <v>5.4021412024734698E-2</v>
      </c>
      <c r="H2697" s="13" t="str">
        <f t="shared" si="42"/>
        <v>DOWN</v>
      </c>
    </row>
    <row r="2698" spans="1:8" s="4" customFormat="1" ht="24.95" customHeight="1" x14ac:dyDescent="0.25">
      <c r="A2698" s="4" t="s">
        <v>5145</v>
      </c>
      <c r="B2698" s="9" t="s">
        <v>5145</v>
      </c>
      <c r="C2698" s="10">
        <v>2105.9217766878701</v>
      </c>
      <c r="D2698" s="11">
        <v>-0.12778387531884999</v>
      </c>
      <c r="E2698" s="11">
        <v>7.4214948492007798E-2</v>
      </c>
      <c r="F2698" s="4">
        <v>8.7190277519855804E-3</v>
      </c>
      <c r="G2698" s="12">
        <v>5.4125240525678998E-2</v>
      </c>
      <c r="H2698" s="13" t="str">
        <f t="shared" si="42"/>
        <v>DOWN</v>
      </c>
    </row>
    <row r="2699" spans="1:8" s="4" customFormat="1" ht="24.95" customHeight="1" x14ac:dyDescent="0.25">
      <c r="A2699" s="4" t="s">
        <v>5146</v>
      </c>
      <c r="B2699" s="9" t="s">
        <v>5147</v>
      </c>
      <c r="C2699" s="10">
        <v>2973.5471767072499</v>
      </c>
      <c r="D2699" s="11">
        <v>6.4848802256936899E-2</v>
      </c>
      <c r="E2699" s="11">
        <v>2.7495257509102301E-2</v>
      </c>
      <c r="F2699" s="4">
        <v>8.7328576827342807E-3</v>
      </c>
      <c r="G2699" s="12">
        <v>5.4165430800200497E-2</v>
      </c>
      <c r="H2699" s="13" t="str">
        <f t="shared" si="42"/>
        <v>DOWN</v>
      </c>
    </row>
    <row r="2700" spans="1:8" s="4" customFormat="1" ht="24.95" customHeight="1" x14ac:dyDescent="0.25">
      <c r="A2700" s="4" t="s">
        <v>5148</v>
      </c>
      <c r="B2700" s="9" t="s">
        <v>5149</v>
      </c>
      <c r="C2700" s="10">
        <v>3599.0705087543602</v>
      </c>
      <c r="D2700" s="11">
        <v>-7.07009561838252E-2</v>
      </c>
      <c r="E2700" s="11">
        <v>3.0683703820650599E-2</v>
      </c>
      <c r="F2700" s="4">
        <v>8.73383445908423E-3</v>
      </c>
      <c r="G2700" s="12">
        <v>5.4165430800200497E-2</v>
      </c>
      <c r="H2700" s="13" t="str">
        <f t="shared" si="42"/>
        <v>UP</v>
      </c>
    </row>
    <row r="2701" spans="1:8" s="4" customFormat="1" ht="24.95" customHeight="1" x14ac:dyDescent="0.25">
      <c r="A2701" s="4" t="s">
        <v>5150</v>
      </c>
      <c r="B2701" s="9" t="s">
        <v>5150</v>
      </c>
      <c r="C2701" s="10">
        <v>509.59213191574298</v>
      </c>
      <c r="D2701" s="11">
        <v>0.20782193810312699</v>
      </c>
      <c r="E2701" s="11">
        <v>0.19869521457752701</v>
      </c>
      <c r="F2701" s="4">
        <v>8.7352113844252604E-3</v>
      </c>
      <c r="G2701" s="12">
        <v>5.4165430800200497E-2</v>
      </c>
      <c r="H2701" s="13" t="str">
        <f t="shared" si="42"/>
        <v>DOWN</v>
      </c>
    </row>
    <row r="2702" spans="1:8" s="4" customFormat="1" ht="24.95" customHeight="1" x14ac:dyDescent="0.25">
      <c r="A2702" s="4" t="s">
        <v>5151</v>
      </c>
      <c r="B2702" s="9" t="s">
        <v>5152</v>
      </c>
      <c r="C2702" s="10">
        <v>651.82913146921999</v>
      </c>
      <c r="D2702" s="11">
        <v>-8.7368973170814795E-2</v>
      </c>
      <c r="E2702" s="11">
        <v>4.1103026749393798E-2</v>
      </c>
      <c r="F2702" s="4">
        <v>8.7454798557418494E-3</v>
      </c>
      <c r="G2702" s="12">
        <v>5.42090188391465E-2</v>
      </c>
      <c r="H2702" s="13" t="str">
        <f t="shared" si="42"/>
        <v>UP</v>
      </c>
    </row>
    <row r="2703" spans="1:8" s="4" customFormat="1" ht="24.95" customHeight="1" x14ac:dyDescent="0.25">
      <c r="A2703" s="4" t="s">
        <v>5153</v>
      </c>
      <c r="B2703" s="9" t="s">
        <v>5154</v>
      </c>
      <c r="C2703" s="10">
        <v>43.600180185684302</v>
      </c>
      <c r="D2703" s="11">
        <v>0.18577122775536201</v>
      </c>
      <c r="E2703" s="11">
        <v>0.128593033253974</v>
      </c>
      <c r="F2703" s="4">
        <v>8.7531224308312807E-3</v>
      </c>
      <c r="G2703" s="12">
        <v>5.4236303962381403E-2</v>
      </c>
      <c r="H2703" s="13" t="str">
        <f t="shared" si="42"/>
        <v>DOWN</v>
      </c>
    </row>
    <row r="2704" spans="1:8" s="4" customFormat="1" ht="24.95" customHeight="1" x14ac:dyDescent="0.25">
      <c r="A2704" s="4" t="s">
        <v>5155</v>
      </c>
      <c r="B2704" s="9" t="s">
        <v>5155</v>
      </c>
      <c r="C2704" s="10">
        <v>952.40357661169503</v>
      </c>
      <c r="D2704" s="11">
        <v>-0.13837052301717401</v>
      </c>
      <c r="E2704" s="11">
        <v>8.6205540557854898E-2</v>
      </c>
      <c r="F2704" s="4">
        <v>8.7582076571464905E-3</v>
      </c>
      <c r="G2704" s="12">
        <v>5.42477288490021E-2</v>
      </c>
      <c r="H2704" s="13" t="str">
        <f t="shared" si="42"/>
        <v>UP</v>
      </c>
    </row>
    <row r="2705" spans="1:8" s="4" customFormat="1" ht="24.95" customHeight="1" x14ac:dyDescent="0.25">
      <c r="A2705" s="4" t="s">
        <v>5156</v>
      </c>
      <c r="B2705" s="9" t="s">
        <v>5157</v>
      </c>
      <c r="C2705" s="10">
        <v>396.47940925810099</v>
      </c>
      <c r="D2705" s="11">
        <v>0.194696325860477</v>
      </c>
      <c r="E2705" s="11">
        <v>0.164206539503647</v>
      </c>
      <c r="F2705" s="4">
        <v>8.7637966362620699E-3</v>
      </c>
      <c r="G2705" s="12">
        <v>5.4262264337581197E-2</v>
      </c>
      <c r="H2705" s="13" t="str">
        <f t="shared" si="42"/>
        <v>DOWN</v>
      </c>
    </row>
    <row r="2706" spans="1:8" s="4" customFormat="1" ht="24.95" customHeight="1" x14ac:dyDescent="0.25">
      <c r="A2706" s="4" t="s">
        <v>5158</v>
      </c>
      <c r="B2706" s="9" t="s">
        <v>5159</v>
      </c>
      <c r="C2706" s="10">
        <v>25230.570837932199</v>
      </c>
      <c r="D2706" s="11">
        <v>-9.4648087097330094E-2</v>
      </c>
      <c r="E2706" s="11">
        <v>4.6123403023300501E-2</v>
      </c>
      <c r="F2706" s="4">
        <v>8.7736630662856897E-3</v>
      </c>
      <c r="G2706" s="12">
        <v>5.4298603406517598E-2</v>
      </c>
      <c r="H2706" s="13" t="str">
        <f t="shared" si="42"/>
        <v>UP</v>
      </c>
    </row>
    <row r="2707" spans="1:8" s="4" customFormat="1" ht="24.95" customHeight="1" x14ac:dyDescent="0.25">
      <c r="A2707" s="4" t="s">
        <v>5160</v>
      </c>
      <c r="B2707" s="9" t="s">
        <v>5161</v>
      </c>
      <c r="C2707" s="10">
        <v>2534.0510947338798</v>
      </c>
      <c r="D2707" s="11">
        <v>7.2938776107134798E-2</v>
      </c>
      <c r="E2707" s="11">
        <v>3.1890451318094801E-2</v>
      </c>
      <c r="F2707" s="4">
        <v>8.7761545300328696E-3</v>
      </c>
      <c r="G2707" s="12">
        <v>5.4298603406517598E-2</v>
      </c>
      <c r="H2707" s="13" t="str">
        <f t="shared" si="42"/>
        <v>DOWN</v>
      </c>
    </row>
    <row r="2708" spans="1:8" s="4" customFormat="1" ht="24.95" customHeight="1" x14ac:dyDescent="0.25">
      <c r="A2708" s="4" t="s">
        <v>5162</v>
      </c>
      <c r="B2708" s="9" t="s">
        <v>5163</v>
      </c>
      <c r="C2708" s="10">
        <v>8.6750202889532702</v>
      </c>
      <c r="D2708" s="11">
        <v>4.9576720449537003E-2</v>
      </c>
      <c r="E2708" s="11">
        <v>9.24756588970395E-2</v>
      </c>
      <c r="F2708" s="4">
        <v>8.79242606118384E-3</v>
      </c>
      <c r="G2708" s="12">
        <v>5.4379173155939597E-2</v>
      </c>
      <c r="H2708" s="13" t="str">
        <f t="shared" si="42"/>
        <v>UP</v>
      </c>
    </row>
    <row r="2709" spans="1:8" s="4" customFormat="1" ht="24.95" customHeight="1" x14ac:dyDescent="0.25">
      <c r="A2709" s="4" t="s">
        <v>5164</v>
      </c>
      <c r="B2709" s="9" t="s">
        <v>5165</v>
      </c>
      <c r="C2709" s="10">
        <v>4206.9875513601801</v>
      </c>
      <c r="D2709" s="11">
        <v>-6.4647443182804604E-2</v>
      </c>
      <c r="E2709" s="11">
        <v>2.7546540179888099E-2</v>
      </c>
      <c r="F2709" s="4">
        <v>8.80026455428474E-3</v>
      </c>
      <c r="G2709" s="12">
        <v>5.4407546206320503E-2</v>
      </c>
      <c r="H2709" s="13" t="str">
        <f t="shared" si="42"/>
        <v>UP</v>
      </c>
    </row>
    <row r="2710" spans="1:8" s="4" customFormat="1" ht="24.95" customHeight="1" x14ac:dyDescent="0.25">
      <c r="A2710" s="4" t="s">
        <v>5166</v>
      </c>
      <c r="B2710" s="9" t="s">
        <v>5166</v>
      </c>
      <c r="C2710" s="10">
        <v>35.880949274074602</v>
      </c>
      <c r="D2710" s="11">
        <v>0.18097510701779401</v>
      </c>
      <c r="E2710" s="11">
        <v>0.19177020898698999</v>
      </c>
      <c r="F2710" s="4">
        <v>8.81652678609454E-3</v>
      </c>
      <c r="G2710" s="12">
        <v>5.4480558823192297E-2</v>
      </c>
      <c r="H2710" s="13" t="str">
        <f t="shared" si="42"/>
        <v>DOWN</v>
      </c>
    </row>
    <row r="2711" spans="1:8" s="4" customFormat="1" ht="24.95" customHeight="1" x14ac:dyDescent="0.25">
      <c r="A2711" s="4" t="s">
        <v>5167</v>
      </c>
      <c r="B2711" s="9" t="s">
        <v>5167</v>
      </c>
      <c r="C2711" s="10">
        <v>642.88056937308204</v>
      </c>
      <c r="D2711" s="11">
        <v>7.8152611674703706E-2</v>
      </c>
      <c r="E2711" s="11">
        <v>3.5274640737346999E-2</v>
      </c>
      <c r="F2711" s="4">
        <v>8.8186858935621094E-3</v>
      </c>
      <c r="G2711" s="12">
        <v>5.4480558823192297E-2</v>
      </c>
      <c r="H2711" s="13" t="str">
        <f t="shared" si="42"/>
        <v>UP</v>
      </c>
    </row>
    <row r="2712" spans="1:8" s="4" customFormat="1" ht="24.95" customHeight="1" x14ac:dyDescent="0.25">
      <c r="A2712" s="4" t="s">
        <v>5168</v>
      </c>
      <c r="B2712" s="9" t="s">
        <v>5169</v>
      </c>
      <c r="C2712" s="10">
        <v>72106.745814499198</v>
      </c>
      <c r="D2712" s="11">
        <v>-0.10950555827252299</v>
      </c>
      <c r="E2712" s="11">
        <v>5.7070871447767103E-2</v>
      </c>
      <c r="F2712" s="4">
        <v>8.8218400102086005E-3</v>
      </c>
      <c r="G2712" s="12">
        <v>5.4480558823192297E-2</v>
      </c>
      <c r="H2712" s="13" t="str">
        <f t="shared" si="42"/>
        <v>UP</v>
      </c>
    </row>
    <row r="2713" spans="1:8" s="4" customFormat="1" ht="24.95" customHeight="1" x14ac:dyDescent="0.25">
      <c r="A2713" s="4" t="s">
        <v>5170</v>
      </c>
      <c r="B2713" s="9" t="s">
        <v>5171</v>
      </c>
      <c r="C2713" s="10">
        <v>3910.55034258457</v>
      </c>
      <c r="D2713" s="11">
        <v>6.8443364549207797E-2</v>
      </c>
      <c r="E2713" s="11">
        <v>2.9497959591328601E-2</v>
      </c>
      <c r="F2713" s="4">
        <v>8.8360176121825198E-3</v>
      </c>
      <c r="G2713" s="12">
        <v>5.4527872698188297E-2</v>
      </c>
      <c r="H2713" s="13" t="str">
        <f t="shared" si="42"/>
        <v>DOWN</v>
      </c>
    </row>
    <row r="2714" spans="1:8" s="4" customFormat="1" ht="24.95" customHeight="1" x14ac:dyDescent="0.25">
      <c r="A2714" s="4" t="s">
        <v>5172</v>
      </c>
      <c r="B2714" s="9" t="s">
        <v>5173</v>
      </c>
      <c r="C2714" s="10">
        <v>3068.3870926701102</v>
      </c>
      <c r="D2714" s="11">
        <v>-6.63839546086335E-2</v>
      </c>
      <c r="E2714" s="11">
        <v>2.8336520114747299E-2</v>
      </c>
      <c r="F2714" s="4">
        <v>8.8340740007510007E-3</v>
      </c>
      <c r="G2714" s="12">
        <v>5.4527872698188297E-2</v>
      </c>
      <c r="H2714" s="13" t="str">
        <f t="shared" si="42"/>
        <v>UP</v>
      </c>
    </row>
    <row r="2715" spans="1:8" s="4" customFormat="1" ht="24.95" customHeight="1" x14ac:dyDescent="0.25">
      <c r="A2715" s="4" t="s">
        <v>5174</v>
      </c>
      <c r="B2715" s="9" t="s">
        <v>5175</v>
      </c>
      <c r="C2715" s="10">
        <v>3957.2709373246698</v>
      </c>
      <c r="D2715" s="11">
        <v>7.1129213411118802E-2</v>
      </c>
      <c r="E2715" s="11">
        <v>3.0851239681488101E-2</v>
      </c>
      <c r="F2715" s="4">
        <v>8.8422942581964405E-3</v>
      </c>
      <c r="G2715" s="12">
        <v>5.4546493440905099E-2</v>
      </c>
      <c r="H2715" s="13" t="str">
        <f t="shared" si="42"/>
        <v>DOWN</v>
      </c>
    </row>
    <row r="2716" spans="1:8" s="4" customFormat="1" ht="24.95" customHeight="1" x14ac:dyDescent="0.25">
      <c r="A2716" s="4" t="s">
        <v>5176</v>
      </c>
      <c r="B2716" s="9" t="s">
        <v>5177</v>
      </c>
      <c r="C2716" s="10">
        <v>1382.62066984948</v>
      </c>
      <c r="D2716" s="11">
        <v>-9.3171918441200999E-2</v>
      </c>
      <c r="E2716" s="11">
        <v>4.44454772800775E-2</v>
      </c>
      <c r="F2716" s="4">
        <v>8.8619629125255908E-3</v>
      </c>
      <c r="G2716" s="12">
        <v>5.4647682868101802E-2</v>
      </c>
      <c r="H2716" s="13" t="str">
        <f t="shared" si="42"/>
        <v>UP</v>
      </c>
    </row>
    <row r="2717" spans="1:8" s="4" customFormat="1" ht="24.95" customHeight="1" x14ac:dyDescent="0.25">
      <c r="A2717" s="4" t="s">
        <v>5178</v>
      </c>
      <c r="B2717" s="9" t="s">
        <v>5179</v>
      </c>
      <c r="C2717" s="10">
        <v>125.288155979137</v>
      </c>
      <c r="D2717" s="11">
        <v>0.18393936709792899</v>
      </c>
      <c r="E2717" s="11">
        <v>0.26738300770455498</v>
      </c>
      <c r="F2717" s="4">
        <v>8.8662792379021298E-3</v>
      </c>
      <c r="G2717" s="12">
        <v>5.4654161814191603E-2</v>
      </c>
      <c r="H2717" s="13" t="str">
        <f t="shared" si="42"/>
        <v>DOWN</v>
      </c>
    </row>
    <row r="2718" spans="1:8" s="4" customFormat="1" ht="24.95" customHeight="1" x14ac:dyDescent="0.25">
      <c r="A2718" s="4" t="s">
        <v>5180</v>
      </c>
      <c r="B2718" s="9" t="s">
        <v>5180</v>
      </c>
      <c r="C2718" s="10">
        <v>54.959884960468202</v>
      </c>
      <c r="D2718" s="11">
        <v>0.22394765091541899</v>
      </c>
      <c r="E2718" s="11">
        <v>0.25609201529633602</v>
      </c>
      <c r="F2718" s="4">
        <v>8.8868322572851505E-3</v>
      </c>
      <c r="G2718" s="12">
        <v>5.4748663840089799E-2</v>
      </c>
      <c r="H2718" s="13" t="str">
        <f t="shared" si="42"/>
        <v>UP</v>
      </c>
    </row>
    <row r="2719" spans="1:8" s="4" customFormat="1" ht="24.95" customHeight="1" x14ac:dyDescent="0.25">
      <c r="A2719" s="4" t="s">
        <v>5181</v>
      </c>
      <c r="B2719" s="9" t="s">
        <v>5182</v>
      </c>
      <c r="C2719" s="10">
        <v>3573.93609738339</v>
      </c>
      <c r="D2719" s="11">
        <v>5.5986663411122399E-2</v>
      </c>
      <c r="E2719" s="11">
        <v>2.3216989732556099E-2</v>
      </c>
      <c r="F2719" s="4">
        <v>8.8881524649572202E-3</v>
      </c>
      <c r="G2719" s="12">
        <v>5.4748663840089799E-2</v>
      </c>
      <c r="H2719" s="13" t="str">
        <f t="shared" si="42"/>
        <v>UP</v>
      </c>
    </row>
    <row r="2720" spans="1:8" s="4" customFormat="1" ht="24.95" customHeight="1" x14ac:dyDescent="0.25">
      <c r="A2720" s="4" t="s">
        <v>5183</v>
      </c>
      <c r="B2720" s="9" t="s">
        <v>5184</v>
      </c>
      <c r="C2720" s="10">
        <v>4048.23678781027</v>
      </c>
      <c r="D2720" s="11">
        <v>9.2843721259012094E-2</v>
      </c>
      <c r="E2720" s="11">
        <v>4.4274846999082899E-2</v>
      </c>
      <c r="F2720" s="4">
        <v>8.9002149892346595E-3</v>
      </c>
      <c r="G2720" s="12">
        <v>5.4802795459834901E-2</v>
      </c>
      <c r="H2720" s="13" t="str">
        <f t="shared" si="42"/>
        <v>UP</v>
      </c>
    </row>
    <row r="2721" spans="1:8" s="4" customFormat="1" ht="24.95" customHeight="1" x14ac:dyDescent="0.25">
      <c r="A2721" s="4" t="s">
        <v>5185</v>
      </c>
      <c r="B2721" s="9" t="s">
        <v>5186</v>
      </c>
      <c r="C2721" s="10">
        <v>120.11136760007901</v>
      </c>
      <c r="D2721" s="11">
        <v>0.22571496694766699</v>
      </c>
      <c r="E2721" s="11">
        <v>0.18969472822543801</v>
      </c>
      <c r="F2721" s="4">
        <v>8.9102106773732495E-3</v>
      </c>
      <c r="G2721" s="12">
        <v>5.4844165463964201E-2</v>
      </c>
      <c r="H2721" s="13" t="str">
        <f t="shared" si="42"/>
        <v>UP</v>
      </c>
    </row>
    <row r="2722" spans="1:8" s="4" customFormat="1" ht="24.95" customHeight="1" x14ac:dyDescent="0.25">
      <c r="A2722" s="4" t="s">
        <v>5187</v>
      </c>
      <c r="B2722" s="9" t="s">
        <v>5188</v>
      </c>
      <c r="C2722" s="10">
        <v>5843.1065278073802</v>
      </c>
      <c r="D2722" s="11">
        <v>0.12648660881329299</v>
      </c>
      <c r="E2722" s="11">
        <v>7.1607540344682405E-2</v>
      </c>
      <c r="F2722" s="4">
        <v>8.94271313235581E-3</v>
      </c>
      <c r="G2722" s="12">
        <v>5.5023987861436301E-2</v>
      </c>
      <c r="H2722" s="13" t="str">
        <f t="shared" si="42"/>
        <v>UP</v>
      </c>
    </row>
    <row r="2723" spans="1:8" s="4" customFormat="1" ht="24.95" customHeight="1" x14ac:dyDescent="0.25">
      <c r="A2723" s="4" t="s">
        <v>5189</v>
      </c>
      <c r="B2723" s="9" t="s">
        <v>5190</v>
      </c>
      <c r="C2723" s="10">
        <v>1425.22141698923</v>
      </c>
      <c r="D2723" s="11">
        <v>-0.141324682642087</v>
      </c>
      <c r="E2723" s="11">
        <v>8.9524325610291694E-2</v>
      </c>
      <c r="F2723" s="4">
        <v>8.9559699878826293E-3</v>
      </c>
      <c r="G2723" s="12">
        <v>5.5083797259644601E-2</v>
      </c>
      <c r="H2723" s="13" t="str">
        <f t="shared" si="42"/>
        <v>UP</v>
      </c>
    </row>
    <row r="2724" spans="1:8" s="4" customFormat="1" ht="24.95" customHeight="1" x14ac:dyDescent="0.25">
      <c r="A2724" s="4" t="s">
        <v>5191</v>
      </c>
      <c r="B2724" s="9" t="s">
        <v>5192</v>
      </c>
      <c r="C2724" s="10">
        <v>2683.48606181681</v>
      </c>
      <c r="D2724" s="11">
        <v>-6.1736542650365302E-2</v>
      </c>
      <c r="E2724" s="11">
        <v>2.61413510783749E-2</v>
      </c>
      <c r="F2724" s="4">
        <v>8.9590162608002306E-3</v>
      </c>
      <c r="G2724" s="12">
        <v>5.5083797259644601E-2</v>
      </c>
      <c r="H2724" s="13" t="str">
        <f t="shared" si="42"/>
        <v>DOWN</v>
      </c>
    </row>
    <row r="2725" spans="1:8" s="4" customFormat="1" ht="24.95" customHeight="1" x14ac:dyDescent="0.25">
      <c r="A2725" s="4" t="s">
        <v>5193</v>
      </c>
      <c r="B2725" s="9" t="s">
        <v>5194</v>
      </c>
      <c r="C2725" s="10">
        <v>286.54465451603897</v>
      </c>
      <c r="D2725" s="11">
        <v>-0.110278036181529</v>
      </c>
      <c r="E2725" s="11">
        <v>5.8155211396131598E-2</v>
      </c>
      <c r="F2725" s="4">
        <v>8.9705114581349193E-3</v>
      </c>
      <c r="G2725" s="12">
        <v>5.5134219523814199E-2</v>
      </c>
      <c r="H2725" s="13" t="str">
        <f t="shared" si="42"/>
        <v>DOWN</v>
      </c>
    </row>
    <row r="2726" spans="1:8" s="4" customFormat="1" ht="24.95" customHeight="1" x14ac:dyDescent="0.25">
      <c r="A2726" s="4" t="s">
        <v>5195</v>
      </c>
      <c r="B2726" s="9" t="s">
        <v>5196</v>
      </c>
      <c r="C2726" s="10">
        <v>58.723847336675199</v>
      </c>
      <c r="D2726" s="11">
        <v>-0.149588600893933</v>
      </c>
      <c r="E2726" s="11">
        <v>0.101051277332507</v>
      </c>
      <c r="F2726" s="4">
        <v>8.9821854003918102E-3</v>
      </c>
      <c r="G2726" s="12">
        <v>5.5173529407428902E-2</v>
      </c>
      <c r="H2726" s="13" t="str">
        <f t="shared" si="42"/>
        <v>DOWN</v>
      </c>
    </row>
    <row r="2727" spans="1:8" s="4" customFormat="1" ht="24.95" customHeight="1" x14ac:dyDescent="0.25">
      <c r="A2727" s="4" t="s">
        <v>5197</v>
      </c>
      <c r="B2727" s="9" t="s">
        <v>5198</v>
      </c>
      <c r="C2727" s="10">
        <v>4454.4266279366402</v>
      </c>
      <c r="D2727" s="11">
        <v>5.5940626177077499E-2</v>
      </c>
      <c r="E2727" s="11">
        <v>2.3258689084450501E-2</v>
      </c>
      <c r="F2727" s="4">
        <v>8.9835006952224909E-3</v>
      </c>
      <c r="G2727" s="12">
        <v>5.5173529407428902E-2</v>
      </c>
      <c r="H2727" s="13" t="str">
        <f t="shared" si="42"/>
        <v>DOWN</v>
      </c>
    </row>
    <row r="2728" spans="1:8" s="4" customFormat="1" ht="24.95" customHeight="1" x14ac:dyDescent="0.25">
      <c r="A2728" s="4" t="s">
        <v>5199</v>
      </c>
      <c r="B2728" s="9" t="s">
        <v>5200</v>
      </c>
      <c r="C2728" s="10">
        <v>2362.5219666563098</v>
      </c>
      <c r="D2728" s="11">
        <v>0.1173739787485</v>
      </c>
      <c r="E2728" s="11">
        <v>6.3731134505621304E-2</v>
      </c>
      <c r="F2728" s="4">
        <v>8.9921925946082407E-3</v>
      </c>
      <c r="G2728" s="12">
        <v>5.52066527011605E-2</v>
      </c>
      <c r="H2728" s="13" t="str">
        <f t="shared" si="42"/>
        <v>UP</v>
      </c>
    </row>
    <row r="2729" spans="1:8" s="4" customFormat="1" ht="24.95" customHeight="1" x14ac:dyDescent="0.25">
      <c r="A2729" s="4" t="s">
        <v>5201</v>
      </c>
      <c r="B2729" s="9" t="s">
        <v>5202</v>
      </c>
      <c r="C2729" s="10">
        <v>324.52316938683998</v>
      </c>
      <c r="D2729" s="11">
        <v>0.166198593685663</v>
      </c>
      <c r="E2729" s="11">
        <v>0.11571445682758499</v>
      </c>
      <c r="F2729" s="4">
        <v>9.0202366668005202E-3</v>
      </c>
      <c r="G2729" s="12">
        <v>5.5358518832260201E-2</v>
      </c>
      <c r="H2729" s="13" t="str">
        <f t="shared" si="42"/>
        <v>UP</v>
      </c>
    </row>
    <row r="2730" spans="1:8" s="4" customFormat="1" ht="24.95" customHeight="1" x14ac:dyDescent="0.25">
      <c r="A2730" s="4" t="s">
        <v>5203</v>
      </c>
      <c r="B2730" s="9" t="s">
        <v>5204</v>
      </c>
      <c r="C2730" s="10">
        <v>697.99435044759196</v>
      </c>
      <c r="D2730" s="11">
        <v>0.19549414675105301</v>
      </c>
      <c r="E2730" s="11">
        <v>0.18012543757484301</v>
      </c>
      <c r="F2730" s="4">
        <v>9.0292783995396097E-3</v>
      </c>
      <c r="G2730" s="12">
        <v>5.5373398055952698E-2</v>
      </c>
      <c r="H2730" s="13" t="str">
        <f t="shared" si="42"/>
        <v>UP</v>
      </c>
    </row>
    <row r="2731" spans="1:8" s="4" customFormat="1" ht="24.95" customHeight="1" x14ac:dyDescent="0.25">
      <c r="A2731" s="4" t="s">
        <v>5205</v>
      </c>
      <c r="B2731" s="9" t="s">
        <v>5206</v>
      </c>
      <c r="C2731" s="10">
        <v>98.803107229926894</v>
      </c>
      <c r="D2731" s="11">
        <v>0.15401025418909001</v>
      </c>
      <c r="E2731" s="11">
        <v>0.100762735768911</v>
      </c>
      <c r="F2731" s="4">
        <v>9.0264647838374894E-3</v>
      </c>
      <c r="G2731" s="12">
        <v>5.5373398055952698E-2</v>
      </c>
      <c r="H2731" s="13" t="str">
        <f t="shared" si="42"/>
        <v>UP</v>
      </c>
    </row>
    <row r="2732" spans="1:8" s="4" customFormat="1" ht="24.95" customHeight="1" x14ac:dyDescent="0.25">
      <c r="A2732" s="4" t="s">
        <v>5207</v>
      </c>
      <c r="B2732" s="9" t="s">
        <v>5208</v>
      </c>
      <c r="C2732" s="10">
        <v>2540.1530343454801</v>
      </c>
      <c r="D2732" s="11">
        <v>-5.1327868619562303E-2</v>
      </c>
      <c r="E2732" s="11">
        <v>2.1091198825710901E-2</v>
      </c>
      <c r="F2732" s="4">
        <v>9.0409242392028508E-3</v>
      </c>
      <c r="G2732" s="12">
        <v>5.5424508449559998E-2</v>
      </c>
      <c r="H2732" s="13" t="str">
        <f t="shared" si="42"/>
        <v>UP</v>
      </c>
    </row>
    <row r="2733" spans="1:8" s="4" customFormat="1" ht="24.95" customHeight="1" x14ac:dyDescent="0.25">
      <c r="A2733" s="4" t="s">
        <v>5209</v>
      </c>
      <c r="B2733" s="9" t="s">
        <v>5210</v>
      </c>
      <c r="C2733" s="10">
        <v>41.549875984215099</v>
      </c>
      <c r="D2733" s="11">
        <v>5.9164969162507602E-2</v>
      </c>
      <c r="E2733" s="11">
        <v>0.10615395667560899</v>
      </c>
      <c r="F2733" s="4">
        <v>9.0536099960213407E-3</v>
      </c>
      <c r="G2733" s="12">
        <v>5.5481954190191501E-2</v>
      </c>
      <c r="H2733" s="13" t="str">
        <f t="shared" si="42"/>
        <v>DOWN</v>
      </c>
    </row>
    <row r="2734" spans="1:8" s="4" customFormat="1" ht="24.95" customHeight="1" x14ac:dyDescent="0.25">
      <c r="A2734" s="4" t="s">
        <v>5211</v>
      </c>
      <c r="B2734" s="9" t="s">
        <v>5212</v>
      </c>
      <c r="C2734" s="10">
        <v>2341.3683138501801</v>
      </c>
      <c r="D2734" s="11">
        <v>7.61160871773576E-2</v>
      </c>
      <c r="E2734" s="11">
        <v>3.3906935253499103E-2</v>
      </c>
      <c r="F2734" s="4">
        <v>9.0634494693443198E-3</v>
      </c>
      <c r="G2734" s="12">
        <v>5.5521921785851601E-2</v>
      </c>
      <c r="H2734" s="13" t="str">
        <f t="shared" si="42"/>
        <v>UP</v>
      </c>
    </row>
    <row r="2735" spans="1:8" s="4" customFormat="1" ht="24.95" customHeight="1" x14ac:dyDescent="0.25">
      <c r="A2735" s="4" t="s">
        <v>5213</v>
      </c>
      <c r="B2735" s="9" t="s">
        <v>5214</v>
      </c>
      <c r="C2735" s="10">
        <v>2200.2265064681201</v>
      </c>
      <c r="D2735" s="11">
        <v>-6.7339359545407304E-2</v>
      </c>
      <c r="E2735" s="11">
        <v>2.9181280653231001E-2</v>
      </c>
      <c r="F2735" s="4">
        <v>9.0731576706963198E-3</v>
      </c>
      <c r="G2735" s="12">
        <v>5.5561056266657E-2</v>
      </c>
      <c r="H2735" s="13" t="str">
        <f t="shared" si="42"/>
        <v>UP</v>
      </c>
    </row>
    <row r="2736" spans="1:8" s="4" customFormat="1" ht="24.95" customHeight="1" x14ac:dyDescent="0.25">
      <c r="A2736" s="4" t="s">
        <v>5215</v>
      </c>
      <c r="B2736" s="9" t="s">
        <v>5216</v>
      </c>
      <c r="C2736" s="10">
        <v>814.51329201181397</v>
      </c>
      <c r="D2736" s="11">
        <v>-9.5370300632573804E-2</v>
      </c>
      <c r="E2736" s="11">
        <v>4.6377349660371901E-2</v>
      </c>
      <c r="F2736" s="4">
        <v>9.0816671170576707E-3</v>
      </c>
      <c r="G2736" s="12">
        <v>5.5592824020145197E-2</v>
      </c>
      <c r="H2736" s="13" t="str">
        <f t="shared" si="42"/>
        <v>DOWN</v>
      </c>
    </row>
    <row r="2737" spans="1:8" s="4" customFormat="1" ht="24.95" customHeight="1" x14ac:dyDescent="0.25">
      <c r="A2737" s="4" t="s">
        <v>5217</v>
      </c>
      <c r="B2737" s="9" t="s">
        <v>5218</v>
      </c>
      <c r="C2737" s="10">
        <v>233.99079896891399</v>
      </c>
      <c r="D2737" s="11">
        <v>-0.156208477517297</v>
      </c>
      <c r="E2737" s="11">
        <v>0.14101563996156999</v>
      </c>
      <c r="F2737" s="4">
        <v>9.1106026646155594E-3</v>
      </c>
      <c r="G2737" s="12">
        <v>5.5749559851921697E-2</v>
      </c>
      <c r="H2737" s="13" t="str">
        <f t="shared" si="42"/>
        <v>DOWN</v>
      </c>
    </row>
    <row r="2738" spans="1:8" s="4" customFormat="1" ht="24.95" customHeight="1" x14ac:dyDescent="0.25">
      <c r="A2738" s="4" t="s">
        <v>5219</v>
      </c>
      <c r="B2738" s="9" t="s">
        <v>5220</v>
      </c>
      <c r="C2738" s="10">
        <v>833.66141602377297</v>
      </c>
      <c r="D2738" s="11">
        <v>-0.105672844228251</v>
      </c>
      <c r="E2738" s="11">
        <v>5.4233830175812202E-2</v>
      </c>
      <c r="F2738" s="4">
        <v>9.1214286369748591E-3</v>
      </c>
      <c r="G2738" s="12">
        <v>5.5786150745839598E-2</v>
      </c>
      <c r="H2738" s="13" t="str">
        <f t="shared" si="42"/>
        <v>DOWN</v>
      </c>
    </row>
    <row r="2739" spans="1:8" s="4" customFormat="1" ht="24.95" customHeight="1" x14ac:dyDescent="0.25">
      <c r="A2739" s="4" t="s">
        <v>5221</v>
      </c>
      <c r="B2739" s="9" t="s">
        <v>5222</v>
      </c>
      <c r="C2739" s="10">
        <v>3590.6285729733099</v>
      </c>
      <c r="D2739" s="11">
        <v>0.12803503080599499</v>
      </c>
      <c r="E2739" s="11">
        <v>7.11406548558223E-2</v>
      </c>
      <c r="F2739" s="4">
        <v>9.1245427775591206E-3</v>
      </c>
      <c r="G2739" s="12">
        <v>5.5786150745839598E-2</v>
      </c>
      <c r="H2739" s="13" t="str">
        <f t="shared" si="42"/>
        <v>DOWN</v>
      </c>
    </row>
    <row r="2740" spans="1:8" s="4" customFormat="1" ht="24.95" customHeight="1" x14ac:dyDescent="0.25">
      <c r="A2740" s="4" t="s">
        <v>5223</v>
      </c>
      <c r="B2740" s="9" t="s">
        <v>5224</v>
      </c>
      <c r="C2740" s="10">
        <v>1358.03353513312</v>
      </c>
      <c r="D2740" s="11">
        <v>8.2701623486839307E-2</v>
      </c>
      <c r="E2740" s="11">
        <v>3.7887927958870402E-2</v>
      </c>
      <c r="F2740" s="4">
        <v>9.1265822623153008E-3</v>
      </c>
      <c r="G2740" s="12">
        <v>5.5786150745839598E-2</v>
      </c>
      <c r="H2740" s="13" t="str">
        <f t="shared" si="42"/>
        <v>UP</v>
      </c>
    </row>
    <row r="2741" spans="1:8" s="4" customFormat="1" ht="24.95" customHeight="1" x14ac:dyDescent="0.25">
      <c r="A2741" s="4" t="s">
        <v>5225</v>
      </c>
      <c r="B2741" s="9" t="s">
        <v>5225</v>
      </c>
      <c r="C2741" s="10">
        <v>620.98136375600996</v>
      </c>
      <c r="D2741" s="11">
        <v>5.2682371986552998E-2</v>
      </c>
      <c r="E2741" s="11">
        <v>9.6593343216187302E-2</v>
      </c>
      <c r="F2741" s="4">
        <v>9.1371088310285495E-3</v>
      </c>
      <c r="G2741" s="12">
        <v>5.5830103466992999E-2</v>
      </c>
      <c r="H2741" s="13" t="str">
        <f t="shared" si="42"/>
        <v>UP</v>
      </c>
    </row>
    <row r="2742" spans="1:8" s="4" customFormat="1" ht="24.95" customHeight="1" x14ac:dyDescent="0.25">
      <c r="A2742" s="4" t="s">
        <v>5226</v>
      </c>
      <c r="B2742" s="9" t="s">
        <v>5227</v>
      </c>
      <c r="C2742" s="10">
        <v>58.640589303446603</v>
      </c>
      <c r="D2742" s="11">
        <v>0.22392232157847899</v>
      </c>
      <c r="E2742" s="11">
        <v>0.22578222431220499</v>
      </c>
      <c r="F2742" s="4">
        <v>9.1654644700938596E-3</v>
      </c>
      <c r="G2742" s="12">
        <v>5.5982924588135301E-2</v>
      </c>
      <c r="H2742" s="13" t="str">
        <f t="shared" si="42"/>
        <v>UP</v>
      </c>
    </row>
    <row r="2743" spans="1:8" s="4" customFormat="1" ht="24.95" customHeight="1" x14ac:dyDescent="0.25">
      <c r="A2743" s="4" t="s">
        <v>5228</v>
      </c>
      <c r="B2743" s="9" t="s">
        <v>5229</v>
      </c>
      <c r="C2743" s="10">
        <v>3964.1966715774201</v>
      </c>
      <c r="D2743" s="11">
        <v>0.132601647029364</v>
      </c>
      <c r="E2743" s="11">
        <v>7.8210758835676505E-2</v>
      </c>
      <c r="F2743" s="4">
        <v>9.1740721002278001E-3</v>
      </c>
      <c r="G2743" s="12">
        <v>5.5991426175380901E-2</v>
      </c>
      <c r="H2743" s="13" t="str">
        <f t="shared" si="42"/>
        <v>UP</v>
      </c>
    </row>
    <row r="2744" spans="1:8" s="4" customFormat="1" ht="24.95" customHeight="1" x14ac:dyDescent="0.25">
      <c r="A2744" s="4" t="s">
        <v>5230</v>
      </c>
      <c r="B2744" s="9" t="s">
        <v>5230</v>
      </c>
      <c r="C2744" s="10">
        <v>9.0410209459930702</v>
      </c>
      <c r="D2744" s="11">
        <v>6.0681742024745002E-2</v>
      </c>
      <c r="E2744" s="11">
        <v>0.109861533358285</v>
      </c>
      <c r="F2744" s="4">
        <v>9.1720333946900597E-3</v>
      </c>
      <c r="G2744" s="12">
        <v>5.5991426175380901E-2</v>
      </c>
      <c r="H2744" s="13" t="str">
        <f t="shared" si="42"/>
        <v>UP</v>
      </c>
    </row>
    <row r="2745" spans="1:8" s="4" customFormat="1" ht="24.95" customHeight="1" x14ac:dyDescent="0.25">
      <c r="A2745" s="4" t="s">
        <v>5231</v>
      </c>
      <c r="B2745" s="9" t="s">
        <v>5232</v>
      </c>
      <c r="C2745" s="10">
        <v>1373.2828820607699</v>
      </c>
      <c r="D2745" s="11">
        <v>-8.3253178003478701E-2</v>
      </c>
      <c r="E2745" s="11">
        <v>3.8548717017989099E-2</v>
      </c>
      <c r="F2745" s="4">
        <v>9.1796142964176101E-3</v>
      </c>
      <c r="G2745" s="12">
        <v>5.5991426175380901E-2</v>
      </c>
      <c r="H2745" s="13" t="str">
        <f t="shared" si="42"/>
        <v>UP</v>
      </c>
    </row>
    <row r="2746" spans="1:8" s="4" customFormat="1" ht="24.95" customHeight="1" x14ac:dyDescent="0.25">
      <c r="A2746" s="4" t="s">
        <v>5233</v>
      </c>
      <c r="B2746" s="9" t="s">
        <v>5234</v>
      </c>
      <c r="C2746" s="10">
        <v>6382.4193678245902</v>
      </c>
      <c r="D2746" s="11">
        <v>5.9177709113196003E-2</v>
      </c>
      <c r="E2746" s="11">
        <v>2.4969620129390101E-2</v>
      </c>
      <c r="F2746" s="4">
        <v>9.1802386128851093E-3</v>
      </c>
      <c r="G2746" s="12">
        <v>5.5991426175380901E-2</v>
      </c>
      <c r="H2746" s="13" t="str">
        <f t="shared" si="42"/>
        <v>DOWN</v>
      </c>
    </row>
    <row r="2747" spans="1:8" s="4" customFormat="1" ht="24.95" customHeight="1" x14ac:dyDescent="0.25">
      <c r="A2747" s="4" t="s">
        <v>5235</v>
      </c>
      <c r="B2747" s="9" t="s">
        <v>5236</v>
      </c>
      <c r="C2747" s="10">
        <v>42817.726795962401</v>
      </c>
      <c r="D2747" s="11">
        <v>-0.126023087886421</v>
      </c>
      <c r="E2747" s="11">
        <v>7.5095826362624005E-2</v>
      </c>
      <c r="F2747" s="4">
        <v>9.1878446423828593E-3</v>
      </c>
      <c r="G2747" s="12">
        <v>5.6017401797784902E-2</v>
      </c>
      <c r="H2747" s="13" t="str">
        <f t="shared" si="42"/>
        <v>UP</v>
      </c>
    </row>
    <row r="2748" spans="1:8" s="4" customFormat="1" ht="24.95" customHeight="1" x14ac:dyDescent="0.25">
      <c r="A2748" s="4" t="s">
        <v>5237</v>
      </c>
      <c r="B2748" s="9" t="s">
        <v>5238</v>
      </c>
      <c r="C2748" s="10">
        <v>721.18882773242001</v>
      </c>
      <c r="D2748" s="11">
        <v>-8.9128512049710201E-2</v>
      </c>
      <c r="E2748" s="11">
        <v>4.27571577719804E-2</v>
      </c>
      <c r="F2748" s="4">
        <v>9.1999205601908107E-3</v>
      </c>
      <c r="G2748" s="12">
        <v>5.6070601054389498E-2</v>
      </c>
      <c r="H2748" s="13" t="str">
        <f t="shared" si="42"/>
        <v>DOWN</v>
      </c>
    </row>
    <row r="2749" spans="1:8" s="4" customFormat="1" ht="24.95" customHeight="1" x14ac:dyDescent="0.25">
      <c r="A2749" s="4" t="s">
        <v>5239</v>
      </c>
      <c r="B2749" s="9" t="s">
        <v>5240</v>
      </c>
      <c r="C2749" s="10">
        <v>906.75912430845995</v>
      </c>
      <c r="D2749" s="11">
        <v>-0.13293024196910999</v>
      </c>
      <c r="E2749" s="11">
        <v>8.1474172704797704E-2</v>
      </c>
      <c r="F2749" s="4">
        <v>9.2051948937253904E-3</v>
      </c>
      <c r="G2749" s="12">
        <v>5.6082323167596697E-2</v>
      </c>
      <c r="H2749" s="13" t="str">
        <f t="shared" si="42"/>
        <v>DOWN</v>
      </c>
    </row>
    <row r="2750" spans="1:8" s="4" customFormat="1" ht="24.95" customHeight="1" x14ac:dyDescent="0.25">
      <c r="A2750" s="4" t="s">
        <v>5241</v>
      </c>
      <c r="B2750" s="9" t="s">
        <v>5242</v>
      </c>
      <c r="C2750" s="10">
        <v>4.8077627127452898</v>
      </c>
      <c r="D2750" s="11">
        <v>4.5339424849372902E-2</v>
      </c>
      <c r="E2750" s="11">
        <v>8.6210761140667405E-2</v>
      </c>
      <c r="F2750" s="4">
        <v>9.2168514680797693E-3</v>
      </c>
      <c r="G2750" s="12">
        <v>5.6132906175321302E-2</v>
      </c>
      <c r="H2750" s="13" t="str">
        <f t="shared" si="42"/>
        <v>DOWN</v>
      </c>
    </row>
    <row r="2751" spans="1:8" s="4" customFormat="1" ht="24.95" customHeight="1" x14ac:dyDescent="0.25">
      <c r="A2751" s="4" t="s">
        <v>5243</v>
      </c>
      <c r="B2751" s="9" t="s">
        <v>5244</v>
      </c>
      <c r="C2751" s="10">
        <v>2031.8266320692501</v>
      </c>
      <c r="D2751" s="11">
        <v>9.7984907111701297E-2</v>
      </c>
      <c r="E2751" s="11">
        <v>4.87867159893434E-2</v>
      </c>
      <c r="F2751" s="4">
        <v>9.2358506787860901E-3</v>
      </c>
      <c r="G2751" s="12">
        <v>5.6228154587182201E-2</v>
      </c>
      <c r="H2751" s="13" t="str">
        <f t="shared" si="42"/>
        <v>UP</v>
      </c>
    </row>
    <row r="2752" spans="1:8" s="4" customFormat="1" ht="24.95" customHeight="1" x14ac:dyDescent="0.25">
      <c r="A2752" s="4" t="s">
        <v>5245</v>
      </c>
      <c r="B2752" s="9" t="s">
        <v>5246</v>
      </c>
      <c r="C2752" s="10">
        <v>11619.5579110824</v>
      </c>
      <c r="D2752" s="11">
        <v>-7.4837719197134403E-2</v>
      </c>
      <c r="E2752" s="11">
        <v>3.3761930620501902E-2</v>
      </c>
      <c r="F2752" s="4">
        <v>9.2433758861830695E-3</v>
      </c>
      <c r="G2752" s="12">
        <v>5.62535050295127E-2</v>
      </c>
      <c r="H2752" s="13" t="str">
        <f t="shared" si="42"/>
        <v>UP</v>
      </c>
    </row>
    <row r="2753" spans="1:8" s="4" customFormat="1" ht="24.95" customHeight="1" x14ac:dyDescent="0.25">
      <c r="A2753" s="4" t="s">
        <v>5247</v>
      </c>
      <c r="B2753" s="9" t="s">
        <v>5248</v>
      </c>
      <c r="C2753" s="10">
        <v>58779.8531337518</v>
      </c>
      <c r="D2753" s="11">
        <v>-0.119452195324011</v>
      </c>
      <c r="E2753" s="11">
        <v>6.6972712879799903E-2</v>
      </c>
      <c r="F2753" s="4">
        <v>9.2471517720885792E-3</v>
      </c>
      <c r="G2753" s="12">
        <v>5.6256027647282603E-2</v>
      </c>
      <c r="H2753" s="13" t="str">
        <f t="shared" si="42"/>
        <v>DOWN</v>
      </c>
    </row>
    <row r="2754" spans="1:8" s="4" customFormat="1" ht="24.95" customHeight="1" x14ac:dyDescent="0.25">
      <c r="A2754" s="4" t="s">
        <v>5249</v>
      </c>
      <c r="B2754" s="9" t="s">
        <v>5250</v>
      </c>
      <c r="C2754" s="10">
        <v>854.23122961620402</v>
      </c>
      <c r="D2754" s="11">
        <v>8.4473866039565096E-2</v>
      </c>
      <c r="E2754" s="11">
        <v>3.91239913022648E-2</v>
      </c>
      <c r="F2754" s="4">
        <v>9.2624759322659008E-3</v>
      </c>
      <c r="G2754" s="12">
        <v>5.63287780531984E-2</v>
      </c>
      <c r="H2754" s="13" t="str">
        <f t="shared" si="42"/>
        <v>DOWN</v>
      </c>
    </row>
    <row r="2755" spans="1:8" s="4" customFormat="1" ht="24.95" customHeight="1" x14ac:dyDescent="0.25">
      <c r="A2755" s="4" t="s">
        <v>5251</v>
      </c>
      <c r="B2755" s="9" t="s">
        <v>5252</v>
      </c>
      <c r="C2755" s="10">
        <v>7849.9414639653496</v>
      </c>
      <c r="D2755" s="11">
        <v>6.6461786752003094E-2</v>
      </c>
      <c r="E2755" s="11">
        <v>2.8665590948446999E-2</v>
      </c>
      <c r="F2755" s="4">
        <v>9.2711991113179296E-3</v>
      </c>
      <c r="G2755" s="12">
        <v>5.6341503233771698E-2</v>
      </c>
      <c r="H2755" s="13" t="str">
        <f t="shared" ref="H2755:H2818" si="43">IF(D2754 &lt; 0, "DOWN", "UP")</f>
        <v>UP</v>
      </c>
    </row>
    <row r="2756" spans="1:8" s="4" customFormat="1" ht="24.95" customHeight="1" x14ac:dyDescent="0.25">
      <c r="A2756" s="4" t="s">
        <v>5253</v>
      </c>
      <c r="B2756" s="9" t="s">
        <v>5254</v>
      </c>
      <c r="C2756" s="10">
        <v>1926.79223938258</v>
      </c>
      <c r="D2756" s="11">
        <v>-7.5837527055641299E-2</v>
      </c>
      <c r="E2756" s="11">
        <v>3.39799877416034E-2</v>
      </c>
      <c r="F2756" s="4">
        <v>9.2713013806051195E-3</v>
      </c>
      <c r="G2756" s="12">
        <v>5.6341503233771698E-2</v>
      </c>
      <c r="H2756" s="13" t="str">
        <f t="shared" si="43"/>
        <v>UP</v>
      </c>
    </row>
    <row r="2757" spans="1:8" s="4" customFormat="1" ht="24.95" customHeight="1" x14ac:dyDescent="0.25">
      <c r="A2757" s="4" t="s">
        <v>5255</v>
      </c>
      <c r="B2757" s="9" t="s">
        <v>5256</v>
      </c>
      <c r="C2757" s="10">
        <v>3820.8879418162101</v>
      </c>
      <c r="D2757" s="11">
        <v>-7.2909911354634302E-2</v>
      </c>
      <c r="E2757" s="11">
        <v>3.2422708434165601E-2</v>
      </c>
      <c r="F2757" s="4">
        <v>9.3008658907726399E-3</v>
      </c>
      <c r="G2757" s="12">
        <v>5.6500650289644599E-2</v>
      </c>
      <c r="H2757" s="13" t="str">
        <f t="shared" si="43"/>
        <v>DOWN</v>
      </c>
    </row>
    <row r="2758" spans="1:8" s="4" customFormat="1" ht="24.95" customHeight="1" x14ac:dyDescent="0.25">
      <c r="A2758" s="4" t="s">
        <v>5257</v>
      </c>
      <c r="B2758" s="9" t="s">
        <v>5258</v>
      </c>
      <c r="C2758" s="10">
        <v>467.70253252833197</v>
      </c>
      <c r="D2758" s="11">
        <v>-0.104355547088085</v>
      </c>
      <c r="E2758" s="11">
        <v>5.44257831949519E-2</v>
      </c>
      <c r="F2758" s="4">
        <v>9.3250360448126693E-3</v>
      </c>
      <c r="G2758" s="12">
        <v>5.6626924254711497E-2</v>
      </c>
      <c r="H2758" s="13" t="str">
        <f t="shared" si="43"/>
        <v>DOWN</v>
      </c>
    </row>
    <row r="2759" spans="1:8" s="4" customFormat="1" ht="24.95" customHeight="1" x14ac:dyDescent="0.25">
      <c r="A2759" s="4" t="s">
        <v>5259</v>
      </c>
      <c r="B2759" s="9" t="s">
        <v>5260</v>
      </c>
      <c r="C2759" s="10">
        <v>6243.9689875719096</v>
      </c>
      <c r="D2759" s="11">
        <v>7.1786005831042998E-2</v>
      </c>
      <c r="E2759" s="11">
        <v>3.15669389861849E-2</v>
      </c>
      <c r="F2759" s="4">
        <v>9.3434702263590907E-3</v>
      </c>
      <c r="G2759" s="12">
        <v>5.6718287162983598E-2</v>
      </c>
      <c r="H2759" s="13" t="str">
        <f t="shared" si="43"/>
        <v>DOWN</v>
      </c>
    </row>
    <row r="2760" spans="1:8" s="4" customFormat="1" ht="24.95" customHeight="1" x14ac:dyDescent="0.25">
      <c r="A2760" s="4" t="s">
        <v>5261</v>
      </c>
      <c r="B2760" s="9" t="s">
        <v>5262</v>
      </c>
      <c r="C2760" s="10">
        <v>547.28722330210599</v>
      </c>
      <c r="D2760" s="11">
        <v>-8.2600204309602701E-2</v>
      </c>
      <c r="E2760" s="11">
        <v>3.8196588910063799E-2</v>
      </c>
      <c r="F2760" s="4">
        <v>9.3657269510051492E-3</v>
      </c>
      <c r="G2760" s="12">
        <v>5.6751334751124302E-2</v>
      </c>
      <c r="H2760" s="13" t="str">
        <f t="shared" si="43"/>
        <v>UP</v>
      </c>
    </row>
    <row r="2761" spans="1:8" s="4" customFormat="1" ht="24.95" customHeight="1" x14ac:dyDescent="0.25">
      <c r="A2761" s="4" t="s">
        <v>5263</v>
      </c>
      <c r="B2761" s="9" t="s">
        <v>5264</v>
      </c>
      <c r="C2761" s="10">
        <v>1991.5756502398301</v>
      </c>
      <c r="D2761" s="11">
        <v>9.6798621605721002E-2</v>
      </c>
      <c r="E2761" s="11">
        <v>4.7335901653567498E-2</v>
      </c>
      <c r="F2761" s="4">
        <v>9.3634951961587796E-3</v>
      </c>
      <c r="G2761" s="12">
        <v>5.6751334751124302E-2</v>
      </c>
      <c r="H2761" s="13" t="str">
        <f t="shared" si="43"/>
        <v>DOWN</v>
      </c>
    </row>
    <row r="2762" spans="1:8" s="4" customFormat="1" ht="24.95" customHeight="1" x14ac:dyDescent="0.25">
      <c r="A2762" s="4" t="s">
        <v>5265</v>
      </c>
      <c r="B2762" s="9" t="s">
        <v>5266</v>
      </c>
      <c r="C2762" s="10">
        <v>6896.7146971792099</v>
      </c>
      <c r="D2762" s="11">
        <v>9.4989935134577305E-2</v>
      </c>
      <c r="E2762" s="11">
        <v>4.6387628906531399E-2</v>
      </c>
      <c r="F2762" s="4">
        <v>9.3626146561363397E-3</v>
      </c>
      <c r="G2762" s="12">
        <v>5.6751334751124302E-2</v>
      </c>
      <c r="H2762" s="13" t="str">
        <f t="shared" si="43"/>
        <v>UP</v>
      </c>
    </row>
    <row r="2763" spans="1:8" s="4" customFormat="1" ht="24.95" customHeight="1" x14ac:dyDescent="0.25">
      <c r="A2763" s="4" t="s">
        <v>5267</v>
      </c>
      <c r="B2763" s="9" t="s">
        <v>5268</v>
      </c>
      <c r="C2763" s="10">
        <v>1093.8198190717501</v>
      </c>
      <c r="D2763" s="11">
        <v>0.16934168374063799</v>
      </c>
      <c r="E2763" s="11">
        <v>0.22498265048593</v>
      </c>
      <c r="F2763" s="4">
        <v>9.3658691791709704E-3</v>
      </c>
      <c r="G2763" s="12">
        <v>5.6751334751124302E-2</v>
      </c>
      <c r="H2763" s="13" t="str">
        <f t="shared" si="43"/>
        <v>UP</v>
      </c>
    </row>
    <row r="2764" spans="1:8" s="4" customFormat="1" ht="24.95" customHeight="1" x14ac:dyDescent="0.25">
      <c r="A2764" s="4" t="s">
        <v>5269</v>
      </c>
      <c r="B2764" s="9" t="s">
        <v>5270</v>
      </c>
      <c r="C2764" s="10">
        <v>2290.5753369927902</v>
      </c>
      <c r="D2764" s="11">
        <v>0.13447679416569699</v>
      </c>
      <c r="E2764" s="11">
        <v>7.91190688232421E-2</v>
      </c>
      <c r="F2764" s="4">
        <v>9.3644471489781802E-3</v>
      </c>
      <c r="G2764" s="12">
        <v>5.6751334751124302E-2</v>
      </c>
      <c r="H2764" s="13" t="str">
        <f t="shared" si="43"/>
        <v>UP</v>
      </c>
    </row>
    <row r="2765" spans="1:8" s="4" customFormat="1" ht="24.95" customHeight="1" x14ac:dyDescent="0.25">
      <c r="A2765" s="4" t="s">
        <v>5271</v>
      </c>
      <c r="B2765" s="9" t="s">
        <v>5272</v>
      </c>
      <c r="C2765" s="10">
        <v>273.41866828190501</v>
      </c>
      <c r="D2765" s="11">
        <v>0.17342515403675399</v>
      </c>
      <c r="E2765" s="11">
        <v>0.15956733604894399</v>
      </c>
      <c r="F2765" s="4">
        <v>9.3707734193747005E-3</v>
      </c>
      <c r="G2765" s="12">
        <v>5.6760500885506701E-2</v>
      </c>
      <c r="H2765" s="13" t="str">
        <f t="shared" si="43"/>
        <v>UP</v>
      </c>
    </row>
    <row r="2766" spans="1:8" s="4" customFormat="1" ht="24.95" customHeight="1" x14ac:dyDescent="0.25">
      <c r="A2766" s="4" t="s">
        <v>5273</v>
      </c>
      <c r="B2766" s="9" t="s">
        <v>5274</v>
      </c>
      <c r="C2766" s="10">
        <v>4294.2102144260198</v>
      </c>
      <c r="D2766" s="11">
        <v>8.7763581318039699E-2</v>
      </c>
      <c r="E2766" s="11">
        <v>4.1206304265465801E-2</v>
      </c>
      <c r="F2766" s="4">
        <v>9.3787119258469907E-3</v>
      </c>
      <c r="G2766" s="12">
        <v>5.6788032847675599E-2</v>
      </c>
      <c r="H2766" s="13" t="str">
        <f t="shared" si="43"/>
        <v>UP</v>
      </c>
    </row>
    <row r="2767" spans="1:8" s="4" customFormat="1" ht="24.95" customHeight="1" x14ac:dyDescent="0.25">
      <c r="A2767" s="4" t="s">
        <v>5275</v>
      </c>
      <c r="B2767" s="9" t="s">
        <v>5276</v>
      </c>
      <c r="C2767" s="10">
        <v>74.0586957074362</v>
      </c>
      <c r="D2767" s="11">
        <v>0.196791522098968</v>
      </c>
      <c r="E2767" s="11">
        <v>0.180644266891438</v>
      </c>
      <c r="F2767" s="4">
        <v>9.3919001436017294E-3</v>
      </c>
      <c r="G2767" s="12">
        <v>5.6826768186304603E-2</v>
      </c>
      <c r="H2767" s="13" t="str">
        <f t="shared" si="43"/>
        <v>UP</v>
      </c>
    </row>
    <row r="2768" spans="1:8" s="4" customFormat="1" ht="24.95" customHeight="1" x14ac:dyDescent="0.25">
      <c r="A2768" s="4" t="s">
        <v>5277</v>
      </c>
      <c r="B2768" s="9" t="s">
        <v>5278</v>
      </c>
      <c r="C2768" s="10">
        <v>2104.0089753535599</v>
      </c>
      <c r="D2768" s="11">
        <v>7.3832720384360298E-2</v>
      </c>
      <c r="E2768" s="11">
        <v>3.2824676972786002E-2</v>
      </c>
      <c r="F2768" s="4">
        <v>9.3900580060852397E-3</v>
      </c>
      <c r="G2768" s="12">
        <v>5.6826768186304603E-2</v>
      </c>
      <c r="H2768" s="13" t="str">
        <f t="shared" si="43"/>
        <v>UP</v>
      </c>
    </row>
    <row r="2769" spans="1:8" s="4" customFormat="1" ht="24.95" customHeight="1" x14ac:dyDescent="0.25">
      <c r="A2769" s="4" t="s">
        <v>5279</v>
      </c>
      <c r="B2769" s="9" t="s">
        <v>5280</v>
      </c>
      <c r="C2769" s="10">
        <v>3025.2302611003802</v>
      </c>
      <c r="D2769" s="11">
        <v>-6.8953633128444297E-2</v>
      </c>
      <c r="E2769" s="11">
        <v>3.0359549973305699E-2</v>
      </c>
      <c r="F2769" s="4">
        <v>9.4236310088340308E-3</v>
      </c>
      <c r="G2769" s="12">
        <v>5.6998152715520903E-2</v>
      </c>
      <c r="H2769" s="13" t="str">
        <f t="shared" si="43"/>
        <v>UP</v>
      </c>
    </row>
    <row r="2770" spans="1:8" s="4" customFormat="1" ht="24.95" customHeight="1" x14ac:dyDescent="0.25">
      <c r="A2770" s="4" t="s">
        <v>5281</v>
      </c>
      <c r="B2770" s="9" t="s">
        <v>5281</v>
      </c>
      <c r="C2770" s="10">
        <v>40.958576829646098</v>
      </c>
      <c r="D2770" s="11">
        <v>6.0048978230146897E-2</v>
      </c>
      <c r="E2770" s="11">
        <v>0.108632288613369</v>
      </c>
      <c r="F2770" s="4">
        <v>9.43697342952491E-3</v>
      </c>
      <c r="G2770" s="12">
        <v>5.7058232412040798E-2</v>
      </c>
      <c r="H2770" s="13" t="str">
        <f t="shared" si="43"/>
        <v>DOWN</v>
      </c>
    </row>
    <row r="2771" spans="1:8" s="4" customFormat="1" ht="24.95" customHeight="1" x14ac:dyDescent="0.25">
      <c r="A2771" s="4" t="s">
        <v>5282</v>
      </c>
      <c r="B2771" s="9" t="s">
        <v>5283</v>
      </c>
      <c r="C2771" s="10">
        <v>45.003949200148298</v>
      </c>
      <c r="D2771" s="11">
        <v>0.201297862222937</v>
      </c>
      <c r="E2771" s="11">
        <v>0.18237800610519</v>
      </c>
      <c r="F2771" s="4">
        <v>9.4493047996894106E-3</v>
      </c>
      <c r="G2771" s="12">
        <v>5.7112157864789397E-2</v>
      </c>
      <c r="H2771" s="13" t="str">
        <f t="shared" si="43"/>
        <v>UP</v>
      </c>
    </row>
    <row r="2772" spans="1:8" s="4" customFormat="1" ht="24.95" customHeight="1" x14ac:dyDescent="0.25">
      <c r="A2772" s="4" t="s">
        <v>5284</v>
      </c>
      <c r="B2772" s="9" t="s">
        <v>5285</v>
      </c>
      <c r="C2772" s="10">
        <v>74.193165992660695</v>
      </c>
      <c r="D2772" s="11">
        <v>0.17740377188751499</v>
      </c>
      <c r="E2772" s="11">
        <v>0.13686563876198701</v>
      </c>
      <c r="F2772" s="4">
        <v>9.4633023026594702E-3</v>
      </c>
      <c r="G2772" s="12">
        <v>5.7176110952097001E-2</v>
      </c>
      <c r="H2772" s="13" t="str">
        <f t="shared" si="43"/>
        <v>UP</v>
      </c>
    </row>
    <row r="2773" spans="1:8" s="4" customFormat="1" ht="24.95" customHeight="1" x14ac:dyDescent="0.25">
      <c r="A2773" s="4" t="s">
        <v>5286</v>
      </c>
      <c r="B2773" s="9" t="s">
        <v>5287</v>
      </c>
      <c r="C2773" s="10">
        <v>50577.394663066298</v>
      </c>
      <c r="D2773" s="11">
        <v>-0.125328144856272</v>
      </c>
      <c r="E2773" s="11">
        <v>7.3852556283723905E-2</v>
      </c>
      <c r="F2773" s="4">
        <v>9.4689242647859901E-3</v>
      </c>
      <c r="G2773" s="12">
        <v>5.7189432152817903E-2</v>
      </c>
      <c r="H2773" s="13" t="str">
        <f t="shared" si="43"/>
        <v>UP</v>
      </c>
    </row>
    <row r="2774" spans="1:8" s="4" customFormat="1" ht="24.95" customHeight="1" x14ac:dyDescent="0.25">
      <c r="A2774" s="4" t="s">
        <v>5288</v>
      </c>
      <c r="B2774" s="9" t="s">
        <v>5289</v>
      </c>
      <c r="C2774" s="10">
        <v>1829.65834287596</v>
      </c>
      <c r="D2774" s="11">
        <v>-7.1493689636493704E-2</v>
      </c>
      <c r="E2774" s="11">
        <v>3.1684289567676403E-2</v>
      </c>
      <c r="F2774" s="4">
        <v>9.4797796799764907E-3</v>
      </c>
      <c r="G2774" s="12">
        <v>5.7234340809555001E-2</v>
      </c>
      <c r="H2774" s="13" t="str">
        <f t="shared" si="43"/>
        <v>DOWN</v>
      </c>
    </row>
    <row r="2775" spans="1:8" s="4" customFormat="1" ht="24.95" customHeight="1" x14ac:dyDescent="0.25">
      <c r="A2775" s="4" t="s">
        <v>5290</v>
      </c>
      <c r="B2775" s="9" t="s">
        <v>5290</v>
      </c>
      <c r="C2775" s="10">
        <v>3134.7042889433001</v>
      </c>
      <c r="D2775" s="11">
        <v>0.18319028764856099</v>
      </c>
      <c r="E2775" s="11">
        <v>0.16910613941719599</v>
      </c>
      <c r="F2775" s="4">
        <v>9.5124568664180006E-3</v>
      </c>
      <c r="G2775" s="12">
        <v>5.7410918902405898E-2</v>
      </c>
      <c r="H2775" s="13" t="str">
        <f t="shared" si="43"/>
        <v>DOWN</v>
      </c>
    </row>
    <row r="2776" spans="1:8" s="4" customFormat="1" ht="24.95" customHeight="1" x14ac:dyDescent="0.25">
      <c r="A2776" s="4" t="s">
        <v>5291</v>
      </c>
      <c r="B2776" s="9" t="s">
        <v>5292</v>
      </c>
      <c r="C2776" s="10">
        <v>6298.9499536988696</v>
      </c>
      <c r="D2776" s="11">
        <v>5.1581329987922898E-2</v>
      </c>
      <c r="E2776" s="11">
        <v>2.1310990394435899E-2</v>
      </c>
      <c r="F2776" s="4">
        <v>9.5163738447192597E-3</v>
      </c>
      <c r="G2776" s="12">
        <v>5.7413854601738097E-2</v>
      </c>
      <c r="H2776" s="13" t="str">
        <f t="shared" si="43"/>
        <v>UP</v>
      </c>
    </row>
    <row r="2777" spans="1:8" s="4" customFormat="1" ht="24.95" customHeight="1" x14ac:dyDescent="0.25">
      <c r="A2777" s="4" t="s">
        <v>5293</v>
      </c>
      <c r="B2777" s="9" t="s">
        <v>5293</v>
      </c>
      <c r="C2777" s="10">
        <v>320.81933431636702</v>
      </c>
      <c r="D2777" s="11">
        <v>5.0591680861343802E-2</v>
      </c>
      <c r="E2777" s="11">
        <v>9.2957888800047295E-2</v>
      </c>
      <c r="F2777" s="4">
        <v>9.5519782735687796E-3</v>
      </c>
      <c r="G2777" s="12">
        <v>5.7607894914035E-2</v>
      </c>
      <c r="H2777" s="13" t="str">
        <f t="shared" si="43"/>
        <v>UP</v>
      </c>
    </row>
    <row r="2778" spans="1:8" s="4" customFormat="1" ht="24.95" customHeight="1" x14ac:dyDescent="0.25">
      <c r="A2778" s="4" t="s">
        <v>5294</v>
      </c>
      <c r="B2778" s="9" t="s">
        <v>5295</v>
      </c>
      <c r="C2778" s="10">
        <v>2034.4984890365199</v>
      </c>
      <c r="D2778" s="11">
        <v>-9.7995203511084095E-2</v>
      </c>
      <c r="E2778" s="11">
        <v>4.8686590887110401E-2</v>
      </c>
      <c r="F2778" s="4">
        <v>9.5617746028484607E-3</v>
      </c>
      <c r="G2778" s="12">
        <v>5.7646203081149802E-2</v>
      </c>
      <c r="H2778" s="13" t="str">
        <f t="shared" si="43"/>
        <v>UP</v>
      </c>
    </row>
    <row r="2779" spans="1:8" s="4" customFormat="1" ht="24.95" customHeight="1" x14ac:dyDescent="0.25">
      <c r="A2779" s="4" t="s">
        <v>5296</v>
      </c>
      <c r="B2779" s="9" t="s">
        <v>5297</v>
      </c>
      <c r="C2779" s="10">
        <v>810.03935644957903</v>
      </c>
      <c r="D2779" s="11">
        <v>-7.8293863876789702E-2</v>
      </c>
      <c r="E2779" s="11">
        <v>3.54985628848732E-2</v>
      </c>
      <c r="F2779" s="4">
        <v>9.5819494813104301E-3</v>
      </c>
      <c r="G2779" s="12">
        <v>5.7726244247376303E-2</v>
      </c>
      <c r="H2779" s="13" t="str">
        <f t="shared" si="43"/>
        <v>DOWN</v>
      </c>
    </row>
    <row r="2780" spans="1:8" s="4" customFormat="1" ht="24.95" customHeight="1" x14ac:dyDescent="0.25">
      <c r="A2780" s="4" t="s">
        <v>5298</v>
      </c>
      <c r="B2780" s="9" t="s">
        <v>5298</v>
      </c>
      <c r="C2780" s="10">
        <v>20.438797022599498</v>
      </c>
      <c r="D2780" s="11">
        <v>-9.7509144094944794E-2</v>
      </c>
      <c r="E2780" s="11">
        <v>0.22077186028387</v>
      </c>
      <c r="F2780" s="4">
        <v>9.5803987413194906E-3</v>
      </c>
      <c r="G2780" s="12">
        <v>5.7726244247376303E-2</v>
      </c>
      <c r="H2780" s="13" t="str">
        <f t="shared" si="43"/>
        <v>DOWN</v>
      </c>
    </row>
    <row r="2781" spans="1:8" s="4" customFormat="1" ht="24.95" customHeight="1" x14ac:dyDescent="0.25">
      <c r="A2781" s="4" t="s">
        <v>5299</v>
      </c>
      <c r="B2781" s="9" t="s">
        <v>5300</v>
      </c>
      <c r="C2781" s="10">
        <v>7.3069145599964198</v>
      </c>
      <c r="D2781" s="11">
        <v>7.2297689577768198E-3</v>
      </c>
      <c r="E2781" s="11">
        <v>6.1173799793087E-2</v>
      </c>
      <c r="F2781" s="4">
        <v>9.5889240970684093E-3</v>
      </c>
      <c r="G2781" s="12">
        <v>5.7747475238768199E-2</v>
      </c>
      <c r="H2781" s="13" t="str">
        <f t="shared" si="43"/>
        <v>DOWN</v>
      </c>
    </row>
    <row r="2782" spans="1:8" s="4" customFormat="1" ht="24.95" customHeight="1" x14ac:dyDescent="0.25">
      <c r="A2782" s="4" t="s">
        <v>5301</v>
      </c>
      <c r="B2782" s="9" t="s">
        <v>5302</v>
      </c>
      <c r="C2782" s="10">
        <v>2993.0102263475901</v>
      </c>
      <c r="D2782" s="11">
        <v>-5.8916668922568603E-2</v>
      </c>
      <c r="E2782" s="11">
        <v>2.4951834715143801E-2</v>
      </c>
      <c r="F2782" s="4">
        <v>9.6062460662550905E-3</v>
      </c>
      <c r="G2782" s="12">
        <v>5.7830983512534198E-2</v>
      </c>
      <c r="H2782" s="13" t="str">
        <f t="shared" si="43"/>
        <v>UP</v>
      </c>
    </row>
    <row r="2783" spans="1:8" s="4" customFormat="1" ht="24.95" customHeight="1" x14ac:dyDescent="0.25">
      <c r="A2783" s="4" t="s">
        <v>5303</v>
      </c>
      <c r="B2783" s="9" t="s">
        <v>5304</v>
      </c>
      <c r="C2783" s="10">
        <v>2145.7401860207201</v>
      </c>
      <c r="D2783" s="11">
        <v>-8.1403873273558205E-2</v>
      </c>
      <c r="E2783" s="11">
        <v>3.7733404828774401E-2</v>
      </c>
      <c r="F2783" s="4">
        <v>9.6168024286843092E-3</v>
      </c>
      <c r="G2783" s="12">
        <v>5.7852913532156901E-2</v>
      </c>
      <c r="H2783" s="13" t="str">
        <f t="shared" si="43"/>
        <v>DOWN</v>
      </c>
    </row>
    <row r="2784" spans="1:8" s="4" customFormat="1" ht="24.95" customHeight="1" x14ac:dyDescent="0.25">
      <c r="A2784" s="4" t="s">
        <v>5305</v>
      </c>
      <c r="B2784" s="9" t="s">
        <v>5306</v>
      </c>
      <c r="C2784" s="10">
        <v>1386.21237345945</v>
      </c>
      <c r="D2784" s="11">
        <v>-8.9302492581535803E-2</v>
      </c>
      <c r="E2784" s="11">
        <v>4.30702699933741E-2</v>
      </c>
      <c r="F2784" s="4">
        <v>9.6136267170876307E-3</v>
      </c>
      <c r="G2784" s="12">
        <v>5.7852913532156901E-2</v>
      </c>
      <c r="H2784" s="13" t="str">
        <f t="shared" si="43"/>
        <v>DOWN</v>
      </c>
    </row>
    <row r="2785" spans="1:8" s="4" customFormat="1" ht="24.95" customHeight="1" x14ac:dyDescent="0.25">
      <c r="A2785" s="4" t="s">
        <v>5307</v>
      </c>
      <c r="B2785" s="9" t="s">
        <v>5308</v>
      </c>
      <c r="C2785" s="10">
        <v>255.919938319214</v>
      </c>
      <c r="D2785" s="11">
        <v>0.124986464285326</v>
      </c>
      <c r="E2785" s="11">
        <v>7.1816593499146306E-2</v>
      </c>
      <c r="F2785" s="4">
        <v>9.6303842173329404E-3</v>
      </c>
      <c r="G2785" s="12">
        <v>5.79138017467783E-2</v>
      </c>
      <c r="H2785" s="13" t="str">
        <f t="shared" si="43"/>
        <v>DOWN</v>
      </c>
    </row>
    <row r="2786" spans="1:8" s="4" customFormat="1" ht="24.95" customHeight="1" x14ac:dyDescent="0.25">
      <c r="A2786" s="4" t="s">
        <v>5309</v>
      </c>
      <c r="B2786" s="9" t="s">
        <v>5310</v>
      </c>
      <c r="C2786" s="10">
        <v>833.37279443727596</v>
      </c>
      <c r="D2786" s="11">
        <v>0.109225680854468</v>
      </c>
      <c r="E2786" s="11">
        <v>5.7801153690749903E-2</v>
      </c>
      <c r="F2786" s="4">
        <v>9.6552675801467799E-3</v>
      </c>
      <c r="G2786" s="12">
        <v>5.80425855680088E-2</v>
      </c>
      <c r="H2786" s="13" t="str">
        <f t="shared" si="43"/>
        <v>UP</v>
      </c>
    </row>
    <row r="2787" spans="1:8" s="4" customFormat="1" ht="24.95" customHeight="1" x14ac:dyDescent="0.25">
      <c r="A2787" s="4" t="s">
        <v>5311</v>
      </c>
      <c r="B2787" s="9" t="s">
        <v>5312</v>
      </c>
      <c r="C2787" s="10">
        <v>7454.2234718785203</v>
      </c>
      <c r="D2787" s="11">
        <v>7.6077750128364402E-2</v>
      </c>
      <c r="E2787" s="11">
        <v>3.43125103000586E-2</v>
      </c>
      <c r="F2787" s="4">
        <v>9.6667420953798298E-3</v>
      </c>
      <c r="G2787" s="12">
        <v>5.8090698638519497E-2</v>
      </c>
      <c r="H2787" s="13" t="str">
        <f t="shared" si="43"/>
        <v>UP</v>
      </c>
    </row>
    <row r="2788" spans="1:8" s="4" customFormat="1" ht="24.95" customHeight="1" x14ac:dyDescent="0.25">
      <c r="A2788" s="4" t="s">
        <v>5313</v>
      </c>
      <c r="B2788" s="9" t="s">
        <v>5314</v>
      </c>
      <c r="C2788" s="10">
        <v>2843.1245744193402</v>
      </c>
      <c r="D2788" s="11">
        <v>-5.89027685139525E-2</v>
      </c>
      <c r="E2788" s="11">
        <v>2.5033856972735899E-2</v>
      </c>
      <c r="F2788" s="4">
        <v>9.6715210821883106E-3</v>
      </c>
      <c r="G2788" s="12">
        <v>5.8098555933777302E-2</v>
      </c>
      <c r="H2788" s="13" t="str">
        <f t="shared" si="43"/>
        <v>UP</v>
      </c>
    </row>
    <row r="2789" spans="1:8" s="4" customFormat="1" ht="24.95" customHeight="1" x14ac:dyDescent="0.25">
      <c r="A2789" s="4" t="s">
        <v>5315</v>
      </c>
      <c r="B2789" s="9" t="s">
        <v>5316</v>
      </c>
      <c r="C2789" s="10">
        <v>875.00486913249404</v>
      </c>
      <c r="D2789" s="11">
        <v>-7.3857044856851697E-2</v>
      </c>
      <c r="E2789" s="11">
        <v>3.3441840829679E-2</v>
      </c>
      <c r="F2789" s="4">
        <v>9.6876501617231998E-3</v>
      </c>
      <c r="G2789" s="12">
        <v>5.8155975632601303E-2</v>
      </c>
      <c r="H2789" s="13" t="str">
        <f t="shared" si="43"/>
        <v>DOWN</v>
      </c>
    </row>
    <row r="2790" spans="1:8" s="4" customFormat="1" ht="24.95" customHeight="1" x14ac:dyDescent="0.25">
      <c r="A2790" s="4" t="s">
        <v>5317</v>
      </c>
      <c r="B2790" s="9" t="s">
        <v>5318</v>
      </c>
      <c r="C2790" s="10">
        <v>1664.3496923794</v>
      </c>
      <c r="D2790" s="11">
        <v>-6.0662930413390499E-2</v>
      </c>
      <c r="E2790" s="11">
        <v>2.58867500231581E-2</v>
      </c>
      <c r="F2790" s="4">
        <v>9.6880294015112608E-3</v>
      </c>
      <c r="G2790" s="12">
        <v>5.8155975632601303E-2</v>
      </c>
      <c r="H2790" s="13" t="str">
        <f t="shared" si="43"/>
        <v>DOWN</v>
      </c>
    </row>
    <row r="2791" spans="1:8" s="4" customFormat="1" ht="24.95" customHeight="1" x14ac:dyDescent="0.25">
      <c r="A2791" s="4" t="s">
        <v>5319</v>
      </c>
      <c r="B2791" s="9" t="s">
        <v>5320</v>
      </c>
      <c r="C2791" s="10">
        <v>3566.6992982515499</v>
      </c>
      <c r="D2791" s="11">
        <v>-5.6875994479386002E-2</v>
      </c>
      <c r="E2791" s="11">
        <v>2.3997834051325401E-2</v>
      </c>
      <c r="F2791" s="4">
        <v>9.6951026741667907E-3</v>
      </c>
      <c r="G2791" s="12">
        <v>5.8177568431285603E-2</v>
      </c>
      <c r="H2791" s="13" t="str">
        <f t="shared" si="43"/>
        <v>DOWN</v>
      </c>
    </row>
    <row r="2792" spans="1:8" s="4" customFormat="1" ht="24.95" customHeight="1" x14ac:dyDescent="0.25">
      <c r="A2792" s="4" t="s">
        <v>5321</v>
      </c>
      <c r="B2792" s="9" t="s">
        <v>5322</v>
      </c>
      <c r="C2792" s="10">
        <v>852.50864304780896</v>
      </c>
      <c r="D2792" s="11">
        <v>0.126399556166054</v>
      </c>
      <c r="E2792" s="11">
        <v>7.3150393785495801E-2</v>
      </c>
      <c r="F2792" s="4">
        <v>9.7209201345025698E-3</v>
      </c>
      <c r="G2792" s="12">
        <v>5.8291761037413403E-2</v>
      </c>
      <c r="H2792" s="13" t="str">
        <f t="shared" si="43"/>
        <v>DOWN</v>
      </c>
    </row>
    <row r="2793" spans="1:8" s="4" customFormat="1" ht="24.95" customHeight="1" x14ac:dyDescent="0.25">
      <c r="A2793" s="4" t="s">
        <v>5323</v>
      </c>
      <c r="B2793" s="9" t="s">
        <v>5324</v>
      </c>
      <c r="C2793" s="10">
        <v>19541.7652433439</v>
      </c>
      <c r="D2793" s="11">
        <v>7.5148519875392297E-2</v>
      </c>
      <c r="E2793" s="11">
        <v>3.38311081412805E-2</v>
      </c>
      <c r="F2793" s="4">
        <v>9.7210985334262E-3</v>
      </c>
      <c r="G2793" s="12">
        <v>5.8291761037413403E-2</v>
      </c>
      <c r="H2793" s="13" t="str">
        <f t="shared" si="43"/>
        <v>UP</v>
      </c>
    </row>
    <row r="2794" spans="1:8" s="4" customFormat="1" ht="24.95" customHeight="1" x14ac:dyDescent="0.25">
      <c r="A2794" s="4" t="s">
        <v>5325</v>
      </c>
      <c r="B2794" s="9" t="s">
        <v>5326</v>
      </c>
      <c r="C2794" s="10">
        <v>6423.3888230806097</v>
      </c>
      <c r="D2794" s="11">
        <v>8.5482933061624494E-2</v>
      </c>
      <c r="E2794" s="11">
        <v>4.0767276864323701E-2</v>
      </c>
      <c r="F2794" s="4">
        <v>9.7444682855919E-3</v>
      </c>
      <c r="G2794" s="12">
        <v>5.8410967488419098E-2</v>
      </c>
      <c r="H2794" s="13" t="str">
        <f t="shared" si="43"/>
        <v>UP</v>
      </c>
    </row>
    <row r="2795" spans="1:8" s="4" customFormat="1" ht="24.95" customHeight="1" x14ac:dyDescent="0.25">
      <c r="A2795" s="4" t="s">
        <v>5327</v>
      </c>
      <c r="B2795" s="9" t="s">
        <v>5328</v>
      </c>
      <c r="C2795" s="10">
        <v>2201.9896795489099</v>
      </c>
      <c r="D2795" s="11">
        <v>-6.6941528446368595E-2</v>
      </c>
      <c r="E2795" s="11">
        <v>2.9448443842891001E-2</v>
      </c>
      <c r="F2795" s="4">
        <v>9.7788857259741499E-3</v>
      </c>
      <c r="G2795" s="12">
        <v>5.8575315501039199E-2</v>
      </c>
      <c r="H2795" s="13" t="str">
        <f t="shared" si="43"/>
        <v>UP</v>
      </c>
    </row>
    <row r="2796" spans="1:8" s="4" customFormat="1" ht="24.95" customHeight="1" x14ac:dyDescent="0.25">
      <c r="A2796" s="4" t="s">
        <v>5329</v>
      </c>
      <c r="B2796" s="9" t="s">
        <v>5330</v>
      </c>
      <c r="C2796" s="10">
        <v>3770.0932278842301</v>
      </c>
      <c r="D2796" s="11">
        <v>-0.105670195469154</v>
      </c>
      <c r="E2796" s="11">
        <v>5.6296807271833497E-2</v>
      </c>
      <c r="F2796" s="4">
        <v>9.7764277634781807E-3</v>
      </c>
      <c r="G2796" s="12">
        <v>5.8575315501039199E-2</v>
      </c>
      <c r="H2796" s="13" t="str">
        <f t="shared" si="43"/>
        <v>DOWN</v>
      </c>
    </row>
    <row r="2797" spans="1:8" s="4" customFormat="1" ht="24.95" customHeight="1" x14ac:dyDescent="0.25">
      <c r="A2797" s="4" t="s">
        <v>5331</v>
      </c>
      <c r="B2797" s="9" t="s">
        <v>5332</v>
      </c>
      <c r="C2797" s="10">
        <v>1454.0560930369099</v>
      </c>
      <c r="D2797" s="11">
        <v>-0.130177110355333</v>
      </c>
      <c r="E2797" s="11">
        <v>7.9850836494297195E-2</v>
      </c>
      <c r="F2797" s="4">
        <v>9.7868743376778294E-3</v>
      </c>
      <c r="G2797" s="12">
        <v>5.86021928140881E-2</v>
      </c>
      <c r="H2797" s="13" t="str">
        <f t="shared" si="43"/>
        <v>DOWN</v>
      </c>
    </row>
    <row r="2798" spans="1:8" s="4" customFormat="1" ht="24.95" customHeight="1" x14ac:dyDescent="0.25">
      <c r="A2798" s="4" t="s">
        <v>5333</v>
      </c>
      <c r="B2798" s="9" t="s">
        <v>5334</v>
      </c>
      <c r="C2798" s="10">
        <v>75349.681454008794</v>
      </c>
      <c r="D2798" s="11">
        <v>-0.11352097904434701</v>
      </c>
      <c r="E2798" s="11">
        <v>6.1697316471070497E-2</v>
      </c>
      <c r="F2798" s="4">
        <v>9.79336418548034E-3</v>
      </c>
      <c r="G2798" s="12">
        <v>5.86200797597278E-2</v>
      </c>
      <c r="H2798" s="13" t="str">
        <f t="shared" si="43"/>
        <v>DOWN</v>
      </c>
    </row>
    <row r="2799" spans="1:8" s="4" customFormat="1" ht="24.95" customHeight="1" x14ac:dyDescent="0.25">
      <c r="A2799" s="4" t="s">
        <v>5335</v>
      </c>
      <c r="B2799" s="9" t="s">
        <v>5336</v>
      </c>
      <c r="C2799" s="10">
        <v>8056.4536612668599</v>
      </c>
      <c r="D2799" s="11">
        <v>-0.12119006580856501</v>
      </c>
      <c r="E2799" s="11">
        <v>7.1410313167382403E-2</v>
      </c>
      <c r="F2799" s="4">
        <v>9.8002710587486806E-3</v>
      </c>
      <c r="G2799" s="12">
        <v>5.8639939156652797E-2</v>
      </c>
      <c r="H2799" s="13" t="str">
        <f t="shared" si="43"/>
        <v>DOWN</v>
      </c>
    </row>
    <row r="2800" spans="1:8" s="4" customFormat="1" ht="24.95" customHeight="1" x14ac:dyDescent="0.25">
      <c r="A2800" s="4" t="s">
        <v>5337</v>
      </c>
      <c r="B2800" s="9" t="s">
        <v>5338</v>
      </c>
      <c r="C2800" s="10">
        <v>899.07803578402604</v>
      </c>
      <c r="D2800" s="11">
        <v>-0.11560155504152</v>
      </c>
      <c r="E2800" s="11">
        <v>6.6119326968038503E-2</v>
      </c>
      <c r="F2800" s="4">
        <v>9.8064156977496503E-3</v>
      </c>
      <c r="G2800" s="12">
        <v>5.8639939156652797E-2</v>
      </c>
      <c r="H2800" s="13" t="str">
        <f t="shared" si="43"/>
        <v>DOWN</v>
      </c>
    </row>
    <row r="2801" spans="1:8" s="4" customFormat="1" ht="24.95" customHeight="1" x14ac:dyDescent="0.25">
      <c r="A2801" s="4" t="s">
        <v>5339</v>
      </c>
      <c r="B2801" s="9" t="s">
        <v>5340</v>
      </c>
      <c r="C2801" s="10">
        <v>6120.03304717833</v>
      </c>
      <c r="D2801" s="11">
        <v>-7.8330036027059305E-2</v>
      </c>
      <c r="E2801" s="11">
        <v>3.5757304467003002E-2</v>
      </c>
      <c r="F2801" s="4">
        <v>9.8071934571863795E-3</v>
      </c>
      <c r="G2801" s="12">
        <v>5.8639939156652797E-2</v>
      </c>
      <c r="H2801" s="13" t="str">
        <f t="shared" si="43"/>
        <v>DOWN</v>
      </c>
    </row>
    <row r="2802" spans="1:8" s="4" customFormat="1" ht="24.95" customHeight="1" x14ac:dyDescent="0.25">
      <c r="A2802" s="4" t="s">
        <v>5341</v>
      </c>
      <c r="B2802" s="9" t="s">
        <v>5342</v>
      </c>
      <c r="C2802" s="10">
        <v>1466.9577553054601</v>
      </c>
      <c r="D2802" s="11">
        <v>-7.1244182323501007E-2</v>
      </c>
      <c r="E2802" s="11">
        <v>3.1947843042372102E-2</v>
      </c>
      <c r="F2802" s="4">
        <v>9.8137354916625792E-3</v>
      </c>
      <c r="G2802" s="12">
        <v>5.8658098995880301E-2</v>
      </c>
      <c r="H2802" s="13" t="str">
        <f t="shared" si="43"/>
        <v>DOWN</v>
      </c>
    </row>
    <row r="2803" spans="1:8" s="4" customFormat="1" ht="24.95" customHeight="1" x14ac:dyDescent="0.25">
      <c r="A2803" s="4" t="s">
        <v>5343</v>
      </c>
      <c r="B2803" s="9" t="s">
        <v>5344</v>
      </c>
      <c r="C2803" s="10">
        <v>43048.423263607299</v>
      </c>
      <c r="D2803" s="11">
        <v>-0.15211351955442201</v>
      </c>
      <c r="E2803" s="11">
        <v>0.114577857995509</v>
      </c>
      <c r="F2803" s="4">
        <v>9.8361882695535401E-3</v>
      </c>
      <c r="G2803" s="12">
        <v>5.8771312702337701E-2</v>
      </c>
      <c r="H2803" s="13" t="str">
        <f t="shared" si="43"/>
        <v>DOWN</v>
      </c>
    </row>
    <row r="2804" spans="1:8" s="4" customFormat="1" ht="24.95" customHeight="1" x14ac:dyDescent="0.25">
      <c r="A2804" s="4" t="s">
        <v>5345</v>
      </c>
      <c r="B2804" s="9" t="s">
        <v>5346</v>
      </c>
      <c r="C2804" s="10">
        <v>625.29863968817301</v>
      </c>
      <c r="D2804" s="11">
        <v>8.4199706561642398E-2</v>
      </c>
      <c r="E2804" s="11">
        <v>3.9552036934595698E-2</v>
      </c>
      <c r="F2804" s="4">
        <v>9.8420236635816706E-3</v>
      </c>
      <c r="G2804" s="12">
        <v>5.8785192017738297E-2</v>
      </c>
      <c r="H2804" s="13" t="str">
        <f t="shared" si="43"/>
        <v>DOWN</v>
      </c>
    </row>
    <row r="2805" spans="1:8" s="4" customFormat="1" ht="24.95" customHeight="1" x14ac:dyDescent="0.25">
      <c r="A2805" s="4" t="s">
        <v>5347</v>
      </c>
      <c r="B2805" s="9" t="s">
        <v>5348</v>
      </c>
      <c r="C2805" s="10">
        <v>559.80607212037899</v>
      </c>
      <c r="D2805" s="11">
        <v>-9.5113457071259497E-2</v>
      </c>
      <c r="E2805" s="11">
        <v>4.76934655023512E-2</v>
      </c>
      <c r="F2805" s="4">
        <v>9.8466047765778802E-3</v>
      </c>
      <c r="G2805" s="12">
        <v>5.8791572436963098E-2</v>
      </c>
      <c r="H2805" s="13" t="str">
        <f t="shared" si="43"/>
        <v>UP</v>
      </c>
    </row>
    <row r="2806" spans="1:8" s="4" customFormat="1" ht="24.95" customHeight="1" x14ac:dyDescent="0.25">
      <c r="A2806" s="4" t="s">
        <v>5349</v>
      </c>
      <c r="B2806" s="9" t="s">
        <v>5350</v>
      </c>
      <c r="C2806" s="10">
        <v>5800.4242235459296</v>
      </c>
      <c r="D2806" s="11">
        <v>5.4643820418354402E-2</v>
      </c>
      <c r="E2806" s="11">
        <v>2.2870850218114601E-2</v>
      </c>
      <c r="F2806" s="4">
        <v>9.9036365120384294E-3</v>
      </c>
      <c r="G2806" s="12">
        <v>5.9111005943464703E-2</v>
      </c>
      <c r="H2806" s="13" t="str">
        <f t="shared" si="43"/>
        <v>DOWN</v>
      </c>
    </row>
    <row r="2807" spans="1:8" s="4" customFormat="1" ht="24.95" customHeight="1" x14ac:dyDescent="0.25">
      <c r="A2807" s="4" t="s">
        <v>5351</v>
      </c>
      <c r="B2807" s="9" t="s">
        <v>5352</v>
      </c>
      <c r="C2807" s="10">
        <v>5134.5006994489704</v>
      </c>
      <c r="D2807" s="11">
        <v>0.15791119494813499</v>
      </c>
      <c r="E2807" s="11">
        <v>0.107934726623877</v>
      </c>
      <c r="F2807" s="4">
        <v>9.9168465872820407E-3</v>
      </c>
      <c r="G2807" s="12">
        <v>5.9168750261943799E-2</v>
      </c>
      <c r="H2807" s="13" t="str">
        <f t="shared" si="43"/>
        <v>UP</v>
      </c>
    </row>
    <row r="2808" spans="1:8" s="4" customFormat="1" ht="24.95" customHeight="1" x14ac:dyDescent="0.25">
      <c r="A2808" s="4" t="s">
        <v>5353</v>
      </c>
      <c r="B2808" s="9" t="s">
        <v>5354</v>
      </c>
      <c r="C2808" s="10">
        <v>6196.7277081918301</v>
      </c>
      <c r="D2808" s="11">
        <v>-7.0413331751602803E-2</v>
      </c>
      <c r="E2808" s="11">
        <v>3.1344505214991603E-2</v>
      </c>
      <c r="F2808" s="4">
        <v>9.9316899861680696E-3</v>
      </c>
      <c r="G2808" s="12">
        <v>5.9236195156275401E-2</v>
      </c>
      <c r="H2808" s="13" t="str">
        <f t="shared" si="43"/>
        <v>UP</v>
      </c>
    </row>
    <row r="2809" spans="1:8" s="4" customFormat="1" ht="24.95" customHeight="1" x14ac:dyDescent="0.25">
      <c r="A2809" s="4" t="s">
        <v>5355</v>
      </c>
      <c r="B2809" s="9" t="s">
        <v>5356</v>
      </c>
      <c r="C2809" s="10">
        <v>9372.7295034374802</v>
      </c>
      <c r="D2809" s="11">
        <v>8.0354836909574706E-2</v>
      </c>
      <c r="E2809" s="11">
        <v>3.7024220337025397E-2</v>
      </c>
      <c r="F2809" s="4">
        <v>9.9396722171987105E-3</v>
      </c>
      <c r="G2809" s="12">
        <v>5.9262684085157703E-2</v>
      </c>
      <c r="H2809" s="13" t="str">
        <f t="shared" si="43"/>
        <v>DOWN</v>
      </c>
    </row>
    <row r="2810" spans="1:8" s="4" customFormat="1" ht="24.95" customHeight="1" x14ac:dyDescent="0.25">
      <c r="A2810" s="4" t="s">
        <v>5357</v>
      </c>
      <c r="B2810" s="9" t="s">
        <v>5358</v>
      </c>
      <c r="C2810" s="10">
        <v>2348.40900393326</v>
      </c>
      <c r="D2810" s="11">
        <v>9.0684318307830303E-2</v>
      </c>
      <c r="E2810" s="11">
        <v>4.4012521799152299E-2</v>
      </c>
      <c r="F2810" s="4">
        <v>9.9512014464490095E-3</v>
      </c>
      <c r="G2810" s="12">
        <v>5.9310294660886997E-2</v>
      </c>
      <c r="H2810" s="13" t="str">
        <f t="shared" si="43"/>
        <v>UP</v>
      </c>
    </row>
    <row r="2811" spans="1:8" s="4" customFormat="1" ht="24.95" customHeight="1" x14ac:dyDescent="0.25">
      <c r="A2811" s="4" t="s">
        <v>5359</v>
      </c>
      <c r="B2811" s="9" t="s">
        <v>5360</v>
      </c>
      <c r="C2811" s="10">
        <v>74199.895113059596</v>
      </c>
      <c r="D2811" s="11">
        <v>-9.2144273988482295E-2</v>
      </c>
      <c r="E2811" s="11">
        <v>4.5522172941559899E-2</v>
      </c>
      <c r="F2811" s="4">
        <v>9.9589496808588102E-3</v>
      </c>
      <c r="G2811" s="12">
        <v>5.93142284195207E-2</v>
      </c>
      <c r="H2811" s="13" t="str">
        <f t="shared" si="43"/>
        <v>UP</v>
      </c>
    </row>
    <row r="2812" spans="1:8" s="4" customFormat="1" ht="24.95" customHeight="1" x14ac:dyDescent="0.25">
      <c r="A2812" s="4" t="s">
        <v>5361</v>
      </c>
      <c r="B2812" s="9" t="s">
        <v>5362</v>
      </c>
      <c r="C2812" s="10">
        <v>421.72063635980101</v>
      </c>
      <c r="D2812" s="11">
        <v>9.5568698810096706E-2</v>
      </c>
      <c r="E2812" s="11">
        <v>4.76325269683203E-2</v>
      </c>
      <c r="F2812" s="4">
        <v>9.9578051715533307E-3</v>
      </c>
      <c r="G2812" s="12">
        <v>5.93142284195207E-2</v>
      </c>
      <c r="H2812" s="13" t="str">
        <f t="shared" si="43"/>
        <v>DOWN</v>
      </c>
    </row>
    <row r="2813" spans="1:8" s="4" customFormat="1" ht="24.95" customHeight="1" x14ac:dyDescent="0.25">
      <c r="A2813" s="4" t="s">
        <v>5363</v>
      </c>
      <c r="B2813" s="9" t="s">
        <v>5364</v>
      </c>
      <c r="C2813" s="10">
        <v>5.7399476097487199</v>
      </c>
      <c r="D2813" s="11">
        <v>-3.2265948532791897E-2</v>
      </c>
      <c r="E2813" s="11">
        <v>7.26037543888291E-2</v>
      </c>
      <c r="F2813" s="4">
        <v>9.9750386227098597E-3</v>
      </c>
      <c r="G2813" s="12">
        <v>5.9364264024456798E-2</v>
      </c>
      <c r="H2813" s="13" t="str">
        <f t="shared" si="43"/>
        <v>UP</v>
      </c>
    </row>
    <row r="2814" spans="1:8" s="4" customFormat="1" ht="24.95" customHeight="1" x14ac:dyDescent="0.25">
      <c r="A2814" s="4" t="s">
        <v>5365</v>
      </c>
      <c r="B2814" s="9" t="s">
        <v>5366</v>
      </c>
      <c r="C2814" s="10">
        <v>55.450547811217703</v>
      </c>
      <c r="D2814" s="11">
        <v>-0.174256391232299</v>
      </c>
      <c r="E2814" s="11">
        <v>0.24543820180561701</v>
      </c>
      <c r="F2814" s="4">
        <v>9.9758559576077297E-3</v>
      </c>
      <c r="G2814" s="12">
        <v>5.9364264024456798E-2</v>
      </c>
      <c r="H2814" s="13" t="str">
        <f t="shared" si="43"/>
        <v>DOWN</v>
      </c>
    </row>
    <row r="2815" spans="1:8" s="4" customFormat="1" ht="24.95" customHeight="1" x14ac:dyDescent="0.25">
      <c r="A2815" s="4" t="s">
        <v>5367</v>
      </c>
      <c r="B2815" s="9" t="s">
        <v>5368</v>
      </c>
      <c r="C2815" s="10">
        <v>1457.8618497232601</v>
      </c>
      <c r="D2815" s="11">
        <v>0.114330044528572</v>
      </c>
      <c r="E2815" s="11">
        <v>6.2530492522835796E-2</v>
      </c>
      <c r="F2815" s="4">
        <v>9.9779920351814599E-3</v>
      </c>
      <c r="G2815" s="12">
        <v>5.9364264024456798E-2</v>
      </c>
      <c r="H2815" s="13" t="str">
        <f t="shared" si="43"/>
        <v>DOWN</v>
      </c>
    </row>
    <row r="2816" spans="1:8" s="4" customFormat="1" ht="24.95" customHeight="1" x14ac:dyDescent="0.25">
      <c r="A2816" s="4" t="s">
        <v>5369</v>
      </c>
      <c r="B2816" s="9" t="s">
        <v>5370</v>
      </c>
      <c r="C2816" s="10">
        <v>4473.0168646041702</v>
      </c>
      <c r="D2816" s="11">
        <v>4.99197358890551E-2</v>
      </c>
      <c r="E2816" s="11">
        <v>2.0586640729210001E-2</v>
      </c>
      <c r="F2816" s="4">
        <v>9.9898610186101508E-3</v>
      </c>
      <c r="G2816" s="12">
        <v>5.9411638394490297E-2</v>
      </c>
      <c r="H2816" s="13" t="str">
        <f t="shared" si="43"/>
        <v>UP</v>
      </c>
    </row>
    <row r="2817" spans="1:8" s="4" customFormat="1" ht="24.95" customHeight="1" x14ac:dyDescent="0.25">
      <c r="A2817" s="4" t="s">
        <v>5371</v>
      </c>
      <c r="B2817" s="9" t="s">
        <v>5372</v>
      </c>
      <c r="C2817" s="10">
        <v>1747.3585745907501</v>
      </c>
      <c r="D2817" s="11">
        <v>-8.8398223870582507E-2</v>
      </c>
      <c r="E2817" s="11">
        <v>4.2617573622571903E-2</v>
      </c>
      <c r="F2817" s="4">
        <v>9.9930546176201108E-3</v>
      </c>
      <c r="G2817" s="12">
        <v>5.9411638394490297E-2</v>
      </c>
      <c r="H2817" s="13" t="str">
        <f t="shared" si="43"/>
        <v>UP</v>
      </c>
    </row>
    <row r="2818" spans="1:8" s="4" customFormat="1" ht="24.95" customHeight="1" x14ac:dyDescent="0.25">
      <c r="A2818" s="4" t="s">
        <v>5373</v>
      </c>
      <c r="B2818" s="9" t="s">
        <v>5374</v>
      </c>
      <c r="C2818" s="10">
        <v>8.8568035529675893</v>
      </c>
      <c r="D2818" s="11">
        <v>3.0975636099107199E-2</v>
      </c>
      <c r="E2818" s="11">
        <v>7.1592972263973306E-2</v>
      </c>
      <c r="F2818" s="4">
        <v>1.00164895326985E-2</v>
      </c>
      <c r="G2818" s="12">
        <v>5.9529818472741997E-2</v>
      </c>
      <c r="H2818" s="13" t="str">
        <f t="shared" si="43"/>
        <v>DOWN</v>
      </c>
    </row>
    <row r="2819" spans="1:8" s="4" customFormat="1" ht="24.95" customHeight="1" x14ac:dyDescent="0.25">
      <c r="A2819" s="4" t="s">
        <v>5375</v>
      </c>
      <c r="B2819" s="9" t="s">
        <v>5376</v>
      </c>
      <c r="C2819" s="10">
        <v>1505.6661681537</v>
      </c>
      <c r="D2819" s="11">
        <v>-7.0824422168886195E-2</v>
      </c>
      <c r="E2819" s="11">
        <v>3.1469737438684899E-2</v>
      </c>
      <c r="F2819" s="4">
        <v>1.00246907183147E-2</v>
      </c>
      <c r="G2819" s="12">
        <v>5.9557409961560101E-2</v>
      </c>
      <c r="H2819" s="13" t="str">
        <f t="shared" ref="H2819:H2882" si="44">IF(D2818 &lt; 0, "DOWN", "UP")</f>
        <v>UP</v>
      </c>
    </row>
    <row r="2820" spans="1:8" s="4" customFormat="1" ht="24.95" customHeight="1" x14ac:dyDescent="0.25">
      <c r="A2820" s="4" t="s">
        <v>5377</v>
      </c>
      <c r="B2820" s="9" t="s">
        <v>5377</v>
      </c>
      <c r="C2820" s="10">
        <v>483.29326054604098</v>
      </c>
      <c r="D2820" s="11">
        <v>-0.14774794886734299</v>
      </c>
      <c r="E2820" s="11">
        <v>0.10387184785488</v>
      </c>
      <c r="F2820" s="4">
        <v>1.0032602445601601E-2</v>
      </c>
      <c r="G2820" s="12">
        <v>5.9583262785517399E-2</v>
      </c>
      <c r="H2820" s="13" t="str">
        <f t="shared" si="44"/>
        <v>DOWN</v>
      </c>
    </row>
    <row r="2821" spans="1:8" s="4" customFormat="1" ht="24.95" customHeight="1" x14ac:dyDescent="0.25">
      <c r="A2821" s="4" t="s">
        <v>5378</v>
      </c>
      <c r="B2821" s="9" t="s">
        <v>5379</v>
      </c>
      <c r="C2821" s="10">
        <v>7026.13994336425</v>
      </c>
      <c r="D2821" s="11">
        <v>0.105886622220735</v>
      </c>
      <c r="E2821" s="11">
        <v>5.5135762610296797E-2</v>
      </c>
      <c r="F2821" s="4">
        <v>1.0044729201289199E-2</v>
      </c>
      <c r="G2821" s="12">
        <v>5.96133939069192E-2</v>
      </c>
      <c r="H2821" s="13" t="str">
        <f t="shared" si="44"/>
        <v>DOWN</v>
      </c>
    </row>
    <row r="2822" spans="1:8" s="4" customFormat="1" ht="24.95" customHeight="1" x14ac:dyDescent="0.25">
      <c r="A2822" s="4" t="s">
        <v>5380</v>
      </c>
      <c r="B2822" s="9" t="s">
        <v>5381</v>
      </c>
      <c r="C2822" s="10">
        <v>2927.9295229116501</v>
      </c>
      <c r="D2822" s="11">
        <v>-7.2185734838183593E-2</v>
      </c>
      <c r="E2822" s="11">
        <v>3.2538440469176803E-2</v>
      </c>
      <c r="F2822" s="4">
        <v>1.00447998815435E-2</v>
      </c>
      <c r="G2822" s="12">
        <v>5.96133939069192E-2</v>
      </c>
      <c r="H2822" s="13" t="str">
        <f t="shared" si="44"/>
        <v>UP</v>
      </c>
    </row>
    <row r="2823" spans="1:8" s="4" customFormat="1" ht="24.95" customHeight="1" x14ac:dyDescent="0.25">
      <c r="A2823" s="4" t="s">
        <v>5382</v>
      </c>
      <c r="B2823" s="9" t="s">
        <v>5383</v>
      </c>
      <c r="C2823" s="10">
        <v>129.84799484269999</v>
      </c>
      <c r="D2823" s="11">
        <v>-0.16387093282512999</v>
      </c>
      <c r="E2823" s="11">
        <v>0.15746508951956201</v>
      </c>
      <c r="F2823" s="4">
        <v>1.00490913502339E-2</v>
      </c>
      <c r="G2823" s="12">
        <v>5.9617721672284699E-2</v>
      </c>
      <c r="H2823" s="13" t="str">
        <f t="shared" si="44"/>
        <v>DOWN</v>
      </c>
    </row>
    <row r="2824" spans="1:8" s="4" customFormat="1" ht="24.95" customHeight="1" x14ac:dyDescent="0.25">
      <c r="A2824" s="4" t="s">
        <v>5384</v>
      </c>
      <c r="B2824" s="9" t="s">
        <v>5385</v>
      </c>
      <c r="C2824" s="10">
        <v>1001.51178934285</v>
      </c>
      <c r="D2824" s="11">
        <v>-0.100377108091757</v>
      </c>
      <c r="E2824" s="11">
        <v>5.2280312886086797E-2</v>
      </c>
      <c r="F2824" s="4">
        <v>1.00562012511793E-2</v>
      </c>
      <c r="G2824" s="12">
        <v>5.9638761211813003E-2</v>
      </c>
      <c r="H2824" s="13" t="str">
        <f t="shared" si="44"/>
        <v>DOWN</v>
      </c>
    </row>
    <row r="2825" spans="1:8" s="4" customFormat="1" ht="24.95" customHeight="1" x14ac:dyDescent="0.25">
      <c r="A2825" s="4" t="s">
        <v>5386</v>
      </c>
      <c r="B2825" s="9" t="s">
        <v>5387</v>
      </c>
      <c r="C2825" s="10">
        <v>2194.0654343823599</v>
      </c>
      <c r="D2825" s="11">
        <v>-6.15357733579509E-2</v>
      </c>
      <c r="E2825" s="11">
        <v>2.64240491169568E-2</v>
      </c>
      <c r="F2825" s="4">
        <v>1.0073182219442599E-2</v>
      </c>
      <c r="G2825" s="12">
        <v>5.9718305924403699E-2</v>
      </c>
      <c r="H2825" s="13" t="str">
        <f t="shared" si="44"/>
        <v>DOWN</v>
      </c>
    </row>
    <row r="2826" spans="1:8" s="4" customFormat="1" ht="24.95" customHeight="1" x14ac:dyDescent="0.25">
      <c r="A2826" s="4" t="s">
        <v>5388</v>
      </c>
      <c r="B2826" s="9" t="s">
        <v>5389</v>
      </c>
      <c r="C2826" s="10">
        <v>1810.16597043715</v>
      </c>
      <c r="D2826" s="11">
        <v>7.0200698738574402E-2</v>
      </c>
      <c r="E2826" s="11">
        <v>3.0996437873906199E-2</v>
      </c>
      <c r="F2826" s="4">
        <v>1.0079036957822699E-2</v>
      </c>
      <c r="G2826" s="12">
        <v>5.9731856418598302E-2</v>
      </c>
      <c r="H2826" s="13" t="str">
        <f t="shared" si="44"/>
        <v>DOWN</v>
      </c>
    </row>
    <row r="2827" spans="1:8" s="4" customFormat="1" ht="24.95" customHeight="1" x14ac:dyDescent="0.25">
      <c r="A2827" s="4" t="s">
        <v>5390</v>
      </c>
      <c r="B2827" s="9" t="s">
        <v>5391</v>
      </c>
      <c r="C2827" s="10">
        <v>67196.036852011297</v>
      </c>
      <c r="D2827" s="11">
        <v>-9.95153568808511E-2</v>
      </c>
      <c r="E2827" s="11">
        <v>5.2423417069754501E-2</v>
      </c>
      <c r="F2827" s="4">
        <v>1.0111069785431999E-2</v>
      </c>
      <c r="G2827" s="12">
        <v>5.9840975408923101E-2</v>
      </c>
      <c r="H2827" s="13" t="str">
        <f t="shared" si="44"/>
        <v>UP</v>
      </c>
    </row>
    <row r="2828" spans="1:8" s="4" customFormat="1" ht="24.95" customHeight="1" x14ac:dyDescent="0.25">
      <c r="A2828" s="4" t="s">
        <v>5392</v>
      </c>
      <c r="B2828" s="9" t="s">
        <v>5393</v>
      </c>
      <c r="C2828" s="10">
        <v>3728.7939585250001</v>
      </c>
      <c r="D2828" s="11">
        <v>-6.2908954213408905E-2</v>
      </c>
      <c r="E2828" s="11">
        <v>2.7159247830395399E-2</v>
      </c>
      <c r="F2828" s="4">
        <v>1.0123781177477101E-2</v>
      </c>
      <c r="G2828" s="12">
        <v>5.9840975408923101E-2</v>
      </c>
      <c r="H2828" s="13" t="str">
        <f t="shared" si="44"/>
        <v>DOWN</v>
      </c>
    </row>
    <row r="2829" spans="1:8" s="4" customFormat="1" ht="24.95" customHeight="1" x14ac:dyDescent="0.25">
      <c r="A2829" s="4" t="s">
        <v>5394</v>
      </c>
      <c r="B2829" s="9" t="s">
        <v>5395</v>
      </c>
      <c r="C2829" s="10">
        <v>147.66203247586299</v>
      </c>
      <c r="D2829" s="11">
        <v>8.1369466450160299E-2</v>
      </c>
      <c r="E2829" s="11">
        <v>0.15926822249810099</v>
      </c>
      <c r="F2829" s="4">
        <v>1.01159087979674E-2</v>
      </c>
      <c r="G2829" s="12">
        <v>5.9840975408923101E-2</v>
      </c>
      <c r="H2829" s="13" t="str">
        <f t="shared" si="44"/>
        <v>DOWN</v>
      </c>
    </row>
    <row r="2830" spans="1:8" s="4" customFormat="1" ht="24.95" customHeight="1" x14ac:dyDescent="0.25">
      <c r="A2830" s="4" t="s">
        <v>5396</v>
      </c>
      <c r="B2830" s="9" t="s">
        <v>5397</v>
      </c>
      <c r="C2830" s="10">
        <v>4803.9349907297001</v>
      </c>
      <c r="D2830" s="11">
        <v>-7.5788089503098899E-2</v>
      </c>
      <c r="E2830" s="11">
        <v>3.4885985696707401E-2</v>
      </c>
      <c r="F2830" s="4">
        <v>1.01246323118109E-2</v>
      </c>
      <c r="G2830" s="12">
        <v>5.9840975408923101E-2</v>
      </c>
      <c r="H2830" s="13" t="str">
        <f t="shared" si="44"/>
        <v>UP</v>
      </c>
    </row>
    <row r="2831" spans="1:8" s="4" customFormat="1" ht="24.95" customHeight="1" x14ac:dyDescent="0.25">
      <c r="A2831" s="4" t="s">
        <v>5398</v>
      </c>
      <c r="B2831" s="9" t="s">
        <v>5398</v>
      </c>
      <c r="C2831" s="10">
        <v>32.241998177720703</v>
      </c>
      <c r="D2831" s="11">
        <v>-0.141007549836804</v>
      </c>
      <c r="E2831" s="11">
        <v>0.33612344161339203</v>
      </c>
      <c r="F2831" s="4">
        <v>1.01114866399791E-2</v>
      </c>
      <c r="G2831" s="12">
        <v>5.9840975408923101E-2</v>
      </c>
      <c r="H2831" s="13" t="str">
        <f t="shared" si="44"/>
        <v>DOWN</v>
      </c>
    </row>
    <row r="2832" spans="1:8" s="4" customFormat="1" ht="24.95" customHeight="1" x14ac:dyDescent="0.25">
      <c r="A2832" s="4" t="s">
        <v>5399</v>
      </c>
      <c r="B2832" s="9" t="s">
        <v>5400</v>
      </c>
      <c r="C2832" s="10">
        <v>2245.4590558453401</v>
      </c>
      <c r="D2832" s="11">
        <v>-5.85799471586049E-2</v>
      </c>
      <c r="E2832" s="11">
        <v>2.50446303680232E-2</v>
      </c>
      <c r="F2832" s="4">
        <v>1.01260541561944E-2</v>
      </c>
      <c r="G2832" s="12">
        <v>5.9840975408923101E-2</v>
      </c>
      <c r="H2832" s="13" t="str">
        <f t="shared" si="44"/>
        <v>DOWN</v>
      </c>
    </row>
    <row r="2833" spans="1:8" s="4" customFormat="1" ht="24.95" customHeight="1" x14ac:dyDescent="0.25">
      <c r="A2833" s="4" t="s">
        <v>5401</v>
      </c>
      <c r="B2833" s="9" t="s">
        <v>5402</v>
      </c>
      <c r="C2833" s="10">
        <v>16.232001709774899</v>
      </c>
      <c r="D2833" s="11">
        <v>2.80397056042637E-2</v>
      </c>
      <c r="E2833" s="11">
        <v>6.9702480991340104E-2</v>
      </c>
      <c r="F2833" s="4">
        <v>1.0123468782319201E-2</v>
      </c>
      <c r="G2833" s="12">
        <v>5.9840975408923101E-2</v>
      </c>
      <c r="H2833" s="13" t="str">
        <f t="shared" si="44"/>
        <v>DOWN</v>
      </c>
    </row>
    <row r="2834" spans="1:8" s="4" customFormat="1" ht="24.95" customHeight="1" x14ac:dyDescent="0.25">
      <c r="A2834" s="4" t="s">
        <v>5403</v>
      </c>
      <c r="B2834" s="9" t="s">
        <v>5404</v>
      </c>
      <c r="C2834" s="10">
        <v>16675.076779988802</v>
      </c>
      <c r="D2834" s="11">
        <v>-0.102096973545358</v>
      </c>
      <c r="E2834" s="11">
        <v>5.4265516751333003E-2</v>
      </c>
      <c r="F2834" s="4">
        <v>1.01243539679299E-2</v>
      </c>
      <c r="G2834" s="12">
        <v>5.9840975408923101E-2</v>
      </c>
      <c r="H2834" s="13" t="str">
        <f t="shared" si="44"/>
        <v>UP</v>
      </c>
    </row>
    <row r="2835" spans="1:8" s="4" customFormat="1" ht="24.95" customHeight="1" x14ac:dyDescent="0.25">
      <c r="A2835" s="4" t="s">
        <v>5405</v>
      </c>
      <c r="B2835" s="9" t="s">
        <v>5406</v>
      </c>
      <c r="C2835" s="10">
        <v>1183.0666330019101</v>
      </c>
      <c r="D2835" s="11">
        <v>-7.8849966064516594E-2</v>
      </c>
      <c r="E2835" s="11">
        <v>3.6576734408312397E-2</v>
      </c>
      <c r="F2835" s="4">
        <v>1.0137986359314399E-2</v>
      </c>
      <c r="G2835" s="12">
        <v>5.98903422906761E-2</v>
      </c>
      <c r="H2835" s="13" t="str">
        <f t="shared" si="44"/>
        <v>DOWN</v>
      </c>
    </row>
    <row r="2836" spans="1:8" s="4" customFormat="1" ht="24.95" customHeight="1" x14ac:dyDescent="0.25">
      <c r="A2836" s="4" t="s">
        <v>5407</v>
      </c>
      <c r="B2836" s="9" t="s">
        <v>5408</v>
      </c>
      <c r="C2836" s="10">
        <v>119.501281500963</v>
      </c>
      <c r="D2836" s="11">
        <v>6.1633983740780697E-2</v>
      </c>
      <c r="E2836" s="11">
        <v>0.112767972654292</v>
      </c>
      <c r="F2836" s="4">
        <v>1.0172564433439399E-2</v>
      </c>
      <c r="G2836" s="12">
        <v>6.0073408030360403E-2</v>
      </c>
      <c r="H2836" s="13" t="str">
        <f t="shared" si="44"/>
        <v>DOWN</v>
      </c>
    </row>
    <row r="2837" spans="1:8" s="4" customFormat="1" ht="24.95" customHeight="1" x14ac:dyDescent="0.25">
      <c r="A2837" s="4" t="s">
        <v>5409</v>
      </c>
      <c r="B2837" s="9" t="s">
        <v>5410</v>
      </c>
      <c r="C2837" s="10">
        <v>311.30814728706798</v>
      </c>
      <c r="D2837" s="11">
        <v>0.130211328552372</v>
      </c>
      <c r="E2837" s="11">
        <v>7.8440326813029898E-2</v>
      </c>
      <c r="F2837" s="4">
        <v>1.0183838505658901E-2</v>
      </c>
      <c r="G2837" s="12">
        <v>6.0076390987207497E-2</v>
      </c>
      <c r="H2837" s="13" t="str">
        <f t="shared" si="44"/>
        <v>UP</v>
      </c>
    </row>
    <row r="2838" spans="1:8" s="4" customFormat="1" ht="24.95" customHeight="1" x14ac:dyDescent="0.25">
      <c r="A2838" s="4" t="s">
        <v>5411</v>
      </c>
      <c r="B2838" s="9" t="s">
        <v>5412</v>
      </c>
      <c r="C2838" s="10">
        <v>464.11912029684299</v>
      </c>
      <c r="D2838" s="11">
        <v>0.19086319905644</v>
      </c>
      <c r="E2838" s="11">
        <v>0.28341155630271803</v>
      </c>
      <c r="F2838" s="4">
        <v>1.01807994561926E-2</v>
      </c>
      <c r="G2838" s="12">
        <v>6.0076390987207497E-2</v>
      </c>
      <c r="H2838" s="13" t="str">
        <f t="shared" si="44"/>
        <v>UP</v>
      </c>
    </row>
    <row r="2839" spans="1:8" s="4" customFormat="1" ht="24.95" customHeight="1" x14ac:dyDescent="0.25">
      <c r="A2839" s="4" t="s">
        <v>5413</v>
      </c>
      <c r="B2839" s="9" t="s">
        <v>5413</v>
      </c>
      <c r="C2839" s="10">
        <v>10.1182771570684</v>
      </c>
      <c r="D2839" s="11">
        <v>-2.1102928254401701E-2</v>
      </c>
      <c r="E2839" s="11">
        <v>6.5629884849691594E-2</v>
      </c>
      <c r="F2839" s="4">
        <v>1.01795911306987E-2</v>
      </c>
      <c r="G2839" s="12">
        <v>6.0076390987207497E-2</v>
      </c>
      <c r="H2839" s="13" t="str">
        <f t="shared" si="44"/>
        <v>UP</v>
      </c>
    </row>
    <row r="2840" spans="1:8" s="4" customFormat="1" ht="24.95" customHeight="1" x14ac:dyDescent="0.25">
      <c r="A2840" s="4" t="s">
        <v>5414</v>
      </c>
      <c r="B2840" s="9" t="s">
        <v>5415</v>
      </c>
      <c r="C2840" s="10">
        <v>99.874494717100106</v>
      </c>
      <c r="D2840" s="11">
        <v>0.156468574799246</v>
      </c>
      <c r="E2840" s="11">
        <v>0.10824124514509099</v>
      </c>
      <c r="F2840" s="4">
        <v>1.02039033226473E-2</v>
      </c>
      <c r="G2840" s="12">
        <v>6.0173546866746197E-2</v>
      </c>
      <c r="H2840" s="13" t="str">
        <f t="shared" si="44"/>
        <v>DOWN</v>
      </c>
    </row>
    <row r="2841" spans="1:8" s="4" customFormat="1" ht="24.95" customHeight="1" x14ac:dyDescent="0.25">
      <c r="A2841" s="4" t="s">
        <v>5416</v>
      </c>
      <c r="B2841" s="9" t="s">
        <v>5417</v>
      </c>
      <c r="C2841" s="10">
        <v>1420.5438308830401</v>
      </c>
      <c r="D2841" s="11">
        <v>-0.11287606721780399</v>
      </c>
      <c r="E2841" s="11">
        <v>6.4115123249060102E-2</v>
      </c>
      <c r="F2841" s="4">
        <v>1.0238072240012599E-2</v>
      </c>
      <c r="G2841" s="12">
        <v>6.0353778446231202E-2</v>
      </c>
      <c r="H2841" s="13" t="str">
        <f t="shared" si="44"/>
        <v>UP</v>
      </c>
    </row>
    <row r="2842" spans="1:8" s="4" customFormat="1" ht="24.95" customHeight="1" x14ac:dyDescent="0.25">
      <c r="A2842" s="4" t="s">
        <v>5418</v>
      </c>
      <c r="B2842" s="9" t="s">
        <v>5419</v>
      </c>
      <c r="C2842" s="10">
        <v>1938.6596648115999</v>
      </c>
      <c r="D2842" s="11">
        <v>-6.1191692298224999E-2</v>
      </c>
      <c r="E2842" s="11">
        <v>2.65050799308339E-2</v>
      </c>
      <c r="F2842" s="4">
        <v>1.0250031781179499E-2</v>
      </c>
      <c r="G2842" s="12">
        <v>6.0403004186556301E-2</v>
      </c>
      <c r="H2842" s="13" t="str">
        <f t="shared" si="44"/>
        <v>DOWN</v>
      </c>
    </row>
    <row r="2843" spans="1:8" s="4" customFormat="1" ht="24.95" customHeight="1" x14ac:dyDescent="0.25">
      <c r="A2843" s="4" t="s">
        <v>5420</v>
      </c>
      <c r="B2843" s="9" t="s">
        <v>5421</v>
      </c>
      <c r="C2843" s="10">
        <v>3759.0730851001399</v>
      </c>
      <c r="D2843" s="11">
        <v>6.4912128856502799E-2</v>
      </c>
      <c r="E2843" s="11">
        <v>2.85430730658164E-2</v>
      </c>
      <c r="F2843" s="4">
        <v>1.02541829151354E-2</v>
      </c>
      <c r="G2843" s="12">
        <v>6.0406196855933E-2</v>
      </c>
      <c r="H2843" s="13" t="str">
        <f t="shared" si="44"/>
        <v>DOWN</v>
      </c>
    </row>
    <row r="2844" spans="1:8" s="4" customFormat="1" ht="24.95" customHeight="1" x14ac:dyDescent="0.25">
      <c r="A2844" s="4" t="s">
        <v>5422</v>
      </c>
      <c r="B2844" s="9" t="s">
        <v>5422</v>
      </c>
      <c r="C2844" s="10">
        <v>2084.1091621065698</v>
      </c>
      <c r="D2844" s="11">
        <v>0.212264848370638</v>
      </c>
      <c r="E2844" s="11">
        <v>0.26018075734142498</v>
      </c>
      <c r="F2844" s="4">
        <v>1.02614149584166E-2</v>
      </c>
      <c r="G2844" s="12">
        <v>6.0427530170323603E-2</v>
      </c>
      <c r="H2844" s="13" t="str">
        <f t="shared" si="44"/>
        <v>UP</v>
      </c>
    </row>
    <row r="2845" spans="1:8" s="4" customFormat="1" ht="24.95" customHeight="1" x14ac:dyDescent="0.25">
      <c r="A2845" s="4" t="s">
        <v>5423</v>
      </c>
      <c r="B2845" s="9" t="s">
        <v>5424</v>
      </c>
      <c r="C2845" s="10">
        <v>16072.6270717347</v>
      </c>
      <c r="D2845" s="11">
        <v>0.122204357973073</v>
      </c>
      <c r="E2845" s="11">
        <v>6.9859087828484004E-2</v>
      </c>
      <c r="F2845" s="4">
        <v>1.02659817335032E-2</v>
      </c>
      <c r="G2845" s="12">
        <v>6.0433158737920802E-2</v>
      </c>
      <c r="H2845" s="13" t="str">
        <f t="shared" si="44"/>
        <v>UP</v>
      </c>
    </row>
    <row r="2846" spans="1:8" s="4" customFormat="1" ht="24.95" customHeight="1" x14ac:dyDescent="0.25">
      <c r="A2846" s="4" t="s">
        <v>5425</v>
      </c>
      <c r="B2846" s="9" t="s">
        <v>5426</v>
      </c>
      <c r="C2846" s="10">
        <v>823.16613280439299</v>
      </c>
      <c r="D2846" s="11">
        <v>-7.5142650680341094E-2</v>
      </c>
      <c r="E2846" s="11">
        <v>3.4331471376958203E-2</v>
      </c>
      <c r="F2846" s="4">
        <v>1.0273597012595099E-2</v>
      </c>
      <c r="G2846" s="12">
        <v>6.0456722785791901E-2</v>
      </c>
      <c r="H2846" s="13" t="str">
        <f t="shared" si="44"/>
        <v>UP</v>
      </c>
    </row>
    <row r="2847" spans="1:8" s="4" customFormat="1" ht="24.95" customHeight="1" x14ac:dyDescent="0.25">
      <c r="A2847" s="4" t="s">
        <v>5427</v>
      </c>
      <c r="B2847" s="9" t="s">
        <v>5428</v>
      </c>
      <c r="C2847" s="10">
        <v>142.884356987431</v>
      </c>
      <c r="D2847" s="11">
        <v>0.15182023755396201</v>
      </c>
      <c r="E2847" s="11">
        <v>0.117585254342843</v>
      </c>
      <c r="F2847" s="4">
        <v>1.02818709285058E-2</v>
      </c>
      <c r="G2847" s="12">
        <v>6.0484144766071599E-2</v>
      </c>
      <c r="H2847" s="13" t="str">
        <f t="shared" si="44"/>
        <v>DOWN</v>
      </c>
    </row>
    <row r="2848" spans="1:8" s="4" customFormat="1" ht="24.95" customHeight="1" x14ac:dyDescent="0.25">
      <c r="A2848" s="4" t="s">
        <v>5429</v>
      </c>
      <c r="B2848" s="9" t="s">
        <v>5430</v>
      </c>
      <c r="C2848" s="10">
        <v>2415.31834607684</v>
      </c>
      <c r="D2848" s="11">
        <v>6.1275611026961399E-2</v>
      </c>
      <c r="E2848" s="11">
        <v>2.64602732330569E-2</v>
      </c>
      <c r="F2848" s="4">
        <v>1.02921679385927E-2</v>
      </c>
      <c r="G2848" s="12">
        <v>6.0523444350066E-2</v>
      </c>
      <c r="H2848" s="13" t="str">
        <f t="shared" si="44"/>
        <v>UP</v>
      </c>
    </row>
    <row r="2849" spans="1:8" s="4" customFormat="1" ht="24.95" customHeight="1" x14ac:dyDescent="0.25">
      <c r="A2849" s="4" t="s">
        <v>5431</v>
      </c>
      <c r="B2849" s="9" t="s">
        <v>5432</v>
      </c>
      <c r="C2849" s="10">
        <v>5266.7568675890698</v>
      </c>
      <c r="D2849" s="11">
        <v>-7.2738477348007605E-2</v>
      </c>
      <c r="E2849" s="11">
        <v>3.2959736553987901E-2</v>
      </c>
      <c r="F2849" s="4">
        <v>1.03201838313218E-2</v>
      </c>
      <c r="G2849" s="12">
        <v>6.0666876220934897E-2</v>
      </c>
      <c r="H2849" s="13" t="str">
        <f t="shared" si="44"/>
        <v>UP</v>
      </c>
    </row>
    <row r="2850" spans="1:8" s="4" customFormat="1" ht="24.95" customHeight="1" x14ac:dyDescent="0.25">
      <c r="A2850" s="4" t="s">
        <v>5433</v>
      </c>
      <c r="B2850" s="9" t="s">
        <v>5433</v>
      </c>
      <c r="C2850" s="10">
        <v>8.6167654906818392</v>
      </c>
      <c r="D2850" s="11">
        <v>-2.97551666352187E-2</v>
      </c>
      <c r="E2850" s="11">
        <v>7.0795081596587497E-2</v>
      </c>
      <c r="F2850" s="4">
        <v>1.0333233426215701E-2</v>
      </c>
      <c r="G2850" s="12">
        <v>6.0722259347312402E-2</v>
      </c>
      <c r="H2850" s="13" t="str">
        <f t="shared" si="44"/>
        <v>DOWN</v>
      </c>
    </row>
    <row r="2851" spans="1:8" s="4" customFormat="1" ht="24.95" customHeight="1" x14ac:dyDescent="0.25">
      <c r="A2851" s="4" t="s">
        <v>5434</v>
      </c>
      <c r="B2851" s="9" t="s">
        <v>5435</v>
      </c>
      <c r="C2851" s="10">
        <v>586.35637779711794</v>
      </c>
      <c r="D2851" s="11">
        <v>0.12124125582305401</v>
      </c>
      <c r="E2851" s="11">
        <v>6.9907871714157493E-2</v>
      </c>
      <c r="F2851" s="4">
        <v>1.03531555201363E-2</v>
      </c>
      <c r="G2851" s="12">
        <v>6.0796635363158401E-2</v>
      </c>
      <c r="H2851" s="13" t="str">
        <f t="shared" si="44"/>
        <v>DOWN</v>
      </c>
    </row>
    <row r="2852" spans="1:8" s="4" customFormat="1" ht="24.95" customHeight="1" x14ac:dyDescent="0.25">
      <c r="A2852" s="4" t="s">
        <v>5436</v>
      </c>
      <c r="B2852" s="9" t="s">
        <v>5437</v>
      </c>
      <c r="C2852" s="10">
        <v>1989.1951428893101</v>
      </c>
      <c r="D2852" s="11">
        <v>8.2964967934572101E-2</v>
      </c>
      <c r="E2852" s="11">
        <v>3.8935540885068398E-2</v>
      </c>
      <c r="F2852" s="4">
        <v>1.03531401190733E-2</v>
      </c>
      <c r="G2852" s="12">
        <v>6.0796635363158401E-2</v>
      </c>
      <c r="H2852" s="13" t="str">
        <f t="shared" si="44"/>
        <v>UP</v>
      </c>
    </row>
    <row r="2853" spans="1:8" s="4" customFormat="1" ht="24.95" customHeight="1" x14ac:dyDescent="0.25">
      <c r="A2853" s="4" t="s">
        <v>5438</v>
      </c>
      <c r="B2853" s="9" t="s">
        <v>5438</v>
      </c>
      <c r="C2853" s="10">
        <v>32.824315272858499</v>
      </c>
      <c r="D2853" s="11">
        <v>0.17290622190271299</v>
      </c>
      <c r="E2853" s="11">
        <v>0.165267406448425</v>
      </c>
      <c r="F2853" s="4">
        <v>1.0371492208187E-2</v>
      </c>
      <c r="G2853" s="12">
        <v>6.0882951103548903E-2</v>
      </c>
      <c r="H2853" s="13" t="str">
        <f t="shared" si="44"/>
        <v>UP</v>
      </c>
    </row>
    <row r="2854" spans="1:8" s="4" customFormat="1" ht="24.95" customHeight="1" x14ac:dyDescent="0.25">
      <c r="A2854" s="4" t="s">
        <v>5439</v>
      </c>
      <c r="B2854" s="9" t="s">
        <v>5440</v>
      </c>
      <c r="C2854" s="10">
        <v>9786.5600273132004</v>
      </c>
      <c r="D2854" s="11">
        <v>6.02295058298657E-2</v>
      </c>
      <c r="E2854" s="11">
        <v>2.5847676217605899E-2</v>
      </c>
      <c r="F2854" s="4">
        <v>1.03947653315784E-2</v>
      </c>
      <c r="G2854" s="12">
        <v>6.0934077964727003E-2</v>
      </c>
      <c r="H2854" s="13" t="str">
        <f t="shared" si="44"/>
        <v>UP</v>
      </c>
    </row>
    <row r="2855" spans="1:8" s="4" customFormat="1" ht="24.95" customHeight="1" x14ac:dyDescent="0.25">
      <c r="A2855" s="4" t="s">
        <v>5441</v>
      </c>
      <c r="B2855" s="9" t="s">
        <v>5442</v>
      </c>
      <c r="C2855" s="10">
        <v>2041.45071112751</v>
      </c>
      <c r="D2855" s="11">
        <v>7.5328348622196104E-2</v>
      </c>
      <c r="E2855" s="11">
        <v>3.4132813704841898E-2</v>
      </c>
      <c r="F2855" s="4">
        <v>1.03941116093417E-2</v>
      </c>
      <c r="G2855" s="12">
        <v>6.0934077964727003E-2</v>
      </c>
      <c r="H2855" s="13" t="str">
        <f t="shared" si="44"/>
        <v>UP</v>
      </c>
    </row>
    <row r="2856" spans="1:8" s="4" customFormat="1" ht="24.95" customHeight="1" x14ac:dyDescent="0.25">
      <c r="A2856" s="4" t="s">
        <v>5443</v>
      </c>
      <c r="B2856" s="9" t="s">
        <v>5444</v>
      </c>
      <c r="C2856" s="10">
        <v>5524.76360355004</v>
      </c>
      <c r="D2856" s="11">
        <v>8.7246164718344996E-2</v>
      </c>
      <c r="E2856" s="11">
        <v>4.1660132791201301E-2</v>
      </c>
      <c r="F2856" s="4">
        <v>1.03852035819493E-2</v>
      </c>
      <c r="G2856" s="12">
        <v>6.0934077964727003E-2</v>
      </c>
      <c r="H2856" s="13" t="str">
        <f t="shared" si="44"/>
        <v>UP</v>
      </c>
    </row>
    <row r="2857" spans="1:8" s="4" customFormat="1" ht="24.95" customHeight="1" x14ac:dyDescent="0.25">
      <c r="A2857" s="4" t="s">
        <v>5445</v>
      </c>
      <c r="B2857" s="9" t="s">
        <v>5446</v>
      </c>
      <c r="C2857" s="10">
        <v>214.37881502572</v>
      </c>
      <c r="D2857" s="11">
        <v>-0.15112075496021901</v>
      </c>
      <c r="E2857" s="11">
        <v>0.10855072424588399</v>
      </c>
      <c r="F2857" s="4">
        <v>1.0389898409390899E-2</v>
      </c>
      <c r="G2857" s="12">
        <v>6.0934077964727003E-2</v>
      </c>
      <c r="H2857" s="13" t="str">
        <f t="shared" si="44"/>
        <v>UP</v>
      </c>
    </row>
    <row r="2858" spans="1:8" s="4" customFormat="1" ht="24.95" customHeight="1" x14ac:dyDescent="0.25">
      <c r="A2858" s="4" t="s">
        <v>5447</v>
      </c>
      <c r="B2858" s="9" t="s">
        <v>5448</v>
      </c>
      <c r="C2858" s="10">
        <v>2530.9384026521898</v>
      </c>
      <c r="D2858" s="11">
        <v>8.2433556418435999E-2</v>
      </c>
      <c r="E2858" s="11">
        <v>3.90884384154771E-2</v>
      </c>
      <c r="F2858" s="4">
        <v>1.0410654234462999E-2</v>
      </c>
      <c r="G2858" s="12">
        <v>6.0984497468663697E-2</v>
      </c>
      <c r="H2858" s="13" t="str">
        <f t="shared" si="44"/>
        <v>DOWN</v>
      </c>
    </row>
    <row r="2859" spans="1:8" s="4" customFormat="1" ht="24.95" customHeight="1" x14ac:dyDescent="0.25">
      <c r="A2859" s="4" t="s">
        <v>5449</v>
      </c>
      <c r="B2859" s="9" t="s">
        <v>5450</v>
      </c>
      <c r="C2859" s="10">
        <v>120.882817756398</v>
      </c>
      <c r="D2859" s="11">
        <v>2.7665543357624601E-2</v>
      </c>
      <c r="E2859" s="11">
        <v>6.9396845217543995E-2</v>
      </c>
      <c r="F2859" s="4">
        <v>1.04082980058538E-2</v>
      </c>
      <c r="G2859" s="12">
        <v>6.0984497468663697E-2</v>
      </c>
      <c r="H2859" s="13" t="str">
        <f t="shared" si="44"/>
        <v>UP</v>
      </c>
    </row>
    <row r="2860" spans="1:8" s="4" customFormat="1" ht="24.95" customHeight="1" x14ac:dyDescent="0.25">
      <c r="A2860" s="4" t="s">
        <v>5451</v>
      </c>
      <c r="B2860" s="9" t="s">
        <v>5452</v>
      </c>
      <c r="C2860" s="10">
        <v>117.764431865605</v>
      </c>
      <c r="D2860" s="11">
        <v>0.14847251357486399</v>
      </c>
      <c r="E2860" s="11">
        <v>0.11322854902219</v>
      </c>
      <c r="F2860" s="4">
        <v>1.0426885008011399E-2</v>
      </c>
      <c r="G2860" s="12">
        <v>6.1058204161679099E-2</v>
      </c>
      <c r="H2860" s="13" t="str">
        <f t="shared" si="44"/>
        <v>UP</v>
      </c>
    </row>
    <row r="2861" spans="1:8" s="4" customFormat="1" ht="24.95" customHeight="1" x14ac:dyDescent="0.25">
      <c r="A2861" s="4" t="s">
        <v>5453</v>
      </c>
      <c r="B2861" s="9" t="s">
        <v>5454</v>
      </c>
      <c r="C2861" s="10">
        <v>37713.3455679666</v>
      </c>
      <c r="D2861" s="11">
        <v>-6.9123041924473994E-2</v>
      </c>
      <c r="E2861" s="11">
        <v>3.0968370128641499E-2</v>
      </c>
      <c r="F2861" s="4">
        <v>1.04679775785111E-2</v>
      </c>
      <c r="G2861" s="12">
        <v>6.1277395157034502E-2</v>
      </c>
      <c r="H2861" s="13" t="str">
        <f t="shared" si="44"/>
        <v>UP</v>
      </c>
    </row>
    <row r="2862" spans="1:8" s="4" customFormat="1" ht="24.95" customHeight="1" x14ac:dyDescent="0.25">
      <c r="A2862" s="4" t="s">
        <v>5455</v>
      </c>
      <c r="B2862" s="9" t="s">
        <v>5456</v>
      </c>
      <c r="C2862" s="10">
        <v>251.666957756915</v>
      </c>
      <c r="D2862" s="11">
        <v>-6.8916471999646303E-2</v>
      </c>
      <c r="E2862" s="11">
        <v>0.12796491775718799</v>
      </c>
      <c r="F2862" s="4">
        <v>1.04764446825027E-2</v>
      </c>
      <c r="G2862" s="12">
        <v>6.1305516855372201E-2</v>
      </c>
      <c r="H2862" s="13" t="str">
        <f t="shared" si="44"/>
        <v>DOWN</v>
      </c>
    </row>
    <row r="2863" spans="1:8" s="4" customFormat="1" ht="24.95" customHeight="1" x14ac:dyDescent="0.25">
      <c r="A2863" s="4" t="s">
        <v>5457</v>
      </c>
      <c r="B2863" s="9" t="s">
        <v>5458</v>
      </c>
      <c r="C2863" s="10">
        <v>68898.895523690095</v>
      </c>
      <c r="D2863" s="11">
        <v>-0.115621717814446</v>
      </c>
      <c r="E2863" s="11">
        <v>6.5453976916529696E-2</v>
      </c>
      <c r="F2863" s="4">
        <v>1.04871995298508E-2</v>
      </c>
      <c r="G2863" s="12">
        <v>6.1347001514010298E-2</v>
      </c>
      <c r="H2863" s="13" t="str">
        <f t="shared" si="44"/>
        <v>DOWN</v>
      </c>
    </row>
    <row r="2864" spans="1:8" s="4" customFormat="1" ht="24.95" customHeight="1" x14ac:dyDescent="0.25">
      <c r="A2864" s="4" t="s">
        <v>5459</v>
      </c>
      <c r="B2864" s="9" t="s">
        <v>5460</v>
      </c>
      <c r="C2864" s="10">
        <v>3.2677899886978001</v>
      </c>
      <c r="D2864" s="11">
        <v>2.7242269413461501E-2</v>
      </c>
      <c r="E2864" s="11">
        <v>6.9121858294493896E-2</v>
      </c>
      <c r="F2864" s="4">
        <v>1.0514774524243599E-2</v>
      </c>
      <c r="G2864" s="12">
        <v>6.1454220342707401E-2</v>
      </c>
      <c r="H2864" s="13" t="str">
        <f t="shared" si="44"/>
        <v>DOWN</v>
      </c>
    </row>
    <row r="2865" spans="1:8" s="4" customFormat="1" ht="24.95" customHeight="1" x14ac:dyDescent="0.25">
      <c r="A2865" s="4" t="s">
        <v>5461</v>
      </c>
      <c r="B2865" s="9" t="s">
        <v>5462</v>
      </c>
      <c r="C2865" s="10">
        <v>464.59526262291899</v>
      </c>
      <c r="D2865" s="11">
        <v>-8.4090789811620201E-2</v>
      </c>
      <c r="E2865" s="11">
        <v>4.0051959364601597E-2</v>
      </c>
      <c r="F2865" s="4">
        <v>1.05105456167803E-2</v>
      </c>
      <c r="G2865" s="12">
        <v>6.1454220342707401E-2</v>
      </c>
      <c r="H2865" s="13" t="str">
        <f t="shared" si="44"/>
        <v>UP</v>
      </c>
    </row>
    <row r="2866" spans="1:8" s="4" customFormat="1" ht="24.95" customHeight="1" x14ac:dyDescent="0.25">
      <c r="A2866" s="4" t="s">
        <v>5463</v>
      </c>
      <c r="B2866" s="9" t="s">
        <v>5464</v>
      </c>
      <c r="C2866" s="10">
        <v>8.2628444360472209</v>
      </c>
      <c r="D2866" s="11">
        <v>6.2183033930562504E-3</v>
      </c>
      <c r="E2866" s="11">
        <v>6.10398509844347E-2</v>
      </c>
      <c r="F2866" s="4">
        <v>1.0516544398990999E-2</v>
      </c>
      <c r="G2866" s="12">
        <v>6.1454220342707401E-2</v>
      </c>
      <c r="H2866" s="13" t="str">
        <f t="shared" si="44"/>
        <v>DOWN</v>
      </c>
    </row>
    <row r="2867" spans="1:8" s="4" customFormat="1" ht="24.95" customHeight="1" x14ac:dyDescent="0.25">
      <c r="A2867" s="4" t="s">
        <v>5465</v>
      </c>
      <c r="B2867" s="9" t="s">
        <v>5466</v>
      </c>
      <c r="C2867" s="10">
        <v>4984.1115700527798</v>
      </c>
      <c r="D2867" s="11">
        <v>6.3105913520449197E-2</v>
      </c>
      <c r="E2867" s="11">
        <v>2.7410809104253701E-2</v>
      </c>
      <c r="F2867" s="4">
        <v>1.05332352865191E-2</v>
      </c>
      <c r="G2867" s="12">
        <v>6.1530270769697901E-2</v>
      </c>
      <c r="H2867" s="13" t="str">
        <f t="shared" si="44"/>
        <v>UP</v>
      </c>
    </row>
    <row r="2868" spans="1:8" s="4" customFormat="1" ht="24.95" customHeight="1" x14ac:dyDescent="0.25">
      <c r="A2868" s="4" t="s">
        <v>5467</v>
      </c>
      <c r="B2868" s="9" t="s">
        <v>5468</v>
      </c>
      <c r="C2868" s="10">
        <v>211.25543282215301</v>
      </c>
      <c r="D2868" s="11">
        <v>5.8640839051574502E-2</v>
      </c>
      <c r="E2868" s="11">
        <v>0.10353528866132899</v>
      </c>
      <c r="F2868" s="4">
        <v>1.05787502499382E-2</v>
      </c>
      <c r="G2868" s="12">
        <v>6.1774586246673202E-2</v>
      </c>
      <c r="H2868" s="13" t="str">
        <f t="shared" si="44"/>
        <v>UP</v>
      </c>
    </row>
    <row r="2869" spans="1:8" s="4" customFormat="1" ht="24.95" customHeight="1" x14ac:dyDescent="0.25">
      <c r="A2869" s="4" t="s">
        <v>5469</v>
      </c>
      <c r="B2869" s="9" t="s">
        <v>5469</v>
      </c>
      <c r="C2869" s="10">
        <v>4.1800416748996696</v>
      </c>
      <c r="D2869" s="11">
        <v>-3.5089914753100401E-2</v>
      </c>
      <c r="E2869" s="11">
        <v>7.5068443271882404E-2</v>
      </c>
      <c r="F2869" s="4">
        <v>1.05910375429155E-2</v>
      </c>
      <c r="G2869" s="12">
        <v>6.1824766068445502E-2</v>
      </c>
      <c r="H2869" s="13" t="str">
        <f t="shared" si="44"/>
        <v>UP</v>
      </c>
    </row>
    <row r="2870" spans="1:8" s="4" customFormat="1" ht="24.95" customHeight="1" x14ac:dyDescent="0.25">
      <c r="A2870" s="4" t="s">
        <v>5470</v>
      </c>
      <c r="B2870" s="9" t="s">
        <v>5471</v>
      </c>
      <c r="C2870" s="10">
        <v>1970.8340411275301</v>
      </c>
      <c r="D2870" s="11">
        <v>-6.8432564996266404E-2</v>
      </c>
      <c r="E2870" s="11">
        <v>3.0806260732973299E-2</v>
      </c>
      <c r="F2870" s="4">
        <v>1.0624106265338201E-2</v>
      </c>
      <c r="G2870" s="12">
        <v>6.19961793782077E-2</v>
      </c>
      <c r="H2870" s="13" t="str">
        <f t="shared" si="44"/>
        <v>DOWN</v>
      </c>
    </row>
    <row r="2871" spans="1:8" s="4" customFormat="1" ht="24.95" customHeight="1" x14ac:dyDescent="0.25">
      <c r="A2871" s="4" t="s">
        <v>5472</v>
      </c>
      <c r="B2871" s="9" t="s">
        <v>5473</v>
      </c>
      <c r="C2871" s="10">
        <v>4033.4161070504701</v>
      </c>
      <c r="D2871" s="11">
        <v>0.104960500455589</v>
      </c>
      <c r="E2871" s="11">
        <v>5.6117337941523703E-2</v>
      </c>
      <c r="F2871" s="4">
        <v>1.0635638623700899E-2</v>
      </c>
      <c r="G2871" s="12">
        <v>6.2041843153104702E-2</v>
      </c>
      <c r="H2871" s="13" t="str">
        <f t="shared" si="44"/>
        <v>DOWN</v>
      </c>
    </row>
    <row r="2872" spans="1:8" s="4" customFormat="1" ht="24.95" customHeight="1" x14ac:dyDescent="0.25">
      <c r="A2872" s="4" t="s">
        <v>5474</v>
      </c>
      <c r="B2872" s="9" t="s">
        <v>5475</v>
      </c>
      <c r="C2872" s="10">
        <v>1877.0752927017199</v>
      </c>
      <c r="D2872" s="11">
        <v>0.112812568860509</v>
      </c>
      <c r="E2872" s="11">
        <v>6.3652887190852298E-2</v>
      </c>
      <c r="F2872" s="4">
        <v>1.0650406923958701E-2</v>
      </c>
      <c r="G2872" s="12">
        <v>6.2106345045077602E-2</v>
      </c>
      <c r="H2872" s="13" t="str">
        <f t="shared" si="44"/>
        <v>UP</v>
      </c>
    </row>
    <row r="2873" spans="1:8" s="4" customFormat="1" ht="24.95" customHeight="1" x14ac:dyDescent="0.25">
      <c r="A2873" s="4" t="s">
        <v>5476</v>
      </c>
      <c r="B2873" s="9" t="s">
        <v>5477</v>
      </c>
      <c r="C2873" s="10">
        <v>422.82722067823698</v>
      </c>
      <c r="D2873" s="11">
        <v>0.10300582375021899</v>
      </c>
      <c r="E2873" s="11">
        <v>5.3222526425806702E-2</v>
      </c>
      <c r="F2873" s="4">
        <v>1.0654272065236701E-2</v>
      </c>
      <c r="G2873" s="12">
        <v>6.2107243916336499E-2</v>
      </c>
      <c r="H2873" s="13" t="str">
        <f t="shared" si="44"/>
        <v>UP</v>
      </c>
    </row>
    <row r="2874" spans="1:8" s="4" customFormat="1" ht="24.95" customHeight="1" x14ac:dyDescent="0.25">
      <c r="A2874" s="4" t="s">
        <v>5478</v>
      </c>
      <c r="B2874" s="9" t="s">
        <v>5479</v>
      </c>
      <c r="C2874" s="10">
        <v>3838.9859587403298</v>
      </c>
      <c r="D2874" s="11">
        <v>7.0688233131939504E-2</v>
      </c>
      <c r="E2874" s="11">
        <v>3.1792304467760997E-2</v>
      </c>
      <c r="F2874" s="4">
        <v>1.0667994372598801E-2</v>
      </c>
      <c r="G2874" s="12">
        <v>6.2165582806341997E-2</v>
      </c>
      <c r="H2874" s="13" t="str">
        <f t="shared" si="44"/>
        <v>UP</v>
      </c>
    </row>
    <row r="2875" spans="1:8" s="4" customFormat="1" ht="24.95" customHeight="1" x14ac:dyDescent="0.25">
      <c r="A2875" s="4" t="s">
        <v>5480</v>
      </c>
      <c r="B2875" s="9" t="s">
        <v>5481</v>
      </c>
      <c r="C2875" s="10">
        <v>2192.8604667618902</v>
      </c>
      <c r="D2875" s="11">
        <v>-7.4033021747963501E-2</v>
      </c>
      <c r="E2875" s="11">
        <v>3.3872978870907997E-2</v>
      </c>
      <c r="F2875" s="4">
        <v>1.0673413584092699E-2</v>
      </c>
      <c r="G2875" s="12">
        <v>6.21755133113037E-2</v>
      </c>
      <c r="H2875" s="13" t="str">
        <f t="shared" si="44"/>
        <v>UP</v>
      </c>
    </row>
    <row r="2876" spans="1:8" s="4" customFormat="1" ht="24.95" customHeight="1" x14ac:dyDescent="0.25">
      <c r="A2876" s="4" t="s">
        <v>5482</v>
      </c>
      <c r="B2876" s="9" t="s">
        <v>5483</v>
      </c>
      <c r="C2876" s="10">
        <v>432.09698989165599</v>
      </c>
      <c r="D2876" s="11">
        <v>0.105188481242062</v>
      </c>
      <c r="E2876" s="11">
        <v>5.5984184820495803E-2</v>
      </c>
      <c r="F2876" s="4">
        <v>1.07046264290206E-2</v>
      </c>
      <c r="G2876" s="12">
        <v>6.2319965645109297E-2</v>
      </c>
      <c r="H2876" s="13" t="str">
        <f t="shared" si="44"/>
        <v>DOWN</v>
      </c>
    </row>
    <row r="2877" spans="1:8" s="4" customFormat="1" ht="24.95" customHeight="1" x14ac:dyDescent="0.25">
      <c r="A2877" s="4" t="s">
        <v>5484</v>
      </c>
      <c r="B2877" s="9" t="s">
        <v>5485</v>
      </c>
      <c r="C2877" s="10">
        <v>1255.4351262206001</v>
      </c>
      <c r="D2877" s="11">
        <v>-6.9966758190502507E-2</v>
      </c>
      <c r="E2877" s="11">
        <v>3.14393563627062E-2</v>
      </c>
      <c r="F2877" s="4">
        <v>1.07056585342788E-2</v>
      </c>
      <c r="G2877" s="12">
        <v>6.2319965645109297E-2</v>
      </c>
      <c r="H2877" s="13" t="str">
        <f t="shared" si="44"/>
        <v>UP</v>
      </c>
    </row>
    <row r="2878" spans="1:8" s="4" customFormat="1" ht="24.95" customHeight="1" x14ac:dyDescent="0.25">
      <c r="A2878" s="4" t="s">
        <v>5486</v>
      </c>
      <c r="B2878" s="9" t="s">
        <v>5486</v>
      </c>
      <c r="C2878" s="10">
        <v>507.11028434517698</v>
      </c>
      <c r="D2878" s="11">
        <v>-0.161087525040921</v>
      </c>
      <c r="E2878" s="11">
        <v>0.21619930255599101</v>
      </c>
      <c r="F2878" s="4">
        <v>1.07244133717394E-2</v>
      </c>
      <c r="G2878" s="12">
        <v>6.2407434697298599E-2</v>
      </c>
      <c r="H2878" s="13" t="str">
        <f t="shared" si="44"/>
        <v>DOWN</v>
      </c>
    </row>
    <row r="2879" spans="1:8" s="4" customFormat="1" ht="24.95" customHeight="1" x14ac:dyDescent="0.25">
      <c r="A2879" s="4" t="s">
        <v>5487</v>
      </c>
      <c r="B2879" s="9" t="s">
        <v>5488</v>
      </c>
      <c r="C2879" s="10">
        <v>881.23311390734295</v>
      </c>
      <c r="D2879" s="11">
        <v>-8.5173849629495396E-2</v>
      </c>
      <c r="E2879" s="11">
        <v>4.12518733277615E-2</v>
      </c>
      <c r="F2879" s="4">
        <v>1.07327424727595E-2</v>
      </c>
      <c r="G2879" s="12">
        <v>6.2434194655579797E-2</v>
      </c>
      <c r="H2879" s="13" t="str">
        <f t="shared" si="44"/>
        <v>DOWN</v>
      </c>
    </row>
    <row r="2880" spans="1:8" s="4" customFormat="1" ht="24.95" customHeight="1" x14ac:dyDescent="0.25">
      <c r="A2880" s="4" t="s">
        <v>5489</v>
      </c>
      <c r="B2880" s="9" t="s">
        <v>5490</v>
      </c>
      <c r="C2880" s="10">
        <v>435.56351905995803</v>
      </c>
      <c r="D2880" s="11">
        <v>-0.105279016592603</v>
      </c>
      <c r="E2880" s="11">
        <v>5.57697029615929E-2</v>
      </c>
      <c r="F2880" s="4">
        <v>1.07442063197596E-2</v>
      </c>
      <c r="G2880" s="12">
        <v>6.2479165033876301E-2</v>
      </c>
      <c r="H2880" s="13" t="str">
        <f t="shared" si="44"/>
        <v>DOWN</v>
      </c>
    </row>
    <row r="2881" spans="1:8" s="4" customFormat="1" ht="24.95" customHeight="1" x14ac:dyDescent="0.25">
      <c r="A2881" s="4" t="s">
        <v>5491</v>
      </c>
      <c r="B2881" s="9" t="s">
        <v>5492</v>
      </c>
      <c r="C2881" s="10">
        <v>218.96166504926401</v>
      </c>
      <c r="D2881" s="11">
        <v>0.142201467098693</v>
      </c>
      <c r="E2881" s="11">
        <v>0.102105827792162</v>
      </c>
      <c r="F2881" s="4">
        <v>1.0752192901278299E-2</v>
      </c>
      <c r="G2881" s="12">
        <v>6.2503890377142504E-2</v>
      </c>
      <c r="H2881" s="13" t="str">
        <f t="shared" si="44"/>
        <v>DOWN</v>
      </c>
    </row>
    <row r="2882" spans="1:8" s="4" customFormat="1" ht="24.95" customHeight="1" x14ac:dyDescent="0.25">
      <c r="A2882" s="4" t="s">
        <v>5493</v>
      </c>
      <c r="B2882" s="9" t="s">
        <v>5494</v>
      </c>
      <c r="C2882" s="10">
        <v>2788.4396030601101</v>
      </c>
      <c r="D2882" s="11">
        <v>-6.8049694735685007E-2</v>
      </c>
      <c r="E2882" s="11">
        <v>3.0421744398626799E-2</v>
      </c>
      <c r="F2882" s="4">
        <v>1.0761440473882E-2</v>
      </c>
      <c r="G2882" s="12">
        <v>6.2535926309336298E-2</v>
      </c>
      <c r="H2882" s="13" t="str">
        <f t="shared" si="44"/>
        <v>UP</v>
      </c>
    </row>
    <row r="2883" spans="1:8" s="4" customFormat="1" ht="24.95" customHeight="1" x14ac:dyDescent="0.25">
      <c r="A2883" s="4" t="s">
        <v>5495</v>
      </c>
      <c r="B2883" s="9" t="s">
        <v>5496</v>
      </c>
      <c r="C2883" s="10">
        <v>3086.59406798088</v>
      </c>
      <c r="D2883" s="11">
        <v>7.3390085638427E-2</v>
      </c>
      <c r="E2883" s="11">
        <v>3.3387776440558299E-2</v>
      </c>
      <c r="F2883" s="4">
        <v>1.0771857909071101E-2</v>
      </c>
      <c r="G2883" s="12">
        <v>6.2572761549764905E-2</v>
      </c>
      <c r="H2883" s="13" t="str">
        <f t="shared" ref="H2883:H2946" si="45">IF(D2882 &lt; 0, "DOWN", "UP")</f>
        <v>DOWN</v>
      </c>
    </row>
    <row r="2884" spans="1:8" s="4" customFormat="1" ht="24.95" customHeight="1" x14ac:dyDescent="0.25">
      <c r="A2884" s="4" t="s">
        <v>5497</v>
      </c>
      <c r="B2884" s="9" t="s">
        <v>5498</v>
      </c>
      <c r="C2884" s="10">
        <v>294.61630814053399</v>
      </c>
      <c r="D2884" s="11">
        <v>0.117878366141058</v>
      </c>
      <c r="E2884" s="11">
        <v>6.7570542621494895E-2</v>
      </c>
      <c r="F2884" s="4">
        <v>1.07752568586533E-2</v>
      </c>
      <c r="G2884" s="12">
        <v>6.2572761549764905E-2</v>
      </c>
      <c r="H2884" s="13" t="str">
        <f t="shared" si="45"/>
        <v>UP</v>
      </c>
    </row>
    <row r="2885" spans="1:8" s="4" customFormat="1" ht="24.95" customHeight="1" x14ac:dyDescent="0.25">
      <c r="A2885" s="4" t="s">
        <v>5499</v>
      </c>
      <c r="B2885" s="9" t="s">
        <v>5500</v>
      </c>
      <c r="C2885" s="10">
        <v>2189.2808948121201</v>
      </c>
      <c r="D2885" s="11">
        <v>-7.3248729357051304E-2</v>
      </c>
      <c r="E2885" s="11">
        <v>3.3522308615462897E-2</v>
      </c>
      <c r="F2885" s="4">
        <v>1.0784916123468E-2</v>
      </c>
      <c r="G2885" s="12">
        <v>6.2607130156906401E-2</v>
      </c>
      <c r="H2885" s="13" t="str">
        <f t="shared" si="45"/>
        <v>UP</v>
      </c>
    </row>
    <row r="2886" spans="1:8" s="4" customFormat="1" ht="24.95" customHeight="1" x14ac:dyDescent="0.25">
      <c r="A2886" s="4" t="s">
        <v>5501</v>
      </c>
      <c r="B2886" s="9" t="s">
        <v>5502</v>
      </c>
      <c r="C2886" s="10">
        <v>6418.7583335728896</v>
      </c>
      <c r="D2886" s="11">
        <v>-6.9274921763079297E-2</v>
      </c>
      <c r="E2886" s="11">
        <v>3.10717473323718E-2</v>
      </c>
      <c r="F2886" s="4">
        <v>1.0789315280772E-2</v>
      </c>
      <c r="G2886" s="12">
        <v>6.2610950256241193E-2</v>
      </c>
      <c r="H2886" s="13" t="str">
        <f t="shared" si="45"/>
        <v>DOWN</v>
      </c>
    </row>
    <row r="2887" spans="1:8" s="4" customFormat="1" ht="24.95" customHeight="1" x14ac:dyDescent="0.25">
      <c r="A2887" s="4" t="s">
        <v>5503</v>
      </c>
      <c r="B2887" s="9" t="s">
        <v>5504</v>
      </c>
      <c r="C2887" s="10">
        <v>4293.4779802986104</v>
      </c>
      <c r="D2887" s="11">
        <v>0.118287700753514</v>
      </c>
      <c r="E2887" s="11">
        <v>6.7408210209806696E-2</v>
      </c>
      <c r="F2887" s="4">
        <v>1.08061838598597E-2</v>
      </c>
      <c r="G2887" s="12">
        <v>6.2687103320142795E-2</v>
      </c>
      <c r="H2887" s="13" t="str">
        <f t="shared" si="45"/>
        <v>DOWN</v>
      </c>
    </row>
    <row r="2888" spans="1:8" s="4" customFormat="1" ht="24.95" customHeight="1" x14ac:dyDescent="0.25">
      <c r="A2888" s="4" t="s">
        <v>5505</v>
      </c>
      <c r="B2888" s="9" t="s">
        <v>5506</v>
      </c>
      <c r="C2888" s="10">
        <v>1409.4717649179599</v>
      </c>
      <c r="D2888" s="11">
        <v>0.10489811810039799</v>
      </c>
      <c r="E2888" s="11">
        <v>5.5609641779069699E-2</v>
      </c>
      <c r="F2888" s="4">
        <v>1.0812128709168201E-2</v>
      </c>
      <c r="G2888" s="12">
        <v>6.2699856575411897E-2</v>
      </c>
      <c r="H2888" s="13" t="str">
        <f t="shared" si="45"/>
        <v>UP</v>
      </c>
    </row>
    <row r="2889" spans="1:8" s="4" customFormat="1" ht="24.95" customHeight="1" x14ac:dyDescent="0.25">
      <c r="A2889" s="4" t="s">
        <v>5507</v>
      </c>
      <c r="B2889" s="9" t="s">
        <v>5508</v>
      </c>
      <c r="C2889" s="10">
        <v>55274.798786666302</v>
      </c>
      <c r="D2889" s="11">
        <v>-7.9629233945908706E-2</v>
      </c>
      <c r="E2889" s="11">
        <v>3.76387291872178E-2</v>
      </c>
      <c r="F2889" s="4">
        <v>1.08159252544292E-2</v>
      </c>
      <c r="G2889" s="12">
        <v>6.2700147231772294E-2</v>
      </c>
      <c r="H2889" s="13" t="str">
        <f t="shared" si="45"/>
        <v>UP</v>
      </c>
    </row>
    <row r="2890" spans="1:8" s="4" customFormat="1" ht="24.95" customHeight="1" x14ac:dyDescent="0.25">
      <c r="A2890" s="4" t="s">
        <v>5509</v>
      </c>
      <c r="B2890" s="9" t="s">
        <v>5510</v>
      </c>
      <c r="C2890" s="10">
        <v>3966.4792576793102</v>
      </c>
      <c r="D2890" s="11">
        <v>-0.13326068002262501</v>
      </c>
      <c r="E2890" s="11">
        <v>9.1037759060890996E-2</v>
      </c>
      <c r="F2890" s="4">
        <v>1.08365814830717E-2</v>
      </c>
      <c r="G2890" s="12">
        <v>6.27981397855569E-2</v>
      </c>
      <c r="H2890" s="13" t="str">
        <f t="shared" si="45"/>
        <v>DOWN</v>
      </c>
    </row>
    <row r="2891" spans="1:8" s="4" customFormat="1" ht="24.95" customHeight="1" x14ac:dyDescent="0.25">
      <c r="A2891" s="4" t="s">
        <v>5511</v>
      </c>
      <c r="B2891" s="9" t="s">
        <v>5512</v>
      </c>
      <c r="C2891" s="10">
        <v>490.57024369556899</v>
      </c>
      <c r="D2891" s="11">
        <v>0.12165043768221</v>
      </c>
      <c r="E2891" s="11">
        <v>7.2243181288737607E-2</v>
      </c>
      <c r="F2891" s="4">
        <v>1.08427677719059E-2</v>
      </c>
      <c r="G2891" s="12">
        <v>6.2812240024443702E-2</v>
      </c>
      <c r="H2891" s="13" t="str">
        <f t="shared" si="45"/>
        <v>DOWN</v>
      </c>
    </row>
    <row r="2892" spans="1:8" s="4" customFormat="1" ht="24.95" customHeight="1" x14ac:dyDescent="0.25">
      <c r="A2892" s="4" t="s">
        <v>5513</v>
      </c>
      <c r="B2892" s="9" t="s">
        <v>5514</v>
      </c>
      <c r="C2892" s="10">
        <v>12064.3268465154</v>
      </c>
      <c r="D2892" s="11">
        <v>4.4209396947344597E-2</v>
      </c>
      <c r="E2892" s="11">
        <v>1.82595212592634E-2</v>
      </c>
      <c r="F2892" s="4">
        <v>1.0864108831367699E-2</v>
      </c>
      <c r="G2892" s="12">
        <v>6.2914091834522498E-2</v>
      </c>
      <c r="H2892" s="13" t="str">
        <f t="shared" si="45"/>
        <v>UP</v>
      </c>
    </row>
    <row r="2893" spans="1:8" s="4" customFormat="1" ht="24.95" customHeight="1" x14ac:dyDescent="0.25">
      <c r="A2893" s="4" t="s">
        <v>5515</v>
      </c>
      <c r="B2893" s="9" t="s">
        <v>5516</v>
      </c>
      <c r="C2893" s="10">
        <v>1553.5933748544101</v>
      </c>
      <c r="D2893" s="11">
        <v>0.105435568898398</v>
      </c>
      <c r="E2893" s="11">
        <v>5.6271778515090097E-2</v>
      </c>
      <c r="F2893" s="4">
        <v>1.08823623210852E-2</v>
      </c>
      <c r="G2893" s="12">
        <v>6.2976717500606599E-2</v>
      </c>
      <c r="H2893" s="13" t="str">
        <f t="shared" si="45"/>
        <v>UP</v>
      </c>
    </row>
    <row r="2894" spans="1:8" s="4" customFormat="1" ht="24.95" customHeight="1" x14ac:dyDescent="0.25">
      <c r="A2894" s="4" t="s">
        <v>5517</v>
      </c>
      <c r="B2894" s="9" t="s">
        <v>5518</v>
      </c>
      <c r="C2894" s="10">
        <v>351.10956746768102</v>
      </c>
      <c r="D2894" s="11">
        <v>-0.106095647353024</v>
      </c>
      <c r="E2894" s="11">
        <v>5.85969612872086E-2</v>
      </c>
      <c r="F2894" s="4">
        <v>1.08824490327291E-2</v>
      </c>
      <c r="G2894" s="12">
        <v>6.2976717500606599E-2</v>
      </c>
      <c r="H2894" s="13" t="str">
        <f t="shared" si="45"/>
        <v>UP</v>
      </c>
    </row>
    <row r="2895" spans="1:8" s="4" customFormat="1" ht="24.95" customHeight="1" x14ac:dyDescent="0.25">
      <c r="A2895" s="4" t="s">
        <v>5519</v>
      </c>
      <c r="B2895" s="9" t="s">
        <v>5520</v>
      </c>
      <c r="C2895" s="10">
        <v>1128.2573541034301</v>
      </c>
      <c r="D2895" s="11">
        <v>0.113289852386265</v>
      </c>
      <c r="E2895" s="11">
        <v>6.2701337918031105E-2</v>
      </c>
      <c r="F2895" s="4">
        <v>1.0904652028066401E-2</v>
      </c>
      <c r="G2895" s="12">
        <v>6.3083393135747901E-2</v>
      </c>
      <c r="H2895" s="13" t="str">
        <f t="shared" si="45"/>
        <v>DOWN</v>
      </c>
    </row>
    <row r="2896" spans="1:8" s="4" customFormat="1" ht="24.95" customHeight="1" x14ac:dyDescent="0.25">
      <c r="A2896" s="4" t="s">
        <v>5521</v>
      </c>
      <c r="B2896" s="9" t="s">
        <v>5522</v>
      </c>
      <c r="C2896" s="10">
        <v>1786.2898292408099</v>
      </c>
      <c r="D2896" s="11">
        <v>9.1300247885903796E-2</v>
      </c>
      <c r="E2896" s="11">
        <v>4.4780019986825702E-2</v>
      </c>
      <c r="F2896" s="4">
        <v>1.0909628201266799E-2</v>
      </c>
      <c r="G2896" s="12">
        <v>6.30903723484455E-2</v>
      </c>
      <c r="H2896" s="13" t="str">
        <f t="shared" si="45"/>
        <v>UP</v>
      </c>
    </row>
    <row r="2897" spans="1:8" s="4" customFormat="1" ht="24.95" customHeight="1" x14ac:dyDescent="0.25">
      <c r="A2897" s="4" t="s">
        <v>5523</v>
      </c>
      <c r="B2897" s="9" t="s">
        <v>5524</v>
      </c>
      <c r="C2897" s="10">
        <v>27.710497022797401</v>
      </c>
      <c r="D2897" s="11">
        <v>8.4458442003838799E-2</v>
      </c>
      <c r="E2897" s="11">
        <v>0.16861781210975499</v>
      </c>
      <c r="F2897" s="4">
        <v>1.0930953820321601E-2</v>
      </c>
      <c r="G2897" s="12">
        <v>6.31918629143014E-2</v>
      </c>
      <c r="H2897" s="13" t="str">
        <f t="shared" si="45"/>
        <v>UP</v>
      </c>
    </row>
    <row r="2898" spans="1:8" s="4" customFormat="1" ht="24.95" customHeight="1" x14ac:dyDescent="0.25">
      <c r="A2898" s="4" t="s">
        <v>5525</v>
      </c>
      <c r="B2898" s="9" t="s">
        <v>5526</v>
      </c>
      <c r="C2898" s="10">
        <v>17.892215524194299</v>
      </c>
      <c r="D2898" s="11">
        <v>0.20493943712405199</v>
      </c>
      <c r="E2898" s="11">
        <v>0.26360836619650602</v>
      </c>
      <c r="F2898" s="4">
        <v>1.0934735512550401E-2</v>
      </c>
      <c r="G2898" s="12">
        <v>6.3191896939931894E-2</v>
      </c>
      <c r="H2898" s="13" t="str">
        <f t="shared" si="45"/>
        <v>UP</v>
      </c>
    </row>
    <row r="2899" spans="1:8" s="4" customFormat="1" ht="24.95" customHeight="1" x14ac:dyDescent="0.25">
      <c r="A2899" s="4" t="s">
        <v>5527</v>
      </c>
      <c r="B2899" s="9" t="s">
        <v>5528</v>
      </c>
      <c r="C2899" s="10">
        <v>3139.1631555537401</v>
      </c>
      <c r="D2899" s="11">
        <v>9.1975563126035095E-2</v>
      </c>
      <c r="E2899" s="11">
        <v>4.5377708444047697E-2</v>
      </c>
      <c r="F2899" s="4">
        <v>1.09397877969872E-2</v>
      </c>
      <c r="G2899" s="12">
        <v>6.3192158857416095E-2</v>
      </c>
      <c r="H2899" s="13" t="str">
        <f t="shared" si="45"/>
        <v>UP</v>
      </c>
    </row>
    <row r="2900" spans="1:8" s="4" customFormat="1" ht="24.95" customHeight="1" x14ac:dyDescent="0.25">
      <c r="A2900" s="4" t="s">
        <v>5529</v>
      </c>
      <c r="B2900" s="9" t="s">
        <v>5530</v>
      </c>
      <c r="C2900" s="10">
        <v>6473.7885903596698</v>
      </c>
      <c r="D2900" s="11">
        <v>0.104824308426347</v>
      </c>
      <c r="E2900" s="11">
        <v>5.5688637667795401E-2</v>
      </c>
      <c r="F2900" s="4">
        <v>1.0942332479014801E-2</v>
      </c>
      <c r="G2900" s="12">
        <v>6.3192158857416095E-2</v>
      </c>
      <c r="H2900" s="13" t="str">
        <f t="shared" si="45"/>
        <v>UP</v>
      </c>
    </row>
    <row r="2901" spans="1:8" s="4" customFormat="1" ht="24.95" customHeight="1" x14ac:dyDescent="0.25">
      <c r="A2901" s="4" t="s">
        <v>5531</v>
      </c>
      <c r="B2901" s="9" t="s">
        <v>5532</v>
      </c>
      <c r="C2901" s="10">
        <v>18550.300012891501</v>
      </c>
      <c r="D2901" s="11">
        <v>4.09848005276571E-2</v>
      </c>
      <c r="E2901" s="11">
        <v>1.68460291353414E-2</v>
      </c>
      <c r="F2901" s="4">
        <v>1.09595922084338E-2</v>
      </c>
      <c r="G2901" s="12">
        <v>6.3253872480314999E-2</v>
      </c>
      <c r="H2901" s="13" t="str">
        <f t="shared" si="45"/>
        <v>UP</v>
      </c>
    </row>
    <row r="2902" spans="1:8" s="4" customFormat="1" ht="24.95" customHeight="1" x14ac:dyDescent="0.25">
      <c r="A2902" s="4" t="s">
        <v>5533</v>
      </c>
      <c r="B2902" s="9" t="s">
        <v>5533</v>
      </c>
      <c r="C2902" s="10">
        <v>4716.1791557026199</v>
      </c>
      <c r="D2902" s="11">
        <v>9.2365037717158802E-2</v>
      </c>
      <c r="E2902" s="11">
        <v>4.6281448181660002E-2</v>
      </c>
      <c r="F2902" s="4">
        <v>1.0960577807894001E-2</v>
      </c>
      <c r="G2902" s="12">
        <v>6.3253872480314999E-2</v>
      </c>
      <c r="H2902" s="13" t="str">
        <f t="shared" si="45"/>
        <v>UP</v>
      </c>
    </row>
    <row r="2903" spans="1:8" s="4" customFormat="1" ht="24.95" customHeight="1" x14ac:dyDescent="0.25">
      <c r="A2903" s="4" t="s">
        <v>5534</v>
      </c>
      <c r="B2903" s="9" t="s">
        <v>5535</v>
      </c>
      <c r="C2903" s="10">
        <v>1301.01837343444</v>
      </c>
      <c r="D2903" s="11">
        <v>9.2166291070595499E-2</v>
      </c>
      <c r="E2903" s="11">
        <v>4.5890763308973098E-2</v>
      </c>
      <c r="F2903" s="4">
        <v>1.09784016097016E-2</v>
      </c>
      <c r="G2903" s="12">
        <v>6.3314902150299807E-2</v>
      </c>
      <c r="H2903" s="13" t="str">
        <f t="shared" si="45"/>
        <v>UP</v>
      </c>
    </row>
    <row r="2904" spans="1:8" s="4" customFormat="1" ht="24.95" customHeight="1" x14ac:dyDescent="0.25">
      <c r="A2904" s="4" t="s">
        <v>5536</v>
      </c>
      <c r="B2904" s="9" t="s">
        <v>5537</v>
      </c>
      <c r="C2904" s="10">
        <v>2986.5850612201298</v>
      </c>
      <c r="D2904" s="11">
        <v>-0.113123876301223</v>
      </c>
      <c r="E2904" s="11">
        <v>6.6126529997417999E-2</v>
      </c>
      <c r="F2904" s="4">
        <v>1.09787192901631E-2</v>
      </c>
      <c r="G2904" s="12">
        <v>6.3314902150299807E-2</v>
      </c>
      <c r="H2904" s="13" t="str">
        <f t="shared" si="45"/>
        <v>UP</v>
      </c>
    </row>
    <row r="2905" spans="1:8" s="4" customFormat="1" ht="24.95" customHeight="1" x14ac:dyDescent="0.25">
      <c r="A2905" s="4" t="s">
        <v>5538</v>
      </c>
      <c r="B2905" s="9" t="s">
        <v>5539</v>
      </c>
      <c r="C2905" s="10">
        <v>2710.2249414716098</v>
      </c>
      <c r="D2905" s="11">
        <v>-7.6728522316617601E-2</v>
      </c>
      <c r="E2905" s="11">
        <v>3.5905758382634899E-2</v>
      </c>
      <c r="F2905" s="4">
        <v>1.0986475042387299E-2</v>
      </c>
      <c r="G2905" s="12">
        <v>6.3337804446914697E-2</v>
      </c>
      <c r="H2905" s="13" t="str">
        <f t="shared" si="45"/>
        <v>DOWN</v>
      </c>
    </row>
    <row r="2906" spans="1:8" s="4" customFormat="1" ht="24.95" customHeight="1" x14ac:dyDescent="0.25">
      <c r="A2906" s="4" t="s">
        <v>5540</v>
      </c>
      <c r="B2906" s="9" t="s">
        <v>5541</v>
      </c>
      <c r="C2906" s="10">
        <v>3229.3110095634402</v>
      </c>
      <c r="D2906" s="11">
        <v>-0.14878991957844101</v>
      </c>
      <c r="E2906" s="11">
        <v>0.11808915326008</v>
      </c>
      <c r="F2906" s="4">
        <v>1.0990297922945799E-2</v>
      </c>
      <c r="G2906" s="12">
        <v>6.3338025495323802E-2</v>
      </c>
      <c r="H2906" s="13" t="str">
        <f t="shared" si="45"/>
        <v>DOWN</v>
      </c>
    </row>
    <row r="2907" spans="1:8" s="4" customFormat="1" ht="24.95" customHeight="1" x14ac:dyDescent="0.25">
      <c r="A2907" s="4" t="s">
        <v>5542</v>
      </c>
      <c r="B2907" s="9" t="s">
        <v>5543</v>
      </c>
      <c r="C2907" s="10">
        <v>1416.1538003543501</v>
      </c>
      <c r="D2907" s="11">
        <v>-8.3717508579433997E-2</v>
      </c>
      <c r="E2907" s="11">
        <v>4.0266441290116702E-2</v>
      </c>
      <c r="F2907" s="4">
        <v>1.0996458685597199E-2</v>
      </c>
      <c r="G2907" s="12">
        <v>6.3351715167695305E-2</v>
      </c>
      <c r="H2907" s="13" t="str">
        <f t="shared" si="45"/>
        <v>DOWN</v>
      </c>
    </row>
    <row r="2908" spans="1:8" s="4" customFormat="1" ht="24.95" customHeight="1" x14ac:dyDescent="0.25">
      <c r="A2908" s="4" t="s">
        <v>5544</v>
      </c>
      <c r="B2908" s="9" t="s">
        <v>5545</v>
      </c>
      <c r="C2908" s="10">
        <v>1522.8765853897601</v>
      </c>
      <c r="D2908" s="11">
        <v>-8.7120446843467897E-2</v>
      </c>
      <c r="E2908" s="11">
        <v>4.3008291096610897E-2</v>
      </c>
      <c r="F2908" s="4">
        <v>1.1028034036875901E-2</v>
      </c>
      <c r="G2908" s="12">
        <v>6.3497292180125203E-2</v>
      </c>
      <c r="H2908" s="13" t="str">
        <f t="shared" si="45"/>
        <v>DOWN</v>
      </c>
    </row>
    <row r="2909" spans="1:8" s="4" customFormat="1" ht="24.95" customHeight="1" x14ac:dyDescent="0.25">
      <c r="A2909" s="4" t="s">
        <v>5546</v>
      </c>
      <c r="B2909" s="9" t="s">
        <v>5547</v>
      </c>
      <c r="C2909" s="10">
        <v>144.30114513183401</v>
      </c>
      <c r="D2909" s="11">
        <v>0.163031666732079</v>
      </c>
      <c r="E2909" s="11">
        <v>0.13893905714510499</v>
      </c>
      <c r="F2909" s="4">
        <v>1.1029315748543499E-2</v>
      </c>
      <c r="G2909" s="12">
        <v>6.3497292180125203E-2</v>
      </c>
      <c r="H2909" s="13" t="str">
        <f t="shared" si="45"/>
        <v>DOWN</v>
      </c>
    </row>
    <row r="2910" spans="1:8" s="4" customFormat="1" ht="24.95" customHeight="1" x14ac:dyDescent="0.25">
      <c r="A2910" s="4" t="s">
        <v>5548</v>
      </c>
      <c r="B2910" s="9" t="s">
        <v>5549</v>
      </c>
      <c r="C2910" s="10">
        <v>263.99884514983199</v>
      </c>
      <c r="D2910" s="11">
        <v>0.13300838937565501</v>
      </c>
      <c r="E2910" s="11">
        <v>8.1894215658925698E-2</v>
      </c>
      <c r="F2910" s="4">
        <v>1.10499688769038E-2</v>
      </c>
      <c r="G2910" s="12">
        <v>6.3550611382770197E-2</v>
      </c>
      <c r="H2910" s="13" t="str">
        <f t="shared" si="45"/>
        <v>UP</v>
      </c>
    </row>
    <row r="2911" spans="1:8" s="4" customFormat="1" ht="24.95" customHeight="1" x14ac:dyDescent="0.25">
      <c r="A2911" s="4" t="s">
        <v>5550</v>
      </c>
      <c r="B2911" s="9" t="s">
        <v>5551</v>
      </c>
      <c r="C2911" s="10">
        <v>3353.9210710329298</v>
      </c>
      <c r="D2911" s="11">
        <v>7.0254121142004106E-2</v>
      </c>
      <c r="E2911" s="11">
        <v>3.1613859079897798E-2</v>
      </c>
      <c r="F2911" s="4">
        <v>1.1043104261975901E-2</v>
      </c>
      <c r="G2911" s="12">
        <v>6.3550611382770197E-2</v>
      </c>
      <c r="H2911" s="13" t="str">
        <f t="shared" si="45"/>
        <v>UP</v>
      </c>
    </row>
    <row r="2912" spans="1:8" s="4" customFormat="1" ht="24.95" customHeight="1" x14ac:dyDescent="0.25">
      <c r="A2912" s="4" t="s">
        <v>5552</v>
      </c>
      <c r="B2912" s="9" t="s">
        <v>5553</v>
      </c>
      <c r="C2912" s="10">
        <v>1041.6727603750401</v>
      </c>
      <c r="D2912" s="11">
        <v>-9.6139808912223207E-2</v>
      </c>
      <c r="E2912" s="11">
        <v>4.9849145612687197E-2</v>
      </c>
      <c r="F2912" s="4">
        <v>1.1047984140724301E-2</v>
      </c>
      <c r="G2912" s="12">
        <v>6.3550611382770197E-2</v>
      </c>
      <c r="H2912" s="13" t="str">
        <f t="shared" si="45"/>
        <v>UP</v>
      </c>
    </row>
    <row r="2913" spans="1:8" s="4" customFormat="1" ht="24.95" customHeight="1" x14ac:dyDescent="0.25">
      <c r="A2913" s="4" t="s">
        <v>5554</v>
      </c>
      <c r="B2913" s="9" t="s">
        <v>5555</v>
      </c>
      <c r="C2913" s="10">
        <v>3922.2743740795399</v>
      </c>
      <c r="D2913" s="11">
        <v>5.25802217819583E-2</v>
      </c>
      <c r="E2913" s="11">
        <v>2.2160291343380999E-2</v>
      </c>
      <c r="F2913" s="4">
        <v>1.1056284681731299E-2</v>
      </c>
      <c r="G2913" s="12">
        <v>6.3565091182911204E-2</v>
      </c>
      <c r="H2913" s="13" t="str">
        <f t="shared" si="45"/>
        <v>DOWN</v>
      </c>
    </row>
    <row r="2914" spans="1:8" s="4" customFormat="1" ht="24.95" customHeight="1" x14ac:dyDescent="0.25">
      <c r="A2914" s="4" t="s">
        <v>5556</v>
      </c>
      <c r="B2914" s="9" t="s">
        <v>5557</v>
      </c>
      <c r="C2914" s="10">
        <v>1903.6564563472</v>
      </c>
      <c r="D2914" s="11">
        <v>0.102268695716109</v>
      </c>
      <c r="E2914" s="11">
        <v>5.4083396054461101E-2</v>
      </c>
      <c r="F2914" s="4">
        <v>1.10802431289477E-2</v>
      </c>
      <c r="G2914" s="12">
        <v>6.3680957763073101E-2</v>
      </c>
      <c r="H2914" s="13" t="str">
        <f t="shared" si="45"/>
        <v>UP</v>
      </c>
    </row>
    <row r="2915" spans="1:8" s="4" customFormat="1" ht="24.95" customHeight="1" x14ac:dyDescent="0.25">
      <c r="A2915" s="4" t="s">
        <v>5558</v>
      </c>
      <c r="B2915" s="9" t="s">
        <v>5559</v>
      </c>
      <c r="C2915" s="10">
        <v>4289.7902911845804</v>
      </c>
      <c r="D2915" s="11">
        <v>-6.7830556572906195E-2</v>
      </c>
      <c r="E2915" s="11">
        <v>3.05981118441804E-2</v>
      </c>
      <c r="F2915" s="4">
        <v>1.10899466221882E-2</v>
      </c>
      <c r="G2915" s="12">
        <v>6.3714846093011104E-2</v>
      </c>
      <c r="H2915" s="13" t="str">
        <f t="shared" si="45"/>
        <v>UP</v>
      </c>
    </row>
    <row r="2916" spans="1:8" s="4" customFormat="1" ht="24.95" customHeight="1" x14ac:dyDescent="0.25">
      <c r="A2916" s="4" t="s">
        <v>5560</v>
      </c>
      <c r="B2916" s="9" t="s">
        <v>5561</v>
      </c>
      <c r="C2916" s="10">
        <v>692.82556643189298</v>
      </c>
      <c r="D2916" s="11">
        <v>-7.6122439946576706E-2</v>
      </c>
      <c r="E2916" s="11">
        <v>3.5574810568015203E-2</v>
      </c>
      <c r="F2916" s="4">
        <v>1.11272881572845E-2</v>
      </c>
      <c r="G2916" s="12">
        <v>6.3880080840470199E-2</v>
      </c>
      <c r="H2916" s="13" t="str">
        <f t="shared" si="45"/>
        <v>DOWN</v>
      </c>
    </row>
    <row r="2917" spans="1:8" s="4" customFormat="1" ht="24.95" customHeight="1" x14ac:dyDescent="0.25">
      <c r="A2917" s="4" t="s">
        <v>5562</v>
      </c>
      <c r="B2917" s="9" t="s">
        <v>5563</v>
      </c>
      <c r="C2917" s="10">
        <v>6.3391318707281403</v>
      </c>
      <c r="D2917" s="11">
        <v>-3.5866607411449501E-2</v>
      </c>
      <c r="E2917" s="11">
        <v>7.5821584307689593E-2</v>
      </c>
      <c r="F2917" s="4">
        <v>1.11294365977675E-2</v>
      </c>
      <c r="G2917" s="12">
        <v>6.3880080840470199E-2</v>
      </c>
      <c r="H2917" s="13" t="str">
        <f t="shared" si="45"/>
        <v>DOWN</v>
      </c>
    </row>
    <row r="2918" spans="1:8" s="4" customFormat="1" ht="24.95" customHeight="1" x14ac:dyDescent="0.25">
      <c r="A2918" s="4" t="s">
        <v>5564</v>
      </c>
      <c r="B2918" s="9" t="s">
        <v>5565</v>
      </c>
      <c r="C2918" s="10">
        <v>1592.4667024683799</v>
      </c>
      <c r="D2918" s="11">
        <v>-7.86991366149115E-2</v>
      </c>
      <c r="E2918" s="11">
        <v>3.7306176652856501E-2</v>
      </c>
      <c r="F2918" s="4">
        <v>1.11301574886957E-2</v>
      </c>
      <c r="G2918" s="12">
        <v>6.3880080840470199E-2</v>
      </c>
      <c r="H2918" s="13" t="str">
        <f t="shared" si="45"/>
        <v>DOWN</v>
      </c>
    </row>
    <row r="2919" spans="1:8" s="4" customFormat="1" ht="24.95" customHeight="1" x14ac:dyDescent="0.25">
      <c r="A2919" s="4" t="s">
        <v>5566</v>
      </c>
      <c r="B2919" s="9" t="s">
        <v>5567</v>
      </c>
      <c r="C2919" s="10">
        <v>5623.8508068358396</v>
      </c>
      <c r="D2919" s="11">
        <v>-9.6180397681923699E-2</v>
      </c>
      <c r="E2919" s="11">
        <v>5.08221234442012E-2</v>
      </c>
      <c r="F2919" s="4">
        <v>1.11432507015784E-2</v>
      </c>
      <c r="G2919" s="12">
        <v>6.3933302619683399E-2</v>
      </c>
      <c r="H2919" s="13" t="str">
        <f t="shared" si="45"/>
        <v>DOWN</v>
      </c>
    </row>
    <row r="2920" spans="1:8" s="4" customFormat="1" ht="24.95" customHeight="1" x14ac:dyDescent="0.25">
      <c r="A2920" s="4" t="s">
        <v>5568</v>
      </c>
      <c r="B2920" s="9" t="s">
        <v>5569</v>
      </c>
      <c r="C2920" s="10">
        <v>1750.3497029259399</v>
      </c>
      <c r="D2920" s="11">
        <v>9.3211947423671795E-2</v>
      </c>
      <c r="E2920" s="11">
        <v>4.7100885760931299E-2</v>
      </c>
      <c r="F2920" s="4">
        <v>1.11475932216154E-2</v>
      </c>
      <c r="G2920" s="12">
        <v>6.3936298888606899E-2</v>
      </c>
      <c r="H2920" s="13" t="str">
        <f t="shared" si="45"/>
        <v>DOWN</v>
      </c>
    </row>
    <row r="2921" spans="1:8" s="4" customFormat="1" ht="24.95" customHeight="1" x14ac:dyDescent="0.25">
      <c r="A2921" s="4" t="s">
        <v>5570</v>
      </c>
      <c r="B2921" s="9" t="s">
        <v>5571</v>
      </c>
      <c r="C2921" s="10">
        <v>3818.7012078912398</v>
      </c>
      <c r="D2921" s="11">
        <v>8.0944143461143897E-2</v>
      </c>
      <c r="E2921" s="11">
        <v>3.8337122354863702E-2</v>
      </c>
      <c r="F2921" s="4">
        <v>1.1188749579701901E-2</v>
      </c>
      <c r="G2921" s="12">
        <v>6.4114485455110504E-2</v>
      </c>
      <c r="H2921" s="13" t="str">
        <f t="shared" si="45"/>
        <v>UP</v>
      </c>
    </row>
    <row r="2922" spans="1:8" s="4" customFormat="1" ht="24.95" customHeight="1" x14ac:dyDescent="0.25">
      <c r="A2922" s="4" t="s">
        <v>5572</v>
      </c>
      <c r="B2922" s="9" t="s">
        <v>5573</v>
      </c>
      <c r="C2922" s="10">
        <v>50941.061873979001</v>
      </c>
      <c r="D2922" s="11">
        <v>-0.105479657319486</v>
      </c>
      <c r="E2922" s="11">
        <v>5.7741928944337599E-2</v>
      </c>
      <c r="F2922" s="4">
        <v>1.11829087343685E-2</v>
      </c>
      <c r="G2922" s="12">
        <v>6.4114485455110504E-2</v>
      </c>
      <c r="H2922" s="13" t="str">
        <f t="shared" si="45"/>
        <v>UP</v>
      </c>
    </row>
    <row r="2923" spans="1:8" s="4" customFormat="1" ht="24.95" customHeight="1" x14ac:dyDescent="0.25">
      <c r="A2923" s="4" t="s">
        <v>5574</v>
      </c>
      <c r="B2923" s="9" t="s">
        <v>5574</v>
      </c>
      <c r="C2923" s="10">
        <v>17.477284358364798</v>
      </c>
      <c r="D2923" s="11">
        <v>0.22115403599532599</v>
      </c>
      <c r="E2923" s="11">
        <v>0.34527829248434</v>
      </c>
      <c r="F2923" s="4">
        <v>1.11901536815474E-2</v>
      </c>
      <c r="G2923" s="12">
        <v>6.4114485455110504E-2</v>
      </c>
      <c r="H2923" s="13" t="str">
        <f t="shared" si="45"/>
        <v>DOWN</v>
      </c>
    </row>
    <row r="2924" spans="1:8" s="4" customFormat="1" ht="24.95" customHeight="1" x14ac:dyDescent="0.25">
      <c r="A2924" s="4" t="s">
        <v>5575</v>
      </c>
      <c r="B2924" s="9" t="s">
        <v>5576</v>
      </c>
      <c r="C2924" s="10">
        <v>7797.8403033166096</v>
      </c>
      <c r="D2924" s="11">
        <v>5.3490231823022601E-2</v>
      </c>
      <c r="E2924" s="11">
        <v>2.2750418702677799E-2</v>
      </c>
      <c r="F2924" s="4">
        <v>1.12018109058923E-2</v>
      </c>
      <c r="G2924" s="12">
        <v>6.4159311198156793E-2</v>
      </c>
      <c r="H2924" s="13" t="str">
        <f t="shared" si="45"/>
        <v>UP</v>
      </c>
    </row>
    <row r="2925" spans="1:8" s="4" customFormat="1" ht="24.95" customHeight="1" x14ac:dyDescent="0.25">
      <c r="A2925" s="4" t="s">
        <v>5577</v>
      </c>
      <c r="B2925" s="9" t="s">
        <v>5578</v>
      </c>
      <c r="C2925" s="10">
        <v>4947.6384799825701</v>
      </c>
      <c r="D2925" s="11">
        <v>-7.0723978246340996E-2</v>
      </c>
      <c r="E2925" s="11">
        <v>3.2084468502484802E-2</v>
      </c>
      <c r="F2925" s="4">
        <v>1.1219642676711701E-2</v>
      </c>
      <c r="G2925" s="12">
        <v>6.4233477544282894E-2</v>
      </c>
      <c r="H2925" s="13" t="str">
        <f t="shared" si="45"/>
        <v>UP</v>
      </c>
    </row>
    <row r="2926" spans="1:8" s="4" customFormat="1" ht="24.95" customHeight="1" x14ac:dyDescent="0.25">
      <c r="A2926" s="4" t="s">
        <v>5579</v>
      </c>
      <c r="B2926" s="9" t="s">
        <v>5580</v>
      </c>
      <c r="C2926" s="10">
        <v>339.89349486297101</v>
      </c>
      <c r="D2926" s="11">
        <v>0.16382525355136701</v>
      </c>
      <c r="E2926" s="11">
        <v>0.145298600624133</v>
      </c>
      <c r="F2926" s="4">
        <v>1.12224359667473E-2</v>
      </c>
      <c r="G2926" s="12">
        <v>6.4233477544282894E-2</v>
      </c>
      <c r="H2926" s="13" t="str">
        <f t="shared" si="45"/>
        <v>DOWN</v>
      </c>
    </row>
    <row r="2927" spans="1:8" s="4" customFormat="1" ht="24.95" customHeight="1" x14ac:dyDescent="0.25">
      <c r="A2927" s="4" t="s">
        <v>5581</v>
      </c>
      <c r="B2927" s="9" t="s">
        <v>5582</v>
      </c>
      <c r="C2927" s="10">
        <v>448.928570574101</v>
      </c>
      <c r="D2927" s="11">
        <v>4.5326215289911799E-2</v>
      </c>
      <c r="E2927" s="11">
        <v>8.5409191667822001E-2</v>
      </c>
      <c r="F2927" s="4">
        <v>1.12415004698431E-2</v>
      </c>
      <c r="G2927" s="12">
        <v>6.4320598927621694E-2</v>
      </c>
      <c r="H2927" s="13" t="str">
        <f t="shared" si="45"/>
        <v>UP</v>
      </c>
    </row>
    <row r="2928" spans="1:8" s="4" customFormat="1" ht="24.95" customHeight="1" x14ac:dyDescent="0.25">
      <c r="A2928" s="4" t="s">
        <v>5583</v>
      </c>
      <c r="B2928" s="9" t="s">
        <v>5584</v>
      </c>
      <c r="C2928" s="10">
        <v>2647.35977187556</v>
      </c>
      <c r="D2928" s="11">
        <v>-8.60529845325127E-2</v>
      </c>
      <c r="E2928" s="11">
        <v>4.2515839045206297E-2</v>
      </c>
      <c r="F2928" s="4">
        <v>1.12584559957497E-2</v>
      </c>
      <c r="G2928" s="12">
        <v>6.4370438233580005E-2</v>
      </c>
      <c r="H2928" s="13" t="str">
        <f t="shared" si="45"/>
        <v>UP</v>
      </c>
    </row>
    <row r="2929" spans="1:8" s="4" customFormat="1" ht="24.95" customHeight="1" x14ac:dyDescent="0.25">
      <c r="A2929" s="4" t="s">
        <v>5585</v>
      </c>
      <c r="B2929" s="9" t="s">
        <v>5586</v>
      </c>
      <c r="C2929" s="10">
        <v>10.310127513349</v>
      </c>
      <c r="D2929" s="11">
        <v>4.5840402238522003E-2</v>
      </c>
      <c r="E2929" s="11">
        <v>8.5873755936288806E-2</v>
      </c>
      <c r="F2929" s="4">
        <v>1.12655959360753E-2</v>
      </c>
      <c r="G2929" s="12">
        <v>6.4370438233580005E-2</v>
      </c>
      <c r="H2929" s="13" t="str">
        <f t="shared" si="45"/>
        <v>DOWN</v>
      </c>
    </row>
    <row r="2930" spans="1:8" s="4" customFormat="1" ht="24.95" customHeight="1" x14ac:dyDescent="0.25">
      <c r="A2930" s="4" t="s">
        <v>5587</v>
      </c>
      <c r="B2930" s="9" t="s">
        <v>5588</v>
      </c>
      <c r="C2930" s="10">
        <v>2589.5095622099898</v>
      </c>
      <c r="D2930" s="11">
        <v>-6.6244584359745395E-2</v>
      </c>
      <c r="E2930" s="11">
        <v>2.9513503025663301E-2</v>
      </c>
      <c r="F2930" s="4">
        <v>1.1265174525136199E-2</v>
      </c>
      <c r="G2930" s="12">
        <v>6.4370438233580005E-2</v>
      </c>
      <c r="H2930" s="13" t="str">
        <f t="shared" si="45"/>
        <v>UP</v>
      </c>
    </row>
    <row r="2931" spans="1:8" s="4" customFormat="1" ht="24.95" customHeight="1" x14ac:dyDescent="0.25">
      <c r="A2931" s="4" t="s">
        <v>5589</v>
      </c>
      <c r="B2931" s="9" t="s">
        <v>5590</v>
      </c>
      <c r="C2931" s="10">
        <v>131.74670677045401</v>
      </c>
      <c r="D2931" s="11">
        <v>0.13224395873877301</v>
      </c>
      <c r="E2931" s="11">
        <v>8.6720049916772901E-2</v>
      </c>
      <c r="F2931" s="4">
        <v>1.12619760007267E-2</v>
      </c>
      <c r="G2931" s="12">
        <v>6.4370438233580005E-2</v>
      </c>
      <c r="H2931" s="13" t="str">
        <f t="shared" si="45"/>
        <v>DOWN</v>
      </c>
    </row>
    <row r="2932" spans="1:8" s="4" customFormat="1" ht="24.95" customHeight="1" x14ac:dyDescent="0.25">
      <c r="A2932" s="4" t="s">
        <v>5591</v>
      </c>
      <c r="B2932" s="9" t="s">
        <v>5592</v>
      </c>
      <c r="C2932" s="10">
        <v>1071.12347146771</v>
      </c>
      <c r="D2932" s="11">
        <v>-8.4049885554989004E-2</v>
      </c>
      <c r="E2932" s="11">
        <v>4.1184655141300902E-2</v>
      </c>
      <c r="F2932" s="4">
        <v>1.1310743068764201E-2</v>
      </c>
      <c r="G2932" s="12">
        <v>6.4583302544402296E-2</v>
      </c>
      <c r="H2932" s="13" t="str">
        <f t="shared" si="45"/>
        <v>UP</v>
      </c>
    </row>
    <row r="2933" spans="1:8" s="4" customFormat="1" ht="24.95" customHeight="1" x14ac:dyDescent="0.25">
      <c r="A2933" s="4" t="s">
        <v>5593</v>
      </c>
      <c r="B2933" s="9" t="s">
        <v>5594</v>
      </c>
      <c r="C2933" s="10">
        <v>18.022252256497801</v>
      </c>
      <c r="D2933" s="11">
        <v>0.19093697357974301</v>
      </c>
      <c r="E2933" s="11">
        <v>0.371105596659146</v>
      </c>
      <c r="F2933" s="4">
        <v>1.1318285514025601E-2</v>
      </c>
      <c r="G2933" s="12">
        <v>6.4583302544402296E-2</v>
      </c>
      <c r="H2933" s="13" t="str">
        <f t="shared" si="45"/>
        <v>DOWN</v>
      </c>
    </row>
    <row r="2934" spans="1:8" s="4" customFormat="1" ht="24.95" customHeight="1" x14ac:dyDescent="0.25">
      <c r="A2934" s="4" t="s">
        <v>5595</v>
      </c>
      <c r="B2934" s="9" t="s">
        <v>5596</v>
      </c>
      <c r="C2934" s="10">
        <v>4542.60457941801</v>
      </c>
      <c r="D2934" s="11">
        <v>-7.7243685693964295E-2</v>
      </c>
      <c r="E2934" s="11">
        <v>3.6291882830932799E-2</v>
      </c>
      <c r="F2934" s="4">
        <v>1.1315317559226301E-2</v>
      </c>
      <c r="G2934" s="12">
        <v>6.4583302544402296E-2</v>
      </c>
      <c r="H2934" s="13" t="str">
        <f t="shared" si="45"/>
        <v>UP</v>
      </c>
    </row>
    <row r="2935" spans="1:8" s="4" customFormat="1" ht="24.95" customHeight="1" x14ac:dyDescent="0.25">
      <c r="A2935" s="4" t="s">
        <v>5597</v>
      </c>
      <c r="B2935" s="9" t="s">
        <v>5598</v>
      </c>
      <c r="C2935" s="10">
        <v>16420.603625663702</v>
      </c>
      <c r="D2935" s="11">
        <v>8.2558989308827893E-2</v>
      </c>
      <c r="E2935" s="11">
        <v>0.163182990100391</v>
      </c>
      <c r="F2935" s="4">
        <v>1.1315517216942E-2</v>
      </c>
      <c r="G2935" s="12">
        <v>6.4583302544402296E-2</v>
      </c>
      <c r="H2935" s="13" t="str">
        <f t="shared" si="45"/>
        <v>DOWN</v>
      </c>
    </row>
    <row r="2936" spans="1:8" s="4" customFormat="1" ht="24.95" customHeight="1" x14ac:dyDescent="0.25">
      <c r="A2936" s="4" t="s">
        <v>5599</v>
      </c>
      <c r="B2936" s="9" t="s">
        <v>5600</v>
      </c>
      <c r="C2936" s="10">
        <v>17962.587868636099</v>
      </c>
      <c r="D2936" s="11">
        <v>-9.0405448273649797E-2</v>
      </c>
      <c r="E2936" s="11">
        <v>4.5316371156532101E-2</v>
      </c>
      <c r="F2936" s="4">
        <v>1.13349223418836E-2</v>
      </c>
      <c r="G2936" s="12">
        <v>6.4656189609326203E-2</v>
      </c>
      <c r="H2936" s="13" t="str">
        <f t="shared" si="45"/>
        <v>UP</v>
      </c>
    </row>
    <row r="2937" spans="1:8" s="4" customFormat="1" ht="24.95" customHeight="1" x14ac:dyDescent="0.25">
      <c r="A2937" s="4" t="s">
        <v>5601</v>
      </c>
      <c r="B2937" s="9" t="s">
        <v>5602</v>
      </c>
      <c r="C2937" s="10">
        <v>143.68577553263</v>
      </c>
      <c r="D2937" s="11">
        <v>0.159094915606138</v>
      </c>
      <c r="E2937" s="11">
        <v>0.15180915287387101</v>
      </c>
      <c r="F2937" s="4">
        <v>1.13418986984654E-2</v>
      </c>
      <c r="G2937" s="12">
        <v>6.4673940925900397E-2</v>
      </c>
      <c r="H2937" s="13" t="str">
        <f t="shared" si="45"/>
        <v>DOWN</v>
      </c>
    </row>
    <row r="2938" spans="1:8" s="4" customFormat="1" ht="24.95" customHeight="1" x14ac:dyDescent="0.25">
      <c r="A2938" s="4" t="s">
        <v>5603</v>
      </c>
      <c r="B2938" s="9" t="s">
        <v>5604</v>
      </c>
      <c r="C2938" s="10">
        <v>4085.7151975797401</v>
      </c>
      <c r="D2938" s="11">
        <v>7.9303192109114795E-2</v>
      </c>
      <c r="E2938" s="11">
        <v>3.7972228814836501E-2</v>
      </c>
      <c r="F2938" s="4">
        <v>1.1351819417694E-2</v>
      </c>
      <c r="G2938" s="12">
        <v>6.4708463819661596E-2</v>
      </c>
      <c r="H2938" s="13" t="str">
        <f t="shared" si="45"/>
        <v>UP</v>
      </c>
    </row>
    <row r="2939" spans="1:8" s="4" customFormat="1" ht="24.95" customHeight="1" x14ac:dyDescent="0.25">
      <c r="A2939" s="4" t="s">
        <v>5605</v>
      </c>
      <c r="B2939" s="9" t="s">
        <v>5606</v>
      </c>
      <c r="C2939" s="10">
        <v>86.210608597754103</v>
      </c>
      <c r="D2939" s="11">
        <v>0.15899124014361701</v>
      </c>
      <c r="E2939" s="11">
        <v>0.132358107860059</v>
      </c>
      <c r="F2939" s="4">
        <v>1.13648499649511E-2</v>
      </c>
      <c r="G2939" s="12">
        <v>6.4760684035894106E-2</v>
      </c>
      <c r="H2939" s="13" t="str">
        <f t="shared" si="45"/>
        <v>UP</v>
      </c>
    </row>
    <row r="2940" spans="1:8" s="4" customFormat="1" ht="24.95" customHeight="1" x14ac:dyDescent="0.25">
      <c r="A2940" s="4" t="s">
        <v>5607</v>
      </c>
      <c r="B2940" s="9" t="s">
        <v>5608</v>
      </c>
      <c r="C2940" s="10">
        <v>1269.1332859385</v>
      </c>
      <c r="D2940" s="11">
        <v>-0.16207054880048199</v>
      </c>
      <c r="E2940" s="11">
        <v>0.23052556869365201</v>
      </c>
      <c r="F2940" s="4">
        <v>1.13755061629301E-2</v>
      </c>
      <c r="G2940" s="12">
        <v>6.4795710297292003E-2</v>
      </c>
      <c r="H2940" s="13" t="str">
        <f t="shared" si="45"/>
        <v>UP</v>
      </c>
    </row>
    <row r="2941" spans="1:8" s="4" customFormat="1" ht="24.95" customHeight="1" x14ac:dyDescent="0.25">
      <c r="A2941" s="4" t="s">
        <v>5609</v>
      </c>
      <c r="B2941" s="9" t="s">
        <v>5610</v>
      </c>
      <c r="C2941" s="10">
        <v>4608.3985553018601</v>
      </c>
      <c r="D2941" s="11">
        <v>5.43396993321364E-2</v>
      </c>
      <c r="E2941" s="11">
        <v>2.3309453871059899E-2</v>
      </c>
      <c r="F2941" s="4">
        <v>1.13787399954434E-2</v>
      </c>
      <c r="G2941" s="12">
        <v>6.4795710297292003E-2</v>
      </c>
      <c r="H2941" s="13" t="str">
        <f t="shared" si="45"/>
        <v>DOWN</v>
      </c>
    </row>
    <row r="2942" spans="1:8" s="4" customFormat="1" ht="24.95" customHeight="1" x14ac:dyDescent="0.25">
      <c r="A2942" s="4" t="s">
        <v>5611</v>
      </c>
      <c r="B2942" s="9" t="s">
        <v>5612</v>
      </c>
      <c r="C2942" s="10">
        <v>4085.8494616892999</v>
      </c>
      <c r="D2942" s="11">
        <v>-6.3613716911188001E-2</v>
      </c>
      <c r="E2942" s="11">
        <v>2.82974435982646E-2</v>
      </c>
      <c r="F2942" s="4">
        <v>1.1389377320173E-2</v>
      </c>
      <c r="G2942" s="12">
        <v>6.4834224091977893E-2</v>
      </c>
      <c r="H2942" s="13" t="str">
        <f t="shared" si="45"/>
        <v>UP</v>
      </c>
    </row>
    <row r="2943" spans="1:8" s="4" customFormat="1" ht="24.95" customHeight="1" x14ac:dyDescent="0.25">
      <c r="A2943" s="4" t="s">
        <v>5613</v>
      </c>
      <c r="B2943" s="9" t="s">
        <v>5614</v>
      </c>
      <c r="C2943" s="10">
        <v>3191.6005009262999</v>
      </c>
      <c r="D2943" s="11">
        <v>-5.5877543460902401E-2</v>
      </c>
      <c r="E2943" s="11">
        <v>2.4177938688122201E-2</v>
      </c>
      <c r="F2943" s="4">
        <v>1.1409865925236601E-2</v>
      </c>
      <c r="G2943" s="12">
        <v>6.4928771208690797E-2</v>
      </c>
      <c r="H2943" s="13" t="str">
        <f t="shared" si="45"/>
        <v>DOWN</v>
      </c>
    </row>
    <row r="2944" spans="1:8" s="4" customFormat="1" ht="24.95" customHeight="1" x14ac:dyDescent="0.25">
      <c r="A2944" s="4" t="s">
        <v>5615</v>
      </c>
      <c r="B2944" s="9" t="s">
        <v>5616</v>
      </c>
      <c r="C2944" s="10">
        <v>30.970817898868599</v>
      </c>
      <c r="D2944" s="11">
        <v>9.5085132053933596E-2</v>
      </c>
      <c r="E2944" s="11">
        <v>0.212183780651683</v>
      </c>
      <c r="F2944" s="4">
        <v>1.14342004919548E-2</v>
      </c>
      <c r="G2944" s="12">
        <v>6.5023030728289105E-2</v>
      </c>
      <c r="H2944" s="13" t="str">
        <f t="shared" si="45"/>
        <v>DOWN</v>
      </c>
    </row>
    <row r="2945" spans="1:8" s="4" customFormat="1" ht="24.95" customHeight="1" x14ac:dyDescent="0.25">
      <c r="A2945" s="4" t="s">
        <v>5617</v>
      </c>
      <c r="B2945" s="9" t="s">
        <v>5618</v>
      </c>
      <c r="C2945" s="10">
        <v>258.27604608773999</v>
      </c>
      <c r="D2945" s="11">
        <v>0.14013148792859301</v>
      </c>
      <c r="E2945" s="11">
        <v>9.8445616516641299E-2</v>
      </c>
      <c r="F2945" s="4">
        <v>1.14303897722204E-2</v>
      </c>
      <c r="G2945" s="12">
        <v>6.5023030728289105E-2</v>
      </c>
      <c r="H2945" s="13" t="str">
        <f t="shared" si="45"/>
        <v>UP</v>
      </c>
    </row>
    <row r="2946" spans="1:8" s="4" customFormat="1" ht="24.95" customHeight="1" x14ac:dyDescent="0.25">
      <c r="A2946" s="4" t="s">
        <v>5619</v>
      </c>
      <c r="B2946" s="9" t="s">
        <v>5620</v>
      </c>
      <c r="C2946" s="10">
        <v>1225.9262496536601</v>
      </c>
      <c r="D2946" s="11">
        <v>7.5884727785643105E-2</v>
      </c>
      <c r="E2946" s="11">
        <v>3.5553843935387498E-2</v>
      </c>
      <c r="F2946" s="4">
        <v>1.14647566596162E-2</v>
      </c>
      <c r="G2946" s="12">
        <v>6.5174649271514104E-2</v>
      </c>
      <c r="H2946" s="13" t="str">
        <f t="shared" si="45"/>
        <v>UP</v>
      </c>
    </row>
    <row r="2947" spans="1:8" s="4" customFormat="1" ht="24.95" customHeight="1" x14ac:dyDescent="0.25">
      <c r="A2947" s="4" t="s">
        <v>5621</v>
      </c>
      <c r="B2947" s="9" t="s">
        <v>5622</v>
      </c>
      <c r="C2947" s="10">
        <v>916.646993489294</v>
      </c>
      <c r="D2947" s="11">
        <v>0.13022875639254</v>
      </c>
      <c r="E2947" s="11">
        <v>8.6240160551118494E-2</v>
      </c>
      <c r="F2947" s="4">
        <v>1.14852761220546E-2</v>
      </c>
      <c r="G2947" s="12">
        <v>6.5269127734704793E-2</v>
      </c>
      <c r="H2947" s="13" t="str">
        <f t="shared" ref="H2947:H3010" si="46">IF(D2946 &lt; 0, "DOWN", "UP")</f>
        <v>UP</v>
      </c>
    </row>
    <row r="2948" spans="1:8" s="4" customFormat="1" ht="24.95" customHeight="1" x14ac:dyDescent="0.25">
      <c r="A2948" s="4" t="s">
        <v>5623</v>
      </c>
      <c r="B2948" s="9" t="s">
        <v>5624</v>
      </c>
      <c r="C2948" s="10">
        <v>3095.7993758909201</v>
      </c>
      <c r="D2948" s="11">
        <v>6.5369466881735699E-2</v>
      </c>
      <c r="E2948" s="11">
        <v>2.9172462954902199E-2</v>
      </c>
      <c r="F2948" s="4">
        <v>1.15122807344163E-2</v>
      </c>
      <c r="G2948" s="12">
        <v>6.5400383696942094E-2</v>
      </c>
      <c r="H2948" s="13" t="str">
        <f t="shared" si="46"/>
        <v>UP</v>
      </c>
    </row>
    <row r="2949" spans="1:8" s="4" customFormat="1" ht="24.95" customHeight="1" x14ac:dyDescent="0.25">
      <c r="A2949" s="4" t="s">
        <v>5625</v>
      </c>
      <c r="B2949" s="9" t="s">
        <v>5626</v>
      </c>
      <c r="C2949" s="10">
        <v>704.23163375915203</v>
      </c>
      <c r="D2949" s="11">
        <v>-9.9553906402938597E-2</v>
      </c>
      <c r="E2949" s="11">
        <v>5.2917032877608898E-2</v>
      </c>
      <c r="F2949" s="4">
        <v>1.15209462805104E-2</v>
      </c>
      <c r="G2949" s="12">
        <v>6.5427403105063495E-2</v>
      </c>
      <c r="H2949" s="13" t="str">
        <f t="shared" si="46"/>
        <v>UP</v>
      </c>
    </row>
    <row r="2950" spans="1:8" s="4" customFormat="1" ht="24.95" customHeight="1" x14ac:dyDescent="0.25">
      <c r="A2950" s="4" t="s">
        <v>5627</v>
      </c>
      <c r="B2950" s="9" t="s">
        <v>5628</v>
      </c>
      <c r="C2950" s="10">
        <v>12.764982683491301</v>
      </c>
      <c r="D2950" s="11">
        <v>2.3314720433252601E-2</v>
      </c>
      <c r="E2950" s="11">
        <v>6.6646603000791699E-2</v>
      </c>
      <c r="F2950" s="4">
        <v>1.15313603606265E-2</v>
      </c>
      <c r="G2950" s="12">
        <v>6.5464330731155304E-2</v>
      </c>
      <c r="H2950" s="13" t="str">
        <f t="shared" si="46"/>
        <v>DOWN</v>
      </c>
    </row>
    <row r="2951" spans="1:8" s="4" customFormat="1" ht="24.95" customHeight="1" x14ac:dyDescent="0.25">
      <c r="A2951" s="4" t="s">
        <v>5629</v>
      </c>
      <c r="B2951" s="9" t="s">
        <v>5630</v>
      </c>
      <c r="C2951" s="10">
        <v>1947.1002123835201</v>
      </c>
      <c r="D2951" s="11">
        <v>0.12462283748260899</v>
      </c>
      <c r="E2951" s="11">
        <v>7.7295106243057202E-2</v>
      </c>
      <c r="F2951" s="4">
        <v>1.15531900822071E-2</v>
      </c>
      <c r="G2951" s="12">
        <v>6.5566018723573399E-2</v>
      </c>
      <c r="H2951" s="13" t="str">
        <f t="shared" si="46"/>
        <v>UP</v>
      </c>
    </row>
    <row r="2952" spans="1:8" s="4" customFormat="1" ht="24.95" customHeight="1" x14ac:dyDescent="0.25">
      <c r="A2952" s="4" t="s">
        <v>5631</v>
      </c>
      <c r="B2952" s="9" t="s">
        <v>5632</v>
      </c>
      <c r="C2952" s="10">
        <v>224.66557273395401</v>
      </c>
      <c r="D2952" s="11">
        <v>0.15152418617840299</v>
      </c>
      <c r="E2952" s="11">
        <v>0.148596047512499</v>
      </c>
      <c r="F2952" s="4">
        <v>1.1563689982734399E-2</v>
      </c>
      <c r="G2952" s="12">
        <v>6.5581130312112004E-2</v>
      </c>
      <c r="H2952" s="13" t="str">
        <f t="shared" si="46"/>
        <v>UP</v>
      </c>
    </row>
    <row r="2953" spans="1:8" s="4" customFormat="1" ht="24.95" customHeight="1" x14ac:dyDescent="0.25">
      <c r="A2953" s="4" t="s">
        <v>5633</v>
      </c>
      <c r="B2953" s="9" t="s">
        <v>5634</v>
      </c>
      <c r="C2953" s="10">
        <v>1564.2755936725</v>
      </c>
      <c r="D2953" s="11">
        <v>9.8891208075270604E-2</v>
      </c>
      <c r="E2953" s="11">
        <v>5.1762596982073E-2</v>
      </c>
      <c r="F2953" s="4">
        <v>1.15615113343564E-2</v>
      </c>
      <c r="G2953" s="12">
        <v>6.5581130312112004E-2</v>
      </c>
      <c r="H2953" s="13" t="str">
        <f t="shared" si="46"/>
        <v>UP</v>
      </c>
    </row>
    <row r="2954" spans="1:8" s="4" customFormat="1" ht="24.95" customHeight="1" x14ac:dyDescent="0.25">
      <c r="A2954" s="4" t="s">
        <v>5635</v>
      </c>
      <c r="B2954" s="9" t="s">
        <v>5636</v>
      </c>
      <c r="C2954" s="10">
        <v>53612.167838447698</v>
      </c>
      <c r="D2954" s="11">
        <v>8.0524110476540803E-2</v>
      </c>
      <c r="E2954" s="11">
        <v>3.83701989052357E-2</v>
      </c>
      <c r="F2954" s="4">
        <v>1.1578870603056899E-2</v>
      </c>
      <c r="G2954" s="12">
        <v>6.5600534330657004E-2</v>
      </c>
      <c r="H2954" s="13" t="str">
        <f t="shared" si="46"/>
        <v>UP</v>
      </c>
    </row>
    <row r="2955" spans="1:8" s="4" customFormat="1" ht="24.95" customHeight="1" x14ac:dyDescent="0.25">
      <c r="A2955" s="4" t="s">
        <v>5637</v>
      </c>
      <c r="B2955" s="9" t="s">
        <v>5638</v>
      </c>
      <c r="C2955" s="10">
        <v>103.705517513389</v>
      </c>
      <c r="D2955" s="11">
        <v>0.14315318889628101</v>
      </c>
      <c r="E2955" s="11">
        <v>0.102399348867683</v>
      </c>
      <c r="F2955" s="4">
        <v>1.1578579938476601E-2</v>
      </c>
      <c r="G2955" s="12">
        <v>6.5600534330657004E-2</v>
      </c>
      <c r="H2955" s="13" t="str">
        <f t="shared" si="46"/>
        <v>UP</v>
      </c>
    </row>
    <row r="2956" spans="1:8" s="4" customFormat="1" ht="24.95" customHeight="1" x14ac:dyDescent="0.25">
      <c r="A2956" s="4" t="s">
        <v>5639</v>
      </c>
      <c r="B2956" s="9" t="s">
        <v>5640</v>
      </c>
      <c r="C2956" s="10">
        <v>232.66658264141699</v>
      </c>
      <c r="D2956" s="11">
        <v>0.14380276436929801</v>
      </c>
      <c r="E2956" s="11">
        <v>0.103376363847859</v>
      </c>
      <c r="F2956" s="4">
        <v>1.15777519482203E-2</v>
      </c>
      <c r="G2956" s="12">
        <v>6.5600534330657004E-2</v>
      </c>
      <c r="H2956" s="13" t="str">
        <f t="shared" si="46"/>
        <v>UP</v>
      </c>
    </row>
    <row r="2957" spans="1:8" s="4" customFormat="1" ht="24.95" customHeight="1" x14ac:dyDescent="0.25">
      <c r="A2957" s="4" t="s">
        <v>5641</v>
      </c>
      <c r="B2957" s="9" t="s">
        <v>5642</v>
      </c>
      <c r="C2957" s="10">
        <v>22.610617033182098</v>
      </c>
      <c r="D2957" s="11">
        <v>0.21512507335492201</v>
      </c>
      <c r="E2957" s="11">
        <v>0.36077552452941503</v>
      </c>
      <c r="F2957" s="4">
        <v>1.15874374567582E-2</v>
      </c>
      <c r="G2957" s="12">
        <v>6.5607965434434895E-2</v>
      </c>
      <c r="H2957" s="13" t="str">
        <f t="shared" si="46"/>
        <v>UP</v>
      </c>
    </row>
    <row r="2958" spans="1:8" s="4" customFormat="1" ht="24.95" customHeight="1" x14ac:dyDescent="0.25">
      <c r="A2958" s="4" t="s">
        <v>5643</v>
      </c>
      <c r="B2958" s="9" t="s">
        <v>5643</v>
      </c>
      <c r="C2958" s="10">
        <v>560.12945273542596</v>
      </c>
      <c r="D2958" s="11">
        <v>7.3671317397609903E-2</v>
      </c>
      <c r="E2958" s="11">
        <v>3.4219865626920497E-2</v>
      </c>
      <c r="F2958" s="4">
        <v>1.1588022575537101E-2</v>
      </c>
      <c r="G2958" s="12">
        <v>6.5607965434434895E-2</v>
      </c>
      <c r="H2958" s="13" t="str">
        <f t="shared" si="46"/>
        <v>UP</v>
      </c>
    </row>
    <row r="2959" spans="1:8" s="4" customFormat="1" ht="24.95" customHeight="1" x14ac:dyDescent="0.25">
      <c r="A2959" s="4" t="s">
        <v>5644</v>
      </c>
      <c r="B2959" s="9" t="s">
        <v>5645</v>
      </c>
      <c r="C2959" s="10">
        <v>1501.6213083990999</v>
      </c>
      <c r="D2959" s="11">
        <v>-0.12699319022411101</v>
      </c>
      <c r="E2959" s="11">
        <v>8.1244571215477804E-2</v>
      </c>
      <c r="F2959" s="4">
        <v>1.1594231132326599E-2</v>
      </c>
      <c r="G2959" s="12">
        <v>6.5620917223746203E-2</v>
      </c>
      <c r="H2959" s="13" t="str">
        <f t="shared" si="46"/>
        <v>UP</v>
      </c>
    </row>
    <row r="2960" spans="1:8" s="4" customFormat="1" ht="24.95" customHeight="1" x14ac:dyDescent="0.25">
      <c r="A2960" s="4" t="s">
        <v>5646</v>
      </c>
      <c r="B2960" s="9" t="s">
        <v>5647</v>
      </c>
      <c r="C2960" s="10">
        <v>3009.5539119472801</v>
      </c>
      <c r="D2960" s="11">
        <v>-5.64363966446806E-2</v>
      </c>
      <c r="E2960" s="11">
        <v>2.4516517487306301E-2</v>
      </c>
      <c r="F2960" s="4">
        <v>1.1626923095194299E-2</v>
      </c>
      <c r="G2960" s="12">
        <v>6.5783700108577398E-2</v>
      </c>
      <c r="H2960" s="13" t="str">
        <f t="shared" si="46"/>
        <v>DOWN</v>
      </c>
    </row>
    <row r="2961" spans="1:8" s="4" customFormat="1" ht="24.95" customHeight="1" x14ac:dyDescent="0.25">
      <c r="A2961" s="4" t="s">
        <v>5648</v>
      </c>
      <c r="B2961" s="9" t="s">
        <v>5649</v>
      </c>
      <c r="C2961" s="10">
        <v>3013.5874951314499</v>
      </c>
      <c r="D2961" s="11">
        <v>-0.118277519595215</v>
      </c>
      <c r="E2961" s="11">
        <v>7.1705453761446894E-2</v>
      </c>
      <c r="F2961" s="4">
        <v>1.164023970904E-2</v>
      </c>
      <c r="G2961" s="12">
        <v>6.5814544517058801E-2</v>
      </c>
      <c r="H2961" s="13" t="str">
        <f t="shared" si="46"/>
        <v>DOWN</v>
      </c>
    </row>
    <row r="2962" spans="1:8" s="4" customFormat="1" ht="24.95" customHeight="1" x14ac:dyDescent="0.25">
      <c r="A2962" s="4" t="s">
        <v>5650</v>
      </c>
      <c r="B2962" s="9" t="s">
        <v>5650</v>
      </c>
      <c r="C2962" s="10">
        <v>22.695039469420198</v>
      </c>
      <c r="D2962" s="11">
        <v>5.6363392895021201E-2</v>
      </c>
      <c r="E2962" s="11">
        <v>0.101368167350051</v>
      </c>
      <c r="F2962" s="4">
        <v>1.16372176504518E-2</v>
      </c>
      <c r="G2962" s="12">
        <v>6.5814544517058801E-2</v>
      </c>
      <c r="H2962" s="13" t="str">
        <f t="shared" si="46"/>
        <v>DOWN</v>
      </c>
    </row>
    <row r="2963" spans="1:8" s="4" customFormat="1" ht="24.95" customHeight="1" x14ac:dyDescent="0.25">
      <c r="A2963" s="4" t="s">
        <v>5651</v>
      </c>
      <c r="B2963" s="9" t="s">
        <v>5652</v>
      </c>
      <c r="C2963" s="10">
        <v>2539.0598665369598</v>
      </c>
      <c r="D2963" s="11">
        <v>7.0916671401250603E-2</v>
      </c>
      <c r="E2963" s="11">
        <v>3.2279857905122597E-2</v>
      </c>
      <c r="F2963" s="4">
        <v>1.1652864693025299E-2</v>
      </c>
      <c r="G2963" s="12">
        <v>6.5863675617180595E-2</v>
      </c>
      <c r="H2963" s="13" t="str">
        <f t="shared" si="46"/>
        <v>UP</v>
      </c>
    </row>
    <row r="2964" spans="1:8" s="4" customFormat="1" ht="24.95" customHeight="1" x14ac:dyDescent="0.25">
      <c r="A2964" s="4" t="s">
        <v>5653</v>
      </c>
      <c r="B2964" s="9" t="s">
        <v>5654</v>
      </c>
      <c r="C2964" s="10">
        <v>2720.7307761675602</v>
      </c>
      <c r="D2964" s="11">
        <v>9.7591467948426797E-2</v>
      </c>
      <c r="E2964" s="11">
        <v>5.1426174038935298E-2</v>
      </c>
      <c r="F2964" s="4">
        <v>1.1682544923958E-2</v>
      </c>
      <c r="G2964" s="12">
        <v>6.6009139718893106E-2</v>
      </c>
      <c r="H2964" s="13" t="str">
        <f t="shared" si="46"/>
        <v>UP</v>
      </c>
    </row>
    <row r="2965" spans="1:8" s="4" customFormat="1" ht="24.95" customHeight="1" x14ac:dyDescent="0.25">
      <c r="A2965" s="4" t="s">
        <v>5655</v>
      </c>
      <c r="B2965" s="9" t="s">
        <v>5656</v>
      </c>
      <c r="C2965" s="10">
        <v>4988.3128358567601</v>
      </c>
      <c r="D2965" s="11">
        <v>4.8838974786960199E-2</v>
      </c>
      <c r="E2965" s="11">
        <v>2.0649112000726999E-2</v>
      </c>
      <c r="F2965" s="4">
        <v>1.1711457133960599E-2</v>
      </c>
      <c r="G2965" s="12">
        <v>6.6150167598368406E-2</v>
      </c>
      <c r="H2965" s="13" t="str">
        <f t="shared" si="46"/>
        <v>UP</v>
      </c>
    </row>
    <row r="2966" spans="1:8" s="4" customFormat="1" ht="24.95" customHeight="1" x14ac:dyDescent="0.25">
      <c r="A2966" s="4" t="s">
        <v>5657</v>
      </c>
      <c r="B2966" s="9" t="s">
        <v>5658</v>
      </c>
      <c r="C2966" s="10">
        <v>308.669988449649</v>
      </c>
      <c r="D2966" s="11">
        <v>0.15613367209751</v>
      </c>
      <c r="E2966" s="11">
        <v>0.145676355978898</v>
      </c>
      <c r="F2966" s="4">
        <v>1.17188410022154E-2</v>
      </c>
      <c r="G2966" s="12">
        <v>6.6169542177151305E-2</v>
      </c>
      <c r="H2966" s="13" t="str">
        <f t="shared" si="46"/>
        <v>UP</v>
      </c>
    </row>
    <row r="2967" spans="1:8" s="4" customFormat="1" ht="24.95" customHeight="1" x14ac:dyDescent="0.25">
      <c r="A2967" s="4" t="s">
        <v>5659</v>
      </c>
      <c r="B2967" s="9" t="s">
        <v>5660</v>
      </c>
      <c r="C2967" s="10">
        <v>13.4173397552844</v>
      </c>
      <c r="D2967" s="11">
        <v>1.28002760886419E-2</v>
      </c>
      <c r="E2967" s="11">
        <v>6.2434905580268603E-2</v>
      </c>
      <c r="F2967" s="4">
        <v>1.17246739573312E-2</v>
      </c>
      <c r="G2967" s="12">
        <v>6.6180149527789001E-2</v>
      </c>
      <c r="H2967" s="13" t="str">
        <f t="shared" si="46"/>
        <v>UP</v>
      </c>
    </row>
    <row r="2968" spans="1:8" s="4" customFormat="1" ht="24.95" customHeight="1" x14ac:dyDescent="0.25">
      <c r="A2968" s="4" t="s">
        <v>5661</v>
      </c>
      <c r="B2968" s="9" t="s">
        <v>5662</v>
      </c>
      <c r="C2968" s="10">
        <v>16823.101517576299</v>
      </c>
      <c r="D2968" s="11">
        <v>5.5423247217132703E-2</v>
      </c>
      <c r="E2968" s="11">
        <v>2.3948352368134002E-2</v>
      </c>
      <c r="F2968" s="4">
        <v>1.1753933994000199E-2</v>
      </c>
      <c r="G2968" s="12">
        <v>6.6313490425132099E-2</v>
      </c>
      <c r="H2968" s="13" t="str">
        <f t="shared" si="46"/>
        <v>UP</v>
      </c>
    </row>
    <row r="2969" spans="1:8" s="4" customFormat="1" ht="24.95" customHeight="1" x14ac:dyDescent="0.25">
      <c r="A2969" s="4" t="s">
        <v>5663</v>
      </c>
      <c r="B2969" s="9" t="s">
        <v>5664</v>
      </c>
      <c r="C2969" s="10">
        <v>1235.15320486257</v>
      </c>
      <c r="D2969" s="11">
        <v>8.2850967848200105E-2</v>
      </c>
      <c r="E2969" s="11">
        <v>3.9841783172189102E-2</v>
      </c>
      <c r="F2969" s="4">
        <v>1.17562216832796E-2</v>
      </c>
      <c r="G2969" s="12">
        <v>6.6313490425132099E-2</v>
      </c>
      <c r="H2969" s="13" t="str">
        <f t="shared" si="46"/>
        <v>UP</v>
      </c>
    </row>
    <row r="2970" spans="1:8" s="4" customFormat="1" ht="24.95" customHeight="1" x14ac:dyDescent="0.25">
      <c r="A2970" s="4" t="s">
        <v>5665</v>
      </c>
      <c r="B2970" s="9" t="s">
        <v>5666</v>
      </c>
      <c r="C2970" s="10">
        <v>207.18143597317601</v>
      </c>
      <c r="D2970" s="11">
        <v>0.17450606375605399</v>
      </c>
      <c r="E2970" s="11">
        <v>0.18167985349406701</v>
      </c>
      <c r="F2970" s="4">
        <v>1.17702257743931E-2</v>
      </c>
      <c r="G2970" s="12">
        <v>6.6370114070162606E-2</v>
      </c>
      <c r="H2970" s="13" t="str">
        <f t="shared" si="46"/>
        <v>UP</v>
      </c>
    </row>
    <row r="2971" spans="1:8" s="4" customFormat="1" ht="24.95" customHeight="1" x14ac:dyDescent="0.25">
      <c r="A2971" s="4" t="s">
        <v>5667</v>
      </c>
      <c r="B2971" s="9" t="s">
        <v>5668</v>
      </c>
      <c r="C2971" s="10">
        <v>4251.8256715027301</v>
      </c>
      <c r="D2971" s="11">
        <v>9.3780930551171496E-2</v>
      </c>
      <c r="E2971" s="11">
        <v>4.8520950923590503E-2</v>
      </c>
      <c r="F2971" s="4">
        <v>1.17919877070949E-2</v>
      </c>
      <c r="G2971" s="12">
        <v>6.6466688535696206E-2</v>
      </c>
      <c r="H2971" s="13" t="str">
        <f t="shared" si="46"/>
        <v>UP</v>
      </c>
    </row>
    <row r="2972" spans="1:8" s="4" customFormat="1" ht="24.95" customHeight="1" x14ac:dyDescent="0.25">
      <c r="A2972" s="4" t="s">
        <v>5669</v>
      </c>
      <c r="B2972" s="9" t="s">
        <v>5670</v>
      </c>
      <c r="C2972" s="10">
        <v>2908.88064847961</v>
      </c>
      <c r="D2972" s="11">
        <v>8.4830121078259005E-2</v>
      </c>
      <c r="E2972" s="11">
        <v>4.0959877480276997E-2</v>
      </c>
      <c r="F2972" s="4">
        <v>1.17952954679145E-2</v>
      </c>
      <c r="G2972" s="12">
        <v>6.6466688535696206E-2</v>
      </c>
      <c r="H2972" s="13" t="str">
        <f t="shared" si="46"/>
        <v>UP</v>
      </c>
    </row>
    <row r="2973" spans="1:8" s="4" customFormat="1" ht="24.95" customHeight="1" x14ac:dyDescent="0.25">
      <c r="A2973" s="4" t="s">
        <v>5671</v>
      </c>
      <c r="B2973" s="9" t="s">
        <v>5672</v>
      </c>
      <c r="C2973" s="10">
        <v>857.94202565366697</v>
      </c>
      <c r="D2973" s="11">
        <v>-9.7231773942411906E-2</v>
      </c>
      <c r="E2973" s="11">
        <v>5.13058614911137E-2</v>
      </c>
      <c r="F2973" s="4">
        <v>1.18127235171194E-2</v>
      </c>
      <c r="G2973" s="12">
        <v>6.6527544258604507E-2</v>
      </c>
      <c r="H2973" s="13" t="str">
        <f t="shared" si="46"/>
        <v>UP</v>
      </c>
    </row>
    <row r="2974" spans="1:8" s="4" customFormat="1" ht="24.95" customHeight="1" x14ac:dyDescent="0.25">
      <c r="A2974" s="4" t="s">
        <v>5673</v>
      </c>
      <c r="B2974" s="9" t="s">
        <v>3953</v>
      </c>
      <c r="C2974" s="10">
        <v>6.5831043890408099</v>
      </c>
      <c r="D2974" s="11">
        <v>3.3111752366510198E-2</v>
      </c>
      <c r="E2974" s="11">
        <v>7.3322291006603896E-2</v>
      </c>
      <c r="F2974" s="4">
        <v>1.1814045263896501E-2</v>
      </c>
      <c r="G2974" s="12">
        <v>6.6527544258604507E-2</v>
      </c>
      <c r="H2974" s="13" t="str">
        <f t="shared" si="46"/>
        <v>DOWN</v>
      </c>
    </row>
    <row r="2975" spans="1:8" s="4" customFormat="1" ht="24.95" customHeight="1" x14ac:dyDescent="0.25">
      <c r="A2975" s="4" t="s">
        <v>5674</v>
      </c>
      <c r="B2975" s="9" t="s">
        <v>5675</v>
      </c>
      <c r="C2975" s="10">
        <v>5061.4732708307001</v>
      </c>
      <c r="D2975" s="11">
        <v>-7.8716485122927601E-2</v>
      </c>
      <c r="E2975" s="11">
        <v>3.7804868308715198E-2</v>
      </c>
      <c r="F2975" s="4">
        <v>1.18182610709142E-2</v>
      </c>
      <c r="G2975" s="12">
        <v>6.6528899186956106E-2</v>
      </c>
      <c r="H2975" s="13" t="str">
        <f t="shared" si="46"/>
        <v>UP</v>
      </c>
    </row>
    <row r="2976" spans="1:8" s="4" customFormat="1" ht="24.95" customHeight="1" x14ac:dyDescent="0.25">
      <c r="A2976" s="4" t="s">
        <v>5676</v>
      </c>
      <c r="B2976" s="9" t="s">
        <v>5677</v>
      </c>
      <c r="C2976" s="10">
        <v>9294.4308918308707</v>
      </c>
      <c r="D2976" s="11">
        <v>-8.0634517849817705E-2</v>
      </c>
      <c r="E2976" s="11">
        <v>3.8808176851209603E-2</v>
      </c>
      <c r="F2976" s="4">
        <v>1.1856095017366799E-2</v>
      </c>
      <c r="G2976" s="12">
        <v>6.6697010490974901E-2</v>
      </c>
      <c r="H2976" s="13" t="str">
        <f t="shared" si="46"/>
        <v>DOWN</v>
      </c>
    </row>
    <row r="2977" spans="1:8" s="4" customFormat="1" ht="24.95" customHeight="1" x14ac:dyDescent="0.25">
      <c r="A2977" s="4" t="s">
        <v>5678</v>
      </c>
      <c r="B2977" s="9" t="s">
        <v>5679</v>
      </c>
      <c r="C2977" s="10">
        <v>1990.5376584035801</v>
      </c>
      <c r="D2977" s="11">
        <v>8.5981571294223402E-2</v>
      </c>
      <c r="E2977" s="11">
        <v>4.2067789969808402E-2</v>
      </c>
      <c r="F2977" s="4">
        <v>1.1854673945495E-2</v>
      </c>
      <c r="G2977" s="12">
        <v>6.6697010490974901E-2</v>
      </c>
      <c r="H2977" s="13" t="str">
        <f t="shared" si="46"/>
        <v>DOWN</v>
      </c>
    </row>
    <row r="2978" spans="1:8" s="4" customFormat="1" ht="24.95" customHeight="1" x14ac:dyDescent="0.25">
      <c r="A2978" s="4" t="s">
        <v>5680</v>
      </c>
      <c r="B2978" s="9" t="s">
        <v>5681</v>
      </c>
      <c r="C2978" s="10">
        <v>1074.9730662714801</v>
      </c>
      <c r="D2978" s="11">
        <v>-9.5145004953162804E-2</v>
      </c>
      <c r="E2978" s="11">
        <v>4.9904221035977997E-2</v>
      </c>
      <c r="F2978" s="4">
        <v>1.18723523193734E-2</v>
      </c>
      <c r="G2978" s="12">
        <v>6.6766024333680701E-2</v>
      </c>
      <c r="H2978" s="13" t="str">
        <f t="shared" si="46"/>
        <v>UP</v>
      </c>
    </row>
    <row r="2979" spans="1:8" s="4" customFormat="1" ht="24.95" customHeight="1" x14ac:dyDescent="0.25">
      <c r="A2979" s="4" t="s">
        <v>5682</v>
      </c>
      <c r="B2979" s="9" t="s">
        <v>5683</v>
      </c>
      <c r="C2979" s="10">
        <v>263.621344385962</v>
      </c>
      <c r="D2979" s="11">
        <v>0.126402833801671</v>
      </c>
      <c r="E2979" s="11">
        <v>7.8292253243360296E-2</v>
      </c>
      <c r="F2979" s="4">
        <v>1.1881347349851201E-2</v>
      </c>
      <c r="G2979" s="12">
        <v>6.6794165014144702E-2</v>
      </c>
      <c r="H2979" s="13" t="str">
        <f t="shared" si="46"/>
        <v>DOWN</v>
      </c>
    </row>
    <row r="2980" spans="1:8" s="4" customFormat="1" ht="24.95" customHeight="1" x14ac:dyDescent="0.25">
      <c r="A2980" s="4" t="s">
        <v>5684</v>
      </c>
      <c r="B2980" s="9" t="s">
        <v>5685</v>
      </c>
      <c r="C2980" s="10">
        <v>706.66440142379702</v>
      </c>
      <c r="D2980" s="11">
        <v>-7.2684148703669599E-2</v>
      </c>
      <c r="E2980" s="11">
        <v>3.4054893833179299E-2</v>
      </c>
      <c r="F2980" s="4">
        <v>1.18923493208074E-2</v>
      </c>
      <c r="G2980" s="12">
        <v>6.6830871178375204E-2</v>
      </c>
      <c r="H2980" s="13" t="str">
        <f t="shared" si="46"/>
        <v>UP</v>
      </c>
    </row>
    <row r="2981" spans="1:8" s="4" customFormat="1" ht="24.95" customHeight="1" x14ac:dyDescent="0.25">
      <c r="A2981" s="4" t="s">
        <v>5686</v>
      </c>
      <c r="B2981" s="9" t="s">
        <v>5686</v>
      </c>
      <c r="C2981" s="10">
        <v>150.47705078636699</v>
      </c>
      <c r="D2981" s="11">
        <v>-0.12020279228648401</v>
      </c>
      <c r="E2981" s="11">
        <v>7.2551959691911402E-2</v>
      </c>
      <c r="F2981" s="4">
        <v>1.1895863123827699E-2</v>
      </c>
      <c r="G2981" s="12">
        <v>6.6830871178375204E-2</v>
      </c>
      <c r="H2981" s="13" t="str">
        <f t="shared" si="46"/>
        <v>DOWN</v>
      </c>
    </row>
    <row r="2982" spans="1:8" s="4" customFormat="1" ht="24.95" customHeight="1" x14ac:dyDescent="0.25">
      <c r="A2982" s="4" t="s">
        <v>5687</v>
      </c>
      <c r="B2982" s="9" t="s">
        <v>5687</v>
      </c>
      <c r="C2982" s="10">
        <v>781.46490180101796</v>
      </c>
      <c r="D2982" s="11">
        <v>0.153275462619644</v>
      </c>
      <c r="E2982" s="11">
        <v>0.112090680644941</v>
      </c>
      <c r="F2982" s="4">
        <v>1.19166572598367E-2</v>
      </c>
      <c r="G2982" s="12">
        <v>6.69252268122911E-2</v>
      </c>
      <c r="H2982" s="13" t="str">
        <f t="shared" si="46"/>
        <v>DOWN</v>
      </c>
    </row>
    <row r="2983" spans="1:8" s="4" customFormat="1" ht="24.95" customHeight="1" x14ac:dyDescent="0.25">
      <c r="A2983" s="4" t="s">
        <v>5688</v>
      </c>
      <c r="B2983" s="9" t="s">
        <v>5689</v>
      </c>
      <c r="C2983" s="10">
        <v>338.12397080225003</v>
      </c>
      <c r="D2983" s="11">
        <v>-7.4910529622124203E-2</v>
      </c>
      <c r="E2983" s="11">
        <v>3.63196913975182E-2</v>
      </c>
      <c r="F2983" s="4">
        <v>1.19215805082717E-2</v>
      </c>
      <c r="G2983" s="12">
        <v>6.6930416432886594E-2</v>
      </c>
      <c r="H2983" s="13" t="str">
        <f t="shared" si="46"/>
        <v>UP</v>
      </c>
    </row>
    <row r="2984" spans="1:8" s="4" customFormat="1" ht="24.95" customHeight="1" x14ac:dyDescent="0.25">
      <c r="A2984" s="4" t="s">
        <v>5690</v>
      </c>
      <c r="B2984" s="9" t="s">
        <v>5691</v>
      </c>
      <c r="C2984" s="10">
        <v>3673.27798339434</v>
      </c>
      <c r="D2984" s="11">
        <v>9.9282958325810397E-2</v>
      </c>
      <c r="E2984" s="11">
        <v>5.1694127817091297E-2</v>
      </c>
      <c r="F2984" s="4">
        <v>1.19482124712191E-2</v>
      </c>
      <c r="G2984" s="12">
        <v>6.7057439275091599E-2</v>
      </c>
      <c r="H2984" s="13" t="str">
        <f t="shared" si="46"/>
        <v>DOWN</v>
      </c>
    </row>
    <row r="2985" spans="1:8" s="4" customFormat="1" ht="24.95" customHeight="1" x14ac:dyDescent="0.25">
      <c r="A2985" s="4" t="s">
        <v>5692</v>
      </c>
      <c r="B2985" s="9" t="s">
        <v>5693</v>
      </c>
      <c r="C2985" s="10">
        <v>1260.4657472204599</v>
      </c>
      <c r="D2985" s="11">
        <v>0.119532949502625</v>
      </c>
      <c r="E2985" s="11">
        <v>7.0481307370548904E-2</v>
      </c>
      <c r="F2985" s="4">
        <v>1.19558687666813E-2</v>
      </c>
      <c r="G2985" s="12">
        <v>6.70779147432711E-2</v>
      </c>
      <c r="H2985" s="13" t="str">
        <f t="shared" si="46"/>
        <v>UP</v>
      </c>
    </row>
    <row r="2986" spans="1:8" s="4" customFormat="1" ht="24.95" customHeight="1" x14ac:dyDescent="0.25">
      <c r="A2986" s="4" t="s">
        <v>5694</v>
      </c>
      <c r="B2986" s="9" t="s">
        <v>5695</v>
      </c>
      <c r="C2986" s="10">
        <v>3843.8629006221499</v>
      </c>
      <c r="D2986" s="11">
        <v>-0.15265530690953399</v>
      </c>
      <c r="E2986" s="11">
        <v>0.12771273971709801</v>
      </c>
      <c r="F2986" s="4">
        <v>1.19637315002897E-2</v>
      </c>
      <c r="G2986" s="12">
        <v>6.7099534312616907E-2</v>
      </c>
      <c r="H2986" s="13" t="str">
        <f t="shared" si="46"/>
        <v>UP</v>
      </c>
    </row>
    <row r="2987" spans="1:8" s="4" customFormat="1" ht="24.95" customHeight="1" x14ac:dyDescent="0.25">
      <c r="A2987" s="4" t="s">
        <v>5696</v>
      </c>
      <c r="B2987" s="9" t="s">
        <v>5696</v>
      </c>
      <c r="C2987" s="10">
        <v>568.46003962806105</v>
      </c>
      <c r="D2987" s="11">
        <v>0.13566638829501201</v>
      </c>
      <c r="E2987" s="11">
        <v>9.2054148994724597E-2</v>
      </c>
      <c r="F2987" s="4">
        <v>1.2019822108755501E-2</v>
      </c>
      <c r="G2987" s="12">
        <v>6.7391538630530295E-2</v>
      </c>
      <c r="H2987" s="13" t="str">
        <f t="shared" si="46"/>
        <v>DOWN</v>
      </c>
    </row>
    <row r="2988" spans="1:8" s="4" customFormat="1" ht="24.95" customHeight="1" x14ac:dyDescent="0.25">
      <c r="A2988" s="4" t="s">
        <v>5697</v>
      </c>
      <c r="B2988" s="9" t="s">
        <v>5697</v>
      </c>
      <c r="C2988" s="10">
        <v>3244.5504718278899</v>
      </c>
      <c r="D2988" s="11">
        <v>-3.5264204752737997E-2</v>
      </c>
      <c r="E2988" s="11">
        <v>7.5298780007521202E-2</v>
      </c>
      <c r="F2988" s="4">
        <v>1.20400496762662E-2</v>
      </c>
      <c r="G2988" s="12">
        <v>6.7414610699896405E-2</v>
      </c>
      <c r="H2988" s="13" t="str">
        <f t="shared" si="46"/>
        <v>UP</v>
      </c>
    </row>
    <row r="2989" spans="1:8" s="4" customFormat="1" ht="24.95" customHeight="1" x14ac:dyDescent="0.25">
      <c r="A2989" s="4" t="s">
        <v>5698</v>
      </c>
      <c r="B2989" s="9" t="s">
        <v>5699</v>
      </c>
      <c r="C2989" s="10">
        <v>9656.9299105556802</v>
      </c>
      <c r="D2989" s="11">
        <v>5.3788467617816402E-2</v>
      </c>
      <c r="E2989" s="11">
        <v>2.3068528379718001E-2</v>
      </c>
      <c r="F2989" s="4">
        <v>1.20359871444729E-2</v>
      </c>
      <c r="G2989" s="12">
        <v>6.7414610699896405E-2</v>
      </c>
      <c r="H2989" s="13" t="str">
        <f t="shared" si="46"/>
        <v>DOWN</v>
      </c>
    </row>
    <row r="2990" spans="1:8" s="4" customFormat="1" ht="24.95" customHeight="1" x14ac:dyDescent="0.25">
      <c r="A2990" s="4" t="s">
        <v>5700</v>
      </c>
      <c r="B2990" s="9" t="s">
        <v>5701</v>
      </c>
      <c r="C2990" s="10">
        <v>390.18899290480698</v>
      </c>
      <c r="D2990" s="11">
        <v>-0.13320182420509599</v>
      </c>
      <c r="E2990" s="11">
        <v>9.8860116970164003E-2</v>
      </c>
      <c r="F2990" s="4">
        <v>1.2033321209938301E-2</v>
      </c>
      <c r="G2990" s="12">
        <v>6.7414610699896405E-2</v>
      </c>
      <c r="H2990" s="13" t="str">
        <f t="shared" si="46"/>
        <v>UP</v>
      </c>
    </row>
    <row r="2991" spans="1:8" s="4" customFormat="1" ht="24.95" customHeight="1" x14ac:dyDescent="0.25">
      <c r="A2991" s="4" t="s">
        <v>5702</v>
      </c>
      <c r="B2991" s="9" t="s">
        <v>5703</v>
      </c>
      <c r="C2991" s="10">
        <v>1697.7892275293</v>
      </c>
      <c r="D2991" s="11">
        <v>-6.5689682550658504E-2</v>
      </c>
      <c r="E2991" s="11">
        <v>2.9687322406913901E-2</v>
      </c>
      <c r="F2991" s="4">
        <v>1.2039801572226E-2</v>
      </c>
      <c r="G2991" s="12">
        <v>6.7414610699896405E-2</v>
      </c>
      <c r="H2991" s="13" t="str">
        <f t="shared" si="46"/>
        <v>DOWN</v>
      </c>
    </row>
    <row r="2992" spans="1:8" s="4" customFormat="1" ht="24.95" customHeight="1" x14ac:dyDescent="0.25">
      <c r="A2992" s="4" t="s">
        <v>5704</v>
      </c>
      <c r="B2992" s="9" t="s">
        <v>5705</v>
      </c>
      <c r="C2992" s="10">
        <v>154.658584586872</v>
      </c>
      <c r="D2992" s="11">
        <v>0.13780957359270701</v>
      </c>
      <c r="E2992" s="11">
        <v>9.3434422273057705E-2</v>
      </c>
      <c r="F2992" s="4">
        <v>1.20569615879075E-2</v>
      </c>
      <c r="G2992" s="12">
        <v>6.7486725463284297E-2</v>
      </c>
      <c r="H2992" s="13" t="str">
        <f t="shared" si="46"/>
        <v>DOWN</v>
      </c>
    </row>
    <row r="2993" spans="1:8" s="4" customFormat="1" ht="24.95" customHeight="1" x14ac:dyDescent="0.25">
      <c r="A2993" s="4" t="s">
        <v>5706</v>
      </c>
      <c r="B2993" s="9" t="s">
        <v>5707</v>
      </c>
      <c r="C2993" s="10">
        <v>102.27014030209899</v>
      </c>
      <c r="D2993" s="11">
        <v>0.15433656934876899</v>
      </c>
      <c r="E2993" s="11">
        <v>0.135342369102851</v>
      </c>
      <c r="F2993" s="4">
        <v>1.2071692511016901E-2</v>
      </c>
      <c r="G2993" s="12">
        <v>6.7546588386619602E-2</v>
      </c>
      <c r="H2993" s="13" t="str">
        <f t="shared" si="46"/>
        <v>UP</v>
      </c>
    </row>
    <row r="2994" spans="1:8" s="4" customFormat="1" ht="24.95" customHeight="1" x14ac:dyDescent="0.25">
      <c r="A2994" s="4" t="s">
        <v>5708</v>
      </c>
      <c r="B2994" s="9" t="s">
        <v>5709</v>
      </c>
      <c r="C2994" s="10">
        <v>592.19064126068099</v>
      </c>
      <c r="D2994" s="11">
        <v>0.10535140442025499</v>
      </c>
      <c r="E2994" s="11">
        <v>5.7983484298721202E-2</v>
      </c>
      <c r="F2994" s="4">
        <v>1.208819376454E-2</v>
      </c>
      <c r="G2994" s="12">
        <v>6.7590061626856393E-2</v>
      </c>
      <c r="H2994" s="13" t="str">
        <f t="shared" si="46"/>
        <v>UP</v>
      </c>
    </row>
    <row r="2995" spans="1:8" s="4" customFormat="1" ht="24.95" customHeight="1" x14ac:dyDescent="0.25">
      <c r="A2995" s="4" t="s">
        <v>5710</v>
      </c>
      <c r="B2995" s="9" t="s">
        <v>5710</v>
      </c>
      <c r="C2995" s="10">
        <v>273.21153900543402</v>
      </c>
      <c r="D2995" s="11">
        <v>0.13847759468547699</v>
      </c>
      <c r="E2995" s="11">
        <v>0.10008749843524101</v>
      </c>
      <c r="F2995" s="4">
        <v>1.20898990240964E-2</v>
      </c>
      <c r="G2995" s="12">
        <v>6.7590061626856393E-2</v>
      </c>
      <c r="H2995" s="13" t="str">
        <f t="shared" si="46"/>
        <v>UP</v>
      </c>
    </row>
    <row r="2996" spans="1:8" s="4" customFormat="1" ht="24.95" customHeight="1" x14ac:dyDescent="0.25">
      <c r="A2996" s="4" t="s">
        <v>5711</v>
      </c>
      <c r="B2996" s="9" t="s">
        <v>5712</v>
      </c>
      <c r="C2996" s="10">
        <v>2227.9124211328399</v>
      </c>
      <c r="D2996" s="11">
        <v>8.9761623821083297E-2</v>
      </c>
      <c r="E2996" s="11">
        <v>4.5581835699441201E-2</v>
      </c>
      <c r="F2996" s="4">
        <v>1.20915777073857E-2</v>
      </c>
      <c r="G2996" s="12">
        <v>6.7590061626856393E-2</v>
      </c>
      <c r="H2996" s="13" t="str">
        <f t="shared" si="46"/>
        <v>UP</v>
      </c>
    </row>
    <row r="2997" spans="1:8" s="4" customFormat="1" ht="24.95" customHeight="1" x14ac:dyDescent="0.25">
      <c r="A2997" s="4" t="s">
        <v>5713</v>
      </c>
      <c r="B2997" s="9" t="s">
        <v>5714</v>
      </c>
      <c r="C2997" s="10">
        <v>1334.8876023391699</v>
      </c>
      <c r="D2997" s="11">
        <v>9.5224281260153296E-2</v>
      </c>
      <c r="E2997" s="11">
        <v>5.0076448339907598E-2</v>
      </c>
      <c r="F2997" s="4">
        <v>1.2130507808072E-2</v>
      </c>
      <c r="G2997" s="12">
        <v>6.7785034616324694E-2</v>
      </c>
      <c r="H2997" s="13" t="str">
        <f t="shared" si="46"/>
        <v>UP</v>
      </c>
    </row>
    <row r="2998" spans="1:8" s="4" customFormat="1" ht="24.95" customHeight="1" x14ac:dyDescent="0.25">
      <c r="A2998" s="4" t="s">
        <v>5715</v>
      </c>
      <c r="B2998" s="9" t="s">
        <v>5716</v>
      </c>
      <c r="C2998" s="10">
        <v>1686.0538274307801</v>
      </c>
      <c r="D2998" s="11">
        <v>0.10923620980411</v>
      </c>
      <c r="E2998" s="11">
        <v>6.1569781775972901E-2</v>
      </c>
      <c r="F2998" s="4">
        <v>1.2144494271270999E-2</v>
      </c>
      <c r="G2998" s="12">
        <v>6.7795216248015502E-2</v>
      </c>
      <c r="H2998" s="13" t="str">
        <f t="shared" si="46"/>
        <v>UP</v>
      </c>
    </row>
    <row r="2999" spans="1:8" s="4" customFormat="1" ht="24.95" customHeight="1" x14ac:dyDescent="0.25">
      <c r="A2999" s="4" t="s">
        <v>5717</v>
      </c>
      <c r="B2999" s="9" t="s">
        <v>5718</v>
      </c>
      <c r="C2999" s="10">
        <v>9.9320039169948906</v>
      </c>
      <c r="D2999" s="11">
        <v>4.4068959403237698E-2</v>
      </c>
      <c r="E2999" s="11">
        <v>8.41441900722351E-2</v>
      </c>
      <c r="F2999" s="4">
        <v>1.21405038784451E-2</v>
      </c>
      <c r="G2999" s="12">
        <v>6.7795216248015502E-2</v>
      </c>
      <c r="H2999" s="13" t="str">
        <f t="shared" si="46"/>
        <v>UP</v>
      </c>
    </row>
    <row r="3000" spans="1:8" s="4" customFormat="1" ht="24.95" customHeight="1" x14ac:dyDescent="0.25">
      <c r="A3000" s="4" t="s">
        <v>5719</v>
      </c>
      <c r="B3000" s="9" t="s">
        <v>5720</v>
      </c>
      <c r="C3000" s="10">
        <v>1224.03793294518</v>
      </c>
      <c r="D3000" s="11">
        <v>0.14692670422930401</v>
      </c>
      <c r="E3000" s="11">
        <v>0.106994105049319</v>
      </c>
      <c r="F3000" s="4">
        <v>1.21485333130855E-2</v>
      </c>
      <c r="G3000" s="12">
        <v>6.7795216248015502E-2</v>
      </c>
      <c r="H3000" s="13" t="str">
        <f t="shared" si="46"/>
        <v>UP</v>
      </c>
    </row>
    <row r="3001" spans="1:8" s="4" customFormat="1" ht="24.95" customHeight="1" x14ac:dyDescent="0.25">
      <c r="A3001" s="4" t="s">
        <v>5721</v>
      </c>
      <c r="B3001" s="9" t="s">
        <v>5722</v>
      </c>
      <c r="C3001" s="10">
        <v>20.213065205471899</v>
      </c>
      <c r="D3001" s="11">
        <v>8.7064287577744107E-2</v>
      </c>
      <c r="E3001" s="11">
        <v>0.16836644079661101</v>
      </c>
      <c r="F3001" s="4">
        <v>1.21399903779219E-2</v>
      </c>
      <c r="G3001" s="12">
        <v>6.7795216248015502E-2</v>
      </c>
      <c r="H3001" s="13" t="str">
        <f t="shared" si="46"/>
        <v>UP</v>
      </c>
    </row>
    <row r="3002" spans="1:8" s="4" customFormat="1" ht="24.95" customHeight="1" x14ac:dyDescent="0.25">
      <c r="A3002" s="4" t="s">
        <v>5723</v>
      </c>
      <c r="B3002" s="9" t="s">
        <v>5724</v>
      </c>
      <c r="C3002" s="10">
        <v>2326.5934873564402</v>
      </c>
      <c r="D3002" s="11">
        <v>5.6346915123602299E-2</v>
      </c>
      <c r="E3002" s="11">
        <v>2.4513641637488599E-2</v>
      </c>
      <c r="F3002" s="4">
        <v>1.2161250314481901E-2</v>
      </c>
      <c r="G3002" s="12">
        <v>6.78435617543897E-2</v>
      </c>
      <c r="H3002" s="13" t="str">
        <f t="shared" si="46"/>
        <v>UP</v>
      </c>
    </row>
    <row r="3003" spans="1:8" s="4" customFormat="1" ht="24.95" customHeight="1" x14ac:dyDescent="0.25">
      <c r="A3003" s="4" t="s">
        <v>5725</v>
      </c>
      <c r="B3003" s="9" t="s">
        <v>5726</v>
      </c>
      <c r="C3003" s="10">
        <v>1578.0930284989599</v>
      </c>
      <c r="D3003" s="11">
        <v>0.109648888165367</v>
      </c>
      <c r="E3003" s="11">
        <v>6.1980786784778703E-2</v>
      </c>
      <c r="F3003" s="4">
        <v>1.2183786055794E-2</v>
      </c>
      <c r="G3003" s="12">
        <v>6.7917653543586101E-2</v>
      </c>
      <c r="H3003" s="13" t="str">
        <f t="shared" si="46"/>
        <v>UP</v>
      </c>
    </row>
    <row r="3004" spans="1:8" s="4" customFormat="1" ht="24.95" customHeight="1" x14ac:dyDescent="0.25">
      <c r="A3004" s="4" t="s">
        <v>5727</v>
      </c>
      <c r="B3004" s="9" t="s">
        <v>5728</v>
      </c>
      <c r="C3004" s="10">
        <v>2405.5976723448198</v>
      </c>
      <c r="D3004" s="11">
        <v>-6.2048627695881098E-2</v>
      </c>
      <c r="E3004" s="11">
        <v>2.7816791071544399E-2</v>
      </c>
      <c r="F3004" s="4">
        <v>1.21812402029457E-2</v>
      </c>
      <c r="G3004" s="12">
        <v>6.7917653543586101E-2</v>
      </c>
      <c r="H3004" s="13" t="str">
        <f t="shared" si="46"/>
        <v>UP</v>
      </c>
    </row>
    <row r="3005" spans="1:8" s="4" customFormat="1" ht="24.95" customHeight="1" x14ac:dyDescent="0.25">
      <c r="A3005" s="4" t="s">
        <v>5729</v>
      </c>
      <c r="B3005" s="9" t="s">
        <v>5730</v>
      </c>
      <c r="C3005" s="10">
        <v>13.0752383425249</v>
      </c>
      <c r="D3005" s="11">
        <v>2.0926136277979901E-2</v>
      </c>
      <c r="E3005" s="11">
        <v>6.5473350164906602E-2</v>
      </c>
      <c r="F3005" s="4">
        <v>1.2186706118032299E-2</v>
      </c>
      <c r="G3005" s="12">
        <v>6.7917653543586101E-2</v>
      </c>
      <c r="H3005" s="13" t="str">
        <f t="shared" si="46"/>
        <v>DOWN</v>
      </c>
    </row>
    <row r="3006" spans="1:8" s="4" customFormat="1" ht="24.95" customHeight="1" x14ac:dyDescent="0.25">
      <c r="A3006" s="4" t="s">
        <v>5731</v>
      </c>
      <c r="B3006" s="9" t="s">
        <v>5732</v>
      </c>
      <c r="C3006" s="10">
        <v>802.23298094720406</v>
      </c>
      <c r="D3006" s="11">
        <v>0.101378587997316</v>
      </c>
      <c r="E3006" s="11">
        <v>5.4853728797688399E-2</v>
      </c>
      <c r="F3006" s="4">
        <v>1.21957282403254E-2</v>
      </c>
      <c r="G3006" s="12">
        <v>6.7945308864875695E-2</v>
      </c>
      <c r="H3006" s="13" t="str">
        <f t="shared" si="46"/>
        <v>UP</v>
      </c>
    </row>
    <row r="3007" spans="1:8" s="4" customFormat="1" ht="24.95" customHeight="1" x14ac:dyDescent="0.25">
      <c r="A3007" s="4" t="s">
        <v>5733</v>
      </c>
      <c r="B3007" s="9" t="s">
        <v>5734</v>
      </c>
      <c r="C3007" s="10">
        <v>3.7778767377304998</v>
      </c>
      <c r="D3007" s="11">
        <v>1.6394634608101501E-2</v>
      </c>
      <c r="E3007" s="11">
        <v>6.3586382436030403E-2</v>
      </c>
      <c r="F3007" s="4">
        <v>1.2203192633921001E-2</v>
      </c>
      <c r="G3007" s="12">
        <v>6.7964270190117193E-2</v>
      </c>
      <c r="H3007" s="13" t="str">
        <f t="shared" si="46"/>
        <v>UP</v>
      </c>
    </row>
    <row r="3008" spans="1:8" s="4" customFormat="1" ht="24.95" customHeight="1" x14ac:dyDescent="0.25">
      <c r="A3008" s="4" t="s">
        <v>5735</v>
      </c>
      <c r="B3008" s="9" t="s">
        <v>5736</v>
      </c>
      <c r="C3008" s="10">
        <v>1343.59553696495</v>
      </c>
      <c r="D3008" s="11">
        <v>-0.103980075040303</v>
      </c>
      <c r="E3008" s="11">
        <v>5.8011210151663398E-2</v>
      </c>
      <c r="F3008" s="4">
        <v>1.2213047350916601E-2</v>
      </c>
      <c r="G3008" s="12">
        <v>6.7996527100778303E-2</v>
      </c>
      <c r="H3008" s="13" t="str">
        <f t="shared" si="46"/>
        <v>UP</v>
      </c>
    </row>
    <row r="3009" spans="1:8" s="4" customFormat="1" ht="24.95" customHeight="1" x14ac:dyDescent="0.25">
      <c r="A3009" s="4" t="s">
        <v>5737</v>
      </c>
      <c r="B3009" s="9" t="s">
        <v>5738</v>
      </c>
      <c r="C3009" s="10">
        <v>1360.4433064110499</v>
      </c>
      <c r="D3009" s="11">
        <v>-8.4873863970807498E-2</v>
      </c>
      <c r="E3009" s="11">
        <v>4.2479575899648798E-2</v>
      </c>
      <c r="F3009" s="4">
        <v>1.22244844609493E-2</v>
      </c>
      <c r="G3009" s="12">
        <v>6.8037569650298294E-2</v>
      </c>
      <c r="H3009" s="13" t="str">
        <f t="shared" si="46"/>
        <v>DOWN</v>
      </c>
    </row>
    <row r="3010" spans="1:8" s="4" customFormat="1" ht="24.95" customHeight="1" x14ac:dyDescent="0.25">
      <c r="A3010" s="4" t="s">
        <v>5739</v>
      </c>
      <c r="B3010" s="9" t="s">
        <v>5740</v>
      </c>
      <c r="C3010" s="10">
        <v>8173.4192028227599</v>
      </c>
      <c r="D3010" s="11">
        <v>5.6353933846341998E-2</v>
      </c>
      <c r="E3010" s="11">
        <v>2.4566158841029299E-2</v>
      </c>
      <c r="F3010" s="4">
        <v>1.2246680338712001E-2</v>
      </c>
      <c r="G3010" s="12">
        <v>6.8138444863259595E-2</v>
      </c>
      <c r="H3010" s="13" t="str">
        <f t="shared" si="46"/>
        <v>DOWN</v>
      </c>
    </row>
    <row r="3011" spans="1:8" s="4" customFormat="1" ht="24.95" customHeight="1" x14ac:dyDescent="0.25">
      <c r="A3011" s="4" t="s">
        <v>5741</v>
      </c>
      <c r="B3011" s="9" t="s">
        <v>5742</v>
      </c>
      <c r="C3011" s="10">
        <v>6636.2114338510301</v>
      </c>
      <c r="D3011" s="11">
        <v>-7.2024591086778403E-2</v>
      </c>
      <c r="E3011" s="11">
        <v>3.3666363306653499E-2</v>
      </c>
      <c r="F3011" s="4">
        <v>1.22613166082641E-2</v>
      </c>
      <c r="G3011" s="12">
        <v>6.8197206632073307E-2</v>
      </c>
      <c r="H3011" s="13" t="str">
        <f t="shared" ref="H3011:H3074" si="47">IF(D3010 &lt; 0, "DOWN", "UP")</f>
        <v>UP</v>
      </c>
    </row>
    <row r="3012" spans="1:8" s="4" customFormat="1" ht="24.95" customHeight="1" x14ac:dyDescent="0.25">
      <c r="A3012" s="4" t="s">
        <v>5743</v>
      </c>
      <c r="B3012" s="9" t="s">
        <v>5744</v>
      </c>
      <c r="C3012" s="10">
        <v>725.06342523535602</v>
      </c>
      <c r="D3012" s="11">
        <v>-9.2798757691618397E-2</v>
      </c>
      <c r="E3012" s="11">
        <v>4.7811796414021397E-2</v>
      </c>
      <c r="F3012" s="4">
        <v>1.2279487474494E-2</v>
      </c>
      <c r="G3012" s="12">
        <v>6.8275582183764796E-2</v>
      </c>
      <c r="H3012" s="13" t="str">
        <f t="shared" si="47"/>
        <v>DOWN</v>
      </c>
    </row>
    <row r="3013" spans="1:8" s="4" customFormat="1" ht="24.95" customHeight="1" x14ac:dyDescent="0.25">
      <c r="A3013" s="4" t="s">
        <v>5745</v>
      </c>
      <c r="B3013" s="9" t="s">
        <v>5745</v>
      </c>
      <c r="C3013" s="10">
        <v>33.983797868217202</v>
      </c>
      <c r="D3013" s="11">
        <v>0.10739779220343799</v>
      </c>
      <c r="E3013" s="11">
        <v>0.24839678889122799</v>
      </c>
      <c r="F3013" s="4">
        <v>1.22923498509775E-2</v>
      </c>
      <c r="G3013" s="12">
        <v>6.8301715506626795E-2</v>
      </c>
      <c r="H3013" s="13" t="str">
        <f t="shared" si="47"/>
        <v>DOWN</v>
      </c>
    </row>
    <row r="3014" spans="1:8" s="4" customFormat="1" ht="24.95" customHeight="1" x14ac:dyDescent="0.25">
      <c r="A3014" s="4" t="s">
        <v>5746</v>
      </c>
      <c r="B3014" s="9" t="s">
        <v>5747</v>
      </c>
      <c r="C3014" s="10">
        <v>7209.8304471153997</v>
      </c>
      <c r="D3014" s="11">
        <v>0.10609828302419599</v>
      </c>
      <c r="E3014" s="11">
        <v>5.8843156128483697E-2</v>
      </c>
      <c r="F3014" s="4">
        <v>1.22913891203197E-2</v>
      </c>
      <c r="G3014" s="12">
        <v>6.8301715506626795E-2</v>
      </c>
      <c r="H3014" s="13" t="str">
        <f t="shared" si="47"/>
        <v>UP</v>
      </c>
    </row>
    <row r="3015" spans="1:8" s="4" customFormat="1" ht="24.95" customHeight="1" x14ac:dyDescent="0.25">
      <c r="A3015" s="4" t="s">
        <v>5748</v>
      </c>
      <c r="B3015" s="9" t="s">
        <v>5749</v>
      </c>
      <c r="C3015" s="10">
        <v>1634.44967636249</v>
      </c>
      <c r="D3015" s="11">
        <v>-8.4889885618471106E-2</v>
      </c>
      <c r="E3015" s="11">
        <v>4.2535060970982599E-2</v>
      </c>
      <c r="F3015" s="4">
        <v>1.2306791336789601E-2</v>
      </c>
      <c r="G3015" s="12">
        <v>6.8359263130604198E-2</v>
      </c>
      <c r="H3015" s="13" t="str">
        <f t="shared" si="47"/>
        <v>UP</v>
      </c>
    </row>
    <row r="3016" spans="1:8" s="4" customFormat="1" ht="24.95" customHeight="1" x14ac:dyDescent="0.25">
      <c r="A3016" s="4" t="s">
        <v>5750</v>
      </c>
      <c r="B3016" s="9" t="s">
        <v>5751</v>
      </c>
      <c r="C3016" s="10">
        <v>710.446932381632</v>
      </c>
      <c r="D3016" s="11">
        <v>0.12780846283871</v>
      </c>
      <c r="E3016" s="11">
        <v>8.1097557027825298E-2</v>
      </c>
      <c r="F3016" s="4">
        <v>1.23160180203187E-2</v>
      </c>
      <c r="G3016" s="12">
        <v>6.8387816054430797E-2</v>
      </c>
      <c r="H3016" s="13" t="str">
        <f t="shared" si="47"/>
        <v>DOWN</v>
      </c>
    </row>
    <row r="3017" spans="1:8" s="4" customFormat="1" ht="24.95" customHeight="1" x14ac:dyDescent="0.25">
      <c r="A3017" s="4" t="s">
        <v>5752</v>
      </c>
      <c r="B3017" s="9" t="s">
        <v>5753</v>
      </c>
      <c r="C3017" s="10">
        <v>4115.9545636499897</v>
      </c>
      <c r="D3017" s="11">
        <v>-6.9941332644298193E-2</v>
      </c>
      <c r="E3017" s="11">
        <v>3.24421279635278E-2</v>
      </c>
      <c r="F3017" s="4">
        <v>1.23372765738635E-2</v>
      </c>
      <c r="G3017" s="12">
        <v>6.8483137890606893E-2</v>
      </c>
      <c r="H3017" s="13" t="str">
        <f t="shared" si="47"/>
        <v>UP</v>
      </c>
    </row>
    <row r="3018" spans="1:8" s="4" customFormat="1" ht="24.95" customHeight="1" x14ac:dyDescent="0.25">
      <c r="A3018" s="4" t="s">
        <v>5754</v>
      </c>
      <c r="B3018" s="9" t="s">
        <v>5755</v>
      </c>
      <c r="C3018" s="10">
        <v>697.53432823213996</v>
      </c>
      <c r="D3018" s="11">
        <v>9.0499682257501601E-2</v>
      </c>
      <c r="E3018" s="11">
        <v>4.6373703071336501E-2</v>
      </c>
      <c r="F3018" s="4">
        <v>1.23505697264664E-2</v>
      </c>
      <c r="G3018" s="12">
        <v>6.8489462083607899E-2</v>
      </c>
      <c r="H3018" s="13" t="str">
        <f t="shared" si="47"/>
        <v>DOWN</v>
      </c>
    </row>
    <row r="3019" spans="1:8" s="4" customFormat="1" ht="24.95" customHeight="1" x14ac:dyDescent="0.25">
      <c r="A3019" s="4" t="s">
        <v>5756</v>
      </c>
      <c r="B3019" s="9" t="s">
        <v>5757</v>
      </c>
      <c r="C3019" s="10">
        <v>1920.41559979775</v>
      </c>
      <c r="D3019" s="11">
        <v>7.6860966733395195E-2</v>
      </c>
      <c r="E3019" s="11">
        <v>3.6606367088430798E-2</v>
      </c>
      <c r="F3019" s="4">
        <v>1.23506929115875E-2</v>
      </c>
      <c r="G3019" s="12">
        <v>6.8489462083607899E-2</v>
      </c>
      <c r="H3019" s="13" t="str">
        <f t="shared" si="47"/>
        <v>UP</v>
      </c>
    </row>
    <row r="3020" spans="1:8" s="4" customFormat="1" ht="24.95" customHeight="1" x14ac:dyDescent="0.25">
      <c r="A3020" s="4" t="s">
        <v>5758</v>
      </c>
      <c r="B3020" s="9" t="s">
        <v>5758</v>
      </c>
      <c r="C3020" s="10">
        <v>21.115220027236798</v>
      </c>
      <c r="D3020" s="11">
        <v>-0.18059099166286199</v>
      </c>
      <c r="E3020" s="11">
        <v>0.20214661213836499</v>
      </c>
      <c r="F3020" s="4">
        <v>1.23485044957571E-2</v>
      </c>
      <c r="G3020" s="12">
        <v>6.8489462083607899E-2</v>
      </c>
      <c r="H3020" s="13" t="str">
        <f t="shared" si="47"/>
        <v>UP</v>
      </c>
    </row>
    <row r="3021" spans="1:8" s="4" customFormat="1" ht="24.95" customHeight="1" x14ac:dyDescent="0.25">
      <c r="A3021" s="4" t="s">
        <v>5759</v>
      </c>
      <c r="B3021" s="9" t="s">
        <v>5760</v>
      </c>
      <c r="C3021" s="10">
        <v>311.55931489112299</v>
      </c>
      <c r="D3021" s="11">
        <v>-0.141876503428153</v>
      </c>
      <c r="E3021" s="11">
        <v>0.197335002357755</v>
      </c>
      <c r="F3021" s="4">
        <v>1.23616571441222E-2</v>
      </c>
      <c r="G3021" s="12">
        <v>6.8527556794975103E-2</v>
      </c>
      <c r="H3021" s="13" t="str">
        <f t="shared" si="47"/>
        <v>DOWN</v>
      </c>
    </row>
    <row r="3022" spans="1:8" s="4" customFormat="1" ht="24.95" customHeight="1" x14ac:dyDescent="0.25">
      <c r="A3022" s="4" t="s">
        <v>5761</v>
      </c>
      <c r="B3022" s="9" t="s">
        <v>5761</v>
      </c>
      <c r="C3022" s="10">
        <v>3.7023541091378398</v>
      </c>
      <c r="D3022" s="11">
        <v>-1.5919419614492499E-2</v>
      </c>
      <c r="E3022" s="11">
        <v>6.3492274608139193E-2</v>
      </c>
      <c r="F3022" s="4">
        <v>1.23792203829648E-2</v>
      </c>
      <c r="G3022" s="12">
        <v>6.8602196135529606E-2</v>
      </c>
      <c r="H3022" s="13" t="str">
        <f t="shared" si="47"/>
        <v>DOWN</v>
      </c>
    </row>
    <row r="3023" spans="1:8" s="4" customFormat="1" ht="24.95" customHeight="1" x14ac:dyDescent="0.25">
      <c r="A3023" s="4" t="s">
        <v>5762</v>
      </c>
      <c r="B3023" s="9" t="s">
        <v>5763</v>
      </c>
      <c r="C3023" s="10">
        <v>529.20050857683304</v>
      </c>
      <c r="D3023" s="11">
        <v>-8.3680550404445997E-2</v>
      </c>
      <c r="E3023" s="11">
        <v>4.1519701593701497E-2</v>
      </c>
      <c r="F3023" s="4">
        <v>1.24354524136889E-2</v>
      </c>
      <c r="G3023" s="12">
        <v>6.8891006817443798E-2</v>
      </c>
      <c r="H3023" s="13" t="str">
        <f t="shared" si="47"/>
        <v>DOWN</v>
      </c>
    </row>
    <row r="3024" spans="1:8" s="4" customFormat="1" ht="24.95" customHeight="1" x14ac:dyDescent="0.25">
      <c r="A3024" s="4" t="s">
        <v>5764</v>
      </c>
      <c r="B3024" s="9" t="s">
        <v>5765</v>
      </c>
      <c r="C3024" s="10">
        <v>1725.1333994981401</v>
      </c>
      <c r="D3024" s="11">
        <v>-8.33470089663398E-2</v>
      </c>
      <c r="E3024" s="11">
        <v>4.1435779824477499E-2</v>
      </c>
      <c r="F3024" s="4">
        <v>1.24462214196041E-2</v>
      </c>
      <c r="G3024" s="12">
        <v>6.8905048520838105E-2</v>
      </c>
      <c r="H3024" s="13" t="str">
        <f t="shared" si="47"/>
        <v>DOWN</v>
      </c>
    </row>
    <row r="3025" spans="1:8" s="4" customFormat="1" ht="24.95" customHeight="1" x14ac:dyDescent="0.25">
      <c r="A3025" s="4" t="s">
        <v>5766</v>
      </c>
      <c r="B3025" s="9" t="s">
        <v>5767</v>
      </c>
      <c r="C3025" s="10">
        <v>8335.6005484990692</v>
      </c>
      <c r="D3025" s="11">
        <v>-0.105530755930531</v>
      </c>
      <c r="E3025" s="11">
        <v>5.9727598474307898E-2</v>
      </c>
      <c r="F3025" s="4">
        <v>1.24427903483847E-2</v>
      </c>
      <c r="G3025" s="12">
        <v>6.8905048520838105E-2</v>
      </c>
      <c r="H3025" s="13" t="str">
        <f t="shared" si="47"/>
        <v>DOWN</v>
      </c>
    </row>
    <row r="3026" spans="1:8" s="4" customFormat="1" ht="24.95" customHeight="1" x14ac:dyDescent="0.25">
      <c r="A3026" s="4" t="s">
        <v>5768</v>
      </c>
      <c r="B3026" s="9" t="s">
        <v>5769</v>
      </c>
      <c r="C3026" s="10">
        <v>705.45277310318704</v>
      </c>
      <c r="D3026" s="11">
        <v>-9.6984474479176394E-2</v>
      </c>
      <c r="E3026" s="11">
        <v>5.1491569600195498E-2</v>
      </c>
      <c r="F3026" s="4">
        <v>1.24697635461393E-2</v>
      </c>
      <c r="G3026" s="12">
        <v>6.9012553805617702E-2</v>
      </c>
      <c r="H3026" s="13" t="str">
        <f t="shared" si="47"/>
        <v>DOWN</v>
      </c>
    </row>
    <row r="3027" spans="1:8" s="4" customFormat="1" ht="24.95" customHeight="1" x14ac:dyDescent="0.25">
      <c r="A3027" s="4" t="s">
        <v>5770</v>
      </c>
      <c r="B3027" s="9" t="s">
        <v>5771</v>
      </c>
      <c r="C3027" s="10">
        <v>5362.3220421722799</v>
      </c>
      <c r="D3027" s="11">
        <v>-5.67008019298973E-2</v>
      </c>
      <c r="E3027" s="11">
        <v>2.4831385650745001E-2</v>
      </c>
      <c r="F3027" s="4">
        <v>1.24919965844044E-2</v>
      </c>
      <c r="G3027" s="12">
        <v>6.9112745400526407E-2</v>
      </c>
      <c r="H3027" s="13" t="str">
        <f t="shared" si="47"/>
        <v>DOWN</v>
      </c>
    </row>
    <row r="3028" spans="1:8" s="4" customFormat="1" ht="24.95" customHeight="1" x14ac:dyDescent="0.25">
      <c r="A3028" s="4" t="s">
        <v>5772</v>
      </c>
      <c r="B3028" s="9" t="s">
        <v>5773</v>
      </c>
      <c r="C3028" s="10">
        <v>608.68164291308005</v>
      </c>
      <c r="D3028" s="11">
        <v>-8.5430161982870498E-2</v>
      </c>
      <c r="E3028" s="11">
        <v>4.2171023447299297E-2</v>
      </c>
      <c r="F3028" s="4">
        <v>1.25113970132383E-2</v>
      </c>
      <c r="G3028" s="12">
        <v>6.91972043666743E-2</v>
      </c>
      <c r="H3028" s="13" t="str">
        <f t="shared" si="47"/>
        <v>DOWN</v>
      </c>
    </row>
    <row r="3029" spans="1:8" s="4" customFormat="1" ht="24.95" customHeight="1" x14ac:dyDescent="0.25">
      <c r="A3029" s="4" t="s">
        <v>5774</v>
      </c>
      <c r="B3029" s="9" t="s">
        <v>5775</v>
      </c>
      <c r="C3029" s="10">
        <v>1231.4807439614699</v>
      </c>
      <c r="D3029" s="11">
        <v>6.7735806985569705E-2</v>
      </c>
      <c r="E3029" s="11">
        <v>3.0967568645531299E-2</v>
      </c>
      <c r="F3029" s="4">
        <v>1.2526958119684101E-2</v>
      </c>
      <c r="G3029" s="12">
        <v>6.9237506965334497E-2</v>
      </c>
      <c r="H3029" s="13" t="str">
        <f t="shared" si="47"/>
        <v>DOWN</v>
      </c>
    </row>
    <row r="3030" spans="1:8" s="4" customFormat="1" ht="24.95" customHeight="1" x14ac:dyDescent="0.25">
      <c r="A3030" s="4" t="s">
        <v>5776</v>
      </c>
      <c r="B3030" s="9" t="s">
        <v>5777</v>
      </c>
      <c r="C3030" s="10">
        <v>22525.1203138284</v>
      </c>
      <c r="D3030" s="11">
        <v>-0.10123162099993099</v>
      </c>
      <c r="E3030" s="11">
        <v>5.5850855172316499E-2</v>
      </c>
      <c r="F3030" s="4">
        <v>1.2524189469953101E-2</v>
      </c>
      <c r="G3030" s="12">
        <v>6.9237506965334497E-2</v>
      </c>
      <c r="H3030" s="13" t="str">
        <f t="shared" si="47"/>
        <v>UP</v>
      </c>
    </row>
    <row r="3031" spans="1:8" s="4" customFormat="1" ht="24.95" customHeight="1" x14ac:dyDescent="0.25">
      <c r="A3031" s="4" t="s">
        <v>5778</v>
      </c>
      <c r="B3031" s="9" t="s">
        <v>5779</v>
      </c>
      <c r="C3031" s="10">
        <v>1511.93556359335</v>
      </c>
      <c r="D3031" s="11">
        <v>9.5055709420187401E-2</v>
      </c>
      <c r="E3031" s="11">
        <v>4.9703355554299798E-2</v>
      </c>
      <c r="F3031" s="4">
        <v>1.25461564391352E-2</v>
      </c>
      <c r="G3031" s="12">
        <v>6.9314893880989603E-2</v>
      </c>
      <c r="H3031" s="13" t="str">
        <f t="shared" si="47"/>
        <v>DOWN</v>
      </c>
    </row>
    <row r="3032" spans="1:8" s="4" customFormat="1" ht="24.95" customHeight="1" x14ac:dyDescent="0.25">
      <c r="A3032" s="4" t="s">
        <v>5780</v>
      </c>
      <c r="B3032" s="9" t="s">
        <v>5781</v>
      </c>
      <c r="C3032" s="10">
        <v>3834.7487436721399</v>
      </c>
      <c r="D3032" s="11">
        <v>-5.7195768845664102E-2</v>
      </c>
      <c r="E3032" s="11">
        <v>2.5233456682148998E-2</v>
      </c>
      <c r="F3032" s="4">
        <v>1.25492428572776E-2</v>
      </c>
      <c r="G3032" s="12">
        <v>6.9314893880989603E-2</v>
      </c>
      <c r="H3032" s="13" t="str">
        <f t="shared" si="47"/>
        <v>UP</v>
      </c>
    </row>
    <row r="3033" spans="1:8" s="4" customFormat="1" ht="24.95" customHeight="1" x14ac:dyDescent="0.25">
      <c r="A3033" s="4" t="s">
        <v>5782</v>
      </c>
      <c r="B3033" s="9" t="s">
        <v>5783</v>
      </c>
      <c r="C3033" s="10">
        <v>3089.56046575357</v>
      </c>
      <c r="D3033" s="11">
        <v>-6.2888245831158804E-2</v>
      </c>
      <c r="E3033" s="11">
        <v>2.8188395866025999E-2</v>
      </c>
      <c r="F3033" s="4">
        <v>1.2557497756904901E-2</v>
      </c>
      <c r="G3033" s="12">
        <v>6.9337605562375407E-2</v>
      </c>
      <c r="H3033" s="13" t="str">
        <f t="shared" si="47"/>
        <v>DOWN</v>
      </c>
    </row>
    <row r="3034" spans="1:8" s="4" customFormat="1" ht="24.95" customHeight="1" x14ac:dyDescent="0.25">
      <c r="A3034" s="4" t="s">
        <v>5784</v>
      </c>
      <c r="B3034" s="9" t="s">
        <v>5785</v>
      </c>
      <c r="C3034" s="10">
        <v>14350.031490364099</v>
      </c>
      <c r="D3034" s="11">
        <v>7.8398268344125097E-2</v>
      </c>
      <c r="E3034" s="11">
        <v>3.7487181195590198E-2</v>
      </c>
      <c r="F3034" s="4">
        <v>1.2573086508664601E-2</v>
      </c>
      <c r="G3034" s="12">
        <v>6.9399240764591197E-2</v>
      </c>
      <c r="H3034" s="13" t="str">
        <f t="shared" si="47"/>
        <v>DOWN</v>
      </c>
    </row>
    <row r="3035" spans="1:8" s="4" customFormat="1" ht="24.95" customHeight="1" x14ac:dyDescent="0.25">
      <c r="A3035" s="4" t="s">
        <v>5786</v>
      </c>
      <c r="B3035" s="9" t="s">
        <v>5787</v>
      </c>
      <c r="C3035" s="10">
        <v>13.7741956819021</v>
      </c>
      <c r="D3035" s="11">
        <v>3.9982585710352597E-2</v>
      </c>
      <c r="E3035" s="11">
        <v>7.9487298064809697E-2</v>
      </c>
      <c r="F3035" s="4">
        <v>1.25769537069195E-2</v>
      </c>
      <c r="G3035" s="12">
        <v>6.9399240764591197E-2</v>
      </c>
      <c r="H3035" s="13" t="str">
        <f t="shared" si="47"/>
        <v>UP</v>
      </c>
    </row>
    <row r="3036" spans="1:8" s="4" customFormat="1" ht="24.95" customHeight="1" x14ac:dyDescent="0.25">
      <c r="A3036" s="4" t="s">
        <v>5788</v>
      </c>
      <c r="B3036" s="9" t="s">
        <v>5789</v>
      </c>
      <c r="C3036" s="10">
        <v>1653.84743705753</v>
      </c>
      <c r="D3036" s="11">
        <v>-9.5550187452284496E-2</v>
      </c>
      <c r="E3036" s="11">
        <v>5.1674035833557397E-2</v>
      </c>
      <c r="F3036" s="4">
        <v>1.2584020735533399E-2</v>
      </c>
      <c r="G3036" s="12">
        <v>6.9415349713212504E-2</v>
      </c>
      <c r="H3036" s="13" t="str">
        <f t="shared" si="47"/>
        <v>UP</v>
      </c>
    </row>
    <row r="3037" spans="1:8" s="4" customFormat="1" ht="24.95" customHeight="1" x14ac:dyDescent="0.25">
      <c r="A3037" s="4" t="s">
        <v>5790</v>
      </c>
      <c r="B3037" s="9" t="s">
        <v>5790</v>
      </c>
      <c r="C3037" s="10">
        <v>543.203096954476</v>
      </c>
      <c r="D3037" s="11">
        <v>0.114697492060807</v>
      </c>
      <c r="E3037" s="11">
        <v>0.38665366058880402</v>
      </c>
      <c r="F3037" s="4">
        <v>1.25907192639691E-2</v>
      </c>
      <c r="G3037" s="12">
        <v>6.94294160137683E-2</v>
      </c>
      <c r="H3037" s="13" t="str">
        <f t="shared" si="47"/>
        <v>DOWN</v>
      </c>
    </row>
    <row r="3038" spans="1:8" s="4" customFormat="1" ht="24.95" customHeight="1" x14ac:dyDescent="0.25">
      <c r="A3038" s="4" t="s">
        <v>5791</v>
      </c>
      <c r="B3038" s="9" t="s">
        <v>5791</v>
      </c>
      <c r="C3038" s="10">
        <v>812.75913146128198</v>
      </c>
      <c r="D3038" s="11">
        <v>-9.6823730379058795E-2</v>
      </c>
      <c r="E3038" s="11">
        <v>0.208888270328597</v>
      </c>
      <c r="F3038" s="4">
        <v>1.2597484338911299E-2</v>
      </c>
      <c r="G3038" s="12">
        <v>6.9443839886699193E-2</v>
      </c>
      <c r="H3038" s="13" t="str">
        <f t="shared" si="47"/>
        <v>UP</v>
      </c>
    </row>
    <row r="3039" spans="1:8" s="4" customFormat="1" ht="24.95" customHeight="1" x14ac:dyDescent="0.25">
      <c r="A3039" s="4" t="s">
        <v>5792</v>
      </c>
      <c r="B3039" s="9" t="s">
        <v>5792</v>
      </c>
      <c r="C3039" s="10">
        <v>150.16065350656899</v>
      </c>
      <c r="D3039" s="11">
        <v>-0.145100455325332</v>
      </c>
      <c r="E3039" s="11">
        <v>0.115140641841716</v>
      </c>
      <c r="F3039" s="4">
        <v>1.2609257676427E-2</v>
      </c>
      <c r="G3039" s="12">
        <v>6.9485853300191594E-2</v>
      </c>
      <c r="H3039" s="13" t="str">
        <f t="shared" si="47"/>
        <v>DOWN</v>
      </c>
    </row>
    <row r="3040" spans="1:8" s="4" customFormat="1" ht="24.95" customHeight="1" x14ac:dyDescent="0.25">
      <c r="A3040" s="4" t="s">
        <v>5793</v>
      </c>
      <c r="B3040" s="9" t="s">
        <v>5793</v>
      </c>
      <c r="C3040" s="10">
        <v>60.852625447438299</v>
      </c>
      <c r="D3040" s="11">
        <v>-0.165483419878867</v>
      </c>
      <c r="E3040" s="11">
        <v>0.20176622741154401</v>
      </c>
      <c r="F3040" s="4">
        <v>1.26202458367343E-2</v>
      </c>
      <c r="G3040" s="12">
        <v>6.95235136022333E-2</v>
      </c>
      <c r="H3040" s="13" t="str">
        <f t="shared" si="47"/>
        <v>DOWN</v>
      </c>
    </row>
    <row r="3041" spans="1:8" s="4" customFormat="1" ht="24.95" customHeight="1" x14ac:dyDescent="0.25">
      <c r="A3041" s="4" t="s">
        <v>5794</v>
      </c>
      <c r="B3041" s="9" t="s">
        <v>5795</v>
      </c>
      <c r="C3041" s="10">
        <v>7000.7994250790898</v>
      </c>
      <c r="D3041" s="11">
        <v>4.6747472714779498E-2</v>
      </c>
      <c r="E3041" s="11">
        <v>1.98473570065105E-2</v>
      </c>
      <c r="F3041" s="4">
        <v>1.2635839922547E-2</v>
      </c>
      <c r="G3041" s="12">
        <v>6.9586514295408394E-2</v>
      </c>
      <c r="H3041" s="13" t="str">
        <f t="shared" si="47"/>
        <v>DOWN</v>
      </c>
    </row>
    <row r="3042" spans="1:8" s="4" customFormat="1" ht="24.95" customHeight="1" x14ac:dyDescent="0.25">
      <c r="A3042" s="4" t="s">
        <v>5796</v>
      </c>
      <c r="B3042" s="9" t="s">
        <v>5797</v>
      </c>
      <c r="C3042" s="10">
        <v>14460.2989525009</v>
      </c>
      <c r="D3042" s="11">
        <v>0.122711660667115</v>
      </c>
      <c r="E3042" s="11">
        <v>7.7541055883158905E-2</v>
      </c>
      <c r="F3042" s="4">
        <v>1.26616007536115E-2</v>
      </c>
      <c r="G3042" s="12">
        <v>6.9705444148829399E-2</v>
      </c>
      <c r="H3042" s="13" t="str">
        <f t="shared" si="47"/>
        <v>UP</v>
      </c>
    </row>
    <row r="3043" spans="1:8" s="4" customFormat="1" ht="24.95" customHeight="1" x14ac:dyDescent="0.25">
      <c r="A3043" s="4" t="s">
        <v>5798</v>
      </c>
      <c r="B3043" s="9" t="s">
        <v>5799</v>
      </c>
      <c r="C3043" s="10">
        <v>686.82585810955595</v>
      </c>
      <c r="D3043" s="11">
        <v>0.107641672221826</v>
      </c>
      <c r="E3043" s="11">
        <v>6.04687041822497E-2</v>
      </c>
      <c r="F3043" s="4">
        <v>1.26830647174108E-2</v>
      </c>
      <c r="G3043" s="12">
        <v>6.9800648178424199E-2</v>
      </c>
      <c r="H3043" s="13" t="str">
        <f t="shared" si="47"/>
        <v>UP</v>
      </c>
    </row>
    <row r="3044" spans="1:8" s="4" customFormat="1" ht="24.95" customHeight="1" x14ac:dyDescent="0.25">
      <c r="A3044" s="4" t="s">
        <v>5800</v>
      </c>
      <c r="B3044" s="9" t="s">
        <v>5801</v>
      </c>
      <c r="C3044" s="10">
        <v>849.00221690446199</v>
      </c>
      <c r="D3044" s="11">
        <v>0.13810126443024801</v>
      </c>
      <c r="E3044" s="11">
        <v>0.102743048817068</v>
      </c>
      <c r="F3044" s="4">
        <v>1.26983937333343E-2</v>
      </c>
      <c r="G3044" s="12">
        <v>6.98620373179102E-2</v>
      </c>
      <c r="H3044" s="13" t="str">
        <f t="shared" si="47"/>
        <v>UP</v>
      </c>
    </row>
    <row r="3045" spans="1:8" s="4" customFormat="1" ht="24.95" customHeight="1" x14ac:dyDescent="0.25">
      <c r="A3045" s="4" t="s">
        <v>5802</v>
      </c>
      <c r="B3045" s="9" t="s">
        <v>5803</v>
      </c>
      <c r="C3045" s="10">
        <v>20434.698828570501</v>
      </c>
      <c r="D3045" s="11">
        <v>6.4327030970923696E-2</v>
      </c>
      <c r="E3045" s="11">
        <v>2.9095066893796501E-2</v>
      </c>
      <c r="F3045" s="4">
        <v>1.2713877312166701E-2</v>
      </c>
      <c r="G3045" s="12">
        <v>6.9922839591030198E-2</v>
      </c>
      <c r="H3045" s="13" t="str">
        <f t="shared" si="47"/>
        <v>UP</v>
      </c>
    </row>
    <row r="3046" spans="1:8" s="4" customFormat="1" ht="24.95" customHeight="1" x14ac:dyDescent="0.25">
      <c r="A3046" s="4" t="s">
        <v>5804</v>
      </c>
      <c r="B3046" s="9" t="s">
        <v>5805</v>
      </c>
      <c r="C3046" s="10">
        <v>40039.088396798201</v>
      </c>
      <c r="D3046" s="11">
        <v>-0.116596365794192</v>
      </c>
      <c r="E3046" s="11">
        <v>7.22000318183256E-2</v>
      </c>
      <c r="F3046" s="4">
        <v>1.2721979359147199E-2</v>
      </c>
      <c r="G3046" s="12">
        <v>6.9922839591030198E-2</v>
      </c>
      <c r="H3046" s="13" t="str">
        <f t="shared" si="47"/>
        <v>UP</v>
      </c>
    </row>
    <row r="3047" spans="1:8" s="4" customFormat="1" ht="24.95" customHeight="1" x14ac:dyDescent="0.25">
      <c r="A3047" s="4" t="s">
        <v>5806</v>
      </c>
      <c r="B3047" s="9" t="s">
        <v>5807</v>
      </c>
      <c r="C3047" s="10">
        <v>2583.26601252723</v>
      </c>
      <c r="D3047" s="11">
        <v>-6.2848096346550406E-2</v>
      </c>
      <c r="E3047" s="11">
        <v>2.8426342365508801E-2</v>
      </c>
      <c r="F3047" s="4">
        <v>1.27188903062848E-2</v>
      </c>
      <c r="G3047" s="12">
        <v>6.9922839591030198E-2</v>
      </c>
      <c r="H3047" s="13" t="str">
        <f t="shared" si="47"/>
        <v>DOWN</v>
      </c>
    </row>
    <row r="3048" spans="1:8" s="4" customFormat="1" ht="24.95" customHeight="1" x14ac:dyDescent="0.25">
      <c r="A3048" s="4" t="s">
        <v>5808</v>
      </c>
      <c r="B3048" s="9" t="s">
        <v>5808</v>
      </c>
      <c r="C3048" s="10">
        <v>24.754789817678802</v>
      </c>
      <c r="D3048" s="11">
        <v>-5.7189560261958802E-2</v>
      </c>
      <c r="E3048" s="11">
        <v>0.10277014030024099</v>
      </c>
      <c r="F3048" s="4">
        <v>1.2761403128513E-2</v>
      </c>
      <c r="G3048" s="12">
        <v>7.0093483018967298E-2</v>
      </c>
      <c r="H3048" s="13" t="str">
        <f t="shared" si="47"/>
        <v>DOWN</v>
      </c>
    </row>
    <row r="3049" spans="1:8" s="4" customFormat="1" ht="24.95" customHeight="1" x14ac:dyDescent="0.25">
      <c r="A3049" s="4" t="s">
        <v>5809</v>
      </c>
      <c r="B3049" s="9" t="s">
        <v>5810</v>
      </c>
      <c r="C3049" s="10">
        <v>16146.6212982588</v>
      </c>
      <c r="D3049" s="11">
        <v>-9.5912679806397103E-2</v>
      </c>
      <c r="E3049" s="11">
        <v>5.1519282456544697E-2</v>
      </c>
      <c r="F3049" s="4">
        <v>1.27593256125572E-2</v>
      </c>
      <c r="G3049" s="12">
        <v>7.0093483018967298E-2</v>
      </c>
      <c r="H3049" s="13" t="str">
        <f t="shared" si="47"/>
        <v>DOWN</v>
      </c>
    </row>
    <row r="3050" spans="1:8" s="4" customFormat="1" ht="24.95" customHeight="1" x14ac:dyDescent="0.25">
      <c r="A3050" s="4" t="s">
        <v>5811</v>
      </c>
      <c r="B3050" s="9" t="s">
        <v>5812</v>
      </c>
      <c r="C3050" s="10">
        <v>1020.2989422447801</v>
      </c>
      <c r="D3050" s="11">
        <v>8.9117677492004999E-2</v>
      </c>
      <c r="E3050" s="11">
        <v>4.55082407976036E-2</v>
      </c>
      <c r="F3050" s="4">
        <v>1.28109532072316E-2</v>
      </c>
      <c r="G3050" s="12">
        <v>7.0325338555061206E-2</v>
      </c>
      <c r="H3050" s="13" t="str">
        <f t="shared" si="47"/>
        <v>DOWN</v>
      </c>
    </row>
    <row r="3051" spans="1:8" s="4" customFormat="1" ht="24.95" customHeight="1" x14ac:dyDescent="0.25">
      <c r="A3051" s="4" t="s">
        <v>5813</v>
      </c>
      <c r="B3051" s="9" t="s">
        <v>5814</v>
      </c>
      <c r="C3051" s="10">
        <v>2819.4818757232201</v>
      </c>
      <c r="D3051" s="11">
        <v>9.9336457112020604E-2</v>
      </c>
      <c r="E3051" s="11">
        <v>5.3077027593222199E-2</v>
      </c>
      <c r="F3051" s="4">
        <v>1.28120194344157E-2</v>
      </c>
      <c r="G3051" s="12">
        <v>7.0325338555061206E-2</v>
      </c>
      <c r="H3051" s="13" t="str">
        <f t="shared" si="47"/>
        <v>UP</v>
      </c>
    </row>
    <row r="3052" spans="1:8" s="4" customFormat="1" ht="24.95" customHeight="1" x14ac:dyDescent="0.25">
      <c r="A3052" s="4" t="s">
        <v>5815</v>
      </c>
      <c r="B3052" s="9" t="s">
        <v>5816</v>
      </c>
      <c r="C3052" s="10">
        <v>5978.4230003987996</v>
      </c>
      <c r="D3052" s="11">
        <v>-9.3098186389476298E-2</v>
      </c>
      <c r="E3052" s="11">
        <v>4.9111892065769602E-2</v>
      </c>
      <c r="F3052" s="4">
        <v>1.28294010220984E-2</v>
      </c>
      <c r="G3052" s="12">
        <v>7.0397657542897896E-2</v>
      </c>
      <c r="H3052" s="13" t="str">
        <f t="shared" si="47"/>
        <v>UP</v>
      </c>
    </row>
    <row r="3053" spans="1:8" s="4" customFormat="1" ht="24.95" customHeight="1" x14ac:dyDescent="0.25">
      <c r="A3053" s="4" t="s">
        <v>5817</v>
      </c>
      <c r="B3053" s="9" t="s">
        <v>5818</v>
      </c>
      <c r="C3053" s="10">
        <v>318.91963335607102</v>
      </c>
      <c r="D3053" s="11">
        <v>0.11124205646342</v>
      </c>
      <c r="E3053" s="11">
        <v>6.6089779052991099E-2</v>
      </c>
      <c r="F3053" s="4">
        <v>1.2839570596958999E-2</v>
      </c>
      <c r="G3053" s="12">
        <v>7.0430368243430505E-2</v>
      </c>
      <c r="H3053" s="13" t="str">
        <f t="shared" si="47"/>
        <v>DOWN</v>
      </c>
    </row>
    <row r="3054" spans="1:8" s="4" customFormat="1" ht="24.95" customHeight="1" x14ac:dyDescent="0.25">
      <c r="A3054" s="4" t="s">
        <v>5819</v>
      </c>
      <c r="B3054" s="9" t="s">
        <v>5820</v>
      </c>
      <c r="C3054" s="10">
        <v>5485.5328474357802</v>
      </c>
      <c r="D3054" s="11">
        <v>6.1386961942992403E-2</v>
      </c>
      <c r="E3054" s="11">
        <v>2.7538165600423398E-2</v>
      </c>
      <c r="F3054" s="4">
        <v>1.2855388431812101E-2</v>
      </c>
      <c r="G3054" s="12">
        <v>7.0494030404589306E-2</v>
      </c>
      <c r="H3054" s="13" t="str">
        <f t="shared" si="47"/>
        <v>UP</v>
      </c>
    </row>
    <row r="3055" spans="1:8" s="4" customFormat="1" ht="24.95" customHeight="1" x14ac:dyDescent="0.25">
      <c r="A3055" s="4" t="s">
        <v>5821</v>
      </c>
      <c r="B3055" s="9" t="s">
        <v>5822</v>
      </c>
      <c r="C3055" s="10">
        <v>2119.2455155821199</v>
      </c>
      <c r="D3055" s="11">
        <v>7.4709293678455593E-2</v>
      </c>
      <c r="E3055" s="11">
        <v>3.5471166669596203E-2</v>
      </c>
      <c r="F3055" s="4">
        <v>1.29141127570798E-2</v>
      </c>
      <c r="G3055" s="12">
        <v>7.0744283232389002E-2</v>
      </c>
      <c r="H3055" s="13" t="str">
        <f t="shared" si="47"/>
        <v>UP</v>
      </c>
    </row>
    <row r="3056" spans="1:8" s="4" customFormat="1" ht="24.95" customHeight="1" x14ac:dyDescent="0.25">
      <c r="A3056" s="4" t="s">
        <v>5823</v>
      </c>
      <c r="B3056" s="9" t="s">
        <v>5824</v>
      </c>
      <c r="C3056" s="10">
        <v>929.34522930467597</v>
      </c>
      <c r="D3056" s="11">
        <v>-8.3039056797955493E-2</v>
      </c>
      <c r="E3056" s="11">
        <v>4.1494188491364499E-2</v>
      </c>
      <c r="F3056" s="4">
        <v>1.2919011066991001E-2</v>
      </c>
      <c r="G3056" s="12">
        <v>7.0744283232389002E-2</v>
      </c>
      <c r="H3056" s="13" t="str">
        <f t="shared" si="47"/>
        <v>UP</v>
      </c>
    </row>
    <row r="3057" spans="1:8" s="4" customFormat="1" ht="24.95" customHeight="1" x14ac:dyDescent="0.25">
      <c r="A3057" s="4" t="s">
        <v>5825</v>
      </c>
      <c r="B3057" s="9" t="s">
        <v>5826</v>
      </c>
      <c r="C3057" s="10">
        <v>1230.31107497427</v>
      </c>
      <c r="D3057" s="11">
        <v>0.14149359360549499</v>
      </c>
      <c r="E3057" s="11">
        <v>0.10500171655254199</v>
      </c>
      <c r="F3057" s="4">
        <v>1.29136012880837E-2</v>
      </c>
      <c r="G3057" s="12">
        <v>7.0744283232389002E-2</v>
      </c>
      <c r="H3057" s="13" t="str">
        <f t="shared" si="47"/>
        <v>DOWN</v>
      </c>
    </row>
    <row r="3058" spans="1:8" s="4" customFormat="1" ht="24.95" customHeight="1" x14ac:dyDescent="0.25">
      <c r="A3058" s="4" t="s">
        <v>5827</v>
      </c>
      <c r="B3058" s="9" t="s">
        <v>5827</v>
      </c>
      <c r="C3058" s="10">
        <v>141.30116078283501</v>
      </c>
      <c r="D3058" s="11">
        <v>-0.141813084161138</v>
      </c>
      <c r="E3058" s="11">
        <v>0.22773436582029899</v>
      </c>
      <c r="F3058" s="4">
        <v>1.2922160243870299E-2</v>
      </c>
      <c r="G3058" s="12">
        <v>7.0744283232389002E-2</v>
      </c>
      <c r="H3058" s="13" t="str">
        <f t="shared" si="47"/>
        <v>UP</v>
      </c>
    </row>
    <row r="3059" spans="1:8" s="4" customFormat="1" ht="24.95" customHeight="1" x14ac:dyDescent="0.25">
      <c r="A3059" s="4" t="s">
        <v>5828</v>
      </c>
      <c r="B3059" s="9" t="s">
        <v>5829</v>
      </c>
      <c r="C3059" s="10">
        <v>1083.2271539209901</v>
      </c>
      <c r="D3059" s="11">
        <v>0.13863292890672901</v>
      </c>
      <c r="E3059" s="11">
        <v>0.10803709321782801</v>
      </c>
      <c r="F3059" s="4">
        <v>1.29098339192472E-2</v>
      </c>
      <c r="G3059" s="12">
        <v>7.0744283232389002E-2</v>
      </c>
      <c r="H3059" s="13" t="str">
        <f t="shared" si="47"/>
        <v>DOWN</v>
      </c>
    </row>
    <row r="3060" spans="1:8" s="4" customFormat="1" ht="24.95" customHeight="1" x14ac:dyDescent="0.25">
      <c r="A3060" s="4" t="s">
        <v>5830</v>
      </c>
      <c r="B3060" s="9" t="s">
        <v>5831</v>
      </c>
      <c r="C3060" s="10">
        <v>90158.354172087405</v>
      </c>
      <c r="D3060" s="11">
        <v>-0.101029664272669</v>
      </c>
      <c r="E3060" s="11">
        <v>5.6175852115239497E-2</v>
      </c>
      <c r="F3060" s="4">
        <v>1.29697145815877E-2</v>
      </c>
      <c r="G3060" s="12">
        <v>7.0981407206491806E-2</v>
      </c>
      <c r="H3060" s="13" t="str">
        <f t="shared" si="47"/>
        <v>UP</v>
      </c>
    </row>
    <row r="3061" spans="1:8" s="4" customFormat="1" ht="24.95" customHeight="1" x14ac:dyDescent="0.25">
      <c r="A3061" s="4" t="s">
        <v>5832</v>
      </c>
      <c r="B3061" s="9" t="s">
        <v>5833</v>
      </c>
      <c r="C3061" s="10">
        <v>62.918937174102098</v>
      </c>
      <c r="D3061" s="11">
        <v>0.163104364655796</v>
      </c>
      <c r="E3061" s="11">
        <v>0.15889125995502601</v>
      </c>
      <c r="F3061" s="4">
        <v>1.30067555121735E-2</v>
      </c>
      <c r="G3061" s="12">
        <v>7.1160856571341996E-2</v>
      </c>
      <c r="H3061" s="13" t="str">
        <f t="shared" si="47"/>
        <v>DOWN</v>
      </c>
    </row>
    <row r="3062" spans="1:8" s="4" customFormat="1" ht="24.95" customHeight="1" x14ac:dyDescent="0.25">
      <c r="A3062" s="4" t="s">
        <v>5834</v>
      </c>
      <c r="B3062" s="9" t="s">
        <v>5835</v>
      </c>
      <c r="C3062" s="10">
        <v>45485.268318578303</v>
      </c>
      <c r="D3062" s="11">
        <v>-8.9295971487128104E-2</v>
      </c>
      <c r="E3062" s="11">
        <v>4.6628184951278101E-2</v>
      </c>
      <c r="F3062" s="4">
        <v>1.3020293559727E-2</v>
      </c>
      <c r="G3062" s="12">
        <v>7.11988918192175E-2</v>
      </c>
      <c r="H3062" s="13" t="str">
        <f t="shared" si="47"/>
        <v>UP</v>
      </c>
    </row>
    <row r="3063" spans="1:8" s="4" customFormat="1" ht="24.95" customHeight="1" x14ac:dyDescent="0.25">
      <c r="A3063" s="4" t="s">
        <v>5836</v>
      </c>
      <c r="B3063" s="9" t="s">
        <v>5837</v>
      </c>
      <c r="C3063" s="10">
        <v>4675.4189676742599</v>
      </c>
      <c r="D3063" s="11">
        <v>-7.29138917302211E-2</v>
      </c>
      <c r="E3063" s="11">
        <v>3.47382142221032E-2</v>
      </c>
      <c r="F3063" s="4">
        <v>1.30222160527381E-2</v>
      </c>
      <c r="G3063" s="12">
        <v>7.11988918192175E-2</v>
      </c>
      <c r="H3063" s="13" t="str">
        <f t="shared" si="47"/>
        <v>DOWN</v>
      </c>
    </row>
    <row r="3064" spans="1:8" s="4" customFormat="1" ht="24.95" customHeight="1" x14ac:dyDescent="0.25">
      <c r="A3064" s="4" t="s">
        <v>5838</v>
      </c>
      <c r="B3064" s="9" t="s">
        <v>5838</v>
      </c>
      <c r="C3064" s="10">
        <v>4.2557574616637002</v>
      </c>
      <c r="D3064" s="11">
        <v>1.67836565539238E-2</v>
      </c>
      <c r="E3064" s="11">
        <v>6.3662385348254594E-2</v>
      </c>
      <c r="F3064" s="4">
        <v>1.3053964200562001E-2</v>
      </c>
      <c r="G3064" s="12">
        <v>7.1232678051364504E-2</v>
      </c>
      <c r="H3064" s="13" t="str">
        <f t="shared" si="47"/>
        <v>DOWN</v>
      </c>
    </row>
    <row r="3065" spans="1:8" s="4" customFormat="1" ht="24.95" customHeight="1" x14ac:dyDescent="0.25">
      <c r="A3065" s="4" t="s">
        <v>5839</v>
      </c>
      <c r="B3065" s="9" t="s">
        <v>5839</v>
      </c>
      <c r="C3065" s="10">
        <v>1046.1006341725399</v>
      </c>
      <c r="D3065" s="11">
        <v>8.0023697637694E-2</v>
      </c>
      <c r="E3065" s="11">
        <v>3.9174123977246199E-2</v>
      </c>
      <c r="F3065" s="4">
        <v>1.3057278340481201E-2</v>
      </c>
      <c r="G3065" s="12">
        <v>7.1232678051364504E-2</v>
      </c>
      <c r="H3065" s="13" t="str">
        <f t="shared" si="47"/>
        <v>UP</v>
      </c>
    </row>
    <row r="3066" spans="1:8" s="4" customFormat="1" ht="24.95" customHeight="1" x14ac:dyDescent="0.25">
      <c r="A3066" s="4" t="s">
        <v>5840</v>
      </c>
      <c r="B3066" s="9" t="s">
        <v>5841</v>
      </c>
      <c r="C3066" s="10">
        <v>9903.8836860239498</v>
      </c>
      <c r="D3066" s="11">
        <v>7.8290234588507895E-2</v>
      </c>
      <c r="E3066" s="11">
        <v>3.8194049892915999E-2</v>
      </c>
      <c r="F3066" s="4">
        <v>1.30357264632268E-2</v>
      </c>
      <c r="G3066" s="12">
        <v>7.1232678051364504E-2</v>
      </c>
      <c r="H3066" s="13" t="str">
        <f t="shared" si="47"/>
        <v>UP</v>
      </c>
    </row>
    <row r="3067" spans="1:8" s="4" customFormat="1" ht="24.95" customHeight="1" x14ac:dyDescent="0.25">
      <c r="A3067" s="4" t="s">
        <v>5842</v>
      </c>
      <c r="B3067" s="9" t="s">
        <v>5843</v>
      </c>
      <c r="C3067" s="10">
        <v>2158.2329170158901</v>
      </c>
      <c r="D3067" s="11">
        <v>6.9469734048951903E-2</v>
      </c>
      <c r="E3067" s="11">
        <v>3.21609086641544E-2</v>
      </c>
      <c r="F3067" s="4">
        <v>1.30465584093364E-2</v>
      </c>
      <c r="G3067" s="12">
        <v>7.1232678051364504E-2</v>
      </c>
      <c r="H3067" s="13" t="str">
        <f t="shared" si="47"/>
        <v>UP</v>
      </c>
    </row>
    <row r="3068" spans="1:8" s="4" customFormat="1" ht="24.95" customHeight="1" x14ac:dyDescent="0.25">
      <c r="A3068" s="4" t="s">
        <v>5844</v>
      </c>
      <c r="B3068" s="9" t="s">
        <v>5845</v>
      </c>
      <c r="C3068" s="10">
        <v>3021.3678032768398</v>
      </c>
      <c r="D3068" s="11">
        <v>8.76182628189726E-2</v>
      </c>
      <c r="E3068" s="11">
        <v>4.4892889828947603E-2</v>
      </c>
      <c r="F3068" s="4">
        <v>1.30443388765308E-2</v>
      </c>
      <c r="G3068" s="12">
        <v>7.1232678051364504E-2</v>
      </c>
      <c r="H3068" s="13" t="str">
        <f t="shared" si="47"/>
        <v>UP</v>
      </c>
    </row>
    <row r="3069" spans="1:8" s="4" customFormat="1" ht="24.95" customHeight="1" x14ac:dyDescent="0.25">
      <c r="A3069" s="4" t="s">
        <v>5846</v>
      </c>
      <c r="B3069" s="9" t="s">
        <v>5847</v>
      </c>
      <c r="C3069" s="10">
        <v>19.0944335306549</v>
      </c>
      <c r="D3069" s="11">
        <v>5.3497734627317703E-2</v>
      </c>
      <c r="E3069" s="11">
        <v>9.6447530365348394E-2</v>
      </c>
      <c r="F3069" s="4">
        <v>1.30547400903448E-2</v>
      </c>
      <c r="G3069" s="12">
        <v>7.1232678051364504E-2</v>
      </c>
      <c r="H3069" s="13" t="str">
        <f t="shared" si="47"/>
        <v>UP</v>
      </c>
    </row>
    <row r="3070" spans="1:8" s="4" customFormat="1" ht="24.95" customHeight="1" x14ac:dyDescent="0.25">
      <c r="A3070" s="4" t="s">
        <v>5848</v>
      </c>
      <c r="B3070" s="9" t="s">
        <v>5848</v>
      </c>
      <c r="C3070" s="10">
        <v>61.074021502291103</v>
      </c>
      <c r="D3070" s="11">
        <v>-0.14174086242890099</v>
      </c>
      <c r="E3070" s="11">
        <v>0.13462229601899101</v>
      </c>
      <c r="F3070" s="4">
        <v>1.30581893081732E-2</v>
      </c>
      <c r="G3070" s="12">
        <v>7.1232678051364504E-2</v>
      </c>
      <c r="H3070" s="13" t="str">
        <f t="shared" si="47"/>
        <v>UP</v>
      </c>
    </row>
    <row r="3071" spans="1:8" s="4" customFormat="1" ht="24.95" customHeight="1" x14ac:dyDescent="0.25">
      <c r="A3071" s="4" t="s">
        <v>5849</v>
      </c>
      <c r="B3071" s="9" t="s">
        <v>5849</v>
      </c>
      <c r="C3071" s="10">
        <v>25.608479537248002</v>
      </c>
      <c r="D3071" s="11">
        <v>2.87524381976586E-2</v>
      </c>
      <c r="E3071" s="11">
        <v>6.9883649479518598E-2</v>
      </c>
      <c r="F3071" s="4">
        <v>1.30630467197238E-2</v>
      </c>
      <c r="G3071" s="12">
        <v>7.1235956305408202E-2</v>
      </c>
      <c r="H3071" s="13" t="str">
        <f t="shared" si="47"/>
        <v>DOWN</v>
      </c>
    </row>
    <row r="3072" spans="1:8" s="4" customFormat="1" ht="24.95" customHeight="1" x14ac:dyDescent="0.25">
      <c r="A3072" s="4" t="s">
        <v>5850</v>
      </c>
      <c r="B3072" s="9" t="s">
        <v>5851</v>
      </c>
      <c r="C3072" s="10">
        <v>1055.0012229937499</v>
      </c>
      <c r="D3072" s="11">
        <v>-8.2917736920124094E-2</v>
      </c>
      <c r="E3072" s="11">
        <v>4.1474374865008198E-2</v>
      </c>
      <c r="F3072" s="4">
        <v>1.30734877098382E-2</v>
      </c>
      <c r="G3072" s="12">
        <v>7.1246463794155598E-2</v>
      </c>
      <c r="H3072" s="13" t="str">
        <f t="shared" si="47"/>
        <v>UP</v>
      </c>
    </row>
    <row r="3073" spans="1:8" s="4" customFormat="1" ht="24.95" customHeight="1" x14ac:dyDescent="0.25">
      <c r="A3073" s="4" t="s">
        <v>5852</v>
      </c>
      <c r="B3073" s="9" t="s">
        <v>5853</v>
      </c>
      <c r="C3073" s="10">
        <v>3089.4730032528</v>
      </c>
      <c r="D3073" s="11">
        <v>9.7914147660185205E-2</v>
      </c>
      <c r="E3073" s="11">
        <v>5.2705525819161103E-2</v>
      </c>
      <c r="F3073" s="4">
        <v>1.30729084281663E-2</v>
      </c>
      <c r="G3073" s="12">
        <v>7.1246463794155598E-2</v>
      </c>
      <c r="H3073" s="13" t="str">
        <f t="shared" si="47"/>
        <v>DOWN</v>
      </c>
    </row>
    <row r="3074" spans="1:8" s="4" customFormat="1" ht="24.95" customHeight="1" x14ac:dyDescent="0.25">
      <c r="A3074" s="4" t="s">
        <v>5854</v>
      </c>
      <c r="B3074" s="9" t="s">
        <v>5855</v>
      </c>
      <c r="C3074" s="10">
        <v>4253.5483016967701</v>
      </c>
      <c r="D3074" s="11">
        <v>5.9229944740839403E-2</v>
      </c>
      <c r="E3074" s="11">
        <v>2.6441892339599999E-2</v>
      </c>
      <c r="F3074" s="4">
        <v>1.31011787567885E-2</v>
      </c>
      <c r="G3074" s="12">
        <v>7.1374130102087194E-2</v>
      </c>
      <c r="H3074" s="13" t="str">
        <f t="shared" si="47"/>
        <v>UP</v>
      </c>
    </row>
    <row r="3075" spans="1:8" s="4" customFormat="1" ht="24.95" customHeight="1" x14ac:dyDescent="0.25">
      <c r="A3075" s="4" t="s">
        <v>5856</v>
      </c>
      <c r="B3075" s="9" t="s">
        <v>5857</v>
      </c>
      <c r="C3075" s="10">
        <v>5088.7449460093203</v>
      </c>
      <c r="D3075" s="11">
        <v>0.11827992701690999</v>
      </c>
      <c r="E3075" s="11">
        <v>7.2247272028529999E-2</v>
      </c>
      <c r="F3075" s="4">
        <v>1.31077149023145E-2</v>
      </c>
      <c r="G3075" s="12">
        <v>7.1386500685042195E-2</v>
      </c>
      <c r="H3075" s="13" t="str">
        <f t="shared" ref="H3075:H3138" si="48">IF(D3074 &lt; 0, "DOWN", "UP")</f>
        <v>UP</v>
      </c>
    </row>
    <row r="3076" spans="1:8" s="4" customFormat="1" ht="24.95" customHeight="1" x14ac:dyDescent="0.25">
      <c r="A3076" s="4" t="s">
        <v>5858</v>
      </c>
      <c r="B3076" s="9" t="s">
        <v>5859</v>
      </c>
      <c r="C3076" s="10">
        <v>2196.8523112036401</v>
      </c>
      <c r="D3076" s="11">
        <v>0.109481302375385</v>
      </c>
      <c r="E3076" s="11">
        <v>6.4148060721705202E-2</v>
      </c>
      <c r="F3076" s="4">
        <v>1.3114781844252601E-2</v>
      </c>
      <c r="G3076" s="12">
        <v>7.1401753072678098E-2</v>
      </c>
      <c r="H3076" s="13" t="str">
        <f t="shared" si="48"/>
        <v>UP</v>
      </c>
    </row>
    <row r="3077" spans="1:8" s="4" customFormat="1" ht="24.95" customHeight="1" x14ac:dyDescent="0.25">
      <c r="A3077" s="4" t="s">
        <v>5860</v>
      </c>
      <c r="B3077" s="9" t="s">
        <v>5861</v>
      </c>
      <c r="C3077" s="10">
        <v>5830.1110831149699</v>
      </c>
      <c r="D3077" s="11">
        <v>5.9941315242656598E-2</v>
      </c>
      <c r="E3077" s="11">
        <v>2.68626445021765E-2</v>
      </c>
      <c r="F3077" s="4">
        <v>1.3131115607521599E-2</v>
      </c>
      <c r="G3077" s="12">
        <v>7.1467431156904807E-2</v>
      </c>
      <c r="H3077" s="13" t="str">
        <f t="shared" si="48"/>
        <v>UP</v>
      </c>
    </row>
    <row r="3078" spans="1:8" s="4" customFormat="1" ht="24.95" customHeight="1" x14ac:dyDescent="0.25">
      <c r="A3078" s="4" t="s">
        <v>5862</v>
      </c>
      <c r="B3078" s="9" t="s">
        <v>5863</v>
      </c>
      <c r="C3078" s="10">
        <v>4303.8006340024904</v>
      </c>
      <c r="D3078" s="11">
        <v>-8.5648487213810104E-2</v>
      </c>
      <c r="E3078" s="11">
        <v>4.3354299546794997E-2</v>
      </c>
      <c r="F3078" s="4">
        <v>1.3135440653551E-2</v>
      </c>
      <c r="G3078" s="12">
        <v>7.1467729121531098E-2</v>
      </c>
      <c r="H3078" s="13" t="str">
        <f t="shared" si="48"/>
        <v>UP</v>
      </c>
    </row>
    <row r="3079" spans="1:8" s="4" customFormat="1" ht="24.95" customHeight="1" x14ac:dyDescent="0.25">
      <c r="A3079" s="4" t="s">
        <v>5864</v>
      </c>
      <c r="B3079" s="9" t="s">
        <v>5865</v>
      </c>
      <c r="C3079" s="10">
        <v>22.0178733371053</v>
      </c>
      <c r="D3079" s="11">
        <v>2.9995270137094E-2</v>
      </c>
      <c r="E3079" s="11">
        <v>7.0813379742355007E-2</v>
      </c>
      <c r="F3079" s="4">
        <v>1.31437681871253E-2</v>
      </c>
      <c r="G3079" s="12">
        <v>7.1489796678494796E-2</v>
      </c>
      <c r="H3079" s="13" t="str">
        <f t="shared" si="48"/>
        <v>DOWN</v>
      </c>
    </row>
    <row r="3080" spans="1:8" s="4" customFormat="1" ht="24.95" customHeight="1" x14ac:dyDescent="0.25">
      <c r="A3080" s="4" t="s">
        <v>5866</v>
      </c>
      <c r="B3080" s="9" t="s">
        <v>5867</v>
      </c>
      <c r="C3080" s="10">
        <v>4203.2325943584101</v>
      </c>
      <c r="D3080" s="11">
        <v>5.91928968718166E-2</v>
      </c>
      <c r="E3080" s="11">
        <v>2.6465510389867698E-2</v>
      </c>
      <c r="F3080" s="4">
        <v>1.31648377411486E-2</v>
      </c>
      <c r="G3080" s="12">
        <v>7.1570415584349498E-2</v>
      </c>
      <c r="H3080" s="13" t="str">
        <f t="shared" si="48"/>
        <v>UP</v>
      </c>
    </row>
    <row r="3081" spans="1:8" s="4" customFormat="1" ht="24.95" customHeight="1" x14ac:dyDescent="0.25">
      <c r="A3081" s="4" t="s">
        <v>5868</v>
      </c>
      <c r="B3081" s="9" t="s">
        <v>5869</v>
      </c>
      <c r="C3081" s="10">
        <v>156.43631567809101</v>
      </c>
      <c r="D3081" s="11">
        <v>-4.1407349871664598E-2</v>
      </c>
      <c r="E3081" s="11">
        <v>8.0917167077756105E-2</v>
      </c>
      <c r="F3081" s="4">
        <v>1.3167143259094899E-2</v>
      </c>
      <c r="G3081" s="12">
        <v>7.1570415584349498E-2</v>
      </c>
      <c r="H3081" s="13" t="str">
        <f t="shared" si="48"/>
        <v>UP</v>
      </c>
    </row>
    <row r="3082" spans="1:8" s="4" customFormat="1" ht="24.95" customHeight="1" x14ac:dyDescent="0.25">
      <c r="A3082" s="4" t="s">
        <v>5870</v>
      </c>
      <c r="B3082" s="9" t="s">
        <v>5871</v>
      </c>
      <c r="C3082" s="10">
        <v>99.964563561884304</v>
      </c>
      <c r="D3082" s="11">
        <v>0.14405576751143401</v>
      </c>
      <c r="E3082" s="11">
        <v>0.15719132629001001</v>
      </c>
      <c r="F3082" s="4">
        <v>1.31869264097091E-2</v>
      </c>
      <c r="G3082" s="12">
        <v>7.1654675452237401E-2</v>
      </c>
      <c r="H3082" s="13" t="str">
        <f t="shared" si="48"/>
        <v>DOWN</v>
      </c>
    </row>
    <row r="3083" spans="1:8" s="4" customFormat="1" ht="24.95" customHeight="1" x14ac:dyDescent="0.25">
      <c r="A3083" s="4" t="s">
        <v>5872</v>
      </c>
      <c r="B3083" s="9" t="s">
        <v>5873</v>
      </c>
      <c r="C3083" s="10">
        <v>958.69694881536998</v>
      </c>
      <c r="D3083" s="11">
        <v>0.10391003403072099</v>
      </c>
      <c r="E3083" s="11">
        <v>5.9471006503792799E-2</v>
      </c>
      <c r="F3083" s="4">
        <v>1.31996843068139E-2</v>
      </c>
      <c r="G3083" s="12">
        <v>7.1691060534577203E-2</v>
      </c>
      <c r="H3083" s="13" t="str">
        <f t="shared" si="48"/>
        <v>UP</v>
      </c>
    </row>
    <row r="3084" spans="1:8" s="4" customFormat="1" ht="24.95" customHeight="1" x14ac:dyDescent="0.25">
      <c r="A3084" s="4" t="s">
        <v>5874</v>
      </c>
      <c r="B3084" s="9" t="s">
        <v>5875</v>
      </c>
      <c r="C3084" s="10">
        <v>1326.10124494668</v>
      </c>
      <c r="D3084" s="11">
        <v>-7.1545148908027101E-2</v>
      </c>
      <c r="E3084" s="11">
        <v>3.3879848433176901E-2</v>
      </c>
      <c r="F3084" s="4">
        <v>1.32021898044674E-2</v>
      </c>
      <c r="G3084" s="12">
        <v>7.1691060534577203E-2</v>
      </c>
      <c r="H3084" s="13" t="str">
        <f t="shared" si="48"/>
        <v>UP</v>
      </c>
    </row>
    <row r="3085" spans="1:8" s="4" customFormat="1" ht="24.95" customHeight="1" x14ac:dyDescent="0.25">
      <c r="A3085" s="4" t="s">
        <v>5876</v>
      </c>
      <c r="B3085" s="9" t="s">
        <v>5877</v>
      </c>
      <c r="C3085" s="10">
        <v>1655.63326083125</v>
      </c>
      <c r="D3085" s="11">
        <v>8.8554254428987497E-2</v>
      </c>
      <c r="E3085" s="11">
        <v>4.5341484458759601E-2</v>
      </c>
      <c r="F3085" s="4">
        <v>1.32631569263814E-2</v>
      </c>
      <c r="G3085" s="12">
        <v>7.1975465093693597E-2</v>
      </c>
      <c r="H3085" s="13" t="str">
        <f t="shared" si="48"/>
        <v>DOWN</v>
      </c>
    </row>
    <row r="3086" spans="1:8" s="4" customFormat="1" ht="24.95" customHeight="1" x14ac:dyDescent="0.25">
      <c r="A3086" s="4" t="s">
        <v>5878</v>
      </c>
      <c r="B3086" s="9" t="s">
        <v>5879</v>
      </c>
      <c r="C3086" s="10">
        <v>123.134369693902</v>
      </c>
      <c r="D3086" s="11">
        <v>0.13283068158749101</v>
      </c>
      <c r="E3086" s="11">
        <v>9.3387344942883699E-2</v>
      </c>
      <c r="F3086" s="4">
        <v>1.3263165293316901E-2</v>
      </c>
      <c r="G3086" s="12">
        <v>7.1975465093693597E-2</v>
      </c>
      <c r="H3086" s="13" t="str">
        <f t="shared" si="48"/>
        <v>UP</v>
      </c>
    </row>
    <row r="3087" spans="1:8" s="4" customFormat="1" ht="24.95" customHeight="1" x14ac:dyDescent="0.25">
      <c r="A3087" s="4" t="s">
        <v>5880</v>
      </c>
      <c r="B3087" s="9" t="s">
        <v>5881</v>
      </c>
      <c r="C3087" s="10">
        <v>46.988059340552802</v>
      </c>
      <c r="D3087" s="11">
        <v>-6.0980599967863099E-2</v>
      </c>
      <c r="E3087" s="11">
        <v>0.108025718064704</v>
      </c>
      <c r="F3087" s="4">
        <v>1.3269718209268999E-2</v>
      </c>
      <c r="G3087" s="12">
        <v>7.1987683614368497E-2</v>
      </c>
      <c r="H3087" s="13" t="str">
        <f t="shared" si="48"/>
        <v>UP</v>
      </c>
    </row>
    <row r="3088" spans="1:8" s="4" customFormat="1" ht="24.95" customHeight="1" x14ac:dyDescent="0.25">
      <c r="A3088" s="4" t="s">
        <v>5882</v>
      </c>
      <c r="B3088" s="9" t="s">
        <v>5883</v>
      </c>
      <c r="C3088" s="10">
        <v>2851.6881230021099</v>
      </c>
      <c r="D3088" s="11">
        <v>-9.2510683758540796E-2</v>
      </c>
      <c r="E3088" s="11">
        <v>4.9554473979383402E-2</v>
      </c>
      <c r="F3088" s="4">
        <v>1.3288535121096999E-2</v>
      </c>
      <c r="G3088" s="12">
        <v>7.1996414304525497E-2</v>
      </c>
      <c r="H3088" s="13" t="str">
        <f t="shared" si="48"/>
        <v>DOWN</v>
      </c>
    </row>
    <row r="3089" spans="1:8" s="4" customFormat="1" ht="24.95" customHeight="1" x14ac:dyDescent="0.25">
      <c r="A3089" s="4" t="s">
        <v>5884</v>
      </c>
      <c r="B3089" s="9" t="s">
        <v>5885</v>
      </c>
      <c r="C3089" s="10">
        <v>6985.0193908794499</v>
      </c>
      <c r="D3089" s="11">
        <v>-0.11717267058502499</v>
      </c>
      <c r="E3089" s="11">
        <v>7.4367601989179605E-2</v>
      </c>
      <c r="F3089" s="4">
        <v>1.3286858942002299E-2</v>
      </c>
      <c r="G3089" s="12">
        <v>7.1996414304525497E-2</v>
      </c>
      <c r="H3089" s="13" t="str">
        <f t="shared" si="48"/>
        <v>DOWN</v>
      </c>
    </row>
    <row r="3090" spans="1:8" s="4" customFormat="1" ht="24.95" customHeight="1" x14ac:dyDescent="0.25">
      <c r="A3090" s="4" t="s">
        <v>5886</v>
      </c>
      <c r="B3090" s="9" t="s">
        <v>5887</v>
      </c>
      <c r="C3090" s="10">
        <v>35.235328559137798</v>
      </c>
      <c r="D3090" s="11">
        <v>0.151483175038192</v>
      </c>
      <c r="E3090" s="11">
        <v>0.238335713144329</v>
      </c>
      <c r="F3090" s="4">
        <v>1.3279515514407101E-2</v>
      </c>
      <c r="G3090" s="12">
        <v>7.1996414304525497E-2</v>
      </c>
      <c r="H3090" s="13" t="str">
        <f t="shared" si="48"/>
        <v>DOWN</v>
      </c>
    </row>
    <row r="3091" spans="1:8" s="4" customFormat="1" ht="24.95" customHeight="1" x14ac:dyDescent="0.25">
      <c r="A3091" s="4" t="s">
        <v>5888</v>
      </c>
      <c r="B3091" s="9" t="s">
        <v>5889</v>
      </c>
      <c r="C3091" s="10">
        <v>1818.44150377397</v>
      </c>
      <c r="D3091" s="11">
        <v>-0.13890458093206001</v>
      </c>
      <c r="E3091" s="11">
        <v>0.25010477974026402</v>
      </c>
      <c r="F3091" s="4">
        <v>1.32844228204703E-2</v>
      </c>
      <c r="G3091" s="12">
        <v>7.1996414304525497E-2</v>
      </c>
      <c r="H3091" s="13" t="str">
        <f t="shared" si="48"/>
        <v>UP</v>
      </c>
    </row>
    <row r="3092" spans="1:8" s="4" customFormat="1" ht="24.95" customHeight="1" x14ac:dyDescent="0.25">
      <c r="A3092" s="4" t="s">
        <v>5890</v>
      </c>
      <c r="B3092" s="9" t="s">
        <v>5891</v>
      </c>
      <c r="C3092" s="10">
        <v>2756.7497407143201</v>
      </c>
      <c r="D3092" s="11">
        <v>7.8369125298338102E-2</v>
      </c>
      <c r="E3092" s="11">
        <v>3.8266085383392802E-2</v>
      </c>
      <c r="F3092" s="4">
        <v>1.3313543770528499E-2</v>
      </c>
      <c r="G3092" s="12">
        <v>7.2103447334577894E-2</v>
      </c>
      <c r="H3092" s="13" t="str">
        <f t="shared" si="48"/>
        <v>DOWN</v>
      </c>
    </row>
    <row r="3093" spans="1:8" s="4" customFormat="1" ht="24.95" customHeight="1" x14ac:dyDescent="0.25">
      <c r="A3093" s="4" t="s">
        <v>5892</v>
      </c>
      <c r="B3093" s="9" t="s">
        <v>5893</v>
      </c>
      <c r="C3093" s="10">
        <v>4570.6286880252701</v>
      </c>
      <c r="D3093" s="11">
        <v>6.1031670775392802E-2</v>
      </c>
      <c r="E3093" s="11">
        <v>2.73847349463676E-2</v>
      </c>
      <c r="F3093" s="4">
        <v>1.3317725973846201E-2</v>
      </c>
      <c r="G3093" s="12">
        <v>7.2103447334577894E-2</v>
      </c>
      <c r="H3093" s="13" t="str">
        <f t="shared" si="48"/>
        <v>UP</v>
      </c>
    </row>
    <row r="3094" spans="1:8" s="4" customFormat="1" ht="24.95" customHeight="1" x14ac:dyDescent="0.25">
      <c r="A3094" s="4" t="s">
        <v>5894</v>
      </c>
      <c r="B3094" s="9" t="s">
        <v>5895</v>
      </c>
      <c r="C3094" s="10">
        <v>85.505196632558295</v>
      </c>
      <c r="D3094" s="11">
        <v>0.153899172497415</v>
      </c>
      <c r="E3094" s="11">
        <v>0.14311778355725899</v>
      </c>
      <c r="F3094" s="4">
        <v>1.33212152938883E-2</v>
      </c>
      <c r="G3094" s="12">
        <v>7.2103447334577894E-2</v>
      </c>
      <c r="H3094" s="13" t="str">
        <f t="shared" si="48"/>
        <v>UP</v>
      </c>
    </row>
    <row r="3095" spans="1:8" s="4" customFormat="1" ht="24.95" customHeight="1" x14ac:dyDescent="0.25">
      <c r="A3095" s="4" t="s">
        <v>5896</v>
      </c>
      <c r="B3095" s="9" t="s">
        <v>5897</v>
      </c>
      <c r="C3095" s="10">
        <v>1539.3744381632901</v>
      </c>
      <c r="D3095" s="11">
        <v>-6.22867041274629E-2</v>
      </c>
      <c r="E3095" s="11">
        <v>2.8254875925772301E-2</v>
      </c>
      <c r="F3095" s="4">
        <v>1.33401295149565E-2</v>
      </c>
      <c r="G3095" s="12">
        <v>7.2182479004950603E-2</v>
      </c>
      <c r="H3095" s="13" t="str">
        <f t="shared" si="48"/>
        <v>UP</v>
      </c>
    </row>
    <row r="3096" spans="1:8" s="4" customFormat="1" ht="24.95" customHeight="1" x14ac:dyDescent="0.25">
      <c r="A3096" s="4" t="s">
        <v>5898</v>
      </c>
      <c r="B3096" s="9" t="s">
        <v>5899</v>
      </c>
      <c r="C3096" s="10">
        <v>3533.87363644279</v>
      </c>
      <c r="D3096" s="11">
        <v>6.7405946977132106E-2</v>
      </c>
      <c r="E3096" s="11">
        <v>3.1232689854403101E-2</v>
      </c>
      <c r="F3096" s="4">
        <v>1.3364519356176399E-2</v>
      </c>
      <c r="G3096" s="12">
        <v>7.22910781981152E-2</v>
      </c>
      <c r="H3096" s="13" t="str">
        <f t="shared" si="48"/>
        <v>DOWN</v>
      </c>
    </row>
    <row r="3097" spans="1:8" s="4" customFormat="1" ht="24.95" customHeight="1" x14ac:dyDescent="0.25">
      <c r="A3097" s="4" t="s">
        <v>5900</v>
      </c>
      <c r="B3097" s="9" t="s">
        <v>5901</v>
      </c>
      <c r="C3097" s="10">
        <v>9670.2923924215302</v>
      </c>
      <c r="D3097" s="11">
        <v>-5.4547173657982902E-2</v>
      </c>
      <c r="E3097" s="11">
        <v>2.41234911610811E-2</v>
      </c>
      <c r="F3097" s="4">
        <v>1.33828515390107E-2</v>
      </c>
      <c r="G3097" s="12">
        <v>7.2344102350884898E-2</v>
      </c>
      <c r="H3097" s="13" t="str">
        <f t="shared" si="48"/>
        <v>UP</v>
      </c>
    </row>
    <row r="3098" spans="1:8" s="4" customFormat="1" ht="24.95" customHeight="1" x14ac:dyDescent="0.25">
      <c r="A3098" s="4" t="s">
        <v>5902</v>
      </c>
      <c r="B3098" s="9" t="s">
        <v>5903</v>
      </c>
      <c r="C3098" s="10">
        <v>25565.279361561101</v>
      </c>
      <c r="D3098" s="11">
        <v>-7.7363731890743595E-2</v>
      </c>
      <c r="E3098" s="11">
        <v>3.7728488016259297E-2</v>
      </c>
      <c r="F3098" s="4">
        <v>1.33829673086962E-2</v>
      </c>
      <c r="G3098" s="12">
        <v>7.2344102350884898E-2</v>
      </c>
      <c r="H3098" s="13" t="str">
        <f t="shared" si="48"/>
        <v>DOWN</v>
      </c>
    </row>
    <row r="3099" spans="1:8" s="4" customFormat="1" ht="24.95" customHeight="1" x14ac:dyDescent="0.25">
      <c r="A3099" s="4" t="s">
        <v>5904</v>
      </c>
      <c r="B3099" s="9" t="s">
        <v>5905</v>
      </c>
      <c r="C3099" s="10">
        <v>6339.5753701426302</v>
      </c>
      <c r="D3099" s="11">
        <v>-7.3548572061256104E-2</v>
      </c>
      <c r="E3099" s="11">
        <v>3.5315323213831101E-2</v>
      </c>
      <c r="F3099" s="4">
        <v>1.34045994509032E-2</v>
      </c>
      <c r="G3099" s="12">
        <v>7.2390892678385096E-2</v>
      </c>
      <c r="H3099" s="13" t="str">
        <f t="shared" si="48"/>
        <v>DOWN</v>
      </c>
    </row>
    <row r="3100" spans="1:8" s="4" customFormat="1" ht="24.95" customHeight="1" x14ac:dyDescent="0.25">
      <c r="A3100" s="4" t="s">
        <v>5906</v>
      </c>
      <c r="B3100" s="9" t="s">
        <v>5907</v>
      </c>
      <c r="C3100" s="10">
        <v>376.80911822752802</v>
      </c>
      <c r="D3100" s="11">
        <v>0.125697710928797</v>
      </c>
      <c r="E3100" s="11">
        <v>8.4353864181237401E-2</v>
      </c>
      <c r="F3100" s="4">
        <v>1.34010714545182E-2</v>
      </c>
      <c r="G3100" s="12">
        <v>7.2390892678385096E-2</v>
      </c>
      <c r="H3100" s="13" t="str">
        <f t="shared" si="48"/>
        <v>DOWN</v>
      </c>
    </row>
    <row r="3101" spans="1:8" s="4" customFormat="1" ht="24.95" customHeight="1" x14ac:dyDescent="0.25">
      <c r="A3101" s="4" t="s">
        <v>5908</v>
      </c>
      <c r="B3101" s="9" t="s">
        <v>5909</v>
      </c>
      <c r="C3101" s="10">
        <v>2697.2175561710601</v>
      </c>
      <c r="D3101" s="11">
        <v>-7.6013640227771601E-2</v>
      </c>
      <c r="E3101" s="11">
        <v>3.7015243121998199E-2</v>
      </c>
      <c r="F3101" s="4">
        <v>1.34031631452781E-2</v>
      </c>
      <c r="G3101" s="12">
        <v>7.2390892678385096E-2</v>
      </c>
      <c r="H3101" s="13" t="str">
        <f t="shared" si="48"/>
        <v>UP</v>
      </c>
    </row>
    <row r="3102" spans="1:8" s="4" customFormat="1" ht="24.95" customHeight="1" x14ac:dyDescent="0.25">
      <c r="A3102" s="4" t="s">
        <v>5910</v>
      </c>
      <c r="B3102" s="9" t="s">
        <v>5911</v>
      </c>
      <c r="C3102" s="10">
        <v>985.39285301165796</v>
      </c>
      <c r="D3102" s="11">
        <v>-9.3397455807116406E-2</v>
      </c>
      <c r="E3102" s="11">
        <v>5.04338792261953E-2</v>
      </c>
      <c r="F3102" s="4">
        <v>1.3416178780726699E-2</v>
      </c>
      <c r="G3102" s="12">
        <v>7.2426881371836102E-2</v>
      </c>
      <c r="H3102" s="13" t="str">
        <f t="shared" si="48"/>
        <v>DOWN</v>
      </c>
    </row>
    <row r="3103" spans="1:8" s="4" customFormat="1" ht="24.95" customHeight="1" x14ac:dyDescent="0.25">
      <c r="A3103" s="4" t="s">
        <v>5912</v>
      </c>
      <c r="B3103" s="9" t="s">
        <v>5913</v>
      </c>
      <c r="C3103" s="10">
        <v>14860.1263746394</v>
      </c>
      <c r="D3103" s="11">
        <v>-0.13526645861469599</v>
      </c>
      <c r="E3103" s="11">
        <v>0.10241548789755101</v>
      </c>
      <c r="F3103" s="4">
        <v>1.3419918686308799E-2</v>
      </c>
      <c r="G3103" s="12">
        <v>7.2426881371836102E-2</v>
      </c>
      <c r="H3103" s="13" t="str">
        <f t="shared" si="48"/>
        <v>DOWN</v>
      </c>
    </row>
    <row r="3104" spans="1:8" s="4" customFormat="1" ht="24.95" customHeight="1" x14ac:dyDescent="0.25">
      <c r="A3104" s="4" t="s">
        <v>5914</v>
      </c>
      <c r="B3104" s="9" t="s">
        <v>5915</v>
      </c>
      <c r="C3104" s="10">
        <v>1898.41565454479</v>
      </c>
      <c r="D3104" s="11">
        <v>5.9443168810485003E-2</v>
      </c>
      <c r="E3104" s="11">
        <v>2.6800577558308201E-2</v>
      </c>
      <c r="F3104" s="4">
        <v>1.3427887620024901E-2</v>
      </c>
      <c r="G3104" s="12">
        <v>7.2446527146594802E-2</v>
      </c>
      <c r="H3104" s="13" t="str">
        <f t="shared" si="48"/>
        <v>DOWN</v>
      </c>
    </row>
    <row r="3105" spans="1:8" s="4" customFormat="1" ht="24.95" customHeight="1" x14ac:dyDescent="0.25">
      <c r="A3105" s="4" t="s">
        <v>5916</v>
      </c>
      <c r="B3105" s="9" t="s">
        <v>5917</v>
      </c>
      <c r="C3105" s="10">
        <v>3187.9875974578899</v>
      </c>
      <c r="D3105" s="11">
        <v>8.6196831931239296E-2</v>
      </c>
      <c r="E3105" s="11">
        <v>4.3665062128595403E-2</v>
      </c>
      <c r="F3105" s="4">
        <v>1.34333931595933E-2</v>
      </c>
      <c r="G3105" s="12">
        <v>7.2452873966791495E-2</v>
      </c>
      <c r="H3105" s="13" t="str">
        <f t="shared" si="48"/>
        <v>UP</v>
      </c>
    </row>
    <row r="3106" spans="1:8" s="4" customFormat="1" ht="24.95" customHeight="1" x14ac:dyDescent="0.25">
      <c r="A3106" s="4" t="s">
        <v>5918</v>
      </c>
      <c r="B3106" s="9" t="s">
        <v>5919</v>
      </c>
      <c r="C3106" s="10">
        <v>4801.4719375967097</v>
      </c>
      <c r="D3106" s="11">
        <v>6.6682379342747095E-2</v>
      </c>
      <c r="E3106" s="11">
        <v>3.0873067102825801E-2</v>
      </c>
      <c r="F3106" s="4">
        <v>1.3438269367444799E-2</v>
      </c>
      <c r="G3106" s="12">
        <v>7.2455823496635194E-2</v>
      </c>
      <c r="H3106" s="13" t="str">
        <f t="shared" si="48"/>
        <v>UP</v>
      </c>
    </row>
    <row r="3107" spans="1:8" s="4" customFormat="1" ht="24.95" customHeight="1" x14ac:dyDescent="0.25">
      <c r="A3107" s="4" t="s">
        <v>5920</v>
      </c>
      <c r="B3107" s="9" t="s">
        <v>5921</v>
      </c>
      <c r="C3107" s="10">
        <v>8692.6155985491696</v>
      </c>
      <c r="D3107" s="11">
        <v>-6.3078765534590797E-2</v>
      </c>
      <c r="E3107" s="11">
        <v>2.89083138831213E-2</v>
      </c>
      <c r="F3107" s="4">
        <v>1.3463667850392101E-2</v>
      </c>
      <c r="G3107" s="12">
        <v>7.2569386519859003E-2</v>
      </c>
      <c r="H3107" s="13" t="str">
        <f t="shared" si="48"/>
        <v>UP</v>
      </c>
    </row>
    <row r="3108" spans="1:8" s="4" customFormat="1" ht="24.95" customHeight="1" x14ac:dyDescent="0.25">
      <c r="A3108" s="4" t="s">
        <v>5922</v>
      </c>
      <c r="B3108" s="9" t="s">
        <v>5923</v>
      </c>
      <c r="C3108" s="10">
        <v>29384.4896601566</v>
      </c>
      <c r="D3108" s="11">
        <v>-8.8161733726478897E-2</v>
      </c>
      <c r="E3108" s="11">
        <v>4.5605541275369997E-2</v>
      </c>
      <c r="F3108" s="4">
        <v>1.3469024864178E-2</v>
      </c>
      <c r="G3108" s="12">
        <v>7.2574887355725606E-2</v>
      </c>
      <c r="H3108" s="13" t="str">
        <f t="shared" si="48"/>
        <v>DOWN</v>
      </c>
    </row>
    <row r="3109" spans="1:8" s="4" customFormat="1" ht="24.95" customHeight="1" x14ac:dyDescent="0.25">
      <c r="A3109" s="4" t="s">
        <v>5924</v>
      </c>
      <c r="B3109" s="9" t="s">
        <v>5925</v>
      </c>
      <c r="C3109" s="10">
        <v>2686.2191826449098</v>
      </c>
      <c r="D3109" s="11">
        <v>6.25843922136156E-2</v>
      </c>
      <c r="E3109" s="11">
        <v>2.85975510040784E-2</v>
      </c>
      <c r="F3109" s="4">
        <v>1.3491738670555101E-2</v>
      </c>
      <c r="G3109" s="12">
        <v>7.2658091363207902E-2</v>
      </c>
      <c r="H3109" s="13" t="str">
        <f t="shared" si="48"/>
        <v>DOWN</v>
      </c>
    </row>
    <row r="3110" spans="1:8" s="4" customFormat="1" ht="24.95" customHeight="1" x14ac:dyDescent="0.25">
      <c r="A3110" s="4" t="s">
        <v>5926</v>
      </c>
      <c r="B3110" s="9" t="s">
        <v>5926</v>
      </c>
      <c r="C3110" s="10">
        <v>45.122807582241201</v>
      </c>
      <c r="D3110" s="11">
        <v>0.144508532265817</v>
      </c>
      <c r="E3110" s="11">
        <v>0.160791229978096</v>
      </c>
      <c r="F3110" s="4">
        <v>1.34931493760068E-2</v>
      </c>
      <c r="G3110" s="12">
        <v>7.2658091363207902E-2</v>
      </c>
      <c r="H3110" s="13" t="str">
        <f t="shared" si="48"/>
        <v>UP</v>
      </c>
    </row>
    <row r="3111" spans="1:8" s="4" customFormat="1" ht="24.95" customHeight="1" x14ac:dyDescent="0.25">
      <c r="A3111" s="4" t="s">
        <v>5927</v>
      </c>
      <c r="B3111" s="9" t="s">
        <v>5928</v>
      </c>
      <c r="C3111" s="10">
        <v>15181.2221628306</v>
      </c>
      <c r="D3111" s="11">
        <v>-6.4365604756658201E-2</v>
      </c>
      <c r="E3111" s="11">
        <v>2.9624925889631702E-2</v>
      </c>
      <c r="F3111" s="4">
        <v>1.3511153782470401E-2</v>
      </c>
      <c r="G3111" s="12">
        <v>7.2731640303449793E-2</v>
      </c>
      <c r="H3111" s="13" t="str">
        <f t="shared" si="48"/>
        <v>UP</v>
      </c>
    </row>
    <row r="3112" spans="1:8" s="4" customFormat="1" ht="24.95" customHeight="1" x14ac:dyDescent="0.25">
      <c r="A3112" s="4" t="s">
        <v>5929</v>
      </c>
      <c r="B3112" s="9" t="s">
        <v>5930</v>
      </c>
      <c r="C3112" s="10">
        <v>358.57535104111099</v>
      </c>
      <c r="D3112" s="11">
        <v>-0.13301186790314501</v>
      </c>
      <c r="E3112" s="11">
        <v>0.101349186246687</v>
      </c>
      <c r="F3112" s="4">
        <v>1.3518760235483099E-2</v>
      </c>
      <c r="G3112" s="12">
        <v>7.2749186913519101E-2</v>
      </c>
      <c r="H3112" s="13" t="str">
        <f t="shared" si="48"/>
        <v>DOWN</v>
      </c>
    </row>
    <row r="3113" spans="1:8" s="4" customFormat="1" ht="24.95" customHeight="1" x14ac:dyDescent="0.25">
      <c r="A3113" s="4" t="s">
        <v>5931</v>
      </c>
      <c r="B3113" s="9" t="s">
        <v>5932</v>
      </c>
      <c r="C3113" s="10">
        <v>27.146787451961099</v>
      </c>
      <c r="D3113" s="11">
        <v>5.4390764516513397E-3</v>
      </c>
      <c r="E3113" s="11">
        <v>6.09377981193997E-2</v>
      </c>
      <c r="F3113" s="4">
        <v>1.35464996984388E-2</v>
      </c>
      <c r="G3113" s="12">
        <v>7.2854679430086097E-2</v>
      </c>
      <c r="H3113" s="13" t="str">
        <f t="shared" si="48"/>
        <v>DOWN</v>
      </c>
    </row>
    <row r="3114" spans="1:8" s="4" customFormat="1" ht="24.95" customHeight="1" x14ac:dyDescent="0.25">
      <c r="A3114" s="4" t="s">
        <v>5933</v>
      </c>
      <c r="B3114" s="9" t="s">
        <v>5933</v>
      </c>
      <c r="C3114" s="10">
        <v>174.12928582175201</v>
      </c>
      <c r="D3114" s="11">
        <v>0.12707714852785901</v>
      </c>
      <c r="E3114" s="11">
        <v>8.6543791440794396E-2</v>
      </c>
      <c r="F3114" s="4">
        <v>1.3551423103839499E-2</v>
      </c>
      <c r="G3114" s="12">
        <v>7.2854679430086097E-2</v>
      </c>
      <c r="H3114" s="13" t="str">
        <f t="shared" si="48"/>
        <v>UP</v>
      </c>
    </row>
    <row r="3115" spans="1:8" s="4" customFormat="1" ht="24.95" customHeight="1" x14ac:dyDescent="0.25">
      <c r="A3115" s="4" t="s">
        <v>5934</v>
      </c>
      <c r="B3115" s="9" t="s">
        <v>5935</v>
      </c>
      <c r="C3115" s="10">
        <v>4.8012828721793896</v>
      </c>
      <c r="D3115" s="11">
        <v>3.1376362584073503E-2</v>
      </c>
      <c r="E3115" s="11">
        <v>7.1923304110285996E-2</v>
      </c>
      <c r="F3115" s="4">
        <v>1.35477139589095E-2</v>
      </c>
      <c r="G3115" s="12">
        <v>7.2854679430086097E-2</v>
      </c>
      <c r="H3115" s="13" t="str">
        <f t="shared" si="48"/>
        <v>UP</v>
      </c>
    </row>
    <row r="3116" spans="1:8" s="4" customFormat="1" ht="24.95" customHeight="1" x14ac:dyDescent="0.25">
      <c r="A3116" s="4" t="s">
        <v>5936</v>
      </c>
      <c r="B3116" s="9" t="s">
        <v>5937</v>
      </c>
      <c r="C3116" s="10">
        <v>594.51868710509802</v>
      </c>
      <c r="D3116" s="11">
        <v>-0.103107564213354</v>
      </c>
      <c r="E3116" s="11">
        <v>6.0894674948592201E-2</v>
      </c>
      <c r="F3116" s="4">
        <v>1.35867314630344E-2</v>
      </c>
      <c r="G3116" s="12">
        <v>7.3021046167419196E-2</v>
      </c>
      <c r="H3116" s="13" t="str">
        <f t="shared" si="48"/>
        <v>UP</v>
      </c>
    </row>
    <row r="3117" spans="1:8" s="4" customFormat="1" ht="24.95" customHeight="1" x14ac:dyDescent="0.25">
      <c r="A3117" s="4" t="s">
        <v>5938</v>
      </c>
      <c r="B3117" s="9" t="s">
        <v>5939</v>
      </c>
      <c r="C3117" s="10">
        <v>432.77390689038799</v>
      </c>
      <c r="D3117" s="11">
        <v>0.10115830426406699</v>
      </c>
      <c r="E3117" s="11">
        <v>5.6044691230783802E-2</v>
      </c>
      <c r="F3117" s="4">
        <v>1.36007619337349E-2</v>
      </c>
      <c r="G3117" s="12">
        <v>7.3072986106897997E-2</v>
      </c>
      <c r="H3117" s="13" t="str">
        <f t="shared" si="48"/>
        <v>DOWN</v>
      </c>
    </row>
    <row r="3118" spans="1:8" s="4" customFormat="1" ht="24.95" customHeight="1" x14ac:dyDescent="0.25">
      <c r="A3118" s="4" t="s">
        <v>5940</v>
      </c>
      <c r="B3118" s="9" t="s">
        <v>5941</v>
      </c>
      <c r="C3118" s="10">
        <v>3359.85596973784</v>
      </c>
      <c r="D3118" s="11">
        <v>9.0597390713405904E-2</v>
      </c>
      <c r="E3118" s="11">
        <v>4.6817678768038502E-2</v>
      </c>
      <c r="F3118" s="4">
        <v>1.36133293827586E-2</v>
      </c>
      <c r="G3118" s="12">
        <v>7.3117034836279904E-2</v>
      </c>
      <c r="H3118" s="13" t="str">
        <f t="shared" si="48"/>
        <v>UP</v>
      </c>
    </row>
    <row r="3119" spans="1:8" s="4" customFormat="1" ht="24.95" customHeight="1" x14ac:dyDescent="0.25">
      <c r="A3119" s="4" t="s">
        <v>5942</v>
      </c>
      <c r="B3119" s="9" t="s">
        <v>5943</v>
      </c>
      <c r="C3119" s="10">
        <v>59271.5615027276</v>
      </c>
      <c r="D3119" s="11">
        <v>0.119699536409514</v>
      </c>
      <c r="E3119" s="11">
        <v>7.2097659514059095E-2</v>
      </c>
      <c r="F3119" s="4">
        <v>1.36186345768964E-2</v>
      </c>
      <c r="G3119" s="12">
        <v>7.3122062328821902E-2</v>
      </c>
      <c r="H3119" s="13" t="str">
        <f t="shared" si="48"/>
        <v>UP</v>
      </c>
    </row>
    <row r="3120" spans="1:8" s="4" customFormat="1" ht="24.95" customHeight="1" x14ac:dyDescent="0.25">
      <c r="A3120" s="4" t="s">
        <v>5944</v>
      </c>
      <c r="B3120" s="9" t="s">
        <v>5945</v>
      </c>
      <c r="C3120" s="10">
        <v>4924.4481908591597</v>
      </c>
      <c r="D3120" s="11">
        <v>0.127261955319523</v>
      </c>
      <c r="E3120" s="11">
        <v>8.5171435641200804E-2</v>
      </c>
      <c r="F3120" s="4">
        <v>1.3624206294791901E-2</v>
      </c>
      <c r="G3120" s="12">
        <v>7.3128517174354299E-2</v>
      </c>
      <c r="H3120" s="13" t="str">
        <f t="shared" si="48"/>
        <v>UP</v>
      </c>
    </row>
    <row r="3121" spans="1:8" s="4" customFormat="1" ht="24.95" customHeight="1" x14ac:dyDescent="0.25">
      <c r="A3121" s="4" t="s">
        <v>5946</v>
      </c>
      <c r="B3121" s="9" t="s">
        <v>5947</v>
      </c>
      <c r="C3121" s="10">
        <v>16.4178888832685</v>
      </c>
      <c r="D3121" s="11">
        <v>-5.7251517439021897E-2</v>
      </c>
      <c r="E3121" s="11">
        <v>0.101267068200426</v>
      </c>
      <c r="F3121" s="4">
        <v>1.3629055992411199E-2</v>
      </c>
      <c r="G3121" s="12">
        <v>7.31310936482827E-2</v>
      </c>
      <c r="H3121" s="13" t="str">
        <f t="shared" si="48"/>
        <v>UP</v>
      </c>
    </row>
    <row r="3122" spans="1:8" s="4" customFormat="1" ht="24.95" customHeight="1" x14ac:dyDescent="0.25">
      <c r="A3122" s="4" t="s">
        <v>5948</v>
      </c>
      <c r="B3122" s="9" t="s">
        <v>4250</v>
      </c>
      <c r="C3122" s="10">
        <v>16.978328550193801</v>
      </c>
      <c r="D3122" s="11">
        <v>0.14631334431106799</v>
      </c>
      <c r="E3122" s="11">
        <v>0.23012939595122101</v>
      </c>
      <c r="F3122" s="4">
        <v>1.3683589447889199E-2</v>
      </c>
      <c r="G3122" s="12">
        <v>7.3400177243549206E-2</v>
      </c>
      <c r="H3122" s="13" t="str">
        <f t="shared" si="48"/>
        <v>DOWN</v>
      </c>
    </row>
    <row r="3123" spans="1:8" s="4" customFormat="1" ht="24.95" customHeight="1" x14ac:dyDescent="0.25">
      <c r="A3123" s="4" t="s">
        <v>5949</v>
      </c>
      <c r="B3123" s="9" t="s">
        <v>5950</v>
      </c>
      <c r="C3123" s="10">
        <v>9.0298726429363594</v>
      </c>
      <c r="D3123" s="11">
        <v>2.1009690527257398E-2</v>
      </c>
      <c r="E3123" s="11">
        <v>6.5436859752880105E-2</v>
      </c>
      <c r="F3123" s="4">
        <v>1.37016475681667E-2</v>
      </c>
      <c r="G3123" s="12">
        <v>7.3473493656147998E-2</v>
      </c>
      <c r="H3123" s="13" t="str">
        <f t="shared" si="48"/>
        <v>UP</v>
      </c>
    </row>
    <row r="3124" spans="1:8" s="4" customFormat="1" ht="24.95" customHeight="1" x14ac:dyDescent="0.25">
      <c r="A3124" s="4" t="s">
        <v>5951</v>
      </c>
      <c r="B3124" s="9" t="s">
        <v>5952</v>
      </c>
      <c r="C3124" s="10">
        <v>157.53141880570701</v>
      </c>
      <c r="D3124" s="11">
        <v>0.16668710166590001</v>
      </c>
      <c r="E3124" s="11">
        <v>0.177007306182109</v>
      </c>
      <c r="F3124" s="4">
        <v>1.37171012099208E-2</v>
      </c>
      <c r="G3124" s="12">
        <v>7.35328013610618E-2</v>
      </c>
      <c r="H3124" s="13" t="str">
        <f t="shared" si="48"/>
        <v>UP</v>
      </c>
    </row>
    <row r="3125" spans="1:8" s="4" customFormat="1" ht="24.95" customHeight="1" x14ac:dyDescent="0.25">
      <c r="A3125" s="4" t="s">
        <v>5953</v>
      </c>
      <c r="B3125" s="9" t="s">
        <v>5953</v>
      </c>
      <c r="C3125" s="10">
        <v>189.96153584159001</v>
      </c>
      <c r="D3125" s="11">
        <v>-0.14230637752828701</v>
      </c>
      <c r="E3125" s="11">
        <v>0.119296516196731</v>
      </c>
      <c r="F3125" s="4">
        <v>1.37222448557373E-2</v>
      </c>
      <c r="G3125" s="12">
        <v>7.3536820334812403E-2</v>
      </c>
      <c r="H3125" s="13" t="str">
        <f t="shared" si="48"/>
        <v>UP</v>
      </c>
    </row>
    <row r="3126" spans="1:8" s="4" customFormat="1" ht="24.95" customHeight="1" x14ac:dyDescent="0.25">
      <c r="A3126" s="4" t="s">
        <v>5954</v>
      </c>
      <c r="B3126" s="9" t="s">
        <v>5955</v>
      </c>
      <c r="C3126" s="10">
        <v>1041.03038649836</v>
      </c>
      <c r="D3126" s="11">
        <v>-7.9850729892670197E-2</v>
      </c>
      <c r="E3126" s="11">
        <v>3.9608416771360601E-2</v>
      </c>
      <c r="F3126" s="4">
        <v>1.37431835494189E-2</v>
      </c>
      <c r="G3126" s="12">
        <v>7.3625454508026697E-2</v>
      </c>
      <c r="H3126" s="13" t="str">
        <f t="shared" si="48"/>
        <v>DOWN</v>
      </c>
    </row>
    <row r="3127" spans="1:8" s="4" customFormat="1" ht="24.95" customHeight="1" x14ac:dyDescent="0.25">
      <c r="A3127" s="4" t="s">
        <v>5956</v>
      </c>
      <c r="B3127" s="9" t="s">
        <v>5957</v>
      </c>
      <c r="C3127" s="10">
        <v>5.3818773586799198</v>
      </c>
      <c r="D3127" s="11">
        <v>3.8955800820571297E-2</v>
      </c>
      <c r="E3127" s="11">
        <v>7.8259104444271199E-2</v>
      </c>
      <c r="F3127" s="4">
        <v>1.37795356937448E-2</v>
      </c>
      <c r="G3127" s="12">
        <v>7.3794756187585894E-2</v>
      </c>
      <c r="H3127" s="13" t="str">
        <f t="shared" si="48"/>
        <v>DOWN</v>
      </c>
    </row>
    <row r="3128" spans="1:8" s="4" customFormat="1" ht="24.95" customHeight="1" x14ac:dyDescent="0.25">
      <c r="A3128" s="4" t="s">
        <v>5958</v>
      </c>
      <c r="B3128" s="9" t="s">
        <v>5959</v>
      </c>
      <c r="C3128" s="10">
        <v>35.843859635026099</v>
      </c>
      <c r="D3128" s="11">
        <v>8.4821339038731999E-2</v>
      </c>
      <c r="E3128" s="11">
        <v>0.161985807789013</v>
      </c>
      <c r="F3128" s="4">
        <v>1.37836046750952E-2</v>
      </c>
      <c r="G3128" s="12">
        <v>7.3794756187585894E-2</v>
      </c>
      <c r="H3128" s="13" t="str">
        <f t="shared" si="48"/>
        <v>UP</v>
      </c>
    </row>
    <row r="3129" spans="1:8" s="4" customFormat="1" ht="24.95" customHeight="1" x14ac:dyDescent="0.25">
      <c r="A3129" s="4" t="s">
        <v>5960</v>
      </c>
      <c r="B3129" s="9" t="s">
        <v>5961</v>
      </c>
      <c r="C3129" s="10">
        <v>602.84498027220002</v>
      </c>
      <c r="D3129" s="11">
        <v>0.13223255444898799</v>
      </c>
      <c r="E3129" s="11">
        <v>9.1741953095001397E-2</v>
      </c>
      <c r="F3129" s="4">
        <v>1.38024210717522E-2</v>
      </c>
      <c r="G3129" s="12">
        <v>7.3871864105163096E-2</v>
      </c>
      <c r="H3129" s="13" t="str">
        <f t="shared" si="48"/>
        <v>UP</v>
      </c>
    </row>
    <row r="3130" spans="1:8" s="4" customFormat="1" ht="24.95" customHeight="1" x14ac:dyDescent="0.25">
      <c r="A3130" s="4" t="s">
        <v>5962</v>
      </c>
      <c r="B3130" s="9" t="s">
        <v>5963</v>
      </c>
      <c r="C3130" s="10">
        <v>17899.4352497658</v>
      </c>
      <c r="D3130" s="11">
        <v>4.5139947417664299E-2</v>
      </c>
      <c r="E3130" s="11">
        <v>1.94397120732995E-2</v>
      </c>
      <c r="F3130" s="4">
        <v>1.3812333643721799E-2</v>
      </c>
      <c r="G3130" s="12">
        <v>7.3884547938808304E-2</v>
      </c>
      <c r="H3130" s="13" t="str">
        <f t="shared" si="48"/>
        <v>UP</v>
      </c>
    </row>
    <row r="3131" spans="1:8" s="4" customFormat="1" ht="24.95" customHeight="1" x14ac:dyDescent="0.25">
      <c r="A3131" s="4" t="s">
        <v>5964</v>
      </c>
      <c r="B3131" s="9" t="s">
        <v>5965</v>
      </c>
      <c r="C3131" s="10">
        <v>553.302785286877</v>
      </c>
      <c r="D3131" s="11">
        <v>0.11528638044277301</v>
      </c>
      <c r="E3131" s="11">
        <v>6.9318418540119595E-2</v>
      </c>
      <c r="F3131" s="4">
        <v>1.38136203692956E-2</v>
      </c>
      <c r="G3131" s="12">
        <v>7.3884547938808304E-2</v>
      </c>
      <c r="H3131" s="13" t="str">
        <f t="shared" si="48"/>
        <v>UP</v>
      </c>
    </row>
    <row r="3132" spans="1:8" s="4" customFormat="1" ht="24.95" customHeight="1" x14ac:dyDescent="0.25">
      <c r="A3132" s="4" t="s">
        <v>5966</v>
      </c>
      <c r="B3132" s="9" t="s">
        <v>5967</v>
      </c>
      <c r="C3132" s="10">
        <v>595.91499195588403</v>
      </c>
      <c r="D3132" s="11">
        <v>9.3011594351736504E-2</v>
      </c>
      <c r="E3132" s="11">
        <v>4.9810053255854102E-2</v>
      </c>
      <c r="F3132" s="4">
        <v>1.38298039198226E-2</v>
      </c>
      <c r="G3132" s="12">
        <v>7.3947475527843906E-2</v>
      </c>
      <c r="H3132" s="13" t="str">
        <f t="shared" si="48"/>
        <v>UP</v>
      </c>
    </row>
    <row r="3133" spans="1:8" s="4" customFormat="1" ht="24.95" customHeight="1" x14ac:dyDescent="0.25">
      <c r="A3133" s="4" t="s">
        <v>5968</v>
      </c>
      <c r="B3133" s="9" t="s">
        <v>5969</v>
      </c>
      <c r="C3133" s="10">
        <v>20664.590928141701</v>
      </c>
      <c r="D3133" s="11">
        <v>5.84226937744581E-2</v>
      </c>
      <c r="E3133" s="11">
        <v>2.6176684485183101E-2</v>
      </c>
      <c r="F3133" s="4">
        <v>1.3845104697866401E-2</v>
      </c>
      <c r="G3133" s="12">
        <v>7.4005644274510604E-2</v>
      </c>
      <c r="H3133" s="13" t="str">
        <f t="shared" si="48"/>
        <v>UP</v>
      </c>
    </row>
    <row r="3134" spans="1:8" s="4" customFormat="1" ht="24.95" customHeight="1" x14ac:dyDescent="0.25">
      <c r="A3134" s="4" t="s">
        <v>5970</v>
      </c>
      <c r="B3134" s="9" t="s">
        <v>5971</v>
      </c>
      <c r="C3134" s="10">
        <v>3573.6205039272199</v>
      </c>
      <c r="D3134" s="11">
        <v>-9.8118862874204696E-2</v>
      </c>
      <c r="E3134" s="11">
        <v>5.5284879387678301E-2</v>
      </c>
      <c r="F3134" s="4">
        <v>1.39022130284304E-2</v>
      </c>
      <c r="G3134" s="12">
        <v>7.4248653831455499E-2</v>
      </c>
      <c r="H3134" s="13" t="str">
        <f t="shared" si="48"/>
        <v>UP</v>
      </c>
    </row>
    <row r="3135" spans="1:8" s="4" customFormat="1" ht="24.95" customHeight="1" x14ac:dyDescent="0.25">
      <c r="A3135" s="4" t="s">
        <v>5972</v>
      </c>
      <c r="B3135" s="9" t="s">
        <v>5973</v>
      </c>
      <c r="C3135" s="10">
        <v>122.71196663099199</v>
      </c>
      <c r="D3135" s="11">
        <v>0.12938054149962799</v>
      </c>
      <c r="E3135" s="11">
        <v>0.28294699351263503</v>
      </c>
      <c r="F3135" s="4">
        <v>1.3895475604217901E-2</v>
      </c>
      <c r="G3135" s="12">
        <v>7.4248653831455499E-2</v>
      </c>
      <c r="H3135" s="13" t="str">
        <f t="shared" si="48"/>
        <v>DOWN</v>
      </c>
    </row>
    <row r="3136" spans="1:8" s="4" customFormat="1" ht="24.95" customHeight="1" x14ac:dyDescent="0.25">
      <c r="A3136" s="4" t="s">
        <v>5974</v>
      </c>
      <c r="B3136" s="9" t="s">
        <v>5975</v>
      </c>
      <c r="C3136" s="10">
        <v>941.87471142794095</v>
      </c>
      <c r="D3136" s="11">
        <v>0.114447497366531</v>
      </c>
      <c r="E3136" s="11">
        <v>7.1033768440800296E-2</v>
      </c>
      <c r="F3136" s="4">
        <v>1.3903876739231699E-2</v>
      </c>
      <c r="G3136" s="12">
        <v>7.4248653831455499E-2</v>
      </c>
      <c r="H3136" s="13" t="str">
        <f t="shared" si="48"/>
        <v>UP</v>
      </c>
    </row>
    <row r="3137" spans="1:8" s="4" customFormat="1" ht="24.95" customHeight="1" x14ac:dyDescent="0.25">
      <c r="A3137" s="4" t="s">
        <v>5976</v>
      </c>
      <c r="B3137" s="9" t="s">
        <v>5977</v>
      </c>
      <c r="C3137" s="10">
        <v>12.998122282557301</v>
      </c>
      <c r="D3137" s="11">
        <v>4.6327086001302697E-2</v>
      </c>
      <c r="E3137" s="11">
        <v>8.6223189968129998E-2</v>
      </c>
      <c r="F3137" s="4">
        <v>1.3938811409865101E-2</v>
      </c>
      <c r="G3137" s="12">
        <v>7.4411466588676894E-2</v>
      </c>
      <c r="H3137" s="13" t="str">
        <f t="shared" si="48"/>
        <v>UP</v>
      </c>
    </row>
    <row r="3138" spans="1:8" s="4" customFormat="1" ht="24.95" customHeight="1" x14ac:dyDescent="0.25">
      <c r="A3138" s="4" t="s">
        <v>5978</v>
      </c>
      <c r="B3138" s="9" t="s">
        <v>5979</v>
      </c>
      <c r="C3138" s="10">
        <v>288.08947879290901</v>
      </c>
      <c r="D3138" s="11">
        <v>0.124604921789862</v>
      </c>
      <c r="E3138" s="11">
        <v>0.234978829000906</v>
      </c>
      <c r="F3138" s="4">
        <v>1.39576695092717E-2</v>
      </c>
      <c r="G3138" s="12">
        <v>7.4440904049448905E-2</v>
      </c>
      <c r="H3138" s="13" t="str">
        <f t="shared" si="48"/>
        <v>UP</v>
      </c>
    </row>
    <row r="3139" spans="1:8" s="4" customFormat="1" ht="24.95" customHeight="1" x14ac:dyDescent="0.25">
      <c r="A3139" s="4" t="s">
        <v>5980</v>
      </c>
      <c r="B3139" s="9" t="s">
        <v>5981</v>
      </c>
      <c r="C3139" s="10">
        <v>3094.6663534716499</v>
      </c>
      <c r="D3139" s="11">
        <v>8.1938874889339999E-2</v>
      </c>
      <c r="E3139" s="11">
        <v>4.10657661816635E-2</v>
      </c>
      <c r="F3139" s="4">
        <v>1.39564487471043E-2</v>
      </c>
      <c r="G3139" s="12">
        <v>7.4440904049448905E-2</v>
      </c>
      <c r="H3139" s="13" t="str">
        <f t="shared" ref="H3139:H3202" si="49">IF(D3138 &lt; 0, "DOWN", "UP")</f>
        <v>UP</v>
      </c>
    </row>
    <row r="3140" spans="1:8" s="4" customFormat="1" ht="24.95" customHeight="1" x14ac:dyDescent="0.25">
      <c r="A3140" s="4" t="s">
        <v>5982</v>
      </c>
      <c r="B3140" s="9" t="s">
        <v>5983</v>
      </c>
      <c r="C3140" s="10">
        <v>4338.5233755348299</v>
      </c>
      <c r="D3140" s="11">
        <v>0.11100977538734701</v>
      </c>
      <c r="E3140" s="11">
        <v>7.1963816289725202E-2</v>
      </c>
      <c r="F3140" s="4">
        <v>1.39560603347709E-2</v>
      </c>
      <c r="G3140" s="12">
        <v>7.4440904049448905E-2</v>
      </c>
      <c r="H3140" s="13" t="str">
        <f t="shared" si="49"/>
        <v>UP</v>
      </c>
    </row>
    <row r="3141" spans="1:8" s="4" customFormat="1" ht="24.95" customHeight="1" x14ac:dyDescent="0.25">
      <c r="A3141" s="4" t="s">
        <v>5984</v>
      </c>
      <c r="B3141" s="9" t="s">
        <v>5985</v>
      </c>
      <c r="C3141" s="10">
        <v>11398.653466522201</v>
      </c>
      <c r="D3141" s="11">
        <v>4.0763263385905003E-2</v>
      </c>
      <c r="E3141" s="11">
        <v>1.7264218190321801E-2</v>
      </c>
      <c r="F3141" s="4">
        <v>1.39623842942508E-2</v>
      </c>
      <c r="G3141" s="12">
        <v>7.4442326711876797E-2</v>
      </c>
      <c r="H3141" s="13" t="str">
        <f t="shared" si="49"/>
        <v>UP</v>
      </c>
    </row>
    <row r="3142" spans="1:8" s="4" customFormat="1" ht="24.95" customHeight="1" x14ac:dyDescent="0.25">
      <c r="A3142" s="4" t="s">
        <v>5986</v>
      </c>
      <c r="B3142" s="9" t="s">
        <v>5987</v>
      </c>
      <c r="C3142" s="10">
        <v>2648.5830895327399</v>
      </c>
      <c r="D3142" s="11">
        <v>-8.7959951847344994E-2</v>
      </c>
      <c r="E3142" s="11">
        <v>4.5857706411291797E-2</v>
      </c>
      <c r="F3142" s="4">
        <v>1.3980421564037501E-2</v>
      </c>
      <c r="G3142" s="12">
        <v>7.44436319744613E-2</v>
      </c>
      <c r="H3142" s="13" t="str">
        <f t="shared" si="49"/>
        <v>UP</v>
      </c>
    </row>
    <row r="3143" spans="1:8" s="4" customFormat="1" ht="24.95" customHeight="1" x14ac:dyDescent="0.25">
      <c r="A3143" s="4" t="s">
        <v>5988</v>
      </c>
      <c r="B3143" s="9" t="s">
        <v>5989</v>
      </c>
      <c r="C3143" s="10">
        <v>9277.5937281876195</v>
      </c>
      <c r="D3143" s="11">
        <v>-6.5149699599216807E-2</v>
      </c>
      <c r="E3143" s="11">
        <v>3.0658580657362901E-2</v>
      </c>
      <c r="F3143" s="4">
        <v>1.39783606922668E-2</v>
      </c>
      <c r="G3143" s="12">
        <v>7.44436319744613E-2</v>
      </c>
      <c r="H3143" s="13" t="str">
        <f t="shared" si="49"/>
        <v>DOWN</v>
      </c>
    </row>
    <row r="3144" spans="1:8" s="4" customFormat="1" ht="24.95" customHeight="1" x14ac:dyDescent="0.25">
      <c r="A3144" s="4" t="s">
        <v>5990</v>
      </c>
      <c r="B3144" s="9" t="s">
        <v>5991</v>
      </c>
      <c r="C3144" s="10">
        <v>6125.1031547946995</v>
      </c>
      <c r="D3144" s="11">
        <v>-6.9355577740022697E-2</v>
      </c>
      <c r="E3144" s="11">
        <v>3.2983972472189899E-2</v>
      </c>
      <c r="F3144" s="4">
        <v>1.3977055190143001E-2</v>
      </c>
      <c r="G3144" s="12">
        <v>7.44436319744613E-2</v>
      </c>
      <c r="H3144" s="13" t="str">
        <f t="shared" si="49"/>
        <v>DOWN</v>
      </c>
    </row>
    <row r="3145" spans="1:8" s="4" customFormat="1" ht="24.95" customHeight="1" x14ac:dyDescent="0.25">
      <c r="A3145" s="4" t="s">
        <v>5992</v>
      </c>
      <c r="B3145" s="9" t="s">
        <v>5993</v>
      </c>
      <c r="C3145" s="10">
        <v>753.95868873687596</v>
      </c>
      <c r="D3145" s="11">
        <v>-8.6715604264169299E-2</v>
      </c>
      <c r="E3145" s="11">
        <v>4.5170025235504598E-2</v>
      </c>
      <c r="F3145" s="4">
        <v>1.3979552429701199E-2</v>
      </c>
      <c r="G3145" s="12">
        <v>7.44436319744613E-2</v>
      </c>
      <c r="H3145" s="13" t="str">
        <f t="shared" si="49"/>
        <v>DOWN</v>
      </c>
    </row>
    <row r="3146" spans="1:8" s="4" customFormat="1" ht="24.95" customHeight="1" x14ac:dyDescent="0.25">
      <c r="A3146" s="4" t="s">
        <v>5994</v>
      </c>
      <c r="B3146" s="9" t="s">
        <v>5995</v>
      </c>
      <c r="C3146" s="10">
        <v>4171.8084118863599</v>
      </c>
      <c r="D3146" s="11">
        <v>-6.7103651339785103E-2</v>
      </c>
      <c r="E3146" s="11">
        <v>3.1496421236216203E-2</v>
      </c>
      <c r="F3146" s="4">
        <v>1.4017615383958E-2</v>
      </c>
      <c r="G3146" s="12">
        <v>7.4617942450992999E-2</v>
      </c>
      <c r="H3146" s="13" t="str">
        <f t="shared" si="49"/>
        <v>DOWN</v>
      </c>
    </row>
    <row r="3147" spans="1:8" s="4" customFormat="1" ht="24.95" customHeight="1" x14ac:dyDescent="0.25">
      <c r="A3147" s="4" t="s">
        <v>5996</v>
      </c>
      <c r="B3147" s="9" t="s">
        <v>5997</v>
      </c>
      <c r="C3147" s="10">
        <v>94.562154665512494</v>
      </c>
      <c r="D3147" s="11">
        <v>0.14619000567608401</v>
      </c>
      <c r="E3147" s="11">
        <v>0.171762552774362</v>
      </c>
      <c r="F3147" s="4">
        <v>1.40422999134697E-2</v>
      </c>
      <c r="G3147" s="12">
        <v>7.4725574356702601E-2</v>
      </c>
      <c r="H3147" s="13" t="str">
        <f t="shared" si="49"/>
        <v>DOWN</v>
      </c>
    </row>
    <row r="3148" spans="1:8" s="4" customFormat="1" ht="24.95" customHeight="1" x14ac:dyDescent="0.25">
      <c r="A3148" s="4" t="s">
        <v>5998</v>
      </c>
      <c r="B3148" s="9" t="s">
        <v>5999</v>
      </c>
      <c r="C3148" s="10">
        <v>41.6167514796539</v>
      </c>
      <c r="D3148" s="11">
        <v>0.15701279217185801</v>
      </c>
      <c r="E3148" s="11">
        <v>0.241920345196244</v>
      </c>
      <c r="F3148" s="4">
        <v>1.40593980000898E-2</v>
      </c>
      <c r="G3148" s="12">
        <v>7.4792779697871195E-2</v>
      </c>
      <c r="H3148" s="13" t="str">
        <f t="shared" si="49"/>
        <v>UP</v>
      </c>
    </row>
    <row r="3149" spans="1:8" s="4" customFormat="1" ht="24.95" customHeight="1" x14ac:dyDescent="0.25">
      <c r="A3149" s="4" t="s">
        <v>6000</v>
      </c>
      <c r="B3149" s="9" t="s">
        <v>6001</v>
      </c>
      <c r="C3149" s="10">
        <v>4020.9196249535098</v>
      </c>
      <c r="D3149" s="11">
        <v>-8.4034148605723905E-2</v>
      </c>
      <c r="E3149" s="11">
        <v>4.3330749171317302E-2</v>
      </c>
      <c r="F3149" s="4">
        <v>1.40906746849431E-2</v>
      </c>
      <c r="G3149" s="12">
        <v>7.4935345258089495E-2</v>
      </c>
      <c r="H3149" s="13" t="str">
        <f t="shared" si="49"/>
        <v>UP</v>
      </c>
    </row>
    <row r="3150" spans="1:8" s="4" customFormat="1" ht="24.95" customHeight="1" x14ac:dyDescent="0.25">
      <c r="A3150" s="4" t="s">
        <v>6002</v>
      </c>
      <c r="B3150" s="9" t="s">
        <v>6003</v>
      </c>
      <c r="C3150" s="10">
        <v>7033.2215438738704</v>
      </c>
      <c r="D3150" s="11">
        <v>6.3590832198648001E-2</v>
      </c>
      <c r="E3150" s="11">
        <v>2.9355905828156999E-2</v>
      </c>
      <c r="F3150" s="4">
        <v>1.4103864479367401E-2</v>
      </c>
      <c r="G3150" s="12">
        <v>7.4981663254984801E-2</v>
      </c>
      <c r="H3150" s="13" t="str">
        <f t="shared" si="49"/>
        <v>DOWN</v>
      </c>
    </row>
    <row r="3151" spans="1:8" s="4" customFormat="1" ht="24.95" customHeight="1" x14ac:dyDescent="0.25">
      <c r="A3151" s="4" t="s">
        <v>6004</v>
      </c>
      <c r="B3151" s="9" t="s">
        <v>6005</v>
      </c>
      <c r="C3151" s="10">
        <v>4722.1648389511001</v>
      </c>
      <c r="D3151" s="11">
        <v>-9.8288173850133401E-2</v>
      </c>
      <c r="E3151" s="11">
        <v>5.5420772514890998E-2</v>
      </c>
      <c r="F3151" s="4">
        <v>1.4112189509056501E-2</v>
      </c>
      <c r="G3151" s="12">
        <v>7.50020970541663E-2</v>
      </c>
      <c r="H3151" s="13" t="str">
        <f t="shared" si="49"/>
        <v>UP</v>
      </c>
    </row>
    <row r="3152" spans="1:8" s="4" customFormat="1" ht="24.95" customHeight="1" x14ac:dyDescent="0.25">
      <c r="A3152" s="4" t="s">
        <v>6006</v>
      </c>
      <c r="B3152" s="9" t="s">
        <v>6007</v>
      </c>
      <c r="C3152" s="10">
        <v>3467.3370501418099</v>
      </c>
      <c r="D3152" s="11">
        <v>-7.5943011457137499E-2</v>
      </c>
      <c r="E3152" s="11">
        <v>3.7234387986365303E-2</v>
      </c>
      <c r="F3152" s="4">
        <v>1.41240540446023E-2</v>
      </c>
      <c r="G3152" s="12">
        <v>7.5041323330306303E-2</v>
      </c>
      <c r="H3152" s="13" t="str">
        <f t="shared" si="49"/>
        <v>DOWN</v>
      </c>
    </row>
    <row r="3153" spans="1:8" s="4" customFormat="1" ht="24.95" customHeight="1" x14ac:dyDescent="0.25">
      <c r="A3153" s="4" t="s">
        <v>6008</v>
      </c>
      <c r="B3153" s="9" t="s">
        <v>6009</v>
      </c>
      <c r="C3153" s="10">
        <v>2353.6627500855702</v>
      </c>
      <c r="D3153" s="11">
        <v>0.111796978328301</v>
      </c>
      <c r="E3153" s="11">
        <v>6.8339726605425505E-2</v>
      </c>
      <c r="F3153" s="4">
        <v>1.41330670854158E-2</v>
      </c>
      <c r="G3153" s="12">
        <v>7.5061368714305396E-2</v>
      </c>
      <c r="H3153" s="13" t="str">
        <f t="shared" si="49"/>
        <v>DOWN</v>
      </c>
    </row>
    <row r="3154" spans="1:8" s="4" customFormat="1" ht="24.95" customHeight="1" x14ac:dyDescent="0.25">
      <c r="A3154" s="4" t="s">
        <v>6010</v>
      </c>
      <c r="B3154" s="9" t="s">
        <v>6011</v>
      </c>
      <c r="C3154" s="10">
        <v>8299.6016921264109</v>
      </c>
      <c r="D3154" s="11">
        <v>-7.2956156797202604E-2</v>
      </c>
      <c r="E3154" s="11">
        <v>3.5342752127252401E-2</v>
      </c>
      <c r="F3154" s="4">
        <v>1.4141282000251301E-2</v>
      </c>
      <c r="G3154" s="12">
        <v>7.5061368714305396E-2</v>
      </c>
      <c r="H3154" s="13" t="str">
        <f t="shared" si="49"/>
        <v>UP</v>
      </c>
    </row>
    <row r="3155" spans="1:8" s="4" customFormat="1" ht="24.95" customHeight="1" x14ac:dyDescent="0.25">
      <c r="A3155" s="4" t="s">
        <v>6012</v>
      </c>
      <c r="B3155" s="9" t="s">
        <v>6013</v>
      </c>
      <c r="C3155" s="10">
        <v>152.35177478905899</v>
      </c>
      <c r="D3155" s="11">
        <v>-0.13413907888795101</v>
      </c>
      <c r="E3155" s="11">
        <v>0.10174111568269099</v>
      </c>
      <c r="F3155" s="4">
        <v>1.4138984162219001E-2</v>
      </c>
      <c r="G3155" s="12">
        <v>7.5061368714305396E-2</v>
      </c>
      <c r="H3155" s="13" t="str">
        <f t="shared" si="49"/>
        <v>DOWN</v>
      </c>
    </row>
    <row r="3156" spans="1:8" s="4" customFormat="1" ht="24.95" customHeight="1" x14ac:dyDescent="0.25">
      <c r="A3156" s="4" t="s">
        <v>6014</v>
      </c>
      <c r="B3156" s="9" t="s">
        <v>6015</v>
      </c>
      <c r="C3156" s="10">
        <v>29553.788983889201</v>
      </c>
      <c r="D3156" s="11">
        <v>-7.7212114196345896E-2</v>
      </c>
      <c r="E3156" s="11">
        <v>3.8370948670316603E-2</v>
      </c>
      <c r="F3156" s="4">
        <v>1.41788922550951E-2</v>
      </c>
      <c r="G3156" s="12">
        <v>7.52371403872137E-2</v>
      </c>
      <c r="H3156" s="13" t="str">
        <f t="shared" si="49"/>
        <v>DOWN</v>
      </c>
    </row>
    <row r="3157" spans="1:8" s="4" customFormat="1" ht="24.95" customHeight="1" x14ac:dyDescent="0.25">
      <c r="A3157" s="4" t="s">
        <v>6016</v>
      </c>
      <c r="B3157" s="9" t="s">
        <v>6017</v>
      </c>
      <c r="C3157" s="10">
        <v>1354.19105013069</v>
      </c>
      <c r="D3157" s="11">
        <v>-7.5260390866990504E-2</v>
      </c>
      <c r="E3157" s="11">
        <v>3.6890308668442298E-2</v>
      </c>
      <c r="F3157" s="4">
        <v>1.42039586207253E-2</v>
      </c>
      <c r="G3157" s="12">
        <v>7.5346260372887094E-2</v>
      </c>
      <c r="H3157" s="13" t="str">
        <f t="shared" si="49"/>
        <v>DOWN</v>
      </c>
    </row>
    <row r="3158" spans="1:8" s="4" customFormat="1" ht="24.95" customHeight="1" x14ac:dyDescent="0.25">
      <c r="A3158" s="4" t="s">
        <v>6018</v>
      </c>
      <c r="B3158" s="9" t="s">
        <v>6018</v>
      </c>
      <c r="C3158" s="10">
        <v>2325.73938778004</v>
      </c>
      <c r="D3158" s="11">
        <v>-0.11778954225122901</v>
      </c>
      <c r="E3158" s="11">
        <v>7.8048905044594899E-2</v>
      </c>
      <c r="F3158" s="4">
        <v>1.42262182564996E-2</v>
      </c>
      <c r="G3158" s="12">
        <v>7.5440427357660503E-2</v>
      </c>
      <c r="H3158" s="13" t="str">
        <f t="shared" si="49"/>
        <v>DOWN</v>
      </c>
    </row>
    <row r="3159" spans="1:8" s="4" customFormat="1" ht="24.95" customHeight="1" x14ac:dyDescent="0.25">
      <c r="A3159" s="4" t="s">
        <v>6019</v>
      </c>
      <c r="B3159" s="9" t="s">
        <v>6020</v>
      </c>
      <c r="C3159" s="10">
        <v>4755.0374526003898</v>
      </c>
      <c r="D3159" s="11">
        <v>5.8896955471318797E-2</v>
      </c>
      <c r="E3159" s="11">
        <v>2.6569472632585099E-2</v>
      </c>
      <c r="F3159" s="4">
        <v>1.4251146227455901E-2</v>
      </c>
      <c r="G3159" s="12">
        <v>7.5502884270006801E-2</v>
      </c>
      <c r="H3159" s="13" t="str">
        <f t="shared" si="49"/>
        <v>DOWN</v>
      </c>
    </row>
    <row r="3160" spans="1:8" s="4" customFormat="1" ht="24.95" customHeight="1" x14ac:dyDescent="0.25">
      <c r="A3160" s="4" t="s">
        <v>6021</v>
      </c>
      <c r="B3160" s="9" t="s">
        <v>6022</v>
      </c>
      <c r="C3160" s="10">
        <v>526.35425625423795</v>
      </c>
      <c r="D3160" s="11">
        <v>9.2271526980000199E-2</v>
      </c>
      <c r="E3160" s="11">
        <v>4.9147438001459702E-2</v>
      </c>
      <c r="F3160" s="4">
        <v>1.42450024721054E-2</v>
      </c>
      <c r="G3160" s="12">
        <v>7.5502884270006801E-2</v>
      </c>
      <c r="H3160" s="13" t="str">
        <f t="shared" si="49"/>
        <v>UP</v>
      </c>
    </row>
    <row r="3161" spans="1:8" s="4" customFormat="1" ht="24.95" customHeight="1" x14ac:dyDescent="0.25">
      <c r="A3161" s="4" t="s">
        <v>6023</v>
      </c>
      <c r="B3161" s="9" t="s">
        <v>6024</v>
      </c>
      <c r="C3161" s="10">
        <v>32.923074230517599</v>
      </c>
      <c r="D3161" s="11">
        <v>2.5454842481886401E-2</v>
      </c>
      <c r="E3161" s="11">
        <v>6.78058568443628E-2</v>
      </c>
      <c r="F3161" s="4">
        <v>1.42515303184125E-2</v>
      </c>
      <c r="G3161" s="12">
        <v>7.5502884270006801E-2</v>
      </c>
      <c r="H3161" s="13" t="str">
        <f t="shared" si="49"/>
        <v>UP</v>
      </c>
    </row>
    <row r="3162" spans="1:8" s="4" customFormat="1" ht="24.95" customHeight="1" x14ac:dyDescent="0.25">
      <c r="A3162" s="4" t="s">
        <v>6025</v>
      </c>
      <c r="B3162" s="9" t="s">
        <v>6026</v>
      </c>
      <c r="C3162" s="10">
        <v>74.708696246114897</v>
      </c>
      <c r="D3162" s="11">
        <v>0.13820150297459</v>
      </c>
      <c r="E3162" s="11">
        <v>0.104734302914223</v>
      </c>
      <c r="F3162" s="4">
        <v>1.42625865700985E-2</v>
      </c>
      <c r="G3162" s="12">
        <v>7.5537547100369695E-2</v>
      </c>
      <c r="H3162" s="13" t="str">
        <f t="shared" si="49"/>
        <v>UP</v>
      </c>
    </row>
    <row r="3163" spans="1:8" s="4" customFormat="1" ht="24.95" customHeight="1" x14ac:dyDescent="0.25">
      <c r="A3163" s="4" t="s">
        <v>6027</v>
      </c>
      <c r="B3163" s="9" t="s">
        <v>6027</v>
      </c>
      <c r="C3163" s="10">
        <v>31.868544354714501</v>
      </c>
      <c r="D3163" s="11">
        <v>5.2673828430453498E-2</v>
      </c>
      <c r="E3163" s="11">
        <v>9.4813043995296706E-2</v>
      </c>
      <c r="F3163" s="4">
        <v>1.4277429101402299E-2</v>
      </c>
      <c r="G3163" s="12">
        <v>7.5568328096479703E-2</v>
      </c>
      <c r="H3163" s="13" t="str">
        <f t="shared" si="49"/>
        <v>UP</v>
      </c>
    </row>
    <row r="3164" spans="1:8" s="4" customFormat="1" ht="24.95" customHeight="1" x14ac:dyDescent="0.25">
      <c r="A3164" s="4" t="s">
        <v>6028</v>
      </c>
      <c r="B3164" s="9" t="s">
        <v>6029</v>
      </c>
      <c r="C3164" s="10">
        <v>5480.8232506720997</v>
      </c>
      <c r="D3164" s="11">
        <v>-7.8026886615435095E-2</v>
      </c>
      <c r="E3164" s="11">
        <v>3.8935560218944197E-2</v>
      </c>
      <c r="F3164" s="4">
        <v>1.42754597005491E-2</v>
      </c>
      <c r="G3164" s="12">
        <v>7.5568328096479703E-2</v>
      </c>
      <c r="H3164" s="13" t="str">
        <f t="shared" si="49"/>
        <v>UP</v>
      </c>
    </row>
    <row r="3165" spans="1:8" s="4" customFormat="1" ht="24.95" customHeight="1" x14ac:dyDescent="0.25">
      <c r="A3165" s="4" t="s">
        <v>6030</v>
      </c>
      <c r="B3165" s="9" t="s">
        <v>6030</v>
      </c>
      <c r="C3165" s="10">
        <v>2914.2376898305401</v>
      </c>
      <c r="D3165" s="11">
        <v>0.153352094697293</v>
      </c>
      <c r="E3165" s="11">
        <v>0.19014888794465301</v>
      </c>
      <c r="F3165" s="4">
        <v>1.4291552901253699E-2</v>
      </c>
      <c r="G3165" s="12">
        <v>7.5619168307107701E-2</v>
      </c>
      <c r="H3165" s="13" t="str">
        <f t="shared" si="49"/>
        <v>DOWN</v>
      </c>
    </row>
    <row r="3166" spans="1:8" s="4" customFormat="1" ht="24.95" customHeight="1" x14ac:dyDescent="0.25">
      <c r="A3166" s="4" t="s">
        <v>6031</v>
      </c>
      <c r="B3166" s="9" t="s">
        <v>6032</v>
      </c>
      <c r="C3166" s="10">
        <v>1923.3891345326699</v>
      </c>
      <c r="D3166" s="11">
        <v>7.4147436602290701E-2</v>
      </c>
      <c r="E3166" s="11">
        <v>3.6041440728836298E-2</v>
      </c>
      <c r="F3166" s="4">
        <v>1.42971922829075E-2</v>
      </c>
      <c r="G3166" s="12">
        <v>7.5625097992016693E-2</v>
      </c>
      <c r="H3166" s="13" t="str">
        <f t="shared" si="49"/>
        <v>UP</v>
      </c>
    </row>
    <row r="3167" spans="1:8" s="4" customFormat="1" ht="24.95" customHeight="1" x14ac:dyDescent="0.25">
      <c r="A3167" s="4" t="s">
        <v>6033</v>
      </c>
      <c r="B3167" s="9" t="s">
        <v>6034</v>
      </c>
      <c r="C3167" s="10">
        <v>589.83931398941797</v>
      </c>
      <c r="D3167" s="11">
        <v>-7.6325980040459998E-2</v>
      </c>
      <c r="E3167" s="11">
        <v>3.7318492614375802E-2</v>
      </c>
      <c r="F3167" s="4">
        <v>1.4323342600576799E-2</v>
      </c>
      <c r="G3167" s="12">
        <v>7.5739482389653598E-2</v>
      </c>
      <c r="H3167" s="13" t="str">
        <f t="shared" si="49"/>
        <v>UP</v>
      </c>
    </row>
    <row r="3168" spans="1:8" s="4" customFormat="1" ht="24.95" customHeight="1" x14ac:dyDescent="0.25">
      <c r="A3168" s="4" t="s">
        <v>6035</v>
      </c>
      <c r="B3168" s="9" t="s">
        <v>6035</v>
      </c>
      <c r="C3168" s="10">
        <v>5538.9818196265496</v>
      </c>
      <c r="D3168" s="11">
        <v>0.149838739609854</v>
      </c>
      <c r="E3168" s="11">
        <v>0.14606844981414599</v>
      </c>
      <c r="F3168" s="4">
        <v>1.4343604493702301E-2</v>
      </c>
      <c r="G3168" s="12">
        <v>7.5822667342577907E-2</v>
      </c>
      <c r="H3168" s="13" t="str">
        <f t="shared" si="49"/>
        <v>DOWN</v>
      </c>
    </row>
    <row r="3169" spans="1:8" s="4" customFormat="1" ht="24.95" customHeight="1" x14ac:dyDescent="0.25">
      <c r="A3169" s="4" t="s">
        <v>6036</v>
      </c>
      <c r="B3169" s="9" t="s">
        <v>6037</v>
      </c>
      <c r="C3169" s="10">
        <v>616.86243306615597</v>
      </c>
      <c r="D3169" s="11">
        <v>-0.110717213743373</v>
      </c>
      <c r="E3169" s="11">
        <v>6.6394578296769993E-2</v>
      </c>
      <c r="F3169" s="4">
        <v>1.4368294483717899E-2</v>
      </c>
      <c r="G3169" s="12">
        <v>7.5857342738013395E-2</v>
      </c>
      <c r="H3169" s="13" t="str">
        <f t="shared" si="49"/>
        <v>UP</v>
      </c>
    </row>
    <row r="3170" spans="1:8" s="4" customFormat="1" ht="24.95" customHeight="1" x14ac:dyDescent="0.25">
      <c r="A3170" s="4" t="s">
        <v>6038</v>
      </c>
      <c r="B3170" s="9" t="s">
        <v>6039</v>
      </c>
      <c r="C3170" s="10">
        <v>668.33439621586501</v>
      </c>
      <c r="D3170" s="11">
        <v>0.12867671459359101</v>
      </c>
      <c r="E3170" s="11">
        <v>9.4443953742223002E-2</v>
      </c>
      <c r="F3170" s="4">
        <v>1.4358777382740599E-2</v>
      </c>
      <c r="G3170" s="12">
        <v>7.5857342738013395E-2</v>
      </c>
      <c r="H3170" s="13" t="str">
        <f t="shared" si="49"/>
        <v>DOWN</v>
      </c>
    </row>
    <row r="3171" spans="1:8" s="4" customFormat="1" ht="24.95" customHeight="1" x14ac:dyDescent="0.25">
      <c r="A3171" s="4" t="s">
        <v>6040</v>
      </c>
      <c r="B3171" s="9" t="s">
        <v>6041</v>
      </c>
      <c r="C3171" s="10">
        <v>944.89327325226895</v>
      </c>
      <c r="D3171" s="11">
        <v>0.12627590133410099</v>
      </c>
      <c r="E3171" s="11">
        <v>8.5335084996658706E-2</v>
      </c>
      <c r="F3171" s="4">
        <v>1.4365523807624901E-2</v>
      </c>
      <c r="G3171" s="12">
        <v>7.5857342738013395E-2</v>
      </c>
      <c r="H3171" s="13" t="str">
        <f t="shared" si="49"/>
        <v>UP</v>
      </c>
    </row>
    <row r="3172" spans="1:8" s="4" customFormat="1" ht="24.95" customHeight="1" x14ac:dyDescent="0.25">
      <c r="A3172" s="4" t="s">
        <v>6042</v>
      </c>
      <c r="B3172" s="9" t="s">
        <v>6043</v>
      </c>
      <c r="C3172" s="10">
        <v>8.1911043686684604</v>
      </c>
      <c r="D3172" s="11">
        <v>-4.4823119335140701E-2</v>
      </c>
      <c r="E3172" s="11">
        <v>8.4599844304392699E-2</v>
      </c>
      <c r="F3172" s="4">
        <v>1.4362771174024101E-2</v>
      </c>
      <c r="G3172" s="12">
        <v>7.5857342738013395E-2</v>
      </c>
      <c r="H3172" s="13" t="str">
        <f t="shared" si="49"/>
        <v>UP</v>
      </c>
    </row>
    <row r="3173" spans="1:8" s="4" customFormat="1" ht="24.95" customHeight="1" x14ac:dyDescent="0.25">
      <c r="A3173" s="4" t="s">
        <v>6044</v>
      </c>
      <c r="B3173" s="9" t="s">
        <v>6045</v>
      </c>
      <c r="C3173" s="10">
        <v>2177.9931564813601</v>
      </c>
      <c r="D3173" s="11">
        <v>-8.7613629928567902E-2</v>
      </c>
      <c r="E3173" s="11">
        <v>4.5983965242470302E-2</v>
      </c>
      <c r="F3173" s="4">
        <v>1.4392601238491299E-2</v>
      </c>
      <c r="G3173" s="12">
        <v>7.5961707451085103E-2</v>
      </c>
      <c r="H3173" s="13" t="str">
        <f t="shared" si="49"/>
        <v>DOWN</v>
      </c>
    </row>
    <row r="3174" spans="1:8" s="4" customFormat="1" ht="24.95" customHeight="1" x14ac:dyDescent="0.25">
      <c r="A3174" s="4" t="s">
        <v>6046</v>
      </c>
      <c r="B3174" s="9" t="s">
        <v>6047</v>
      </c>
      <c r="C3174" s="10">
        <v>593.67297504082796</v>
      </c>
      <c r="D3174" s="11">
        <v>-0.142233829996887</v>
      </c>
      <c r="E3174" s="11">
        <v>0.222590015775806</v>
      </c>
      <c r="F3174" s="4">
        <v>1.4405334267606399E-2</v>
      </c>
      <c r="G3174" s="12">
        <v>7.6004941457333094E-2</v>
      </c>
      <c r="H3174" s="13" t="str">
        <f t="shared" si="49"/>
        <v>DOWN</v>
      </c>
    </row>
    <row r="3175" spans="1:8" s="4" customFormat="1" ht="24.95" customHeight="1" x14ac:dyDescent="0.25">
      <c r="A3175" s="4" t="s">
        <v>6048</v>
      </c>
      <c r="B3175" s="9" t="s">
        <v>6049</v>
      </c>
      <c r="C3175" s="10">
        <v>157.27024605297299</v>
      </c>
      <c r="D3175" s="11">
        <v>0.118414970653695</v>
      </c>
      <c r="E3175" s="11">
        <v>7.6338803791577606E-2</v>
      </c>
      <c r="F3175" s="4">
        <v>1.44101345616471E-2</v>
      </c>
      <c r="G3175" s="12">
        <v>7.6006306972494705E-2</v>
      </c>
      <c r="H3175" s="13" t="str">
        <f t="shared" si="49"/>
        <v>DOWN</v>
      </c>
    </row>
    <row r="3176" spans="1:8" s="4" customFormat="1" ht="24.95" customHeight="1" x14ac:dyDescent="0.25">
      <c r="A3176" s="4" t="s">
        <v>6050</v>
      </c>
      <c r="B3176" s="9" t="s">
        <v>6051</v>
      </c>
      <c r="C3176" s="10">
        <v>2315.1903336033502</v>
      </c>
      <c r="D3176" s="11">
        <v>7.4396199895408105E-2</v>
      </c>
      <c r="E3176" s="11">
        <v>3.60891426072254E-2</v>
      </c>
      <c r="F3176" s="4">
        <v>1.4430281240156301E-2</v>
      </c>
      <c r="G3176" s="12">
        <v>7.6088590685335702E-2</v>
      </c>
      <c r="H3176" s="13" t="str">
        <f t="shared" si="49"/>
        <v>UP</v>
      </c>
    </row>
    <row r="3177" spans="1:8" s="4" customFormat="1" ht="24.95" customHeight="1" x14ac:dyDescent="0.25">
      <c r="A3177" s="4" t="s">
        <v>6052</v>
      </c>
      <c r="B3177" s="9" t="s">
        <v>6052</v>
      </c>
      <c r="C3177" s="10">
        <v>16.176232810715099</v>
      </c>
      <c r="D3177" s="11">
        <v>5.8141123283088798E-2</v>
      </c>
      <c r="E3177" s="11">
        <v>0.102890234026704</v>
      </c>
      <c r="F3177" s="4">
        <v>1.4459669049950901E-2</v>
      </c>
      <c r="G3177" s="12">
        <v>7.6204262396978903E-2</v>
      </c>
      <c r="H3177" s="13" t="str">
        <f t="shared" si="49"/>
        <v>UP</v>
      </c>
    </row>
    <row r="3178" spans="1:8" s="4" customFormat="1" ht="24.95" customHeight="1" x14ac:dyDescent="0.25">
      <c r="A3178" s="4" t="s">
        <v>6053</v>
      </c>
      <c r="B3178" s="9" t="s">
        <v>6054</v>
      </c>
      <c r="C3178" s="10">
        <v>7.0628860048688002</v>
      </c>
      <c r="D3178" s="11">
        <v>3.90073279884567E-2</v>
      </c>
      <c r="E3178" s="11">
        <v>7.8329659698504001E-2</v>
      </c>
      <c r="F3178" s="4">
        <v>1.4461325129828201E-2</v>
      </c>
      <c r="G3178" s="12">
        <v>7.6204262396978903E-2</v>
      </c>
      <c r="H3178" s="13" t="str">
        <f t="shared" si="49"/>
        <v>UP</v>
      </c>
    </row>
    <row r="3179" spans="1:8" s="4" customFormat="1" ht="24.95" customHeight="1" x14ac:dyDescent="0.25">
      <c r="A3179" s="4" t="s">
        <v>6055</v>
      </c>
      <c r="B3179" s="9" t="s">
        <v>6056</v>
      </c>
      <c r="C3179" s="10">
        <v>178.79016519065701</v>
      </c>
      <c r="D3179" s="11">
        <v>-4.09433397577946E-2</v>
      </c>
      <c r="E3179" s="11">
        <v>7.9896694733306697E-2</v>
      </c>
      <c r="F3179" s="4">
        <v>1.4472144271297199E-2</v>
      </c>
      <c r="G3179" s="12">
        <v>7.6237269916408598E-2</v>
      </c>
      <c r="H3179" s="13" t="str">
        <f t="shared" si="49"/>
        <v>UP</v>
      </c>
    </row>
    <row r="3180" spans="1:8" s="4" customFormat="1" ht="24.95" customHeight="1" x14ac:dyDescent="0.25">
      <c r="A3180" s="4" t="s">
        <v>6057</v>
      </c>
      <c r="B3180" s="9" t="s">
        <v>6058</v>
      </c>
      <c r="C3180" s="10">
        <v>2260.7525910204499</v>
      </c>
      <c r="D3180" s="11">
        <v>-5.6797277802152803E-2</v>
      </c>
      <c r="E3180" s="11">
        <v>2.5742575160321999E-2</v>
      </c>
      <c r="F3180" s="4">
        <v>1.44977270288332E-2</v>
      </c>
      <c r="G3180" s="12">
        <v>7.6348004894447E-2</v>
      </c>
      <c r="H3180" s="13" t="str">
        <f t="shared" si="49"/>
        <v>DOWN</v>
      </c>
    </row>
    <row r="3181" spans="1:8" s="4" customFormat="1" ht="24.95" customHeight="1" x14ac:dyDescent="0.25">
      <c r="A3181" s="4" t="s">
        <v>6059</v>
      </c>
      <c r="B3181" s="9" t="s">
        <v>6060</v>
      </c>
      <c r="C3181" s="10">
        <v>1201.3324444851701</v>
      </c>
      <c r="D3181" s="11">
        <v>7.8400223392910098E-2</v>
      </c>
      <c r="E3181" s="11">
        <v>3.9276454986666098E-2</v>
      </c>
      <c r="F3181" s="4">
        <v>1.4514057446093799E-2</v>
      </c>
      <c r="G3181" s="12">
        <v>7.6409960810891797E-2</v>
      </c>
      <c r="H3181" s="13" t="str">
        <f t="shared" si="49"/>
        <v>DOWN</v>
      </c>
    </row>
    <row r="3182" spans="1:8" s="4" customFormat="1" ht="24.95" customHeight="1" x14ac:dyDescent="0.25">
      <c r="A3182" s="4" t="s">
        <v>6061</v>
      </c>
      <c r="B3182" s="9" t="s">
        <v>6062</v>
      </c>
      <c r="C3182" s="10">
        <v>11893.4408972192</v>
      </c>
      <c r="D3182" s="11">
        <v>8.4560774003819505E-2</v>
      </c>
      <c r="E3182" s="11">
        <v>4.3547083349306001E-2</v>
      </c>
      <c r="F3182" s="4">
        <v>1.4524574744956401E-2</v>
      </c>
      <c r="G3182" s="12">
        <v>7.6441283940751906E-2</v>
      </c>
      <c r="H3182" s="13" t="str">
        <f t="shared" si="49"/>
        <v>UP</v>
      </c>
    </row>
    <row r="3183" spans="1:8" s="4" customFormat="1" ht="24.95" customHeight="1" x14ac:dyDescent="0.25">
      <c r="A3183" s="4" t="s">
        <v>6063</v>
      </c>
      <c r="B3183" s="9" t="s">
        <v>6064</v>
      </c>
      <c r="C3183" s="10">
        <v>984.78704687900404</v>
      </c>
      <c r="D3183" s="11">
        <v>8.6569280376351004E-2</v>
      </c>
      <c r="E3183" s="11">
        <v>4.4394791485986497E-2</v>
      </c>
      <c r="F3183" s="4">
        <v>1.45404463120784E-2</v>
      </c>
      <c r="G3183" s="12">
        <v>7.6500757459586399E-2</v>
      </c>
      <c r="H3183" s="13" t="str">
        <f t="shared" si="49"/>
        <v>UP</v>
      </c>
    </row>
    <row r="3184" spans="1:8" s="4" customFormat="1" ht="24.95" customHeight="1" x14ac:dyDescent="0.25">
      <c r="A3184" s="4" t="s">
        <v>6065</v>
      </c>
      <c r="B3184" s="9" t="s">
        <v>6066</v>
      </c>
      <c r="C3184" s="10">
        <v>3226.1839667181698</v>
      </c>
      <c r="D3184" s="11">
        <v>9.9300104696290498E-2</v>
      </c>
      <c r="E3184" s="11">
        <v>5.53213345745069E-2</v>
      </c>
      <c r="F3184" s="4">
        <v>1.4550232672115099E-2</v>
      </c>
      <c r="G3184" s="12">
        <v>7.6528187932281194E-2</v>
      </c>
      <c r="H3184" s="13" t="str">
        <f t="shared" si="49"/>
        <v>UP</v>
      </c>
    </row>
    <row r="3185" spans="1:8" s="4" customFormat="1" ht="24.95" customHeight="1" x14ac:dyDescent="0.25">
      <c r="A3185" s="4" t="s">
        <v>6067</v>
      </c>
      <c r="B3185" s="9" t="s">
        <v>6068</v>
      </c>
      <c r="C3185" s="10">
        <v>5.6959601760373904</v>
      </c>
      <c r="D3185" s="11">
        <v>2.0786694965566E-2</v>
      </c>
      <c r="E3185" s="11">
        <v>6.5509341936776794E-2</v>
      </c>
      <c r="F3185" s="4">
        <v>1.45753696720941E-2</v>
      </c>
      <c r="G3185" s="12">
        <v>7.6636313802126002E-2</v>
      </c>
      <c r="H3185" s="13" t="str">
        <f t="shared" si="49"/>
        <v>UP</v>
      </c>
    </row>
    <row r="3186" spans="1:8" s="4" customFormat="1" ht="24.95" customHeight="1" x14ac:dyDescent="0.25">
      <c r="A3186" s="4" t="s">
        <v>6069</v>
      </c>
      <c r="B3186" s="9" t="s">
        <v>6069</v>
      </c>
      <c r="C3186" s="10">
        <v>445.12451510783802</v>
      </c>
      <c r="D3186" s="11">
        <v>0.15871055350249599</v>
      </c>
      <c r="E3186" s="11">
        <v>0.14638333037415099</v>
      </c>
      <c r="F3186" s="4">
        <v>1.45942605595868E-2</v>
      </c>
      <c r="G3186" s="12">
        <v>7.6689306528150494E-2</v>
      </c>
      <c r="H3186" s="13" t="str">
        <f t="shared" si="49"/>
        <v>UP</v>
      </c>
    </row>
    <row r="3187" spans="1:8" s="4" customFormat="1" ht="24.95" customHeight="1" x14ac:dyDescent="0.25">
      <c r="A3187" s="4" t="s">
        <v>6070</v>
      </c>
      <c r="B3187" s="9" t="s">
        <v>6071</v>
      </c>
      <c r="C3187" s="10">
        <v>4875.7275874767902</v>
      </c>
      <c r="D3187" s="11">
        <v>5.4089256383527899E-2</v>
      </c>
      <c r="E3187" s="11">
        <v>2.4119258093939101E-2</v>
      </c>
      <c r="F3187" s="4">
        <v>1.4596498550961101E-2</v>
      </c>
      <c r="G3187" s="12">
        <v>7.6689306528150494E-2</v>
      </c>
      <c r="H3187" s="13" t="str">
        <f t="shared" si="49"/>
        <v>UP</v>
      </c>
    </row>
    <row r="3188" spans="1:8" s="4" customFormat="1" ht="24.95" customHeight="1" x14ac:dyDescent="0.25">
      <c r="A3188" s="4" t="s">
        <v>6072</v>
      </c>
      <c r="B3188" s="9" t="s">
        <v>6073</v>
      </c>
      <c r="C3188" s="10">
        <v>132.930892135119</v>
      </c>
      <c r="D3188" s="11">
        <v>0.138661428253226</v>
      </c>
      <c r="E3188" s="11">
        <v>0.148420976615077</v>
      </c>
      <c r="F3188" s="4">
        <v>1.4602827154524999E-2</v>
      </c>
      <c r="G3188" s="12">
        <v>7.6689306528150494E-2</v>
      </c>
      <c r="H3188" s="13" t="str">
        <f t="shared" si="49"/>
        <v>UP</v>
      </c>
    </row>
    <row r="3189" spans="1:8" s="4" customFormat="1" ht="24.95" customHeight="1" x14ac:dyDescent="0.25">
      <c r="A3189" s="4" t="s">
        <v>6074</v>
      </c>
      <c r="B3189" s="9" t="s">
        <v>6074</v>
      </c>
      <c r="C3189" s="10">
        <v>73.4875118280723</v>
      </c>
      <c r="D3189" s="11">
        <v>0.141156980302555</v>
      </c>
      <c r="E3189" s="11">
        <v>0.11584090021231</v>
      </c>
      <c r="F3189" s="4">
        <v>1.4603777479996201E-2</v>
      </c>
      <c r="G3189" s="12">
        <v>7.6689306528150494E-2</v>
      </c>
      <c r="H3189" s="13" t="str">
        <f t="shared" si="49"/>
        <v>UP</v>
      </c>
    </row>
    <row r="3190" spans="1:8" s="4" customFormat="1" ht="24.95" customHeight="1" x14ac:dyDescent="0.25">
      <c r="A3190" s="4" t="s">
        <v>6075</v>
      </c>
      <c r="B3190" s="9" t="s">
        <v>6075</v>
      </c>
      <c r="C3190" s="10">
        <v>5.1018491570851596</v>
      </c>
      <c r="D3190" s="11">
        <v>-3.1983946602659998E-2</v>
      </c>
      <c r="E3190" s="11">
        <v>7.2239977029124297E-2</v>
      </c>
      <c r="F3190" s="4">
        <v>1.4636142612761501E-2</v>
      </c>
      <c r="G3190" s="12">
        <v>7.6775396908478302E-2</v>
      </c>
      <c r="H3190" s="13" t="str">
        <f t="shared" si="49"/>
        <v>UP</v>
      </c>
    </row>
    <row r="3191" spans="1:8" s="4" customFormat="1" ht="24.95" customHeight="1" x14ac:dyDescent="0.25">
      <c r="A3191" s="4" t="s">
        <v>6076</v>
      </c>
      <c r="B3191" s="9" t="s">
        <v>6077</v>
      </c>
      <c r="C3191" s="10">
        <v>2607.50595830272</v>
      </c>
      <c r="D3191" s="11">
        <v>-7.4271256435784194E-2</v>
      </c>
      <c r="E3191" s="11">
        <v>3.6542605114360999E-2</v>
      </c>
      <c r="F3191" s="4">
        <v>1.46429451420487E-2</v>
      </c>
      <c r="G3191" s="12">
        <v>7.6775396908478302E-2</v>
      </c>
      <c r="H3191" s="13" t="str">
        <f t="shared" si="49"/>
        <v>DOWN</v>
      </c>
    </row>
    <row r="3192" spans="1:8" s="4" customFormat="1" ht="24.95" customHeight="1" x14ac:dyDescent="0.25">
      <c r="A3192" s="4" t="s">
        <v>6078</v>
      </c>
      <c r="B3192" s="9" t="s">
        <v>6079</v>
      </c>
      <c r="C3192" s="10">
        <v>27999.3368113406</v>
      </c>
      <c r="D3192" s="11">
        <v>-8.1697959647284199E-2</v>
      </c>
      <c r="E3192" s="11">
        <v>4.16874430530116E-2</v>
      </c>
      <c r="F3192" s="4">
        <v>1.4630225889206899E-2</v>
      </c>
      <c r="G3192" s="12">
        <v>7.6775396908478302E-2</v>
      </c>
      <c r="H3192" s="13" t="str">
        <f t="shared" si="49"/>
        <v>DOWN</v>
      </c>
    </row>
    <row r="3193" spans="1:8" s="4" customFormat="1" ht="24.95" customHeight="1" x14ac:dyDescent="0.25">
      <c r="A3193" s="4" t="s">
        <v>6080</v>
      </c>
      <c r="B3193" s="9" t="s">
        <v>6080</v>
      </c>
      <c r="C3193" s="10">
        <v>77.849096137807294</v>
      </c>
      <c r="D3193" s="11">
        <v>0.150660397640138</v>
      </c>
      <c r="E3193" s="11">
        <v>0.20609114546285801</v>
      </c>
      <c r="F3193" s="4">
        <v>1.46355056501167E-2</v>
      </c>
      <c r="G3193" s="12">
        <v>7.6775396908478302E-2</v>
      </c>
      <c r="H3193" s="13" t="str">
        <f t="shared" si="49"/>
        <v>DOWN</v>
      </c>
    </row>
    <row r="3194" spans="1:8" s="4" customFormat="1" ht="24.95" customHeight="1" x14ac:dyDescent="0.25">
      <c r="A3194" s="4" t="s">
        <v>6081</v>
      </c>
      <c r="B3194" s="9" t="s">
        <v>6082</v>
      </c>
      <c r="C3194" s="10">
        <v>304.01413783318401</v>
      </c>
      <c r="D3194" s="11">
        <v>-0.11637769902593</v>
      </c>
      <c r="E3194" s="11">
        <v>7.4867366522780601E-2</v>
      </c>
      <c r="F3194" s="4">
        <v>1.4643108683787201E-2</v>
      </c>
      <c r="G3194" s="12">
        <v>7.6775396908478302E-2</v>
      </c>
      <c r="H3194" s="13" t="str">
        <f t="shared" si="49"/>
        <v>UP</v>
      </c>
    </row>
    <row r="3195" spans="1:8" s="4" customFormat="1" ht="24.95" customHeight="1" x14ac:dyDescent="0.25">
      <c r="A3195" s="4" t="s">
        <v>6083</v>
      </c>
      <c r="B3195" s="9" t="s">
        <v>6084</v>
      </c>
      <c r="C3195" s="10">
        <v>27559.9411940473</v>
      </c>
      <c r="D3195" s="11">
        <v>-9.0361627062210695E-2</v>
      </c>
      <c r="E3195" s="11">
        <v>4.8776295302850901E-2</v>
      </c>
      <c r="F3195" s="4">
        <v>1.4666759668975E-2</v>
      </c>
      <c r="G3195" s="12">
        <v>7.6827195561804396E-2</v>
      </c>
      <c r="H3195" s="13" t="str">
        <f t="shared" si="49"/>
        <v>DOWN</v>
      </c>
    </row>
    <row r="3196" spans="1:8" s="4" customFormat="1" ht="24.95" customHeight="1" x14ac:dyDescent="0.25">
      <c r="A3196" s="4" t="s">
        <v>6085</v>
      </c>
      <c r="B3196" s="9" t="s">
        <v>6086</v>
      </c>
      <c r="C3196" s="10">
        <v>8.9762489123628306</v>
      </c>
      <c r="D3196" s="11">
        <v>3.7395729016264402E-2</v>
      </c>
      <c r="E3196" s="11">
        <v>7.6483255048873405E-2</v>
      </c>
      <c r="F3196" s="4">
        <v>1.4663524666236299E-2</v>
      </c>
      <c r="G3196" s="12">
        <v>7.6827195561804396E-2</v>
      </c>
      <c r="H3196" s="13" t="str">
        <f t="shared" si="49"/>
        <v>DOWN</v>
      </c>
    </row>
    <row r="3197" spans="1:8" s="4" customFormat="1" ht="24.95" customHeight="1" x14ac:dyDescent="0.25">
      <c r="A3197" s="4" t="s">
        <v>6087</v>
      </c>
      <c r="B3197" s="9" t="s">
        <v>6088</v>
      </c>
      <c r="C3197" s="10">
        <v>1575.2932240796199</v>
      </c>
      <c r="D3197" s="11">
        <v>7.7128704397844305E-2</v>
      </c>
      <c r="E3197" s="11">
        <v>3.8191042783590798E-2</v>
      </c>
      <c r="F3197" s="4">
        <v>1.4657983836110999E-2</v>
      </c>
      <c r="G3197" s="12">
        <v>7.6827195561804396E-2</v>
      </c>
      <c r="H3197" s="13" t="str">
        <f t="shared" si="49"/>
        <v>UP</v>
      </c>
    </row>
    <row r="3198" spans="1:8" s="4" customFormat="1" ht="24.95" customHeight="1" x14ac:dyDescent="0.25">
      <c r="A3198" s="4" t="s">
        <v>6089</v>
      </c>
      <c r="B3198" s="9" t="s">
        <v>6090</v>
      </c>
      <c r="C3198" s="10">
        <v>5538.4448694262201</v>
      </c>
      <c r="D3198" s="11">
        <v>-8.0232712960331007E-2</v>
      </c>
      <c r="E3198" s="11">
        <v>4.0592887785464403E-2</v>
      </c>
      <c r="F3198" s="4">
        <v>1.47023676915013E-2</v>
      </c>
      <c r="G3198" s="12">
        <v>7.6965538218631904E-2</v>
      </c>
      <c r="H3198" s="13" t="str">
        <f t="shared" si="49"/>
        <v>UP</v>
      </c>
    </row>
    <row r="3199" spans="1:8" s="4" customFormat="1" ht="24.95" customHeight="1" x14ac:dyDescent="0.25">
      <c r="A3199" s="4" t="s">
        <v>6091</v>
      </c>
      <c r="B3199" s="9" t="s">
        <v>6091</v>
      </c>
      <c r="C3199" s="10">
        <v>3688.4482480762599</v>
      </c>
      <c r="D3199" s="11">
        <v>-2.40228196011141E-2</v>
      </c>
      <c r="E3199" s="11">
        <v>6.7216860060794206E-2</v>
      </c>
      <c r="F3199" s="4">
        <v>1.4701755956091101E-2</v>
      </c>
      <c r="G3199" s="12">
        <v>7.6965538218631904E-2</v>
      </c>
      <c r="H3199" s="13" t="str">
        <f t="shared" si="49"/>
        <v>DOWN</v>
      </c>
    </row>
    <row r="3200" spans="1:8" s="4" customFormat="1" ht="24.95" customHeight="1" x14ac:dyDescent="0.25">
      <c r="A3200" s="4" t="s">
        <v>6092</v>
      </c>
      <c r="B3200" s="9" t="s">
        <v>6093</v>
      </c>
      <c r="C3200" s="10">
        <v>59705.930087968001</v>
      </c>
      <c r="D3200" s="11">
        <v>-6.7576990326728995E-2</v>
      </c>
      <c r="E3200" s="11">
        <v>3.2162499176794701E-2</v>
      </c>
      <c r="F3200" s="4">
        <v>1.47219262490242E-2</v>
      </c>
      <c r="G3200" s="12">
        <v>7.7019742952068995E-2</v>
      </c>
      <c r="H3200" s="13" t="str">
        <f t="shared" si="49"/>
        <v>DOWN</v>
      </c>
    </row>
    <row r="3201" spans="1:8" s="4" customFormat="1" ht="24.95" customHeight="1" x14ac:dyDescent="0.25">
      <c r="A3201" s="4" t="s">
        <v>6094</v>
      </c>
      <c r="B3201" s="9" t="s">
        <v>6095</v>
      </c>
      <c r="C3201" s="10">
        <v>58.4796944653054</v>
      </c>
      <c r="D3201" s="11">
        <v>0.13360796046901199</v>
      </c>
      <c r="E3201" s="11">
        <v>0.242163722692014</v>
      </c>
      <c r="F3201" s="4">
        <v>1.47217895625906E-2</v>
      </c>
      <c r="G3201" s="12">
        <v>7.7019742952068995E-2</v>
      </c>
      <c r="H3201" s="13" t="str">
        <f t="shared" si="49"/>
        <v>DOWN</v>
      </c>
    </row>
    <row r="3202" spans="1:8" s="4" customFormat="1" ht="24.95" customHeight="1" x14ac:dyDescent="0.25">
      <c r="A3202" s="4" t="s">
        <v>6096</v>
      </c>
      <c r="B3202" s="9" t="s">
        <v>6097</v>
      </c>
      <c r="C3202" s="10">
        <v>168.934722276099</v>
      </c>
      <c r="D3202" s="11">
        <v>0.12858101273441699</v>
      </c>
      <c r="E3202" s="11">
        <v>8.5754516230734101E-2</v>
      </c>
      <c r="F3202" s="4">
        <v>1.47361592359973E-2</v>
      </c>
      <c r="G3202" s="12">
        <v>7.7070112804265997E-2</v>
      </c>
      <c r="H3202" s="13" t="str">
        <f t="shared" si="49"/>
        <v>UP</v>
      </c>
    </row>
    <row r="3203" spans="1:8" s="4" customFormat="1" ht="24.95" customHeight="1" x14ac:dyDescent="0.25">
      <c r="A3203" s="4" t="s">
        <v>6098</v>
      </c>
      <c r="B3203" s="9" t="s">
        <v>6099</v>
      </c>
      <c r="C3203" s="10">
        <v>5718.8235342120497</v>
      </c>
      <c r="D3203" s="11">
        <v>7.0221372665841206E-2</v>
      </c>
      <c r="E3203" s="11">
        <v>3.3323539777375198E-2</v>
      </c>
      <c r="F3203" s="4">
        <v>1.47646656283633E-2</v>
      </c>
      <c r="G3203" s="12">
        <v>7.71950777745357E-2</v>
      </c>
      <c r="H3203" s="13" t="str">
        <f t="shared" ref="H3203:H3266" si="50">IF(D3202 &lt; 0, "DOWN", "UP")</f>
        <v>UP</v>
      </c>
    </row>
    <row r="3204" spans="1:8" s="4" customFormat="1" ht="24.95" customHeight="1" x14ac:dyDescent="0.25">
      <c r="A3204" s="4" t="s">
        <v>6100</v>
      </c>
      <c r="B3204" s="9" t="s">
        <v>6100</v>
      </c>
      <c r="C3204" s="10">
        <v>293.27457659216498</v>
      </c>
      <c r="D3204" s="11">
        <v>0.111986603892133</v>
      </c>
      <c r="E3204" s="11">
        <v>6.8059790273046802E-2</v>
      </c>
      <c r="F3204" s="4">
        <v>1.4795801846340601E-2</v>
      </c>
      <c r="G3204" s="12">
        <v>7.7333710087556504E-2</v>
      </c>
      <c r="H3204" s="13" t="str">
        <f t="shared" si="50"/>
        <v>UP</v>
      </c>
    </row>
    <row r="3205" spans="1:8" s="4" customFormat="1" ht="24.95" customHeight="1" x14ac:dyDescent="0.25">
      <c r="A3205" s="4" t="s">
        <v>6101</v>
      </c>
      <c r="B3205" s="9" t="s">
        <v>6101</v>
      </c>
      <c r="C3205" s="10">
        <v>439.42540353381298</v>
      </c>
      <c r="D3205" s="11">
        <v>0.147144767070058</v>
      </c>
      <c r="E3205" s="11">
        <v>0.20515345626420001</v>
      </c>
      <c r="F3205" s="4">
        <v>1.4800688764899801E-2</v>
      </c>
      <c r="G3205" s="12">
        <v>7.7335100583628802E-2</v>
      </c>
      <c r="H3205" s="13" t="str">
        <f t="shared" si="50"/>
        <v>UP</v>
      </c>
    </row>
    <row r="3206" spans="1:8" s="4" customFormat="1" ht="24.95" customHeight="1" x14ac:dyDescent="0.25">
      <c r="A3206" s="4" t="s">
        <v>6102</v>
      </c>
      <c r="B3206" s="9" t="s">
        <v>6103</v>
      </c>
      <c r="C3206" s="10">
        <v>1573.8266937271801</v>
      </c>
      <c r="D3206" s="11">
        <v>-5.1721645296198902E-2</v>
      </c>
      <c r="E3206" s="11">
        <v>2.30699252694887E-2</v>
      </c>
      <c r="F3206" s="4">
        <v>1.4815205875117501E-2</v>
      </c>
      <c r="G3206" s="12">
        <v>7.7386793235320495E-2</v>
      </c>
      <c r="H3206" s="13" t="str">
        <f t="shared" si="50"/>
        <v>UP</v>
      </c>
    </row>
    <row r="3207" spans="1:8" s="4" customFormat="1" ht="24.95" customHeight="1" x14ac:dyDescent="0.25">
      <c r="A3207" s="4" t="s">
        <v>6104</v>
      </c>
      <c r="B3207" s="9" t="s">
        <v>6105</v>
      </c>
      <c r="C3207" s="10">
        <v>5336.1344551816901</v>
      </c>
      <c r="D3207" s="11">
        <v>-4.68312961970688E-2</v>
      </c>
      <c r="E3207" s="11">
        <v>2.0538434112866901E-2</v>
      </c>
      <c r="F3207" s="4">
        <v>1.4848760935158399E-2</v>
      </c>
      <c r="G3207" s="12">
        <v>7.7537866774044006E-2</v>
      </c>
      <c r="H3207" s="13" t="str">
        <f t="shared" si="50"/>
        <v>DOWN</v>
      </c>
    </row>
    <row r="3208" spans="1:8" s="4" customFormat="1" ht="24.95" customHeight="1" x14ac:dyDescent="0.25">
      <c r="A3208" s="4" t="s">
        <v>6106</v>
      </c>
      <c r="B3208" s="9" t="s">
        <v>6107</v>
      </c>
      <c r="C3208" s="10">
        <v>2261.7410069368302</v>
      </c>
      <c r="D3208" s="11">
        <v>5.0331396076645302E-2</v>
      </c>
      <c r="E3208" s="11">
        <v>2.23262972454902E-2</v>
      </c>
      <c r="F3208" s="4">
        <v>1.4869569587525101E-2</v>
      </c>
      <c r="G3208" s="12">
        <v>7.7622307116911801E-2</v>
      </c>
      <c r="H3208" s="13" t="str">
        <f t="shared" si="50"/>
        <v>DOWN</v>
      </c>
    </row>
    <row r="3209" spans="1:8" s="4" customFormat="1" ht="24.95" customHeight="1" x14ac:dyDescent="0.25">
      <c r="A3209" s="4" t="s">
        <v>6108</v>
      </c>
      <c r="B3209" s="9" t="s">
        <v>6109</v>
      </c>
      <c r="C3209" s="10">
        <v>5.6518549877659501</v>
      </c>
      <c r="D3209" s="11">
        <v>-3.5579441227724301E-2</v>
      </c>
      <c r="E3209" s="11">
        <v>7.54568396068966E-2</v>
      </c>
      <c r="F3209" s="4">
        <v>1.48897755605808E-2</v>
      </c>
      <c r="G3209" s="12">
        <v>7.7703549666941402E-2</v>
      </c>
      <c r="H3209" s="13" t="str">
        <f t="shared" si="50"/>
        <v>UP</v>
      </c>
    </row>
    <row r="3210" spans="1:8" s="4" customFormat="1" ht="24.95" customHeight="1" x14ac:dyDescent="0.25">
      <c r="A3210" s="4" t="s">
        <v>6110</v>
      </c>
      <c r="B3210" s="9" t="s">
        <v>6111</v>
      </c>
      <c r="C3210" s="10">
        <v>4.8476367496631703</v>
      </c>
      <c r="D3210" s="11">
        <v>1.4108913619619599E-2</v>
      </c>
      <c r="E3210" s="11">
        <v>6.2779895784300793E-2</v>
      </c>
      <c r="F3210" s="4">
        <v>1.49076274382256E-2</v>
      </c>
      <c r="G3210" s="12">
        <v>7.7772460351042502E-2</v>
      </c>
      <c r="H3210" s="13" t="str">
        <f t="shared" si="50"/>
        <v>DOWN</v>
      </c>
    </row>
    <row r="3211" spans="1:8" s="4" customFormat="1" ht="24.95" customHeight="1" x14ac:dyDescent="0.25">
      <c r="A3211" s="4" t="s">
        <v>6112</v>
      </c>
      <c r="B3211" s="9" t="s">
        <v>6112</v>
      </c>
      <c r="C3211" s="10">
        <v>2.9705180862817602</v>
      </c>
      <c r="D3211" s="11">
        <v>1.68483575199622E-2</v>
      </c>
      <c r="E3211" s="11">
        <v>6.38297211451372E-2</v>
      </c>
      <c r="F3211" s="4">
        <v>1.49137171173037E-2</v>
      </c>
      <c r="G3211" s="12">
        <v>7.7779984317605397E-2</v>
      </c>
      <c r="H3211" s="13" t="str">
        <f t="shared" si="50"/>
        <v>UP</v>
      </c>
    </row>
    <row r="3212" spans="1:8" s="4" customFormat="1" ht="24.95" customHeight="1" x14ac:dyDescent="0.25">
      <c r="A3212" s="4" t="s">
        <v>6113</v>
      </c>
      <c r="B3212" s="9" t="s">
        <v>6114</v>
      </c>
      <c r="C3212" s="10">
        <v>17792.690781226102</v>
      </c>
      <c r="D3212" s="11">
        <v>-8.6172750040384605E-2</v>
      </c>
      <c r="E3212" s="11">
        <v>4.5492695112645802E-2</v>
      </c>
      <c r="F3212" s="4">
        <v>1.4922156266539401E-2</v>
      </c>
      <c r="G3212" s="12">
        <v>7.7786361982699295E-2</v>
      </c>
      <c r="H3212" s="13" t="str">
        <f t="shared" si="50"/>
        <v>UP</v>
      </c>
    </row>
    <row r="3213" spans="1:8" s="4" customFormat="1" ht="24.95" customHeight="1" x14ac:dyDescent="0.25">
      <c r="A3213" s="4" t="s">
        <v>6115</v>
      </c>
      <c r="B3213" s="9" t="s">
        <v>6116</v>
      </c>
      <c r="C3213" s="10">
        <v>907.69637057607804</v>
      </c>
      <c r="D3213" s="11">
        <v>-9.9012009102734305E-2</v>
      </c>
      <c r="E3213" s="11">
        <v>5.7293372485835103E-2</v>
      </c>
      <c r="F3213" s="4">
        <v>1.4924235679161501E-2</v>
      </c>
      <c r="G3213" s="12">
        <v>7.7786361982699295E-2</v>
      </c>
      <c r="H3213" s="13" t="str">
        <f t="shared" si="50"/>
        <v>DOWN</v>
      </c>
    </row>
    <row r="3214" spans="1:8" s="4" customFormat="1" ht="24.95" customHeight="1" x14ac:dyDescent="0.25">
      <c r="A3214" s="4" t="s">
        <v>6117</v>
      </c>
      <c r="B3214" s="9" t="s">
        <v>6118</v>
      </c>
      <c r="C3214" s="10">
        <v>855.04359540236703</v>
      </c>
      <c r="D3214" s="11">
        <v>8.6679903926340895E-2</v>
      </c>
      <c r="E3214" s="11">
        <v>4.5280077318683797E-2</v>
      </c>
      <c r="F3214" s="4">
        <v>1.4929649290181601E-2</v>
      </c>
      <c r="G3214" s="12">
        <v>7.7790351967770704E-2</v>
      </c>
      <c r="H3214" s="13" t="str">
        <f t="shared" si="50"/>
        <v>DOWN</v>
      </c>
    </row>
    <row r="3215" spans="1:8" s="4" customFormat="1" ht="24.95" customHeight="1" x14ac:dyDescent="0.25">
      <c r="A3215" s="4" t="s">
        <v>6119</v>
      </c>
      <c r="B3215" s="9" t="s">
        <v>6120</v>
      </c>
      <c r="C3215" s="10">
        <v>3797.9210774594899</v>
      </c>
      <c r="D3215" s="11">
        <v>-6.8439878274800206E-2</v>
      </c>
      <c r="E3215" s="11">
        <v>3.2755410301743199E-2</v>
      </c>
      <c r="F3215" s="4">
        <v>1.49549116372677E-2</v>
      </c>
      <c r="G3215" s="12">
        <v>7.7897728341522504E-2</v>
      </c>
      <c r="H3215" s="13" t="str">
        <f t="shared" si="50"/>
        <v>UP</v>
      </c>
    </row>
    <row r="3216" spans="1:8" s="4" customFormat="1" ht="24.95" customHeight="1" x14ac:dyDescent="0.25">
      <c r="A3216" s="4" t="s">
        <v>6121</v>
      </c>
      <c r="B3216" s="9" t="s">
        <v>6122</v>
      </c>
      <c r="C3216" s="10">
        <v>4750.5360215464798</v>
      </c>
      <c r="D3216" s="11">
        <v>3.3947475482072699E-2</v>
      </c>
      <c r="E3216" s="11">
        <v>1.43618976129949E-2</v>
      </c>
      <c r="F3216" s="4">
        <v>1.49595745649244E-2</v>
      </c>
      <c r="G3216" s="12">
        <v>7.7897772221087194E-2</v>
      </c>
      <c r="H3216" s="13" t="str">
        <f t="shared" si="50"/>
        <v>DOWN</v>
      </c>
    </row>
    <row r="3217" spans="1:8" s="4" customFormat="1" ht="24.95" customHeight="1" x14ac:dyDescent="0.25">
      <c r="A3217" s="4" t="s">
        <v>6123</v>
      </c>
      <c r="B3217" s="9" t="s">
        <v>6124</v>
      </c>
      <c r="C3217" s="10">
        <v>1441.88264784586</v>
      </c>
      <c r="D3217" s="11">
        <v>9.60245624339848E-2</v>
      </c>
      <c r="E3217" s="11">
        <v>5.3829145773964297E-2</v>
      </c>
      <c r="F3217" s="4">
        <v>1.49757969820528E-2</v>
      </c>
      <c r="G3217" s="12">
        <v>7.79579901373674E-2</v>
      </c>
      <c r="H3217" s="13" t="str">
        <f t="shared" si="50"/>
        <v>UP</v>
      </c>
    </row>
    <row r="3218" spans="1:8" s="4" customFormat="1" ht="24.95" customHeight="1" x14ac:dyDescent="0.25">
      <c r="A3218" s="4" t="s">
        <v>6125</v>
      </c>
      <c r="B3218" s="9" t="s">
        <v>6126</v>
      </c>
      <c r="C3218" s="10">
        <v>11.0006826013663</v>
      </c>
      <c r="D3218" s="11">
        <v>5.2929792707751701E-2</v>
      </c>
      <c r="E3218" s="11">
        <v>9.4560807122003598E-2</v>
      </c>
      <c r="F3218" s="4">
        <v>1.50038394679936E-2</v>
      </c>
      <c r="G3218" s="12">
        <v>7.8079682007568804E-2</v>
      </c>
      <c r="H3218" s="13" t="str">
        <f t="shared" si="50"/>
        <v>UP</v>
      </c>
    </row>
    <row r="3219" spans="1:8" s="4" customFormat="1" ht="24.95" customHeight="1" x14ac:dyDescent="0.25">
      <c r="A3219" s="4" t="s">
        <v>6127</v>
      </c>
      <c r="B3219" s="9" t="s">
        <v>6128</v>
      </c>
      <c r="C3219" s="10">
        <v>426538.84999477898</v>
      </c>
      <c r="D3219" s="11">
        <v>-9.32071138319817E-2</v>
      </c>
      <c r="E3219" s="11">
        <v>5.1664526647983197E-2</v>
      </c>
      <c r="F3219" s="4">
        <v>1.5008781321749E-2</v>
      </c>
      <c r="G3219" s="12">
        <v>7.80811203608303E-2</v>
      </c>
      <c r="H3219" s="13" t="str">
        <f t="shared" si="50"/>
        <v>UP</v>
      </c>
    </row>
    <row r="3220" spans="1:8" s="4" customFormat="1" ht="24.95" customHeight="1" x14ac:dyDescent="0.25">
      <c r="A3220" s="4" t="s">
        <v>6129</v>
      </c>
      <c r="B3220" s="9" t="s">
        <v>6130</v>
      </c>
      <c r="C3220" s="10">
        <v>13943.7015891629</v>
      </c>
      <c r="D3220" s="11">
        <v>6.2405816720231697E-2</v>
      </c>
      <c r="E3220" s="11">
        <v>2.9114777250257001E-2</v>
      </c>
      <c r="F3220" s="4">
        <v>1.5029398797947799E-2</v>
      </c>
      <c r="G3220" s="12">
        <v>7.8164082747810407E-2</v>
      </c>
      <c r="H3220" s="13" t="str">
        <f t="shared" si="50"/>
        <v>DOWN</v>
      </c>
    </row>
    <row r="3221" spans="1:8" s="4" customFormat="1" ht="24.95" customHeight="1" x14ac:dyDescent="0.25">
      <c r="A3221" s="4" t="s">
        <v>6131</v>
      </c>
      <c r="B3221" s="9" t="s">
        <v>6132</v>
      </c>
      <c r="C3221" s="10">
        <v>206.81650551153001</v>
      </c>
      <c r="D3221" s="11">
        <v>-0.13979877244347999</v>
      </c>
      <c r="E3221" s="11">
        <v>0.19247829792006699</v>
      </c>
      <c r="F3221" s="4">
        <v>1.5037327721182299E-2</v>
      </c>
      <c r="G3221" s="12">
        <v>7.8181024150887596E-2</v>
      </c>
      <c r="H3221" s="13" t="str">
        <f t="shared" si="50"/>
        <v>UP</v>
      </c>
    </row>
    <row r="3222" spans="1:8" s="4" customFormat="1" ht="24.95" customHeight="1" x14ac:dyDescent="0.25">
      <c r="A3222" s="4" t="s">
        <v>6133</v>
      </c>
      <c r="B3222" s="9" t="s">
        <v>6134</v>
      </c>
      <c r="C3222" s="10">
        <v>1078.8055080142401</v>
      </c>
      <c r="D3222" s="11">
        <v>-6.8943819254619801E-2</v>
      </c>
      <c r="E3222" s="11">
        <v>3.3147458063255697E-2</v>
      </c>
      <c r="F3222" s="4">
        <v>1.50636968290879E-2</v>
      </c>
      <c r="G3222" s="12">
        <v>7.8285479808438696E-2</v>
      </c>
      <c r="H3222" s="13" t="str">
        <f t="shared" si="50"/>
        <v>DOWN</v>
      </c>
    </row>
    <row r="3223" spans="1:8" s="4" customFormat="1" ht="24.95" customHeight="1" x14ac:dyDescent="0.25">
      <c r="A3223" s="4" t="s">
        <v>6135</v>
      </c>
      <c r="B3223" s="9" t="s">
        <v>6136</v>
      </c>
      <c r="C3223" s="10">
        <v>4219.9909829239004</v>
      </c>
      <c r="D3223" s="11">
        <v>0.104017383703305</v>
      </c>
      <c r="E3223" s="11">
        <v>6.1084465111709702E-2</v>
      </c>
      <c r="F3223" s="4">
        <v>1.5066780138085699E-2</v>
      </c>
      <c r="G3223" s="12">
        <v>7.8285479808438696E-2</v>
      </c>
      <c r="H3223" s="13" t="str">
        <f t="shared" si="50"/>
        <v>DOWN</v>
      </c>
    </row>
    <row r="3224" spans="1:8" s="4" customFormat="1" ht="24.95" customHeight="1" x14ac:dyDescent="0.25">
      <c r="A3224" s="4" t="s">
        <v>6137</v>
      </c>
      <c r="B3224" s="9" t="s">
        <v>6138</v>
      </c>
      <c r="C3224" s="10">
        <v>486.46544652435398</v>
      </c>
      <c r="D3224" s="11">
        <v>0.10666372132854</v>
      </c>
      <c r="E3224" s="11">
        <v>6.4235183735414703E-2</v>
      </c>
      <c r="F3224" s="4">
        <v>1.50714517174229E-2</v>
      </c>
      <c r="G3224" s="12">
        <v>7.8285479808438696E-2</v>
      </c>
      <c r="H3224" s="13" t="str">
        <f t="shared" si="50"/>
        <v>UP</v>
      </c>
    </row>
    <row r="3225" spans="1:8" s="4" customFormat="1" ht="24.95" customHeight="1" x14ac:dyDescent="0.25">
      <c r="A3225" s="4" t="s">
        <v>6139</v>
      </c>
      <c r="B3225" s="9" t="s">
        <v>6140</v>
      </c>
      <c r="C3225" s="10">
        <v>149.38427334692599</v>
      </c>
      <c r="D3225" s="11">
        <v>-7.7502558793539497E-2</v>
      </c>
      <c r="E3225" s="11">
        <v>0.141357735305602</v>
      </c>
      <c r="F3225" s="4">
        <v>1.5093030073524199E-2</v>
      </c>
      <c r="G3225" s="12">
        <v>7.8373239624728905E-2</v>
      </c>
      <c r="H3225" s="13" t="str">
        <f t="shared" si="50"/>
        <v>UP</v>
      </c>
    </row>
    <row r="3226" spans="1:8" s="4" customFormat="1" ht="24.95" customHeight="1" x14ac:dyDescent="0.25">
      <c r="A3226" s="4" t="s">
        <v>6141</v>
      </c>
      <c r="B3226" s="9" t="s">
        <v>6142</v>
      </c>
      <c r="C3226" s="10">
        <v>4893.7708894424104</v>
      </c>
      <c r="D3226" s="11">
        <v>7.0393182293440396E-2</v>
      </c>
      <c r="E3226" s="11">
        <v>3.3764478798446997E-2</v>
      </c>
      <c r="F3226" s="4">
        <v>1.51071657190275E-2</v>
      </c>
      <c r="G3226" s="12">
        <v>7.8422309390088304E-2</v>
      </c>
      <c r="H3226" s="13" t="str">
        <f t="shared" si="50"/>
        <v>DOWN</v>
      </c>
    </row>
    <row r="3227" spans="1:8" s="4" customFormat="1" ht="24.95" customHeight="1" x14ac:dyDescent="0.25">
      <c r="A3227" s="4" t="s">
        <v>6143</v>
      </c>
      <c r="B3227" s="9" t="s">
        <v>6144</v>
      </c>
      <c r="C3227" s="10">
        <v>32.609125221739703</v>
      </c>
      <c r="D3227" s="11">
        <v>0.103235611154069</v>
      </c>
      <c r="E3227" s="11">
        <v>0.23387055569991599</v>
      </c>
      <c r="F3227" s="4">
        <v>1.51248519394811E-2</v>
      </c>
      <c r="G3227" s="12">
        <v>7.84897742819088E-2</v>
      </c>
      <c r="H3227" s="13" t="str">
        <f t="shared" si="50"/>
        <v>UP</v>
      </c>
    </row>
    <row r="3228" spans="1:8" s="4" customFormat="1" ht="24.95" customHeight="1" x14ac:dyDescent="0.25">
      <c r="A3228" s="4" t="s">
        <v>6145</v>
      </c>
      <c r="B3228" s="9" t="s">
        <v>6146</v>
      </c>
      <c r="C3228" s="10">
        <v>519.35595518325601</v>
      </c>
      <c r="D3228" s="11">
        <v>-8.8712266799911801E-2</v>
      </c>
      <c r="E3228" s="11">
        <v>4.7780101909705802E-2</v>
      </c>
      <c r="F3228" s="4">
        <v>1.5139467540208699E-2</v>
      </c>
      <c r="G3228" s="12">
        <v>7.8541267437362797E-2</v>
      </c>
      <c r="H3228" s="13" t="str">
        <f t="shared" si="50"/>
        <v>UP</v>
      </c>
    </row>
    <row r="3229" spans="1:8" s="4" customFormat="1" ht="24.95" customHeight="1" x14ac:dyDescent="0.25">
      <c r="A3229" s="4" t="s">
        <v>6147</v>
      </c>
      <c r="B3229" s="9" t="s">
        <v>6148</v>
      </c>
      <c r="C3229" s="10">
        <v>4.1698120108814098</v>
      </c>
      <c r="D3229" s="11">
        <v>1.7356653656716601E-2</v>
      </c>
      <c r="E3229" s="11">
        <v>6.3987466872672802E-2</v>
      </c>
      <c r="F3229" s="4">
        <v>1.51583576664743E-2</v>
      </c>
      <c r="G3229" s="12">
        <v>7.8614897398857603E-2</v>
      </c>
      <c r="H3229" s="13" t="str">
        <f t="shared" si="50"/>
        <v>DOWN</v>
      </c>
    </row>
    <row r="3230" spans="1:8" s="4" customFormat="1" ht="24.95" customHeight="1" x14ac:dyDescent="0.25">
      <c r="A3230" s="4" t="s">
        <v>6149</v>
      </c>
      <c r="B3230" s="9" t="s">
        <v>6150</v>
      </c>
      <c r="C3230" s="10">
        <v>13.237637298969499</v>
      </c>
      <c r="D3230" s="11">
        <v>6.3139103634005697E-2</v>
      </c>
      <c r="E3230" s="11">
        <v>0.11103164605998</v>
      </c>
      <c r="F3230" s="4">
        <v>1.5174679229509399E-2</v>
      </c>
      <c r="G3230" s="12">
        <v>7.8633528924493101E-2</v>
      </c>
      <c r="H3230" s="13" t="str">
        <f t="shared" si="50"/>
        <v>UP</v>
      </c>
    </row>
    <row r="3231" spans="1:8" s="4" customFormat="1" ht="24.95" customHeight="1" x14ac:dyDescent="0.25">
      <c r="A3231" s="4" t="s">
        <v>6151</v>
      </c>
      <c r="B3231" s="9" t="s">
        <v>6152</v>
      </c>
      <c r="C3231" s="10">
        <v>1459.04656928892</v>
      </c>
      <c r="D3231" s="11">
        <v>0.117310681957056</v>
      </c>
      <c r="E3231" s="11">
        <v>7.3314326365356203E-2</v>
      </c>
      <c r="F3231" s="4">
        <v>1.5172757945442299E-2</v>
      </c>
      <c r="G3231" s="12">
        <v>7.8633528924493101E-2</v>
      </c>
      <c r="H3231" s="13" t="str">
        <f t="shared" si="50"/>
        <v>UP</v>
      </c>
    </row>
    <row r="3232" spans="1:8" s="4" customFormat="1" ht="24.95" customHeight="1" x14ac:dyDescent="0.25">
      <c r="A3232" s="4" t="s">
        <v>6153</v>
      </c>
      <c r="B3232" s="9" t="s">
        <v>6154</v>
      </c>
      <c r="C3232" s="10">
        <v>831.07632287856904</v>
      </c>
      <c r="D3232" s="11">
        <v>-5.49265394852783E-2</v>
      </c>
      <c r="E3232" s="11">
        <v>2.4742377915266501E-2</v>
      </c>
      <c r="F3232" s="4">
        <v>1.51760455560536E-2</v>
      </c>
      <c r="G3232" s="12">
        <v>7.8633528924493101E-2</v>
      </c>
      <c r="H3232" s="13" t="str">
        <f t="shared" si="50"/>
        <v>UP</v>
      </c>
    </row>
    <row r="3233" spans="1:8" s="4" customFormat="1" ht="24.95" customHeight="1" x14ac:dyDescent="0.25">
      <c r="A3233" s="4" t="s">
        <v>6155</v>
      </c>
      <c r="B3233" s="9" t="s">
        <v>6156</v>
      </c>
      <c r="C3233" s="10">
        <v>105.091010977075</v>
      </c>
      <c r="D3233" s="11">
        <v>-5.18365188048572E-2</v>
      </c>
      <c r="E3233" s="11">
        <v>9.2816234767781003E-2</v>
      </c>
      <c r="F3233" s="4">
        <v>1.52050486380527E-2</v>
      </c>
      <c r="G3233" s="12">
        <v>7.8699871090201004E-2</v>
      </c>
      <c r="H3233" s="13" t="str">
        <f t="shared" si="50"/>
        <v>DOWN</v>
      </c>
    </row>
    <row r="3234" spans="1:8" s="4" customFormat="1" ht="24.95" customHeight="1" x14ac:dyDescent="0.25">
      <c r="A3234" s="4" t="s">
        <v>6157</v>
      </c>
      <c r="B3234" s="9" t="s">
        <v>6158</v>
      </c>
      <c r="C3234" s="10">
        <v>1223.56008662723</v>
      </c>
      <c r="D3234" s="11">
        <v>-7.2331648342154206E-2</v>
      </c>
      <c r="E3234" s="11">
        <v>3.5320772320826199E-2</v>
      </c>
      <c r="F3234" s="4">
        <v>1.5201309909147E-2</v>
      </c>
      <c r="G3234" s="12">
        <v>7.8699871090201004E-2</v>
      </c>
      <c r="H3234" s="13" t="str">
        <f t="shared" si="50"/>
        <v>DOWN</v>
      </c>
    </row>
    <row r="3235" spans="1:8" s="4" customFormat="1" ht="24.95" customHeight="1" x14ac:dyDescent="0.25">
      <c r="A3235" s="4" t="s">
        <v>6159</v>
      </c>
      <c r="B3235" s="9" t="s">
        <v>6160</v>
      </c>
      <c r="C3235" s="10">
        <v>9944.1447449626303</v>
      </c>
      <c r="D3235" s="11">
        <v>-6.15446588708944E-2</v>
      </c>
      <c r="E3235" s="11">
        <v>2.86569745553556E-2</v>
      </c>
      <c r="F3235" s="4">
        <v>1.5200526928876801E-2</v>
      </c>
      <c r="G3235" s="12">
        <v>7.8699871090201004E-2</v>
      </c>
      <c r="H3235" s="13" t="str">
        <f t="shared" si="50"/>
        <v>DOWN</v>
      </c>
    </row>
    <row r="3236" spans="1:8" s="4" customFormat="1" ht="24.95" customHeight="1" x14ac:dyDescent="0.25">
      <c r="A3236" s="4" t="s">
        <v>6161</v>
      </c>
      <c r="B3236" s="9" t="s">
        <v>6162</v>
      </c>
      <c r="C3236" s="10">
        <v>13303.2626401858</v>
      </c>
      <c r="D3236" s="11">
        <v>-0.10883654229241201</v>
      </c>
      <c r="E3236" s="11">
        <v>7.0298874787789997E-2</v>
      </c>
      <c r="F3236" s="4">
        <v>1.52076591243852E-2</v>
      </c>
      <c r="G3236" s="12">
        <v>7.8699871090201004E-2</v>
      </c>
      <c r="H3236" s="13" t="str">
        <f t="shared" si="50"/>
        <v>DOWN</v>
      </c>
    </row>
    <row r="3237" spans="1:8" s="4" customFormat="1" ht="24.95" customHeight="1" x14ac:dyDescent="0.25">
      <c r="A3237" s="4" t="s">
        <v>6163</v>
      </c>
      <c r="B3237" s="9" t="s">
        <v>6164</v>
      </c>
      <c r="C3237" s="10">
        <v>243.15440566324</v>
      </c>
      <c r="D3237" s="11">
        <v>0.13097766640546901</v>
      </c>
      <c r="E3237" s="11">
        <v>9.8947396027502299E-2</v>
      </c>
      <c r="F3237" s="4">
        <v>1.52226961344864E-2</v>
      </c>
      <c r="G3237" s="12">
        <v>7.8728999538555194E-2</v>
      </c>
      <c r="H3237" s="13" t="str">
        <f t="shared" si="50"/>
        <v>DOWN</v>
      </c>
    </row>
    <row r="3238" spans="1:8" s="4" customFormat="1" ht="24.95" customHeight="1" x14ac:dyDescent="0.25">
      <c r="A3238" s="4" t="s">
        <v>6165</v>
      </c>
      <c r="B3238" s="9" t="s">
        <v>6166</v>
      </c>
      <c r="C3238" s="10">
        <v>4587.0445735155499</v>
      </c>
      <c r="D3238" s="11">
        <v>-4.6125505686086303E-2</v>
      </c>
      <c r="E3238" s="11">
        <v>2.03246983127446E-2</v>
      </c>
      <c r="F3238" s="4">
        <v>1.5219027605838599E-2</v>
      </c>
      <c r="G3238" s="12">
        <v>7.8728999538555194E-2</v>
      </c>
      <c r="H3238" s="13" t="str">
        <f t="shared" si="50"/>
        <v>UP</v>
      </c>
    </row>
    <row r="3239" spans="1:8" s="4" customFormat="1" ht="24.95" customHeight="1" x14ac:dyDescent="0.25">
      <c r="A3239" s="4" t="s">
        <v>6167</v>
      </c>
      <c r="B3239" s="9" t="s">
        <v>6168</v>
      </c>
      <c r="C3239" s="10">
        <v>9205.4793554981898</v>
      </c>
      <c r="D3239" s="11">
        <v>-8.6104991958492499E-2</v>
      </c>
      <c r="E3239" s="11">
        <v>4.6070906859765101E-2</v>
      </c>
      <c r="F3239" s="4">
        <v>1.5240639804460099E-2</v>
      </c>
      <c r="G3239" s="12">
        <v>7.8797450654137902E-2</v>
      </c>
      <c r="H3239" s="13" t="str">
        <f t="shared" si="50"/>
        <v>DOWN</v>
      </c>
    </row>
    <row r="3240" spans="1:8" s="4" customFormat="1" ht="24.95" customHeight="1" x14ac:dyDescent="0.25">
      <c r="A3240" s="4" t="s">
        <v>6169</v>
      </c>
      <c r="B3240" s="9" t="s">
        <v>6169</v>
      </c>
      <c r="C3240" s="10">
        <v>165.32108422239</v>
      </c>
      <c r="D3240" s="11">
        <v>6.2084556633490197E-2</v>
      </c>
      <c r="E3240" s="11">
        <v>0.10957775348476299</v>
      </c>
      <c r="F3240" s="4">
        <v>1.5251074902622201E-2</v>
      </c>
      <c r="G3240" s="12">
        <v>7.8827050515838298E-2</v>
      </c>
      <c r="H3240" s="13" t="str">
        <f t="shared" si="50"/>
        <v>DOWN</v>
      </c>
    </row>
    <row r="3241" spans="1:8" s="4" customFormat="1" ht="24.95" customHeight="1" x14ac:dyDescent="0.25">
      <c r="A3241" s="4" t="s">
        <v>6170</v>
      </c>
      <c r="B3241" s="9" t="s">
        <v>6170</v>
      </c>
      <c r="C3241" s="10">
        <v>22.435821576126099</v>
      </c>
      <c r="D3241" s="11">
        <v>3.4472057263009802E-2</v>
      </c>
      <c r="E3241" s="11">
        <v>7.4281321396373001E-2</v>
      </c>
      <c r="F3241" s="4">
        <v>1.5282808616076201E-2</v>
      </c>
      <c r="G3241" s="12">
        <v>7.8966682617675504E-2</v>
      </c>
      <c r="H3241" s="13" t="str">
        <f t="shared" si="50"/>
        <v>UP</v>
      </c>
    </row>
    <row r="3242" spans="1:8" s="4" customFormat="1" ht="24.95" customHeight="1" x14ac:dyDescent="0.25">
      <c r="A3242" s="4" t="s">
        <v>6171</v>
      </c>
      <c r="B3242" s="9" t="s">
        <v>6172</v>
      </c>
      <c r="C3242" s="10">
        <v>2609.0048950720502</v>
      </c>
      <c r="D3242" s="11">
        <v>-7.6782653814056301E-2</v>
      </c>
      <c r="E3242" s="11">
        <v>3.8580691979114803E-2</v>
      </c>
      <c r="F3242" s="4">
        <v>1.53303277144951E-2</v>
      </c>
      <c r="G3242" s="12">
        <v>7.9187766861046296E-2</v>
      </c>
      <c r="H3242" s="13" t="str">
        <f t="shared" si="50"/>
        <v>UP</v>
      </c>
    </row>
    <row r="3243" spans="1:8" s="4" customFormat="1" ht="24.95" customHeight="1" x14ac:dyDescent="0.25">
      <c r="A3243" s="4" t="s">
        <v>6173</v>
      </c>
      <c r="B3243" s="9" t="s">
        <v>6174</v>
      </c>
      <c r="C3243" s="10">
        <v>77.936541127986402</v>
      </c>
      <c r="D3243" s="11">
        <v>0.13755191793982299</v>
      </c>
      <c r="E3243" s="11">
        <v>0.29195155242481202</v>
      </c>
      <c r="F3243" s="4">
        <v>1.5342740302143699E-2</v>
      </c>
      <c r="G3243" s="12">
        <v>7.9227430329119802E-2</v>
      </c>
      <c r="H3243" s="13" t="str">
        <f t="shared" si="50"/>
        <v>DOWN</v>
      </c>
    </row>
    <row r="3244" spans="1:8" s="4" customFormat="1" ht="24.95" customHeight="1" x14ac:dyDescent="0.25">
      <c r="A3244" s="4" t="s">
        <v>6175</v>
      </c>
      <c r="B3244" s="9" t="s">
        <v>6176</v>
      </c>
      <c r="C3244" s="10">
        <v>11274.1729298835</v>
      </c>
      <c r="D3244" s="11">
        <v>-6.5257182225692295E-2</v>
      </c>
      <c r="E3244" s="11">
        <v>3.0927981361240899E-2</v>
      </c>
      <c r="F3244" s="4">
        <v>1.5355391161172899E-2</v>
      </c>
      <c r="G3244" s="12">
        <v>7.9229244173945307E-2</v>
      </c>
      <c r="H3244" s="13" t="str">
        <f t="shared" si="50"/>
        <v>UP</v>
      </c>
    </row>
    <row r="3245" spans="1:8" s="4" customFormat="1" ht="24.95" customHeight="1" x14ac:dyDescent="0.25">
      <c r="A3245" s="4" t="s">
        <v>6177</v>
      </c>
      <c r="B3245" s="9" t="s">
        <v>6177</v>
      </c>
      <c r="C3245" s="10">
        <v>6.9126686392093397</v>
      </c>
      <c r="D3245" s="11">
        <v>-2.4320228044007401E-2</v>
      </c>
      <c r="E3245" s="11">
        <v>6.7199973059537704E-2</v>
      </c>
      <c r="F3245" s="4">
        <v>1.53572937440415E-2</v>
      </c>
      <c r="G3245" s="12">
        <v>7.9229244173945307E-2</v>
      </c>
      <c r="H3245" s="13" t="str">
        <f t="shared" si="50"/>
        <v>DOWN</v>
      </c>
    </row>
    <row r="3246" spans="1:8" s="4" customFormat="1" ht="24.95" customHeight="1" x14ac:dyDescent="0.25">
      <c r="A3246" s="4" t="s">
        <v>6178</v>
      </c>
      <c r="B3246" s="9" t="s">
        <v>6179</v>
      </c>
      <c r="C3246" s="10">
        <v>2709.1335780603999</v>
      </c>
      <c r="D3246" s="11">
        <v>6.7802389165468005E-2</v>
      </c>
      <c r="E3246" s="11">
        <v>3.2446140575013098E-2</v>
      </c>
      <c r="F3246" s="4">
        <v>1.53541554356658E-2</v>
      </c>
      <c r="G3246" s="12">
        <v>7.9229244173945307E-2</v>
      </c>
      <c r="H3246" s="13" t="str">
        <f t="shared" si="50"/>
        <v>DOWN</v>
      </c>
    </row>
    <row r="3247" spans="1:8" s="4" customFormat="1" ht="24.95" customHeight="1" x14ac:dyDescent="0.25">
      <c r="A3247" s="4" t="s">
        <v>6180</v>
      </c>
      <c r="B3247" s="9" t="s">
        <v>6180</v>
      </c>
      <c r="C3247" s="10">
        <v>36.313023246682398</v>
      </c>
      <c r="D3247" s="11">
        <v>-0.125703882598835</v>
      </c>
      <c r="E3247" s="11">
        <v>0.20358334574404899</v>
      </c>
      <c r="F3247" s="4">
        <v>1.53725843884283E-2</v>
      </c>
      <c r="G3247" s="12">
        <v>7.9283689468331503E-2</v>
      </c>
      <c r="H3247" s="13" t="str">
        <f t="shared" si="50"/>
        <v>UP</v>
      </c>
    </row>
    <row r="3248" spans="1:8" s="4" customFormat="1" ht="24.95" customHeight="1" x14ac:dyDescent="0.25">
      <c r="A3248" s="4" t="s">
        <v>6181</v>
      </c>
      <c r="B3248" s="9" t="s">
        <v>6182</v>
      </c>
      <c r="C3248" s="10">
        <v>970.40388386124198</v>
      </c>
      <c r="D3248" s="11">
        <v>0.107068337803264</v>
      </c>
      <c r="E3248" s="11">
        <v>6.4205998101016806E-2</v>
      </c>
      <c r="F3248" s="4">
        <v>1.54187034039635E-2</v>
      </c>
      <c r="G3248" s="12">
        <v>7.9445907229838297E-2</v>
      </c>
      <c r="H3248" s="13" t="str">
        <f t="shared" si="50"/>
        <v>DOWN</v>
      </c>
    </row>
    <row r="3249" spans="1:8" s="4" customFormat="1" ht="24.95" customHeight="1" x14ac:dyDescent="0.25">
      <c r="A3249" s="4" t="s">
        <v>6183</v>
      </c>
      <c r="B3249" s="9" t="s">
        <v>6184</v>
      </c>
      <c r="C3249" s="10">
        <v>1783.6547659539499</v>
      </c>
      <c r="D3249" s="11">
        <v>5.1527321113258702E-2</v>
      </c>
      <c r="E3249" s="11">
        <v>2.3112571819157102E-2</v>
      </c>
      <c r="F3249" s="4">
        <v>1.54101808547301E-2</v>
      </c>
      <c r="G3249" s="12">
        <v>7.9445907229838297E-2</v>
      </c>
      <c r="H3249" s="13" t="str">
        <f t="shared" si="50"/>
        <v>UP</v>
      </c>
    </row>
    <row r="3250" spans="1:8" s="4" customFormat="1" ht="24.95" customHeight="1" x14ac:dyDescent="0.25">
      <c r="A3250" s="4" t="s">
        <v>6185</v>
      </c>
      <c r="B3250" s="9" t="s">
        <v>6186</v>
      </c>
      <c r="C3250" s="10">
        <v>1735.2040149028801</v>
      </c>
      <c r="D3250" s="11">
        <v>0.13601445395617701</v>
      </c>
      <c r="E3250" s="11">
        <v>9.8091182523557294E-2</v>
      </c>
      <c r="F3250" s="4">
        <v>1.54230253698461E-2</v>
      </c>
      <c r="G3250" s="12">
        <v>7.9445907229838297E-2</v>
      </c>
      <c r="H3250" s="13" t="str">
        <f t="shared" si="50"/>
        <v>UP</v>
      </c>
    </row>
    <row r="3251" spans="1:8" s="4" customFormat="1" ht="24.95" customHeight="1" x14ac:dyDescent="0.25">
      <c r="A3251" s="4" t="s">
        <v>6187</v>
      </c>
      <c r="B3251" s="9" t="s">
        <v>6188</v>
      </c>
      <c r="C3251" s="10">
        <v>8.4833467056765404</v>
      </c>
      <c r="D3251" s="11">
        <v>-3.3678591919303301E-2</v>
      </c>
      <c r="E3251" s="11">
        <v>7.3442053381945094E-2</v>
      </c>
      <c r="F3251" s="4">
        <v>1.5419888181964801E-2</v>
      </c>
      <c r="G3251" s="12">
        <v>7.9445907229838297E-2</v>
      </c>
      <c r="H3251" s="13" t="str">
        <f t="shared" si="50"/>
        <v>UP</v>
      </c>
    </row>
    <row r="3252" spans="1:8" s="4" customFormat="1" ht="24.95" customHeight="1" x14ac:dyDescent="0.25">
      <c r="A3252" s="4" t="s">
        <v>6189</v>
      </c>
      <c r="B3252" s="9" t="s">
        <v>6190</v>
      </c>
      <c r="C3252" s="10">
        <v>3907.34030639411</v>
      </c>
      <c r="D3252" s="11">
        <v>0.13484622162424101</v>
      </c>
      <c r="E3252" s="11">
        <v>0.118092924219767</v>
      </c>
      <c r="F3252" s="4">
        <v>1.5431640990450799E-2</v>
      </c>
      <c r="G3252" s="12">
        <v>7.9465828804979793E-2</v>
      </c>
      <c r="H3252" s="13" t="str">
        <f t="shared" si="50"/>
        <v>DOWN</v>
      </c>
    </row>
    <row r="3253" spans="1:8" s="4" customFormat="1" ht="24.95" customHeight="1" x14ac:dyDescent="0.25">
      <c r="A3253" s="4" t="s">
        <v>6191</v>
      </c>
      <c r="B3253" s="9" t="s">
        <v>6191</v>
      </c>
      <c r="C3253" s="10">
        <v>146.23714173573299</v>
      </c>
      <c r="D3253" s="11">
        <v>0.141197021796935</v>
      </c>
      <c r="E3253" s="11">
        <v>0.12641529534517801</v>
      </c>
      <c r="F3253" s="4">
        <v>1.5472954824196999E-2</v>
      </c>
      <c r="G3253" s="12">
        <v>7.9654067037145698E-2</v>
      </c>
      <c r="H3253" s="13" t="str">
        <f t="shared" si="50"/>
        <v>UP</v>
      </c>
    </row>
    <row r="3254" spans="1:8" s="4" customFormat="1" ht="24.95" customHeight="1" x14ac:dyDescent="0.25">
      <c r="A3254" s="4" t="s">
        <v>6192</v>
      </c>
      <c r="B3254" s="9" t="s">
        <v>6193</v>
      </c>
      <c r="C3254" s="10">
        <v>18037.532223474602</v>
      </c>
      <c r="D3254" s="11">
        <v>-9.0116886808680602E-2</v>
      </c>
      <c r="E3254" s="11">
        <v>4.94328085077958E-2</v>
      </c>
      <c r="F3254" s="4">
        <v>1.5513169600025E-2</v>
      </c>
      <c r="G3254" s="12">
        <v>7.9836533341334198E-2</v>
      </c>
      <c r="H3254" s="13" t="str">
        <f t="shared" si="50"/>
        <v>UP</v>
      </c>
    </row>
    <row r="3255" spans="1:8" s="4" customFormat="1" ht="24.95" customHeight="1" x14ac:dyDescent="0.25">
      <c r="A3255" s="4" t="s">
        <v>6194</v>
      </c>
      <c r="B3255" s="9" t="s">
        <v>6195</v>
      </c>
      <c r="C3255" s="10">
        <v>71111.376208594404</v>
      </c>
      <c r="D3255" s="11">
        <v>-9.7735408679830799E-2</v>
      </c>
      <c r="E3255" s="11">
        <v>5.5787914935194097E-2</v>
      </c>
      <c r="F3255" s="4">
        <v>1.55190473972326E-2</v>
      </c>
      <c r="G3255" s="12">
        <v>7.9842230937622299E-2</v>
      </c>
      <c r="H3255" s="13" t="str">
        <f t="shared" si="50"/>
        <v>DOWN</v>
      </c>
    </row>
    <row r="3256" spans="1:8" s="4" customFormat="1" ht="24.95" customHeight="1" x14ac:dyDescent="0.25">
      <c r="A3256" s="4" t="s">
        <v>6196</v>
      </c>
      <c r="B3256" s="9" t="s">
        <v>6197</v>
      </c>
      <c r="C3256" s="10">
        <v>1163.7347370340799</v>
      </c>
      <c r="D3256" s="11">
        <v>8.6505172571256006E-2</v>
      </c>
      <c r="E3256" s="11">
        <v>4.5801490744079403E-2</v>
      </c>
      <c r="F3256" s="4">
        <v>1.5568208608785199E-2</v>
      </c>
      <c r="G3256" s="12">
        <v>7.9980038317851596E-2</v>
      </c>
      <c r="H3256" s="13" t="str">
        <f t="shared" si="50"/>
        <v>DOWN</v>
      </c>
    </row>
    <row r="3257" spans="1:8" s="4" customFormat="1" ht="24.95" customHeight="1" x14ac:dyDescent="0.25">
      <c r="A3257" s="4" t="s">
        <v>6198</v>
      </c>
      <c r="B3257" s="9" t="s">
        <v>6199</v>
      </c>
      <c r="C3257" s="10">
        <v>33.589245289353698</v>
      </c>
      <c r="D3257" s="11">
        <v>9.3960280412971303E-2</v>
      </c>
      <c r="E3257" s="11">
        <v>0.18505533467218599</v>
      </c>
      <c r="F3257" s="4">
        <v>1.5568979502299801E-2</v>
      </c>
      <c r="G3257" s="12">
        <v>7.9980038317851596E-2</v>
      </c>
      <c r="H3257" s="13" t="str">
        <f t="shared" si="50"/>
        <v>UP</v>
      </c>
    </row>
    <row r="3258" spans="1:8" s="4" customFormat="1" ht="24.95" customHeight="1" x14ac:dyDescent="0.25">
      <c r="A3258" s="4" t="s">
        <v>6200</v>
      </c>
      <c r="B3258" s="9" t="s">
        <v>6201</v>
      </c>
      <c r="C3258" s="10">
        <v>4866.8916091848396</v>
      </c>
      <c r="D3258" s="11">
        <v>-7.0188148254540506E-2</v>
      </c>
      <c r="E3258" s="11">
        <v>3.43719797262323E-2</v>
      </c>
      <c r="F3258" s="4">
        <v>1.556969606913E-2</v>
      </c>
      <c r="G3258" s="12">
        <v>7.9980038317851596E-2</v>
      </c>
      <c r="H3258" s="13" t="str">
        <f t="shared" si="50"/>
        <v>UP</v>
      </c>
    </row>
    <row r="3259" spans="1:8" s="4" customFormat="1" ht="24.95" customHeight="1" x14ac:dyDescent="0.25">
      <c r="A3259" s="4" t="s">
        <v>6202</v>
      </c>
      <c r="B3259" s="9" t="s">
        <v>6203</v>
      </c>
      <c r="C3259" s="10">
        <v>5612.50996639605</v>
      </c>
      <c r="D3259" s="11">
        <v>9.1453008441286995E-2</v>
      </c>
      <c r="E3259" s="11">
        <v>5.0263897973239498E-2</v>
      </c>
      <c r="F3259" s="4">
        <v>1.5552392333804701E-2</v>
      </c>
      <c r="G3259" s="12">
        <v>7.9980038317851596E-2</v>
      </c>
      <c r="H3259" s="13" t="str">
        <f t="shared" si="50"/>
        <v>DOWN</v>
      </c>
    </row>
    <row r="3260" spans="1:8" s="4" customFormat="1" ht="24.95" customHeight="1" x14ac:dyDescent="0.25">
      <c r="A3260" s="4" t="s">
        <v>6204</v>
      </c>
      <c r="B3260" s="9" t="s">
        <v>6205</v>
      </c>
      <c r="C3260" s="10">
        <v>3.95657163084809</v>
      </c>
      <c r="D3260" s="11">
        <v>-1.7729870997861E-2</v>
      </c>
      <c r="E3260" s="11">
        <v>6.4026955721566803E-2</v>
      </c>
      <c r="F3260" s="4">
        <v>1.55697278226315E-2</v>
      </c>
      <c r="G3260" s="12">
        <v>7.9980038317851596E-2</v>
      </c>
      <c r="H3260" s="13" t="str">
        <f t="shared" si="50"/>
        <v>UP</v>
      </c>
    </row>
    <row r="3261" spans="1:8" s="4" customFormat="1" ht="24.95" customHeight="1" x14ac:dyDescent="0.25">
      <c r="A3261" s="4" t="s">
        <v>6206</v>
      </c>
      <c r="B3261" s="9" t="s">
        <v>6207</v>
      </c>
      <c r="C3261" s="10">
        <v>556.87631064469394</v>
      </c>
      <c r="D3261" s="11">
        <v>9.2162537924354804E-2</v>
      </c>
      <c r="E3261" s="11">
        <v>5.0490279660274903E-2</v>
      </c>
      <c r="F3261" s="4">
        <v>1.5574650315394E-2</v>
      </c>
      <c r="G3261" s="12">
        <v>7.99807755993968E-2</v>
      </c>
      <c r="H3261" s="13" t="str">
        <f t="shared" si="50"/>
        <v>DOWN</v>
      </c>
    </row>
    <row r="3262" spans="1:8" s="4" customFormat="1" ht="24.95" customHeight="1" x14ac:dyDescent="0.25">
      <c r="A3262" s="4" t="s">
        <v>6208</v>
      </c>
      <c r="B3262" s="9" t="s">
        <v>6209</v>
      </c>
      <c r="C3262" s="10">
        <v>618.101410312246</v>
      </c>
      <c r="D3262" s="11">
        <v>0.10678997195199801</v>
      </c>
      <c r="E3262" s="11">
        <v>6.4221669058267497E-2</v>
      </c>
      <c r="F3262" s="4">
        <v>1.5588262574955099E-2</v>
      </c>
      <c r="G3262" s="12">
        <v>8.0016541491420803E-2</v>
      </c>
      <c r="H3262" s="13" t="str">
        <f t="shared" si="50"/>
        <v>UP</v>
      </c>
    </row>
    <row r="3263" spans="1:8" s="4" customFormat="1" ht="24.95" customHeight="1" x14ac:dyDescent="0.25">
      <c r="A3263" s="4" t="s">
        <v>6210</v>
      </c>
      <c r="B3263" s="9" t="s">
        <v>6210</v>
      </c>
      <c r="C3263" s="10">
        <v>107.807660891183</v>
      </c>
      <c r="D3263" s="11">
        <v>-0.13256800557752499</v>
      </c>
      <c r="E3263" s="11">
        <v>0.16321952891300801</v>
      </c>
      <c r="F3263" s="4">
        <v>1.55959583141142E-2</v>
      </c>
      <c r="G3263" s="12">
        <v>8.0016541491420803E-2</v>
      </c>
      <c r="H3263" s="13" t="str">
        <f t="shared" si="50"/>
        <v>UP</v>
      </c>
    </row>
    <row r="3264" spans="1:8" s="4" customFormat="1" ht="24.95" customHeight="1" x14ac:dyDescent="0.25">
      <c r="A3264" s="4" t="s">
        <v>6211</v>
      </c>
      <c r="B3264" s="9" t="s">
        <v>6211</v>
      </c>
      <c r="C3264" s="10">
        <v>19.4089733843585</v>
      </c>
      <c r="D3264" s="11">
        <v>9.9351359663271105E-2</v>
      </c>
      <c r="E3264" s="11">
        <v>0.21094876310320701</v>
      </c>
      <c r="F3264" s="4">
        <v>1.5591206365504401E-2</v>
      </c>
      <c r="G3264" s="12">
        <v>8.0016541491420803E-2</v>
      </c>
      <c r="H3264" s="13" t="str">
        <f t="shared" si="50"/>
        <v>DOWN</v>
      </c>
    </row>
    <row r="3265" spans="1:8" s="4" customFormat="1" ht="24.95" customHeight="1" x14ac:dyDescent="0.25">
      <c r="A3265" s="4" t="s">
        <v>6212</v>
      </c>
      <c r="B3265" s="9" t="s">
        <v>6213</v>
      </c>
      <c r="C3265" s="10">
        <v>1042.06534543822</v>
      </c>
      <c r="D3265" s="11">
        <v>0.113935890007895</v>
      </c>
      <c r="E3265" s="11">
        <v>7.3309695827597707E-2</v>
      </c>
      <c r="F3265" s="4">
        <v>1.56054106668813E-2</v>
      </c>
      <c r="G3265" s="12">
        <v>8.0025675468357996E-2</v>
      </c>
      <c r="H3265" s="13" t="str">
        <f t="shared" si="50"/>
        <v>UP</v>
      </c>
    </row>
    <row r="3266" spans="1:8" s="4" customFormat="1" ht="24.95" customHeight="1" x14ac:dyDescent="0.25">
      <c r="A3266" s="4" t="s">
        <v>6214</v>
      </c>
      <c r="B3266" s="9" t="s">
        <v>6215</v>
      </c>
      <c r="C3266" s="10">
        <v>999.86722341619895</v>
      </c>
      <c r="D3266" s="11">
        <v>0.101627234415034</v>
      </c>
      <c r="E3266" s="11">
        <v>6.0795692041805398E-2</v>
      </c>
      <c r="F3266" s="4">
        <v>1.5607301907786799E-2</v>
      </c>
      <c r="G3266" s="12">
        <v>8.0025675468357996E-2</v>
      </c>
      <c r="H3266" s="13" t="str">
        <f t="shared" si="50"/>
        <v>UP</v>
      </c>
    </row>
    <row r="3267" spans="1:8" s="4" customFormat="1" ht="24.95" customHeight="1" x14ac:dyDescent="0.25">
      <c r="A3267" s="4" t="s">
        <v>6216</v>
      </c>
      <c r="B3267" s="9" t="s">
        <v>6217</v>
      </c>
      <c r="C3267" s="10">
        <v>3428.65139261696</v>
      </c>
      <c r="D3267" s="11">
        <v>-5.1670488568642897E-2</v>
      </c>
      <c r="E3267" s="11">
        <v>2.3191994241817102E-2</v>
      </c>
      <c r="F3267" s="4">
        <v>1.5623061742597E-2</v>
      </c>
      <c r="G3267" s="12">
        <v>8.0081948338163303E-2</v>
      </c>
      <c r="H3267" s="13" t="str">
        <f t="shared" ref="H3267:H3330" si="51">IF(D3266 &lt; 0, "DOWN", "UP")</f>
        <v>UP</v>
      </c>
    </row>
    <row r="3268" spans="1:8" s="4" customFormat="1" ht="24.95" customHeight="1" x14ac:dyDescent="0.25">
      <c r="A3268" s="4" t="s">
        <v>6218</v>
      </c>
      <c r="B3268" s="9" t="s">
        <v>6219</v>
      </c>
      <c r="C3268" s="10">
        <v>491.06255163482501</v>
      </c>
      <c r="D3268" s="11">
        <v>0.13327095181107099</v>
      </c>
      <c r="E3268" s="11">
        <v>0.124895637890081</v>
      </c>
      <c r="F3268" s="4">
        <v>1.5636099987278499E-2</v>
      </c>
      <c r="G3268" s="12">
        <v>8.0124240473696401E-2</v>
      </c>
      <c r="H3268" s="13" t="str">
        <f t="shared" si="51"/>
        <v>DOWN</v>
      </c>
    </row>
    <row r="3269" spans="1:8" s="4" customFormat="1" ht="24.95" customHeight="1" x14ac:dyDescent="0.25">
      <c r="A3269" s="4" t="s">
        <v>6220</v>
      </c>
      <c r="B3269" s="9" t="s">
        <v>6220</v>
      </c>
      <c r="C3269" s="10">
        <v>20.6949318594509</v>
      </c>
      <c r="D3269" s="11">
        <v>-0.116977844566203</v>
      </c>
      <c r="E3269" s="11">
        <v>0.225447151576918</v>
      </c>
      <c r="F3269" s="4">
        <v>1.5658764287819898E-2</v>
      </c>
      <c r="G3269" s="12">
        <v>8.0191272680830497E-2</v>
      </c>
      <c r="H3269" s="13" t="str">
        <f t="shared" si="51"/>
        <v>UP</v>
      </c>
    </row>
    <row r="3270" spans="1:8" s="4" customFormat="1" ht="24.95" customHeight="1" x14ac:dyDescent="0.25">
      <c r="A3270" s="4" t="s">
        <v>6221</v>
      </c>
      <c r="B3270" s="9" t="s">
        <v>6222</v>
      </c>
      <c r="C3270" s="10">
        <v>9230.9765888196798</v>
      </c>
      <c r="D3270" s="11">
        <v>-7.8357836645519804E-2</v>
      </c>
      <c r="E3270" s="11">
        <v>4.0207730723046099E-2</v>
      </c>
      <c r="F3270" s="4">
        <v>1.5656615722399E-2</v>
      </c>
      <c r="G3270" s="12">
        <v>8.0191272680830497E-2</v>
      </c>
      <c r="H3270" s="13" t="str">
        <f t="shared" si="51"/>
        <v>DOWN</v>
      </c>
    </row>
    <row r="3271" spans="1:8" s="4" customFormat="1" ht="24.95" customHeight="1" x14ac:dyDescent="0.25">
      <c r="A3271" s="4" t="s">
        <v>6223</v>
      </c>
      <c r="B3271" s="9" t="s">
        <v>6224</v>
      </c>
      <c r="C3271" s="10">
        <v>19065.0412579035</v>
      </c>
      <c r="D3271" s="11">
        <v>7.2909604472676401E-2</v>
      </c>
      <c r="E3271" s="11">
        <v>3.5823380786656603E-2</v>
      </c>
      <c r="F3271" s="4">
        <v>1.56713166661018E-2</v>
      </c>
      <c r="G3271" s="12">
        <v>8.0231005115900603E-2</v>
      </c>
      <c r="H3271" s="13" t="str">
        <f t="shared" si="51"/>
        <v>DOWN</v>
      </c>
    </row>
    <row r="3272" spans="1:8" s="4" customFormat="1" ht="24.95" customHeight="1" x14ac:dyDescent="0.25">
      <c r="A3272" s="4" t="s">
        <v>6225</v>
      </c>
      <c r="B3272" s="9" t="s">
        <v>6226</v>
      </c>
      <c r="C3272" s="10">
        <v>2931.3931033855201</v>
      </c>
      <c r="D3272" s="11">
        <v>-7.5372640360665599E-2</v>
      </c>
      <c r="E3272" s="11">
        <v>3.7837882723881097E-2</v>
      </c>
      <c r="F3272" s="4">
        <v>1.5702788202640199E-2</v>
      </c>
      <c r="G3272" s="12">
        <v>8.0367542311738802E-2</v>
      </c>
      <c r="H3272" s="13" t="str">
        <f t="shared" si="51"/>
        <v>UP</v>
      </c>
    </row>
    <row r="3273" spans="1:8" s="4" customFormat="1" ht="24.95" customHeight="1" x14ac:dyDescent="0.25">
      <c r="A3273" s="4" t="s">
        <v>6227</v>
      </c>
      <c r="B3273" s="9" t="s">
        <v>6228</v>
      </c>
      <c r="C3273" s="10">
        <v>7616.1020522118097</v>
      </c>
      <c r="D3273" s="11">
        <v>0.123851603817874</v>
      </c>
      <c r="E3273" s="11">
        <v>9.6470273083626004E-2</v>
      </c>
      <c r="F3273" s="4">
        <v>1.5727129006682002E-2</v>
      </c>
      <c r="G3273" s="12">
        <v>8.0442919026842696E-2</v>
      </c>
      <c r="H3273" s="13" t="str">
        <f t="shared" si="51"/>
        <v>DOWN</v>
      </c>
    </row>
    <row r="3274" spans="1:8" s="4" customFormat="1" ht="24.95" customHeight="1" x14ac:dyDescent="0.25">
      <c r="A3274" s="4" t="s">
        <v>6229</v>
      </c>
      <c r="B3274" s="9" t="s">
        <v>6230</v>
      </c>
      <c r="C3274" s="10">
        <v>213.09203043314301</v>
      </c>
      <c r="D3274" s="11">
        <v>6.7606839103380806E-2</v>
      </c>
      <c r="E3274" s="11">
        <v>0.118262046635204</v>
      </c>
      <c r="F3274" s="4">
        <v>1.5723263677210299E-2</v>
      </c>
      <c r="G3274" s="12">
        <v>8.0442919026842696E-2</v>
      </c>
      <c r="H3274" s="13" t="str">
        <f t="shared" si="51"/>
        <v>UP</v>
      </c>
    </row>
    <row r="3275" spans="1:8" s="4" customFormat="1" ht="24.95" customHeight="1" x14ac:dyDescent="0.25">
      <c r="A3275" s="4" t="s">
        <v>6231</v>
      </c>
      <c r="B3275" s="9" t="s">
        <v>6232</v>
      </c>
      <c r="C3275" s="10">
        <v>1126.13085864545</v>
      </c>
      <c r="D3275" s="11">
        <v>-7.0138009652597894E-2</v>
      </c>
      <c r="E3275" s="11">
        <v>3.4353679891178199E-2</v>
      </c>
      <c r="F3275" s="4">
        <v>1.574108882019E-2</v>
      </c>
      <c r="G3275" s="12">
        <v>8.0489722729819704E-2</v>
      </c>
      <c r="H3275" s="13" t="str">
        <f t="shared" si="51"/>
        <v>UP</v>
      </c>
    </row>
    <row r="3276" spans="1:8" s="4" customFormat="1" ht="24.95" customHeight="1" x14ac:dyDescent="0.25">
      <c r="A3276" s="4" t="s">
        <v>6233</v>
      </c>
      <c r="B3276" s="9" t="s">
        <v>6233</v>
      </c>
      <c r="C3276" s="10">
        <v>23.5389261819778</v>
      </c>
      <c r="D3276" s="11">
        <v>6.03309659840843E-2</v>
      </c>
      <c r="E3276" s="11">
        <v>0.106171161175799</v>
      </c>
      <c r="F3276" s="4">
        <v>1.57705249121688E-2</v>
      </c>
      <c r="G3276" s="12">
        <v>8.0535603499991601E-2</v>
      </c>
      <c r="H3276" s="13" t="str">
        <f t="shared" si="51"/>
        <v>DOWN</v>
      </c>
    </row>
    <row r="3277" spans="1:8" s="4" customFormat="1" ht="24.95" customHeight="1" x14ac:dyDescent="0.25">
      <c r="A3277" s="4" t="s">
        <v>6234</v>
      </c>
      <c r="B3277" s="9" t="s">
        <v>6235</v>
      </c>
      <c r="C3277" s="10">
        <v>27.6727681149099</v>
      </c>
      <c r="D3277" s="11">
        <v>3.5164099596756503E-2</v>
      </c>
      <c r="E3277" s="11">
        <v>7.4732977523786895E-2</v>
      </c>
      <c r="F3277" s="4">
        <v>1.5774109063486402E-2</v>
      </c>
      <c r="G3277" s="12">
        <v>8.0535603499991601E-2</v>
      </c>
      <c r="H3277" s="13" t="str">
        <f t="shared" si="51"/>
        <v>UP</v>
      </c>
    </row>
    <row r="3278" spans="1:8" s="4" customFormat="1" ht="24.95" customHeight="1" x14ac:dyDescent="0.25">
      <c r="A3278" s="4" t="s">
        <v>6236</v>
      </c>
      <c r="B3278" s="9" t="s">
        <v>6237</v>
      </c>
      <c r="C3278" s="10">
        <v>192.948447232657</v>
      </c>
      <c r="D3278" s="11">
        <v>0.13229468078788101</v>
      </c>
      <c r="E3278" s="11">
        <v>0.102893819269897</v>
      </c>
      <c r="F3278" s="4">
        <v>1.5774122148241702E-2</v>
      </c>
      <c r="G3278" s="12">
        <v>8.0535603499991601E-2</v>
      </c>
      <c r="H3278" s="13" t="str">
        <f t="shared" si="51"/>
        <v>UP</v>
      </c>
    </row>
    <row r="3279" spans="1:8" s="4" customFormat="1" ht="24.95" customHeight="1" x14ac:dyDescent="0.25">
      <c r="A3279" s="4" t="s">
        <v>6238</v>
      </c>
      <c r="B3279" s="9" t="s">
        <v>6239</v>
      </c>
      <c r="C3279" s="10">
        <v>9485.4080487256706</v>
      </c>
      <c r="D3279" s="11">
        <v>-9.1151817095058804E-2</v>
      </c>
      <c r="E3279" s="11">
        <v>4.9514664184659503E-2</v>
      </c>
      <c r="F3279" s="4">
        <v>1.5767974407136301E-2</v>
      </c>
      <c r="G3279" s="12">
        <v>8.0535603499991601E-2</v>
      </c>
      <c r="H3279" s="13" t="str">
        <f t="shared" si="51"/>
        <v>UP</v>
      </c>
    </row>
    <row r="3280" spans="1:8" s="4" customFormat="1" ht="24.95" customHeight="1" x14ac:dyDescent="0.25">
      <c r="A3280" s="4" t="s">
        <v>6240</v>
      </c>
      <c r="B3280" s="9" t="s">
        <v>6241</v>
      </c>
      <c r="C3280" s="10">
        <v>31.8649763967206</v>
      </c>
      <c r="D3280" s="11">
        <v>-3.5340121775181497E-2</v>
      </c>
      <c r="E3280" s="11">
        <v>7.4617628523857005E-2</v>
      </c>
      <c r="F3280" s="4">
        <v>1.5757582385227498E-2</v>
      </c>
      <c r="G3280" s="12">
        <v>8.0535603499991601E-2</v>
      </c>
      <c r="H3280" s="13" t="str">
        <f t="shared" si="51"/>
        <v>DOWN</v>
      </c>
    </row>
    <row r="3281" spans="1:8" s="4" customFormat="1" ht="24.95" customHeight="1" x14ac:dyDescent="0.25">
      <c r="A3281" s="4" t="s">
        <v>6242</v>
      </c>
      <c r="B3281" s="9" t="s">
        <v>6242</v>
      </c>
      <c r="C3281" s="10">
        <v>66.077982372341495</v>
      </c>
      <c r="D3281" s="11">
        <v>0.146543003640452</v>
      </c>
      <c r="E3281" s="11">
        <v>0.156744225935564</v>
      </c>
      <c r="F3281" s="4">
        <v>1.5831605105924101E-2</v>
      </c>
      <c r="G3281" s="12">
        <v>8.0759492488451004E-2</v>
      </c>
      <c r="H3281" s="13" t="str">
        <f t="shared" si="51"/>
        <v>DOWN</v>
      </c>
    </row>
    <row r="3282" spans="1:8" s="4" customFormat="1" ht="24.95" customHeight="1" x14ac:dyDescent="0.25">
      <c r="A3282" s="4" t="s">
        <v>6243</v>
      </c>
      <c r="B3282" s="9" t="s">
        <v>6244</v>
      </c>
      <c r="C3282" s="10">
        <v>1248.7426891815801</v>
      </c>
      <c r="D3282" s="11">
        <v>0.10221619156374501</v>
      </c>
      <c r="E3282" s="11">
        <v>6.2158888374607098E-2</v>
      </c>
      <c r="F3282" s="4">
        <v>1.5823912621992502E-2</v>
      </c>
      <c r="G3282" s="12">
        <v>8.0759492488451004E-2</v>
      </c>
      <c r="H3282" s="13" t="str">
        <f t="shared" si="51"/>
        <v>UP</v>
      </c>
    </row>
    <row r="3283" spans="1:8" s="4" customFormat="1" ht="24.95" customHeight="1" x14ac:dyDescent="0.25">
      <c r="A3283" s="4" t="s">
        <v>6245</v>
      </c>
      <c r="B3283" s="9" t="s">
        <v>6246</v>
      </c>
      <c r="C3283" s="10">
        <v>170.82261123685899</v>
      </c>
      <c r="D3283" s="11">
        <v>-0.142739012362154</v>
      </c>
      <c r="E3283" s="11">
        <v>0.132803559711553</v>
      </c>
      <c r="F3283" s="4">
        <v>1.5832450696379501E-2</v>
      </c>
      <c r="G3283" s="12">
        <v>8.0759492488451004E-2</v>
      </c>
      <c r="H3283" s="13" t="str">
        <f t="shared" si="51"/>
        <v>UP</v>
      </c>
    </row>
    <row r="3284" spans="1:8" s="4" customFormat="1" ht="24.95" customHeight="1" x14ac:dyDescent="0.25">
      <c r="A3284" s="4" t="s">
        <v>6247</v>
      </c>
      <c r="B3284" s="9" t="s">
        <v>6248</v>
      </c>
      <c r="C3284" s="10">
        <v>541.34470686375596</v>
      </c>
      <c r="D3284" s="11">
        <v>0.12642033217203399</v>
      </c>
      <c r="E3284" s="11">
        <v>9.0325499405912502E-2</v>
      </c>
      <c r="F3284" s="4">
        <v>1.58560677273633E-2</v>
      </c>
      <c r="G3284" s="12">
        <v>8.0855316723080897E-2</v>
      </c>
      <c r="H3284" s="13" t="str">
        <f t="shared" si="51"/>
        <v>DOWN</v>
      </c>
    </row>
    <row r="3285" spans="1:8" s="4" customFormat="1" ht="24.95" customHeight="1" x14ac:dyDescent="0.25">
      <c r="A3285" s="4" t="s">
        <v>6249</v>
      </c>
      <c r="B3285" s="9" t="s">
        <v>6250</v>
      </c>
      <c r="C3285" s="10">
        <v>778.02268238099896</v>
      </c>
      <c r="D3285" s="11">
        <v>9.2631112759478496E-2</v>
      </c>
      <c r="E3285" s="11">
        <v>5.0947654714402303E-2</v>
      </c>
      <c r="F3285" s="4">
        <v>1.5862142889085599E-2</v>
      </c>
      <c r="G3285" s="12">
        <v>8.0861658054138599E-2</v>
      </c>
      <c r="H3285" s="13" t="str">
        <f t="shared" si="51"/>
        <v>UP</v>
      </c>
    </row>
    <row r="3286" spans="1:8" s="4" customFormat="1" ht="24.95" customHeight="1" x14ac:dyDescent="0.25">
      <c r="A3286" s="4" t="s">
        <v>6251</v>
      </c>
      <c r="B3286" s="9" t="s">
        <v>6252</v>
      </c>
      <c r="C3286" s="10">
        <v>424.91703281152098</v>
      </c>
      <c r="D3286" s="11">
        <v>-0.104014354348646</v>
      </c>
      <c r="E3286" s="11">
        <v>6.4497672888044894E-2</v>
      </c>
      <c r="F3286" s="4">
        <v>1.5882085889948199E-2</v>
      </c>
      <c r="G3286" s="12">
        <v>8.0938669139516597E-2</v>
      </c>
      <c r="H3286" s="13" t="str">
        <f t="shared" si="51"/>
        <v>UP</v>
      </c>
    </row>
    <row r="3287" spans="1:8" s="4" customFormat="1" ht="24.95" customHeight="1" x14ac:dyDescent="0.25">
      <c r="A3287" s="4" t="s">
        <v>6253</v>
      </c>
      <c r="B3287" s="9" t="s">
        <v>6254</v>
      </c>
      <c r="C3287" s="10">
        <v>334.88393073388602</v>
      </c>
      <c r="D3287" s="11">
        <v>0.10978666707932699</v>
      </c>
      <c r="E3287" s="11">
        <v>6.6650555674790807E-2</v>
      </c>
      <c r="F3287" s="4">
        <v>1.58965106374752E-2</v>
      </c>
      <c r="G3287" s="12">
        <v>8.0987519643465594E-2</v>
      </c>
      <c r="H3287" s="13" t="str">
        <f t="shared" si="51"/>
        <v>DOWN</v>
      </c>
    </row>
    <row r="3288" spans="1:8" s="4" customFormat="1" ht="24.95" customHeight="1" x14ac:dyDescent="0.25">
      <c r="A3288" s="4" t="s">
        <v>6255</v>
      </c>
      <c r="B3288" s="9" t="s">
        <v>6256</v>
      </c>
      <c r="C3288" s="10">
        <v>27.393789663661899</v>
      </c>
      <c r="D3288" s="11">
        <v>6.3327737836909301E-2</v>
      </c>
      <c r="E3288" s="11">
        <v>0.10922466644793299</v>
      </c>
      <c r="F3288" s="4">
        <v>1.59020944794903E-2</v>
      </c>
      <c r="G3288" s="12">
        <v>8.0991312601567098E-2</v>
      </c>
      <c r="H3288" s="13" t="str">
        <f t="shared" si="51"/>
        <v>UP</v>
      </c>
    </row>
    <row r="3289" spans="1:8" s="4" customFormat="1" ht="24.95" customHeight="1" x14ac:dyDescent="0.25">
      <c r="A3289" s="4" t="s">
        <v>6257</v>
      </c>
      <c r="B3289" s="9" t="s">
        <v>6258</v>
      </c>
      <c r="C3289" s="10">
        <v>4111.8794117983598</v>
      </c>
      <c r="D3289" s="11">
        <v>4.7458824492800797E-2</v>
      </c>
      <c r="E3289" s="11">
        <v>2.1006513387852799E-2</v>
      </c>
      <c r="F3289" s="4">
        <v>1.5916515385869402E-2</v>
      </c>
      <c r="G3289" s="12">
        <v>8.10400978089168E-2</v>
      </c>
      <c r="H3289" s="13" t="str">
        <f t="shared" si="51"/>
        <v>UP</v>
      </c>
    </row>
    <row r="3290" spans="1:8" s="4" customFormat="1" ht="24.95" customHeight="1" x14ac:dyDescent="0.25">
      <c r="A3290" s="4" t="s">
        <v>6259</v>
      </c>
      <c r="B3290" s="9" t="s">
        <v>6260</v>
      </c>
      <c r="C3290" s="10">
        <v>5728.4632171057601</v>
      </c>
      <c r="D3290" s="11">
        <v>-0.123744564920788</v>
      </c>
      <c r="E3290" s="11">
        <v>0.10701668566846199</v>
      </c>
      <c r="F3290" s="4">
        <v>1.5926349175917402E-2</v>
      </c>
      <c r="G3290" s="12">
        <v>8.10655048078327E-2</v>
      </c>
      <c r="H3290" s="13" t="str">
        <f t="shared" si="51"/>
        <v>UP</v>
      </c>
    </row>
    <row r="3291" spans="1:8" s="4" customFormat="1" ht="24.95" customHeight="1" x14ac:dyDescent="0.25">
      <c r="A3291" s="4" t="s">
        <v>6261</v>
      </c>
      <c r="B3291" s="9" t="s">
        <v>6262</v>
      </c>
      <c r="C3291" s="10">
        <v>39.833142877265701</v>
      </c>
      <c r="D3291" s="11">
        <v>4.77739791920892E-2</v>
      </c>
      <c r="E3291" s="11">
        <v>8.8281195337806206E-2</v>
      </c>
      <c r="F3291" s="4">
        <v>1.59336784921804E-2</v>
      </c>
      <c r="G3291" s="12">
        <v>8.1078152400465398E-2</v>
      </c>
      <c r="H3291" s="13" t="str">
        <f t="shared" si="51"/>
        <v>DOWN</v>
      </c>
    </row>
    <row r="3292" spans="1:8" s="4" customFormat="1" ht="24.95" customHeight="1" x14ac:dyDescent="0.25">
      <c r="A3292" s="4" t="s">
        <v>6263</v>
      </c>
      <c r="B3292" s="9" t="s">
        <v>6264</v>
      </c>
      <c r="C3292" s="10">
        <v>6295.2989091219197</v>
      </c>
      <c r="D3292" s="11">
        <v>-6.9904679269764694E-2</v>
      </c>
      <c r="E3292" s="11">
        <v>3.4429330651814499E-2</v>
      </c>
      <c r="F3292" s="4">
        <v>1.5950427760322398E-2</v>
      </c>
      <c r="G3292" s="12">
        <v>8.1138710941262904E-2</v>
      </c>
      <c r="H3292" s="13" t="str">
        <f t="shared" si="51"/>
        <v>UP</v>
      </c>
    </row>
    <row r="3293" spans="1:8" s="4" customFormat="1" ht="24.95" customHeight="1" x14ac:dyDescent="0.25">
      <c r="A3293" s="4" t="s">
        <v>6265</v>
      </c>
      <c r="B3293" s="9" t="s">
        <v>6266</v>
      </c>
      <c r="C3293" s="10">
        <v>3926.1903099071101</v>
      </c>
      <c r="D3293" s="11">
        <v>7.5233172167583795E-2</v>
      </c>
      <c r="E3293" s="11">
        <v>3.7964986658776297E-2</v>
      </c>
      <c r="F3293" s="4">
        <v>1.5982173936945999E-2</v>
      </c>
      <c r="G3293" s="12">
        <v>8.12754977237094E-2</v>
      </c>
      <c r="H3293" s="13" t="str">
        <f t="shared" si="51"/>
        <v>DOWN</v>
      </c>
    </row>
    <row r="3294" spans="1:8" s="4" customFormat="1" ht="24.95" customHeight="1" x14ac:dyDescent="0.25">
      <c r="A3294" s="4" t="s">
        <v>6267</v>
      </c>
      <c r="B3294" s="9" t="s">
        <v>6268</v>
      </c>
      <c r="C3294" s="10">
        <v>4870.3757660083802</v>
      </c>
      <c r="D3294" s="11">
        <v>0.122572307759909</v>
      </c>
      <c r="E3294" s="11">
        <v>8.6800120399821296E-2</v>
      </c>
      <c r="F3294" s="4">
        <v>1.5994420717273201E-2</v>
      </c>
      <c r="G3294" s="12">
        <v>8.1313069600329205E-2</v>
      </c>
      <c r="H3294" s="13" t="str">
        <f t="shared" si="51"/>
        <v>UP</v>
      </c>
    </row>
    <row r="3295" spans="1:8" s="4" customFormat="1" ht="24.95" customHeight="1" x14ac:dyDescent="0.25">
      <c r="A3295" s="4" t="s">
        <v>6269</v>
      </c>
      <c r="B3295" s="9" t="s">
        <v>6270</v>
      </c>
      <c r="C3295" s="10">
        <v>1424.07199413802</v>
      </c>
      <c r="D3295" s="11">
        <v>0.115997394673048</v>
      </c>
      <c r="E3295" s="11">
        <v>7.5942762710617007E-2</v>
      </c>
      <c r="F3295" s="4">
        <v>1.60277104370205E-2</v>
      </c>
      <c r="G3295" s="12">
        <v>8.1457565099901499E-2</v>
      </c>
      <c r="H3295" s="13" t="str">
        <f t="shared" si="51"/>
        <v>UP</v>
      </c>
    </row>
    <row r="3296" spans="1:8" s="4" customFormat="1" ht="24.95" customHeight="1" x14ac:dyDescent="0.25">
      <c r="A3296" s="4" t="s">
        <v>6271</v>
      </c>
      <c r="B3296" s="9" t="s">
        <v>6272</v>
      </c>
      <c r="C3296" s="10">
        <v>6529.92496635728</v>
      </c>
      <c r="D3296" s="11">
        <v>-6.4573733259650101E-2</v>
      </c>
      <c r="E3296" s="11">
        <v>3.0613127506151899E-2</v>
      </c>
      <c r="F3296" s="4">
        <v>1.6055754184544999E-2</v>
      </c>
      <c r="G3296" s="12">
        <v>8.1575319378429004E-2</v>
      </c>
      <c r="H3296" s="13" t="str">
        <f t="shared" si="51"/>
        <v>UP</v>
      </c>
    </row>
    <row r="3297" spans="1:8" s="4" customFormat="1" ht="24.95" customHeight="1" x14ac:dyDescent="0.25">
      <c r="A3297" s="4" t="s">
        <v>6273</v>
      </c>
      <c r="B3297" s="9" t="s">
        <v>6274</v>
      </c>
      <c r="C3297" s="10">
        <v>1807.8749512330901</v>
      </c>
      <c r="D3297" s="11">
        <v>7.4825643829764796E-2</v>
      </c>
      <c r="E3297" s="11">
        <v>3.7536675071109103E-2</v>
      </c>
      <c r="F3297" s="4">
        <v>1.60699381155033E-2</v>
      </c>
      <c r="G3297" s="12">
        <v>8.1622605250702196E-2</v>
      </c>
      <c r="H3297" s="13" t="str">
        <f t="shared" si="51"/>
        <v>DOWN</v>
      </c>
    </row>
    <row r="3298" spans="1:8" s="4" customFormat="1" ht="24.95" customHeight="1" x14ac:dyDescent="0.25">
      <c r="A3298" s="4" t="s">
        <v>6275</v>
      </c>
      <c r="B3298" s="9" t="s">
        <v>6276</v>
      </c>
      <c r="C3298" s="10">
        <v>5964.2687533489798</v>
      </c>
      <c r="D3298" s="11">
        <v>-7.7724188481835502E-2</v>
      </c>
      <c r="E3298" s="11">
        <v>3.98254806452812E-2</v>
      </c>
      <c r="F3298" s="4">
        <v>1.6081491820522299E-2</v>
      </c>
      <c r="G3298" s="12">
        <v>8.1635582503271506E-2</v>
      </c>
      <c r="H3298" s="13" t="str">
        <f t="shared" si="51"/>
        <v>UP</v>
      </c>
    </row>
    <row r="3299" spans="1:8" s="4" customFormat="1" ht="24.95" customHeight="1" x14ac:dyDescent="0.25">
      <c r="A3299" s="4" t="s">
        <v>6277</v>
      </c>
      <c r="B3299" s="9" t="s">
        <v>6278</v>
      </c>
      <c r="C3299" s="10">
        <v>4571.5613977899302</v>
      </c>
      <c r="D3299" s="11">
        <v>-5.9254557219035102E-2</v>
      </c>
      <c r="E3299" s="11">
        <v>2.74982349237252E-2</v>
      </c>
      <c r="F3299" s="4">
        <v>1.6082248775889499E-2</v>
      </c>
      <c r="G3299" s="12">
        <v>8.1635582503271506E-2</v>
      </c>
      <c r="H3299" s="13" t="str">
        <f t="shared" si="51"/>
        <v>DOWN</v>
      </c>
    </row>
    <row r="3300" spans="1:8" s="4" customFormat="1" ht="24.95" customHeight="1" x14ac:dyDescent="0.25">
      <c r="A3300" s="4" t="s">
        <v>6279</v>
      </c>
      <c r="B3300" s="9" t="s">
        <v>6280</v>
      </c>
      <c r="C3300" s="10">
        <v>3301.2140968590202</v>
      </c>
      <c r="D3300" s="11">
        <v>-0.10757159284355799</v>
      </c>
      <c r="E3300" s="11">
        <v>7.1672713832866594E-2</v>
      </c>
      <c r="F3300" s="4">
        <v>1.60997719990476E-2</v>
      </c>
      <c r="G3300" s="12">
        <v>8.1699752630703601E-2</v>
      </c>
      <c r="H3300" s="13" t="str">
        <f t="shared" si="51"/>
        <v>DOWN</v>
      </c>
    </row>
    <row r="3301" spans="1:8" s="4" customFormat="1" ht="24.95" customHeight="1" x14ac:dyDescent="0.25">
      <c r="A3301" s="4" t="s">
        <v>6281</v>
      </c>
      <c r="B3301" s="9" t="s">
        <v>6282</v>
      </c>
      <c r="C3301" s="10">
        <v>6473.1139800205101</v>
      </c>
      <c r="D3301" s="11">
        <v>0.106359820762027</v>
      </c>
      <c r="E3301" s="11">
        <v>6.3306204350275397E-2</v>
      </c>
      <c r="F3301" s="4">
        <v>1.6116541832326799E-2</v>
      </c>
      <c r="G3301" s="12">
        <v>8.1760061868996994E-2</v>
      </c>
      <c r="H3301" s="13" t="str">
        <f t="shared" si="51"/>
        <v>DOWN</v>
      </c>
    </row>
    <row r="3302" spans="1:8" s="4" customFormat="1" ht="24.95" customHeight="1" x14ac:dyDescent="0.25">
      <c r="A3302" s="4" t="s">
        <v>6283</v>
      </c>
      <c r="B3302" s="9" t="s">
        <v>6284</v>
      </c>
      <c r="C3302" s="10">
        <v>3476.2058270092998</v>
      </c>
      <c r="D3302" s="11">
        <v>4.4991274232307102E-2</v>
      </c>
      <c r="E3302" s="11">
        <v>1.98101204582182E-2</v>
      </c>
      <c r="F3302" s="4">
        <v>1.6139397912261801E-2</v>
      </c>
      <c r="G3302" s="12">
        <v>8.1826405168013705E-2</v>
      </c>
      <c r="H3302" s="13" t="str">
        <f t="shared" si="51"/>
        <v>UP</v>
      </c>
    </row>
    <row r="3303" spans="1:8" s="4" customFormat="1" ht="24.95" customHeight="1" x14ac:dyDescent="0.25">
      <c r="A3303" s="4" t="s">
        <v>6285</v>
      </c>
      <c r="B3303" s="9" t="s">
        <v>6286</v>
      </c>
      <c r="C3303" s="10">
        <v>433.47643036194302</v>
      </c>
      <c r="D3303" s="11">
        <v>0.13129747891274901</v>
      </c>
      <c r="E3303" s="11">
        <v>0.10540466434689</v>
      </c>
      <c r="F3303" s="4">
        <v>1.61364858357331E-2</v>
      </c>
      <c r="G3303" s="12">
        <v>8.1826405168013705E-2</v>
      </c>
      <c r="H3303" s="13" t="str">
        <f t="shared" si="51"/>
        <v>UP</v>
      </c>
    </row>
    <row r="3304" spans="1:8" s="4" customFormat="1" ht="24.95" customHeight="1" x14ac:dyDescent="0.25">
      <c r="A3304" s="4" t="s">
        <v>6287</v>
      </c>
      <c r="B3304" s="9" t="s">
        <v>6288</v>
      </c>
      <c r="C3304" s="10">
        <v>4047.70769657346</v>
      </c>
      <c r="D3304" s="11">
        <v>-7.6016388171839797E-2</v>
      </c>
      <c r="E3304" s="11">
        <v>3.8926929761260803E-2</v>
      </c>
      <c r="F3304" s="4">
        <v>1.61475219227201E-2</v>
      </c>
      <c r="G3304" s="12">
        <v>8.1842800393290199E-2</v>
      </c>
      <c r="H3304" s="13" t="str">
        <f t="shared" si="51"/>
        <v>UP</v>
      </c>
    </row>
    <row r="3305" spans="1:8" s="4" customFormat="1" ht="24.95" customHeight="1" x14ac:dyDescent="0.25">
      <c r="A3305" s="4" t="s">
        <v>6289</v>
      </c>
      <c r="B3305" s="9" t="s">
        <v>6290</v>
      </c>
      <c r="C3305" s="10">
        <v>1439.5904601238401</v>
      </c>
      <c r="D3305" s="11">
        <v>-0.11271218060388399</v>
      </c>
      <c r="E3305" s="11">
        <v>7.9009495991859899E-2</v>
      </c>
      <c r="F3305" s="4">
        <v>1.6159559589356099E-2</v>
      </c>
      <c r="G3305" s="12">
        <v>8.1879015830294999E-2</v>
      </c>
      <c r="H3305" s="13" t="str">
        <f t="shared" si="51"/>
        <v>DOWN</v>
      </c>
    </row>
    <row r="3306" spans="1:8" s="4" customFormat="1" ht="24.95" customHeight="1" x14ac:dyDescent="0.25">
      <c r="A3306" s="4" t="s">
        <v>6291</v>
      </c>
      <c r="B3306" s="9" t="s">
        <v>6292</v>
      </c>
      <c r="C3306" s="10">
        <v>5046.0486804707298</v>
      </c>
      <c r="D3306" s="11">
        <v>-6.9683465282926405E-2</v>
      </c>
      <c r="E3306" s="11">
        <v>3.42393643422381E-2</v>
      </c>
      <c r="F3306" s="4">
        <v>1.6197214699119299E-2</v>
      </c>
      <c r="G3306" s="12">
        <v>8.2044971308856102E-2</v>
      </c>
      <c r="H3306" s="13" t="str">
        <f t="shared" si="51"/>
        <v>DOWN</v>
      </c>
    </row>
    <row r="3307" spans="1:8" s="4" customFormat="1" ht="24.95" customHeight="1" x14ac:dyDescent="0.25">
      <c r="A3307" s="4" t="s">
        <v>6293</v>
      </c>
      <c r="B3307" s="9" t="s">
        <v>6294</v>
      </c>
      <c r="C3307" s="10">
        <v>181.21889337741001</v>
      </c>
      <c r="D3307" s="11">
        <v>0.14080660536700401</v>
      </c>
      <c r="E3307" s="11">
        <v>0.152939370360927</v>
      </c>
      <c r="F3307" s="4">
        <v>1.62662768880713E-2</v>
      </c>
      <c r="G3307" s="12">
        <v>8.23698668680065E-2</v>
      </c>
      <c r="H3307" s="13" t="str">
        <f t="shared" si="51"/>
        <v>DOWN</v>
      </c>
    </row>
    <row r="3308" spans="1:8" s="4" customFormat="1" ht="24.95" customHeight="1" x14ac:dyDescent="0.25">
      <c r="A3308" s="4" t="s">
        <v>6295</v>
      </c>
      <c r="B3308" s="9" t="s">
        <v>6296</v>
      </c>
      <c r="C3308" s="10">
        <v>1197.11829526627</v>
      </c>
      <c r="D3308" s="11">
        <v>-7.12511894849511E-2</v>
      </c>
      <c r="E3308" s="11">
        <v>3.56203262966917E-2</v>
      </c>
      <c r="F3308" s="4">
        <v>1.6290688679802202E-2</v>
      </c>
      <c r="G3308" s="12">
        <v>8.24435941170759E-2</v>
      </c>
      <c r="H3308" s="13" t="str">
        <f t="shared" si="51"/>
        <v>UP</v>
      </c>
    </row>
    <row r="3309" spans="1:8" s="4" customFormat="1" ht="24.95" customHeight="1" x14ac:dyDescent="0.25">
      <c r="A3309" s="4" t="s">
        <v>6297</v>
      </c>
      <c r="B3309" s="9" t="s">
        <v>6298</v>
      </c>
      <c r="C3309" s="10">
        <v>5536.2855359813302</v>
      </c>
      <c r="D3309" s="11">
        <v>-6.3758140677852806E-2</v>
      </c>
      <c r="E3309" s="11">
        <v>3.02873296347533E-2</v>
      </c>
      <c r="F3309" s="4">
        <v>1.6289040684854299E-2</v>
      </c>
      <c r="G3309" s="12">
        <v>8.24435941170759E-2</v>
      </c>
      <c r="H3309" s="13" t="str">
        <f t="shared" si="51"/>
        <v>DOWN</v>
      </c>
    </row>
    <row r="3310" spans="1:8" s="4" customFormat="1" ht="24.95" customHeight="1" x14ac:dyDescent="0.25">
      <c r="A3310" s="4" t="s">
        <v>6299</v>
      </c>
      <c r="B3310" s="9" t="s">
        <v>6300</v>
      </c>
      <c r="C3310" s="10">
        <v>7096.6430656205903</v>
      </c>
      <c r="D3310" s="11">
        <v>5.4701205837908599E-2</v>
      </c>
      <c r="E3310" s="11">
        <v>2.49996094923636E-2</v>
      </c>
      <c r="F3310" s="4">
        <v>1.6308783882934299E-2</v>
      </c>
      <c r="G3310" s="12">
        <v>8.2485284697729797E-2</v>
      </c>
      <c r="H3310" s="13" t="str">
        <f t="shared" si="51"/>
        <v>DOWN</v>
      </c>
    </row>
    <row r="3311" spans="1:8" s="4" customFormat="1" ht="24.95" customHeight="1" x14ac:dyDescent="0.25">
      <c r="A3311" s="4" t="s">
        <v>6301</v>
      </c>
      <c r="B3311" s="9" t="s">
        <v>6302</v>
      </c>
      <c r="C3311" s="10">
        <v>588.69391663338297</v>
      </c>
      <c r="D3311" s="11">
        <v>-0.13623773028695799</v>
      </c>
      <c r="E3311" s="11">
        <v>0.14997030077394699</v>
      </c>
      <c r="F3311" s="4">
        <v>1.6306027681043202E-2</v>
      </c>
      <c r="G3311" s="12">
        <v>8.2485284697729797E-2</v>
      </c>
      <c r="H3311" s="13" t="str">
        <f t="shared" si="51"/>
        <v>UP</v>
      </c>
    </row>
    <row r="3312" spans="1:8" s="4" customFormat="1" ht="24.95" customHeight="1" x14ac:dyDescent="0.25">
      <c r="A3312" s="4" t="s">
        <v>6303</v>
      </c>
      <c r="B3312" s="9" t="s">
        <v>6303</v>
      </c>
      <c r="C3312" s="10">
        <v>229.08767896702099</v>
      </c>
      <c r="D3312" s="11">
        <v>0.144546697669205</v>
      </c>
      <c r="E3312" s="11">
        <v>0.17145228261860801</v>
      </c>
      <c r="F3312" s="4">
        <v>1.6341721225911699E-2</v>
      </c>
      <c r="G3312" s="12">
        <v>8.2626902246784997E-2</v>
      </c>
      <c r="H3312" s="13" t="str">
        <f t="shared" si="51"/>
        <v>DOWN</v>
      </c>
    </row>
    <row r="3313" spans="1:8" s="4" customFormat="1" ht="24.95" customHeight="1" x14ac:dyDescent="0.25">
      <c r="A3313" s="4" t="s">
        <v>6304</v>
      </c>
      <c r="B3313" s="9" t="s">
        <v>6305</v>
      </c>
      <c r="C3313" s="10">
        <v>58.0423644880049</v>
      </c>
      <c r="D3313" s="11">
        <v>0.13948616358808799</v>
      </c>
      <c r="E3313" s="11">
        <v>0.171471656743547</v>
      </c>
      <c r="F3313" s="4">
        <v>1.6365366162138701E-2</v>
      </c>
      <c r="G3313" s="12">
        <v>8.2721464237255807E-2</v>
      </c>
      <c r="H3313" s="13" t="str">
        <f t="shared" si="51"/>
        <v>UP</v>
      </c>
    </row>
    <row r="3314" spans="1:8" s="4" customFormat="1" ht="24.95" customHeight="1" x14ac:dyDescent="0.25">
      <c r="A3314" s="4" t="s">
        <v>6306</v>
      </c>
      <c r="B3314" s="9" t="s">
        <v>6307</v>
      </c>
      <c r="C3314" s="10">
        <v>2651.9795620627501</v>
      </c>
      <c r="D3314" s="11">
        <v>-8.8099528437590405E-2</v>
      </c>
      <c r="E3314" s="11">
        <v>4.8141019804394697E-2</v>
      </c>
      <c r="F3314" s="4">
        <v>1.63821854919288E-2</v>
      </c>
      <c r="G3314" s="12">
        <v>8.27814783795051E-2</v>
      </c>
      <c r="H3314" s="13" t="str">
        <f t="shared" si="51"/>
        <v>UP</v>
      </c>
    </row>
    <row r="3315" spans="1:8" s="4" customFormat="1" ht="24.95" customHeight="1" x14ac:dyDescent="0.25">
      <c r="A3315" s="4" t="s">
        <v>6308</v>
      </c>
      <c r="B3315" s="9" t="s">
        <v>6309</v>
      </c>
      <c r="C3315" s="10">
        <v>3355.6602029574701</v>
      </c>
      <c r="D3315" s="11">
        <v>-7.1005318499791206E-2</v>
      </c>
      <c r="E3315" s="11">
        <v>3.5225853299473898E-2</v>
      </c>
      <c r="F3315" s="4">
        <v>1.64462476900449E-2</v>
      </c>
      <c r="G3315" s="12">
        <v>8.3055039632043498E-2</v>
      </c>
      <c r="H3315" s="13" t="str">
        <f t="shared" si="51"/>
        <v>DOWN</v>
      </c>
    </row>
    <row r="3316" spans="1:8" s="4" customFormat="1" ht="24.95" customHeight="1" x14ac:dyDescent="0.25">
      <c r="A3316" s="4" t="s">
        <v>6310</v>
      </c>
      <c r="B3316" s="9" t="s">
        <v>6311</v>
      </c>
      <c r="C3316" s="10">
        <v>148.19291885516901</v>
      </c>
      <c r="D3316" s="11">
        <v>0.13123346428244301</v>
      </c>
      <c r="E3316" s="11">
        <v>0.102237559664074</v>
      </c>
      <c r="F3316" s="4">
        <v>1.6443039897957E-2</v>
      </c>
      <c r="G3316" s="12">
        <v>8.3055039632043498E-2</v>
      </c>
      <c r="H3316" s="13" t="str">
        <f t="shared" si="51"/>
        <v>DOWN</v>
      </c>
    </row>
    <row r="3317" spans="1:8" s="4" customFormat="1" ht="24.95" customHeight="1" x14ac:dyDescent="0.25">
      <c r="A3317" s="4" t="s">
        <v>6312</v>
      </c>
      <c r="B3317" s="9" t="s">
        <v>6312</v>
      </c>
      <c r="C3317" s="10">
        <v>31.8172904242595</v>
      </c>
      <c r="D3317" s="11">
        <v>6.2502003193996306E-2</v>
      </c>
      <c r="E3317" s="11">
        <v>0.109693280736224</v>
      </c>
      <c r="F3317" s="4">
        <v>1.6454682642719199E-2</v>
      </c>
      <c r="G3317" s="12">
        <v>8.3072569746168404E-2</v>
      </c>
      <c r="H3317" s="13" t="str">
        <f t="shared" si="51"/>
        <v>UP</v>
      </c>
    </row>
    <row r="3318" spans="1:8" s="4" customFormat="1" ht="24.95" customHeight="1" x14ac:dyDescent="0.25">
      <c r="A3318" s="4" t="s">
        <v>6313</v>
      </c>
      <c r="B3318" s="9" t="s">
        <v>6314</v>
      </c>
      <c r="C3318" s="10">
        <v>10.1835598304647</v>
      </c>
      <c r="D3318" s="11">
        <v>1.1931138596710701E-2</v>
      </c>
      <c r="E3318" s="11">
        <v>6.2134406574543402E-2</v>
      </c>
      <c r="F3318" s="4">
        <v>1.6474986788973699E-2</v>
      </c>
      <c r="G3318" s="12">
        <v>8.3149993636991701E-2</v>
      </c>
      <c r="H3318" s="13" t="str">
        <f t="shared" si="51"/>
        <v>UP</v>
      </c>
    </row>
    <row r="3319" spans="1:8" s="4" customFormat="1" ht="24.95" customHeight="1" x14ac:dyDescent="0.25">
      <c r="A3319" s="4" t="s">
        <v>6315</v>
      </c>
      <c r="B3319" s="9" t="s">
        <v>6315</v>
      </c>
      <c r="C3319" s="10">
        <v>49.362608068150699</v>
      </c>
      <c r="D3319" s="11">
        <v>6.2602088417587604E-2</v>
      </c>
      <c r="E3319" s="11">
        <v>0.108174179916202</v>
      </c>
      <c r="F3319" s="4">
        <v>1.6510779214901E-2</v>
      </c>
      <c r="G3319" s="12">
        <v>8.3180132733468595E-2</v>
      </c>
      <c r="H3319" s="13" t="str">
        <f t="shared" si="51"/>
        <v>UP</v>
      </c>
    </row>
    <row r="3320" spans="1:8" s="4" customFormat="1" ht="24.95" customHeight="1" x14ac:dyDescent="0.25">
      <c r="A3320" s="4" t="s">
        <v>6316</v>
      </c>
      <c r="B3320" s="9" t="s">
        <v>6317</v>
      </c>
      <c r="C3320" s="10">
        <v>2988.9104335592201</v>
      </c>
      <c r="D3320" s="11">
        <v>-5.99233469327934E-2</v>
      </c>
      <c r="E3320" s="11">
        <v>2.8165201681877299E-2</v>
      </c>
      <c r="F3320" s="4">
        <v>1.6500147600075201E-2</v>
      </c>
      <c r="G3320" s="12">
        <v>8.3180132733468595E-2</v>
      </c>
      <c r="H3320" s="13" t="str">
        <f t="shared" si="51"/>
        <v>UP</v>
      </c>
    </row>
    <row r="3321" spans="1:8" s="4" customFormat="1" ht="24.95" customHeight="1" x14ac:dyDescent="0.25">
      <c r="A3321" s="4" t="s">
        <v>6318</v>
      </c>
      <c r="B3321" s="9" t="s">
        <v>6318</v>
      </c>
      <c r="C3321" s="10">
        <v>72.771489870984396</v>
      </c>
      <c r="D3321" s="11">
        <v>9.2287842550043006E-2</v>
      </c>
      <c r="E3321" s="11">
        <v>0.19900047341206401</v>
      </c>
      <c r="F3321" s="4">
        <v>1.6497182062059301E-2</v>
      </c>
      <c r="G3321" s="12">
        <v>8.3180132733468595E-2</v>
      </c>
      <c r="H3321" s="13" t="str">
        <f t="shared" si="51"/>
        <v>DOWN</v>
      </c>
    </row>
    <row r="3322" spans="1:8" s="4" customFormat="1" ht="24.95" customHeight="1" x14ac:dyDescent="0.25">
      <c r="A3322" s="4" t="s">
        <v>6319</v>
      </c>
      <c r="B3322" s="9" t="s">
        <v>6320</v>
      </c>
      <c r="C3322" s="10">
        <v>77.155012267037506</v>
      </c>
      <c r="D3322" s="11">
        <v>-0.12698637262562101</v>
      </c>
      <c r="E3322" s="11">
        <v>0.15821280680609701</v>
      </c>
      <c r="F3322" s="4">
        <v>1.6496803491371299E-2</v>
      </c>
      <c r="G3322" s="12">
        <v>8.3180132733468595E-2</v>
      </c>
      <c r="H3322" s="13" t="str">
        <f t="shared" si="51"/>
        <v>UP</v>
      </c>
    </row>
    <row r="3323" spans="1:8" s="4" customFormat="1" ht="24.95" customHeight="1" x14ac:dyDescent="0.25">
      <c r="A3323" s="4" t="s">
        <v>6321</v>
      </c>
      <c r="B3323" s="9" t="s">
        <v>6322</v>
      </c>
      <c r="C3323" s="10">
        <v>5563.83398329593</v>
      </c>
      <c r="D3323" s="11">
        <v>-5.3430769149817502E-2</v>
      </c>
      <c r="E3323" s="11">
        <v>2.4524818106216002E-2</v>
      </c>
      <c r="F3323" s="4">
        <v>1.6507016594834299E-2</v>
      </c>
      <c r="G3323" s="12">
        <v>8.3180132733468595E-2</v>
      </c>
      <c r="H3323" s="13" t="str">
        <f t="shared" si="51"/>
        <v>DOWN</v>
      </c>
    </row>
    <row r="3324" spans="1:8" s="4" customFormat="1" ht="24.95" customHeight="1" x14ac:dyDescent="0.25">
      <c r="A3324" s="4" t="s">
        <v>6323</v>
      </c>
      <c r="B3324" s="9" t="s">
        <v>6324</v>
      </c>
      <c r="C3324" s="10">
        <v>1964.05106367911</v>
      </c>
      <c r="D3324" s="11">
        <v>-5.8775889657750199E-2</v>
      </c>
      <c r="E3324" s="11">
        <v>2.7397036971495099E-2</v>
      </c>
      <c r="F3324" s="4">
        <v>1.6502603950637799E-2</v>
      </c>
      <c r="G3324" s="12">
        <v>8.3180132733468595E-2</v>
      </c>
      <c r="H3324" s="13" t="str">
        <f t="shared" si="51"/>
        <v>DOWN</v>
      </c>
    </row>
    <row r="3325" spans="1:8" s="4" customFormat="1" ht="24.95" customHeight="1" x14ac:dyDescent="0.25">
      <c r="A3325" s="4" t="s">
        <v>6325</v>
      </c>
      <c r="B3325" s="9" t="s">
        <v>6326</v>
      </c>
      <c r="C3325" s="10">
        <v>2424.1169079770698</v>
      </c>
      <c r="D3325" s="11">
        <v>8.8116651431362505E-2</v>
      </c>
      <c r="E3325" s="11">
        <v>4.7617098119028298E-2</v>
      </c>
      <c r="F3325" s="4">
        <v>1.6607484473793101E-2</v>
      </c>
      <c r="G3325" s="12">
        <v>8.3616985605716204E-2</v>
      </c>
      <c r="H3325" s="13" t="str">
        <f t="shared" si="51"/>
        <v>DOWN</v>
      </c>
    </row>
    <row r="3326" spans="1:8" s="4" customFormat="1" ht="24.95" customHeight="1" x14ac:dyDescent="0.25">
      <c r="A3326" s="4" t="s">
        <v>6327</v>
      </c>
      <c r="B3326" s="9" t="s">
        <v>6328</v>
      </c>
      <c r="C3326" s="10">
        <v>4785.9780146912799</v>
      </c>
      <c r="D3326" s="11">
        <v>-9.2675869530713398E-2</v>
      </c>
      <c r="E3326" s="11">
        <v>5.27899379509046E-2</v>
      </c>
      <c r="F3326" s="4">
        <v>1.6604379770371599E-2</v>
      </c>
      <c r="G3326" s="12">
        <v>8.3616985605716204E-2</v>
      </c>
      <c r="H3326" s="13" t="str">
        <f t="shared" si="51"/>
        <v>UP</v>
      </c>
    </row>
    <row r="3327" spans="1:8" s="4" customFormat="1" ht="24.95" customHeight="1" x14ac:dyDescent="0.25">
      <c r="A3327" s="4" t="s">
        <v>6329</v>
      </c>
      <c r="B3327" s="9" t="s">
        <v>6330</v>
      </c>
      <c r="C3327" s="10">
        <v>1145.4822590762501</v>
      </c>
      <c r="D3327" s="11">
        <v>-7.1908882824021303E-2</v>
      </c>
      <c r="E3327" s="11">
        <v>3.5755736908483E-2</v>
      </c>
      <c r="F3327" s="4">
        <v>1.6631186743885001E-2</v>
      </c>
      <c r="G3327" s="12">
        <v>8.3711140254333599E-2</v>
      </c>
      <c r="H3327" s="13" t="str">
        <f t="shared" si="51"/>
        <v>DOWN</v>
      </c>
    </row>
    <row r="3328" spans="1:8" s="4" customFormat="1" ht="24.95" customHeight="1" x14ac:dyDescent="0.25">
      <c r="A3328" s="4" t="s">
        <v>6331</v>
      </c>
      <c r="B3328" s="9" t="s">
        <v>6332</v>
      </c>
      <c r="C3328" s="10">
        <v>2891.9580769731801</v>
      </c>
      <c r="D3328" s="11">
        <v>-0.105790013697298</v>
      </c>
      <c r="E3328" s="11">
        <v>6.7295330228714603E-2</v>
      </c>
      <c r="F3328" s="4">
        <v>1.6663963939994201E-2</v>
      </c>
      <c r="G3328" s="12">
        <v>8.38256989779812E-2</v>
      </c>
      <c r="H3328" s="13" t="str">
        <f t="shared" si="51"/>
        <v>DOWN</v>
      </c>
    </row>
    <row r="3329" spans="1:8" s="4" customFormat="1" ht="24.95" customHeight="1" x14ac:dyDescent="0.25">
      <c r="A3329" s="4" t="s">
        <v>6333</v>
      </c>
      <c r="B3329" s="9" t="s">
        <v>6334</v>
      </c>
      <c r="C3329" s="10">
        <v>198.25134845526</v>
      </c>
      <c r="D3329" s="11">
        <v>-0.113735671242294</v>
      </c>
      <c r="E3329" s="11">
        <v>7.7959982617319998E-2</v>
      </c>
      <c r="F3329" s="4">
        <v>1.6661412780132698E-2</v>
      </c>
      <c r="G3329" s="12">
        <v>8.38256989779812E-2</v>
      </c>
      <c r="H3329" s="13" t="str">
        <f t="shared" si="51"/>
        <v>DOWN</v>
      </c>
    </row>
    <row r="3330" spans="1:8" s="4" customFormat="1" ht="24.95" customHeight="1" x14ac:dyDescent="0.25">
      <c r="A3330" s="4" t="s">
        <v>6335</v>
      </c>
      <c r="B3330" s="9" t="s">
        <v>6336</v>
      </c>
      <c r="C3330" s="10">
        <v>7884.7770773012599</v>
      </c>
      <c r="D3330" s="11">
        <v>4.2264640062614801E-2</v>
      </c>
      <c r="E3330" s="11">
        <v>1.85343709038466E-2</v>
      </c>
      <c r="F3330" s="4">
        <v>1.6678928080448401E-2</v>
      </c>
      <c r="G3330" s="12">
        <v>8.3875763327639602E-2</v>
      </c>
      <c r="H3330" s="13" t="str">
        <f t="shared" si="51"/>
        <v>DOWN</v>
      </c>
    </row>
    <row r="3331" spans="1:8" s="4" customFormat="1" ht="24.95" customHeight="1" x14ac:dyDescent="0.25">
      <c r="A3331" s="4" t="s">
        <v>6337</v>
      </c>
      <c r="B3331" s="9" t="s">
        <v>6338</v>
      </c>
      <c r="C3331" s="10">
        <v>50.071089837724301</v>
      </c>
      <c r="D3331" s="11">
        <v>5.8490724345510302E-2</v>
      </c>
      <c r="E3331" s="11">
        <v>0.102594531483329</v>
      </c>
      <c r="F3331" s="4">
        <v>1.6684732427923E-2</v>
      </c>
      <c r="G3331" s="12">
        <v>8.3879748246836694E-2</v>
      </c>
      <c r="H3331" s="13" t="str">
        <f t="shared" ref="H3331:H3394" si="52">IF(D3330 &lt; 0, "DOWN", "UP")</f>
        <v>UP</v>
      </c>
    </row>
    <row r="3332" spans="1:8" s="4" customFormat="1" ht="24.95" customHeight="1" x14ac:dyDescent="0.25">
      <c r="A3332" s="4" t="s">
        <v>6339</v>
      </c>
      <c r="B3332" s="9" t="s">
        <v>6340</v>
      </c>
      <c r="C3332" s="10">
        <v>5938.5333628756598</v>
      </c>
      <c r="D3332" s="11">
        <v>-6.2184227199628898E-2</v>
      </c>
      <c r="E3332" s="11">
        <v>2.9536393517311299E-2</v>
      </c>
      <c r="F3332" s="4">
        <v>1.67191023481385E-2</v>
      </c>
      <c r="G3332" s="12">
        <v>8.4002070518897104E-2</v>
      </c>
      <c r="H3332" s="13" t="str">
        <f t="shared" si="52"/>
        <v>UP</v>
      </c>
    </row>
    <row r="3333" spans="1:8" s="4" customFormat="1" ht="24.95" customHeight="1" x14ac:dyDescent="0.25">
      <c r="A3333" s="4" t="s">
        <v>6341</v>
      </c>
      <c r="B3333" s="9" t="s">
        <v>6342</v>
      </c>
      <c r="C3333" s="10">
        <v>71.769565342319396</v>
      </c>
      <c r="D3333" s="11">
        <v>5.1987785199353098E-2</v>
      </c>
      <c r="E3333" s="11">
        <v>9.2746113771565594E-2</v>
      </c>
      <c r="F3333" s="4">
        <v>1.6715038180467701E-2</v>
      </c>
      <c r="G3333" s="12">
        <v>8.4002070518897104E-2</v>
      </c>
      <c r="H3333" s="13" t="str">
        <f t="shared" si="52"/>
        <v>DOWN</v>
      </c>
    </row>
    <row r="3334" spans="1:8" s="4" customFormat="1" ht="24.95" customHeight="1" x14ac:dyDescent="0.25">
      <c r="A3334" s="4" t="s">
        <v>6343</v>
      </c>
      <c r="B3334" s="9" t="s">
        <v>6344</v>
      </c>
      <c r="C3334" s="10">
        <v>3854.5662284539098</v>
      </c>
      <c r="D3334" s="11">
        <v>7.1435122161578796E-2</v>
      </c>
      <c r="E3334" s="11">
        <v>3.5418219971055202E-2</v>
      </c>
      <c r="F3334" s="4">
        <v>1.67633425055695E-2</v>
      </c>
      <c r="G3334" s="12">
        <v>8.4199069679835495E-2</v>
      </c>
      <c r="H3334" s="13" t="str">
        <f t="shared" si="52"/>
        <v>UP</v>
      </c>
    </row>
    <row r="3335" spans="1:8" s="4" customFormat="1" ht="24.95" customHeight="1" x14ac:dyDescent="0.25">
      <c r="A3335" s="4" t="s">
        <v>6345</v>
      </c>
      <c r="B3335" s="9" t="s">
        <v>6346</v>
      </c>
      <c r="C3335" s="10">
        <v>2441.8006524536599</v>
      </c>
      <c r="D3335" s="11">
        <v>-8.2777650251790194E-2</v>
      </c>
      <c r="E3335" s="11">
        <v>4.4220619000106397E-2</v>
      </c>
      <c r="F3335" s="4">
        <v>1.6769906500942601E-2</v>
      </c>
      <c r="G3335" s="12">
        <v>8.4206767236656405E-2</v>
      </c>
      <c r="H3335" s="13" t="str">
        <f t="shared" si="52"/>
        <v>UP</v>
      </c>
    </row>
    <row r="3336" spans="1:8" s="4" customFormat="1" ht="24.95" customHeight="1" x14ac:dyDescent="0.25">
      <c r="A3336" s="4" t="s">
        <v>6347</v>
      </c>
      <c r="B3336" s="9" t="s">
        <v>6348</v>
      </c>
      <c r="C3336" s="10">
        <v>2986.1296486869001</v>
      </c>
      <c r="D3336" s="11">
        <v>-7.3343163746573001E-2</v>
      </c>
      <c r="E3336" s="11">
        <v>3.6838878313651097E-2</v>
      </c>
      <c r="F3336" s="4">
        <v>1.67786968411394E-2</v>
      </c>
      <c r="G3336" s="12">
        <v>8.4225635972797905E-2</v>
      </c>
      <c r="H3336" s="13" t="str">
        <f t="shared" si="52"/>
        <v>DOWN</v>
      </c>
    </row>
    <row r="3337" spans="1:8" s="4" customFormat="1" ht="24.95" customHeight="1" x14ac:dyDescent="0.25">
      <c r="A3337" s="4" t="s">
        <v>6349</v>
      </c>
      <c r="B3337" s="9" t="s">
        <v>6350</v>
      </c>
      <c r="C3337" s="10">
        <v>4.79300514476415</v>
      </c>
      <c r="D3337" s="11">
        <v>2.3314561775251999E-2</v>
      </c>
      <c r="E3337" s="11">
        <v>6.6825021316043898E-2</v>
      </c>
      <c r="F3337" s="4">
        <v>1.6798258746868602E-2</v>
      </c>
      <c r="G3337" s="12">
        <v>8.4298548242156698E-2</v>
      </c>
      <c r="H3337" s="13" t="str">
        <f t="shared" si="52"/>
        <v>DOWN</v>
      </c>
    </row>
    <row r="3338" spans="1:8" s="4" customFormat="1" ht="24.95" customHeight="1" x14ac:dyDescent="0.25">
      <c r="A3338" s="4" t="s">
        <v>6351</v>
      </c>
      <c r="B3338" s="9" t="s">
        <v>6352</v>
      </c>
      <c r="C3338" s="10">
        <v>849.11408823766203</v>
      </c>
      <c r="D3338" s="11">
        <v>0.12616282627362799</v>
      </c>
      <c r="E3338" s="11">
        <v>9.3369755924743503E-2</v>
      </c>
      <c r="F3338" s="4">
        <v>1.6809932703502499E-2</v>
      </c>
      <c r="G3338" s="12">
        <v>8.4306572887568904E-2</v>
      </c>
      <c r="H3338" s="13" t="str">
        <f t="shared" si="52"/>
        <v>UP</v>
      </c>
    </row>
    <row r="3339" spans="1:8" s="4" customFormat="1" ht="24.95" customHeight="1" x14ac:dyDescent="0.25">
      <c r="A3339" s="4" t="s">
        <v>6353</v>
      </c>
      <c r="B3339" s="9" t="s">
        <v>6354</v>
      </c>
      <c r="C3339" s="10">
        <v>82.838857893905399</v>
      </c>
      <c r="D3339" s="11">
        <v>0.14511140983670801</v>
      </c>
      <c r="E3339" s="11">
        <v>0.143999438038966</v>
      </c>
      <c r="F3339" s="4">
        <v>1.6807646794374999E-2</v>
      </c>
      <c r="G3339" s="12">
        <v>8.4306572887568904E-2</v>
      </c>
      <c r="H3339" s="13" t="str">
        <f t="shared" si="52"/>
        <v>UP</v>
      </c>
    </row>
    <row r="3340" spans="1:8" s="4" customFormat="1" ht="24.95" customHeight="1" x14ac:dyDescent="0.25">
      <c r="A3340" s="4" t="s">
        <v>6355</v>
      </c>
      <c r="B3340" s="9" t="s">
        <v>6356</v>
      </c>
      <c r="C3340" s="10">
        <v>123.816421362</v>
      </c>
      <c r="D3340" s="11">
        <v>-0.12658484262596501</v>
      </c>
      <c r="E3340" s="11">
        <v>0.15557812182403899</v>
      </c>
      <c r="F3340" s="4">
        <v>1.6831199085547699E-2</v>
      </c>
      <c r="G3340" s="12">
        <v>8.4348468264320201E-2</v>
      </c>
      <c r="H3340" s="13" t="str">
        <f t="shared" si="52"/>
        <v>UP</v>
      </c>
    </row>
    <row r="3341" spans="1:8" s="4" customFormat="1" ht="24.95" customHeight="1" x14ac:dyDescent="0.25">
      <c r="A3341" s="4" t="s">
        <v>6357</v>
      </c>
      <c r="B3341" s="9" t="s">
        <v>6358</v>
      </c>
      <c r="C3341" s="10">
        <v>961.81334717847699</v>
      </c>
      <c r="D3341" s="11">
        <v>8.3932177687117193E-2</v>
      </c>
      <c r="E3341" s="11">
        <v>4.4492781556569098E-2</v>
      </c>
      <c r="F3341" s="4">
        <v>1.6842992291740799E-2</v>
      </c>
      <c r="G3341" s="12">
        <v>8.4348468264320201E-2</v>
      </c>
      <c r="H3341" s="13" t="str">
        <f t="shared" si="52"/>
        <v>DOWN</v>
      </c>
    </row>
    <row r="3342" spans="1:8" s="4" customFormat="1" ht="24.95" customHeight="1" x14ac:dyDescent="0.25">
      <c r="A3342" s="4" t="s">
        <v>6359</v>
      </c>
      <c r="B3342" s="9" t="s">
        <v>6360</v>
      </c>
      <c r="C3342" s="10">
        <v>9679.6229472103896</v>
      </c>
      <c r="D3342" s="11">
        <v>-6.0108919446049798E-2</v>
      </c>
      <c r="E3342" s="11">
        <v>2.84581930298754E-2</v>
      </c>
      <c r="F3342" s="4">
        <v>1.6846237813860399E-2</v>
      </c>
      <c r="G3342" s="12">
        <v>8.4348468264320201E-2</v>
      </c>
      <c r="H3342" s="13" t="str">
        <f t="shared" si="52"/>
        <v>UP</v>
      </c>
    </row>
    <row r="3343" spans="1:8" s="4" customFormat="1" ht="24.95" customHeight="1" x14ac:dyDescent="0.25">
      <c r="A3343" s="4" t="s">
        <v>6361</v>
      </c>
      <c r="B3343" s="9" t="s">
        <v>6361</v>
      </c>
      <c r="C3343" s="10">
        <v>7.6773085109947701</v>
      </c>
      <c r="D3343" s="11">
        <v>2.1223383273871799E-2</v>
      </c>
      <c r="E3343" s="11">
        <v>6.5637421131515994E-2</v>
      </c>
      <c r="F3343" s="4">
        <v>1.6848525896727001E-2</v>
      </c>
      <c r="G3343" s="12">
        <v>8.4348468264320201E-2</v>
      </c>
      <c r="H3343" s="13" t="str">
        <f t="shared" si="52"/>
        <v>DOWN</v>
      </c>
    </row>
    <row r="3344" spans="1:8" s="4" customFormat="1" ht="24.95" customHeight="1" x14ac:dyDescent="0.25">
      <c r="A3344" s="4" t="s">
        <v>6362</v>
      </c>
      <c r="B3344" s="9" t="s">
        <v>6363</v>
      </c>
      <c r="C3344" s="10">
        <v>1098.97535568182</v>
      </c>
      <c r="D3344" s="11">
        <v>9.4174162691935098E-2</v>
      </c>
      <c r="E3344" s="11">
        <v>5.31894195589959E-2</v>
      </c>
      <c r="F3344" s="4">
        <v>1.6835402562284801E-2</v>
      </c>
      <c r="G3344" s="12">
        <v>8.4348468264320201E-2</v>
      </c>
      <c r="H3344" s="13" t="str">
        <f t="shared" si="52"/>
        <v>UP</v>
      </c>
    </row>
    <row r="3345" spans="1:8" s="4" customFormat="1" ht="24.95" customHeight="1" x14ac:dyDescent="0.25">
      <c r="A3345" s="4" t="s">
        <v>6364</v>
      </c>
      <c r="B3345" s="9" t="s">
        <v>6365</v>
      </c>
      <c r="C3345" s="10">
        <v>4461.8284671995298</v>
      </c>
      <c r="D3345" s="11">
        <v>-6.5075126180557094E-2</v>
      </c>
      <c r="E3345" s="11">
        <v>3.1430381510108997E-2</v>
      </c>
      <c r="F3345" s="4">
        <v>1.68372439950337E-2</v>
      </c>
      <c r="G3345" s="12">
        <v>8.4348468264320201E-2</v>
      </c>
      <c r="H3345" s="13" t="str">
        <f t="shared" si="52"/>
        <v>UP</v>
      </c>
    </row>
    <row r="3346" spans="1:8" s="4" customFormat="1" ht="24.95" customHeight="1" x14ac:dyDescent="0.25">
      <c r="A3346" s="4" t="s">
        <v>6366</v>
      </c>
      <c r="B3346" s="9" t="s">
        <v>6366</v>
      </c>
      <c r="C3346" s="10">
        <v>52.888576294343601</v>
      </c>
      <c r="D3346" s="11">
        <v>-0.130960831424702</v>
      </c>
      <c r="E3346" s="11">
        <v>0.120459898087247</v>
      </c>
      <c r="F3346" s="4">
        <v>1.6866508705136601E-2</v>
      </c>
      <c r="G3346" s="12">
        <v>8.4413244524272305E-2</v>
      </c>
      <c r="H3346" s="13" t="str">
        <f t="shared" si="52"/>
        <v>DOWN</v>
      </c>
    </row>
    <row r="3347" spans="1:8" s="4" customFormat="1" ht="24.95" customHeight="1" x14ac:dyDescent="0.25">
      <c r="A3347" s="4" t="s">
        <v>6367</v>
      </c>
      <c r="B3347" s="9" t="s">
        <v>6368</v>
      </c>
      <c r="C3347" s="10">
        <v>1359.9370425536699</v>
      </c>
      <c r="D3347" s="11">
        <v>6.3823983344652696E-2</v>
      </c>
      <c r="E3347" s="11">
        <v>3.0713181620920401E-2</v>
      </c>
      <c r="F3347" s="4">
        <v>1.6873281284607401E-2</v>
      </c>
      <c r="G3347" s="12">
        <v>8.4421894044600904E-2</v>
      </c>
      <c r="H3347" s="13" t="str">
        <f t="shared" si="52"/>
        <v>DOWN</v>
      </c>
    </row>
    <row r="3348" spans="1:8" s="4" customFormat="1" ht="24.95" customHeight="1" x14ac:dyDescent="0.25">
      <c r="A3348" s="4" t="s">
        <v>6369</v>
      </c>
      <c r="B3348" s="9" t="s">
        <v>6370</v>
      </c>
      <c r="C3348" s="10">
        <v>1915.7429335177501</v>
      </c>
      <c r="D3348" s="11">
        <v>-5.0878246574192001E-2</v>
      </c>
      <c r="E3348" s="11">
        <v>2.3111714878249399E-2</v>
      </c>
      <c r="F3348" s="4">
        <v>1.6885657009680598E-2</v>
      </c>
      <c r="G3348" s="12">
        <v>8.4422030283481497E-2</v>
      </c>
      <c r="H3348" s="13" t="str">
        <f t="shared" si="52"/>
        <v>UP</v>
      </c>
    </row>
    <row r="3349" spans="1:8" s="4" customFormat="1" ht="24.95" customHeight="1" x14ac:dyDescent="0.25">
      <c r="A3349" s="4" t="s">
        <v>6371</v>
      </c>
      <c r="B3349" s="9" t="s">
        <v>6371</v>
      </c>
      <c r="C3349" s="10">
        <v>3713.5415621905599</v>
      </c>
      <c r="D3349" s="11">
        <v>0.116596037129321</v>
      </c>
      <c r="E3349" s="11">
        <v>8.1669859355043298E-2</v>
      </c>
      <c r="F3349" s="4">
        <v>1.6881878737720998E-2</v>
      </c>
      <c r="G3349" s="12">
        <v>8.4422030283481497E-2</v>
      </c>
      <c r="H3349" s="13" t="str">
        <f t="shared" si="52"/>
        <v>DOWN</v>
      </c>
    </row>
    <row r="3350" spans="1:8" s="4" customFormat="1" ht="24.95" customHeight="1" x14ac:dyDescent="0.25">
      <c r="A3350" s="4" t="s">
        <v>6372</v>
      </c>
      <c r="B3350" s="9" t="s">
        <v>6373</v>
      </c>
      <c r="C3350" s="10">
        <v>76.692467813636398</v>
      </c>
      <c r="D3350" s="11">
        <v>0.14231400730393101</v>
      </c>
      <c r="E3350" s="11">
        <v>0.15539189326873701</v>
      </c>
      <c r="F3350" s="4">
        <v>1.6888441526595101E-2</v>
      </c>
      <c r="G3350" s="12">
        <v>8.4422030283481497E-2</v>
      </c>
      <c r="H3350" s="13" t="str">
        <f t="shared" si="52"/>
        <v>UP</v>
      </c>
    </row>
    <row r="3351" spans="1:8" s="4" customFormat="1" ht="24.95" customHeight="1" x14ac:dyDescent="0.25">
      <c r="A3351" s="4" t="s">
        <v>6374</v>
      </c>
      <c r="B3351" s="9" t="s">
        <v>6374</v>
      </c>
      <c r="C3351" s="10">
        <v>118.95513858330401</v>
      </c>
      <c r="D3351" s="11">
        <v>0.136840589611844</v>
      </c>
      <c r="E3351" s="11">
        <v>0.113966500590128</v>
      </c>
      <c r="F3351" s="4">
        <v>1.6910626573068299E-2</v>
      </c>
      <c r="G3351" s="12">
        <v>8.4507687765563E-2</v>
      </c>
      <c r="H3351" s="13" t="str">
        <f t="shared" si="52"/>
        <v>UP</v>
      </c>
    </row>
    <row r="3352" spans="1:8" s="4" customFormat="1" ht="24.95" customHeight="1" x14ac:dyDescent="0.25">
      <c r="A3352" s="4" t="s">
        <v>6375</v>
      </c>
      <c r="B3352" s="9" t="s">
        <v>6375</v>
      </c>
      <c r="C3352" s="10">
        <v>46.496114192074003</v>
      </c>
      <c r="D3352" s="11">
        <v>0.13133994344417199</v>
      </c>
      <c r="E3352" s="11">
        <v>0.19191866824576601</v>
      </c>
      <c r="F3352" s="4">
        <v>1.6928758939967301E-2</v>
      </c>
      <c r="G3352" s="12">
        <v>8.4573047647550095E-2</v>
      </c>
      <c r="H3352" s="13" t="str">
        <f t="shared" si="52"/>
        <v>UP</v>
      </c>
    </row>
    <row r="3353" spans="1:8" s="4" customFormat="1" ht="24.95" customHeight="1" x14ac:dyDescent="0.25">
      <c r="A3353" s="4" t="s">
        <v>6376</v>
      </c>
      <c r="B3353" s="9" t="s">
        <v>6377</v>
      </c>
      <c r="C3353" s="10">
        <v>1443.19563019724</v>
      </c>
      <c r="D3353" s="11">
        <v>-7.5528674659084097E-2</v>
      </c>
      <c r="E3353" s="11">
        <v>3.8172361567975301E-2</v>
      </c>
      <c r="F3353" s="4">
        <v>1.6935822593451898E-2</v>
      </c>
      <c r="G3353" s="12">
        <v>8.4583087712327795E-2</v>
      </c>
      <c r="H3353" s="13" t="str">
        <f t="shared" si="52"/>
        <v>UP</v>
      </c>
    </row>
    <row r="3354" spans="1:8" s="4" customFormat="1" ht="24.95" customHeight="1" x14ac:dyDescent="0.25">
      <c r="A3354" s="4" t="s">
        <v>6378</v>
      </c>
      <c r="B3354" s="9" t="s">
        <v>6379</v>
      </c>
      <c r="C3354" s="10">
        <v>6485.9412581394199</v>
      </c>
      <c r="D3354" s="11">
        <v>7.3323338539125593E-2</v>
      </c>
      <c r="E3354" s="11">
        <v>3.6532295131151298E-2</v>
      </c>
      <c r="F3354" s="4">
        <v>1.6954017746880299E-2</v>
      </c>
      <c r="G3354" s="12">
        <v>8.4611951032577695E-2</v>
      </c>
      <c r="H3354" s="13" t="str">
        <f t="shared" si="52"/>
        <v>DOWN</v>
      </c>
    </row>
    <row r="3355" spans="1:8" s="4" customFormat="1" ht="24.95" customHeight="1" x14ac:dyDescent="0.25">
      <c r="A3355" s="4" t="s">
        <v>6380</v>
      </c>
      <c r="B3355" s="9" t="s">
        <v>6381</v>
      </c>
      <c r="C3355" s="10">
        <v>4020.5756941190498</v>
      </c>
      <c r="D3355" s="11">
        <v>5.97382796244251E-2</v>
      </c>
      <c r="E3355" s="11">
        <v>2.7874122155712E-2</v>
      </c>
      <c r="F3355" s="4">
        <v>1.6951985084191601E-2</v>
      </c>
      <c r="G3355" s="12">
        <v>8.4611951032577695E-2</v>
      </c>
      <c r="H3355" s="13" t="str">
        <f t="shared" si="52"/>
        <v>UP</v>
      </c>
    </row>
    <row r="3356" spans="1:8" s="4" customFormat="1" ht="24.95" customHeight="1" x14ac:dyDescent="0.25">
      <c r="A3356" s="4" t="s">
        <v>6382</v>
      </c>
      <c r="B3356" s="9" t="s">
        <v>6382</v>
      </c>
      <c r="C3356" s="10">
        <v>9.2428911926107595</v>
      </c>
      <c r="D3356" s="11">
        <v>-3.1236778859469801E-2</v>
      </c>
      <c r="E3356" s="11">
        <v>7.1631727851211593E-2</v>
      </c>
      <c r="F3356" s="4">
        <v>1.69567688673079E-2</v>
      </c>
      <c r="G3356" s="12">
        <v>8.4611951032577695E-2</v>
      </c>
      <c r="H3356" s="13" t="str">
        <f t="shared" si="52"/>
        <v>UP</v>
      </c>
    </row>
    <row r="3357" spans="1:8" s="4" customFormat="1" ht="24.95" customHeight="1" x14ac:dyDescent="0.25">
      <c r="A3357" s="4" t="s">
        <v>6383</v>
      </c>
      <c r="B3357" s="9" t="s">
        <v>6384</v>
      </c>
      <c r="C3357" s="10">
        <v>119.67847830465</v>
      </c>
      <c r="D3357" s="11">
        <v>0.12777381681056099</v>
      </c>
      <c r="E3357" s="11">
        <v>0.10508528802179699</v>
      </c>
      <c r="F3357" s="4">
        <v>1.6983787995611999E-2</v>
      </c>
      <c r="G3357" s="12">
        <v>8.4709725565178903E-2</v>
      </c>
      <c r="H3357" s="13" t="str">
        <f t="shared" si="52"/>
        <v>DOWN</v>
      </c>
    </row>
    <row r="3358" spans="1:8" s="4" customFormat="1" ht="24.95" customHeight="1" x14ac:dyDescent="0.25">
      <c r="A3358" s="4" t="s">
        <v>6385</v>
      </c>
      <c r="B3358" s="9" t="s">
        <v>6386</v>
      </c>
      <c r="C3358" s="10">
        <v>1618.27775854473</v>
      </c>
      <c r="D3358" s="11">
        <v>-0.12648775489995201</v>
      </c>
      <c r="E3358" s="11">
        <v>0.13275049329147201</v>
      </c>
      <c r="F3358" s="4">
        <v>1.6986486555732601E-2</v>
      </c>
      <c r="G3358" s="12">
        <v>8.4709725565178903E-2</v>
      </c>
      <c r="H3358" s="13" t="str">
        <f t="shared" si="52"/>
        <v>UP</v>
      </c>
    </row>
    <row r="3359" spans="1:8" s="4" customFormat="1" ht="24.95" customHeight="1" x14ac:dyDescent="0.25">
      <c r="A3359" s="4" t="s">
        <v>6387</v>
      </c>
      <c r="B3359" s="9" t="s">
        <v>6388</v>
      </c>
      <c r="C3359" s="10">
        <v>7499.2785742486403</v>
      </c>
      <c r="D3359" s="11">
        <v>-6.83943293659246E-2</v>
      </c>
      <c r="E3359" s="11">
        <v>3.3937848646189199E-2</v>
      </c>
      <c r="F3359" s="4">
        <v>1.6991611410297099E-2</v>
      </c>
      <c r="G3359" s="12">
        <v>8.4710041275761899E-2</v>
      </c>
      <c r="H3359" s="13" t="str">
        <f t="shared" si="52"/>
        <v>DOWN</v>
      </c>
    </row>
    <row r="3360" spans="1:8" s="4" customFormat="1" ht="24.95" customHeight="1" x14ac:dyDescent="0.25">
      <c r="A3360" s="4" t="s">
        <v>6389</v>
      </c>
      <c r="B3360" s="9" t="s">
        <v>6390</v>
      </c>
      <c r="C3360" s="10">
        <v>1695.35803594248</v>
      </c>
      <c r="D3360" s="11">
        <v>0.10502974552668</v>
      </c>
      <c r="E3360" s="11">
        <v>6.6228776874528605E-2</v>
      </c>
      <c r="F3360" s="4">
        <v>1.7010791242283701E-2</v>
      </c>
      <c r="G3360" s="12">
        <v>8.4780405667319703E-2</v>
      </c>
      <c r="H3360" s="13" t="str">
        <f t="shared" si="52"/>
        <v>DOWN</v>
      </c>
    </row>
    <row r="3361" spans="1:8" s="4" customFormat="1" ht="24.95" customHeight="1" x14ac:dyDescent="0.25">
      <c r="A3361" s="4" t="s">
        <v>6391</v>
      </c>
      <c r="B3361" s="9" t="s">
        <v>6392</v>
      </c>
      <c r="C3361" s="10">
        <v>51.326184854604698</v>
      </c>
      <c r="D3361" s="11">
        <v>6.83945436864829E-2</v>
      </c>
      <c r="E3361" s="11">
        <v>0.124528296268741</v>
      </c>
      <c r="F3361" s="4">
        <v>1.7020244588860398E-2</v>
      </c>
      <c r="G3361" s="12">
        <v>8.4802266579091401E-2</v>
      </c>
      <c r="H3361" s="13" t="str">
        <f t="shared" si="52"/>
        <v>UP</v>
      </c>
    </row>
    <row r="3362" spans="1:8" s="4" customFormat="1" ht="24.95" customHeight="1" x14ac:dyDescent="0.25">
      <c r="A3362" s="4" t="s">
        <v>6393</v>
      </c>
      <c r="B3362" s="9" t="s">
        <v>6394</v>
      </c>
      <c r="C3362" s="10">
        <v>22330.996412097302</v>
      </c>
      <c r="D3362" s="11">
        <v>4.6851950720949199E-2</v>
      </c>
      <c r="E3362" s="11">
        <v>2.1002869743592001E-2</v>
      </c>
      <c r="F3362" s="4">
        <v>1.70383228108427E-2</v>
      </c>
      <c r="G3362" s="12">
        <v>8.4867074572102005E-2</v>
      </c>
      <c r="H3362" s="13" t="str">
        <f t="shared" si="52"/>
        <v>UP</v>
      </c>
    </row>
    <row r="3363" spans="1:8" s="4" customFormat="1" ht="24.95" customHeight="1" x14ac:dyDescent="0.25">
      <c r="A3363" s="4" t="s">
        <v>6395</v>
      </c>
      <c r="B3363" s="9" t="s">
        <v>6396</v>
      </c>
      <c r="C3363" s="10">
        <v>52.929136123292402</v>
      </c>
      <c r="D3363" s="11">
        <v>9.1509343594397594E-2</v>
      </c>
      <c r="E3363" s="11">
        <v>0.17285768799585799</v>
      </c>
      <c r="F3363" s="4">
        <v>1.7096056090998901E-2</v>
      </c>
      <c r="G3363" s="12">
        <v>8.5129305188621898E-2</v>
      </c>
      <c r="H3363" s="13" t="str">
        <f t="shared" si="52"/>
        <v>UP</v>
      </c>
    </row>
    <row r="3364" spans="1:8" s="4" customFormat="1" ht="24.95" customHeight="1" x14ac:dyDescent="0.25">
      <c r="A3364" s="4" t="s">
        <v>6397</v>
      </c>
      <c r="B3364" s="9" t="s">
        <v>6398</v>
      </c>
      <c r="C3364" s="10">
        <v>172.569987608715</v>
      </c>
      <c r="D3364" s="11">
        <v>0.13358267396330201</v>
      </c>
      <c r="E3364" s="11">
        <v>0.123773542254123</v>
      </c>
      <c r="F3364" s="4">
        <v>1.7110734831144801E-2</v>
      </c>
      <c r="G3364" s="12">
        <v>8.5177054769196806E-2</v>
      </c>
      <c r="H3364" s="13" t="str">
        <f t="shared" si="52"/>
        <v>UP</v>
      </c>
    </row>
    <row r="3365" spans="1:8" s="4" customFormat="1" ht="24.95" customHeight="1" x14ac:dyDescent="0.25">
      <c r="A3365" s="4" t="s">
        <v>6399</v>
      </c>
      <c r="B3365" s="9" t="s">
        <v>6399</v>
      </c>
      <c r="C3365" s="10">
        <v>188.57690512569599</v>
      </c>
      <c r="D3365" s="11">
        <v>5.4452246597297499E-2</v>
      </c>
      <c r="E3365" s="11">
        <v>9.6001240387278197E-2</v>
      </c>
      <c r="F3365" s="4">
        <v>1.71332366606947E-2</v>
      </c>
      <c r="G3365" s="12">
        <v>8.5263707628125796E-2</v>
      </c>
      <c r="H3365" s="13" t="str">
        <f t="shared" si="52"/>
        <v>UP</v>
      </c>
    </row>
    <row r="3366" spans="1:8" s="4" customFormat="1" ht="24.95" customHeight="1" x14ac:dyDescent="0.25">
      <c r="A3366" s="4" t="s">
        <v>6400</v>
      </c>
      <c r="B3366" s="9" t="s">
        <v>6401</v>
      </c>
      <c r="C3366" s="10">
        <v>2426.7599052537498</v>
      </c>
      <c r="D3366" s="11">
        <v>0.12511282457297801</v>
      </c>
      <c r="E3366" s="11">
        <v>0.112401874453068</v>
      </c>
      <c r="F3366" s="4">
        <v>1.7162412810144301E-2</v>
      </c>
      <c r="G3366" s="12">
        <v>8.5383513909207898E-2</v>
      </c>
      <c r="H3366" s="13" t="str">
        <f t="shared" si="52"/>
        <v>UP</v>
      </c>
    </row>
    <row r="3367" spans="1:8" s="4" customFormat="1" ht="24.95" customHeight="1" x14ac:dyDescent="0.25">
      <c r="A3367" s="4" t="s">
        <v>6402</v>
      </c>
      <c r="B3367" s="9" t="s">
        <v>6403</v>
      </c>
      <c r="C3367" s="10">
        <v>1936.29821746277</v>
      </c>
      <c r="D3367" s="11">
        <v>0.102186535489728</v>
      </c>
      <c r="E3367" s="11">
        <v>6.2383016488091698E-2</v>
      </c>
      <c r="F3367" s="4">
        <v>1.71678697869138E-2</v>
      </c>
      <c r="G3367" s="12">
        <v>8.5385280461749993E-2</v>
      </c>
      <c r="H3367" s="13" t="str">
        <f t="shared" si="52"/>
        <v>UP</v>
      </c>
    </row>
    <row r="3368" spans="1:8" s="4" customFormat="1" ht="24.95" customHeight="1" x14ac:dyDescent="0.25">
      <c r="A3368" s="4" t="s">
        <v>6404</v>
      </c>
      <c r="B3368" s="9" t="s">
        <v>6405</v>
      </c>
      <c r="C3368" s="10">
        <v>11.4615998556603</v>
      </c>
      <c r="D3368" s="11">
        <v>2.10007795753996E-2</v>
      </c>
      <c r="E3368" s="11">
        <v>6.5391786511863503E-2</v>
      </c>
      <c r="F3368" s="4">
        <v>1.71745131158808E-2</v>
      </c>
      <c r="G3368" s="12">
        <v>8.53929445951815E-2</v>
      </c>
      <c r="H3368" s="13" t="str">
        <f t="shared" si="52"/>
        <v>UP</v>
      </c>
    </row>
    <row r="3369" spans="1:8" s="4" customFormat="1" ht="24.95" customHeight="1" x14ac:dyDescent="0.25">
      <c r="A3369" s="4" t="s">
        <v>6406</v>
      </c>
      <c r="B3369" s="9" t="s">
        <v>6407</v>
      </c>
      <c r="C3369" s="10">
        <v>1156.9724954943599</v>
      </c>
      <c r="D3369" s="11">
        <v>-7.6559990381299195E-2</v>
      </c>
      <c r="E3369" s="11">
        <v>3.9749786698798098E-2</v>
      </c>
      <c r="F3369" s="4">
        <v>1.7180457910733599E-2</v>
      </c>
      <c r="G3369" s="12">
        <v>8.53971320445613E-2</v>
      </c>
      <c r="H3369" s="13" t="str">
        <f t="shared" si="52"/>
        <v>UP</v>
      </c>
    </row>
    <row r="3370" spans="1:8" s="4" customFormat="1" ht="24.95" customHeight="1" x14ac:dyDescent="0.25">
      <c r="A3370" s="4" t="s">
        <v>6408</v>
      </c>
      <c r="B3370" s="9" t="s">
        <v>6409</v>
      </c>
      <c r="C3370" s="10">
        <v>2365.2640489569098</v>
      </c>
      <c r="D3370" s="11">
        <v>6.0331064083347603E-2</v>
      </c>
      <c r="E3370" s="11">
        <v>2.8578861256870699E-2</v>
      </c>
      <c r="F3370" s="4">
        <v>1.7187916934939301E-2</v>
      </c>
      <c r="G3370" s="12">
        <v>8.5408841396420507E-2</v>
      </c>
      <c r="H3370" s="13" t="str">
        <f t="shared" si="52"/>
        <v>DOWN</v>
      </c>
    </row>
    <row r="3371" spans="1:8" s="4" customFormat="1" ht="24.95" customHeight="1" x14ac:dyDescent="0.25">
      <c r="A3371" s="4" t="s">
        <v>6410</v>
      </c>
      <c r="B3371" s="9" t="s">
        <v>6411</v>
      </c>
      <c r="C3371" s="10">
        <v>422.93922361337798</v>
      </c>
      <c r="D3371" s="11">
        <v>-0.114079860486823</v>
      </c>
      <c r="E3371" s="11">
        <v>7.9382902428361601E-2</v>
      </c>
      <c r="F3371" s="4">
        <v>1.7222142306233701E-2</v>
      </c>
      <c r="G3371" s="12">
        <v>8.5553509539070302E-2</v>
      </c>
      <c r="H3371" s="13" t="str">
        <f t="shared" si="52"/>
        <v>UP</v>
      </c>
    </row>
    <row r="3372" spans="1:8" s="4" customFormat="1" ht="24.95" customHeight="1" x14ac:dyDescent="0.25">
      <c r="A3372" s="4" t="s">
        <v>6412</v>
      </c>
      <c r="B3372" s="9" t="s">
        <v>6413</v>
      </c>
      <c r="C3372" s="10">
        <v>16.710804552132199</v>
      </c>
      <c r="D3372" s="11">
        <v>9.5915073769447495E-2</v>
      </c>
      <c r="E3372" s="11">
        <v>0.18671325971349101</v>
      </c>
      <c r="F3372" s="4">
        <v>1.72453866576531E-2</v>
      </c>
      <c r="G3372" s="12">
        <v>8.5618152210763201E-2</v>
      </c>
      <c r="H3372" s="13" t="str">
        <f t="shared" si="52"/>
        <v>DOWN</v>
      </c>
    </row>
    <row r="3373" spans="1:8" s="4" customFormat="1" ht="24.95" customHeight="1" x14ac:dyDescent="0.25">
      <c r="A3373" s="4" t="s">
        <v>6414</v>
      </c>
      <c r="B3373" s="9" t="s">
        <v>6415</v>
      </c>
      <c r="C3373" s="10">
        <v>118.494463052047</v>
      </c>
      <c r="D3373" s="11">
        <v>0.118010897776091</v>
      </c>
      <c r="E3373" s="11">
        <v>7.9840271207997096E-2</v>
      </c>
      <c r="F3373" s="4">
        <v>1.7243379716533901E-2</v>
      </c>
      <c r="G3373" s="12">
        <v>8.5618152210763201E-2</v>
      </c>
      <c r="H3373" s="13" t="str">
        <f t="shared" si="52"/>
        <v>UP</v>
      </c>
    </row>
    <row r="3374" spans="1:8" s="4" customFormat="1" ht="24.95" customHeight="1" x14ac:dyDescent="0.25">
      <c r="A3374" s="4" t="s">
        <v>6416</v>
      </c>
      <c r="B3374" s="9" t="s">
        <v>6417</v>
      </c>
      <c r="C3374" s="10">
        <v>2978.4216818814102</v>
      </c>
      <c r="D3374" s="11">
        <v>-7.8302716608427303E-2</v>
      </c>
      <c r="E3374" s="11">
        <v>4.0776662444796399E-2</v>
      </c>
      <c r="F3374" s="4">
        <v>1.72731317424159E-2</v>
      </c>
      <c r="G3374" s="12">
        <v>8.5705049760175595E-2</v>
      </c>
      <c r="H3374" s="13" t="str">
        <f t="shared" si="52"/>
        <v>UP</v>
      </c>
    </row>
    <row r="3375" spans="1:8" s="4" customFormat="1" ht="24.95" customHeight="1" x14ac:dyDescent="0.25">
      <c r="A3375" s="4" t="s">
        <v>6418</v>
      </c>
      <c r="B3375" s="9" t="s">
        <v>6419</v>
      </c>
      <c r="C3375" s="10">
        <v>2469.14005054373</v>
      </c>
      <c r="D3375" s="11">
        <v>6.080673164257E-2</v>
      </c>
      <c r="E3375" s="11">
        <v>2.8708429769233299E-2</v>
      </c>
      <c r="F3375" s="4">
        <v>1.72691657005806E-2</v>
      </c>
      <c r="G3375" s="12">
        <v>8.5705049760175595E-2</v>
      </c>
      <c r="H3375" s="13" t="str">
        <f t="shared" si="52"/>
        <v>DOWN</v>
      </c>
    </row>
    <row r="3376" spans="1:8" s="4" customFormat="1" ht="24.95" customHeight="1" x14ac:dyDescent="0.25">
      <c r="A3376" s="4" t="s">
        <v>6420</v>
      </c>
      <c r="B3376" s="9" t="s">
        <v>6420</v>
      </c>
      <c r="C3376" s="10">
        <v>56.292201205258401</v>
      </c>
      <c r="D3376" s="11">
        <v>2.6500292502071299E-2</v>
      </c>
      <c r="E3376" s="11">
        <v>6.8398258069397699E-2</v>
      </c>
      <c r="F3376" s="4">
        <v>1.7293145454587499E-2</v>
      </c>
      <c r="G3376" s="12">
        <v>8.5713814047716497E-2</v>
      </c>
      <c r="H3376" s="13" t="str">
        <f t="shared" si="52"/>
        <v>UP</v>
      </c>
    </row>
    <row r="3377" spans="1:8" s="4" customFormat="1" ht="24.95" customHeight="1" x14ac:dyDescent="0.25">
      <c r="A3377" s="4" t="s">
        <v>6421</v>
      </c>
      <c r="B3377" s="9" t="s">
        <v>6422</v>
      </c>
      <c r="C3377" s="10">
        <v>4302.0575577155096</v>
      </c>
      <c r="D3377" s="11">
        <v>-6.0058467887177898E-2</v>
      </c>
      <c r="E3377" s="11">
        <v>2.86156140476038E-2</v>
      </c>
      <c r="F3377" s="4">
        <v>1.7285035595426199E-2</v>
      </c>
      <c r="G3377" s="12">
        <v>8.5713814047716497E-2</v>
      </c>
      <c r="H3377" s="13" t="str">
        <f t="shared" si="52"/>
        <v>UP</v>
      </c>
    </row>
    <row r="3378" spans="1:8" s="4" customFormat="1" ht="24.95" customHeight="1" x14ac:dyDescent="0.25">
      <c r="A3378" s="4" t="s">
        <v>6423</v>
      </c>
      <c r="B3378" s="9" t="s">
        <v>6424</v>
      </c>
      <c r="C3378" s="10">
        <v>60.125344794827903</v>
      </c>
      <c r="D3378" s="11">
        <v>-5.7999290051630403E-2</v>
      </c>
      <c r="E3378" s="11">
        <v>0.10074283369514</v>
      </c>
      <c r="F3378" s="4">
        <v>1.73056272506712E-2</v>
      </c>
      <c r="G3378" s="12">
        <v>8.5713814047716497E-2</v>
      </c>
      <c r="H3378" s="13" t="str">
        <f t="shared" si="52"/>
        <v>DOWN</v>
      </c>
    </row>
    <row r="3379" spans="1:8" s="4" customFormat="1" ht="24.95" customHeight="1" x14ac:dyDescent="0.25">
      <c r="A3379" s="4" t="s">
        <v>6425</v>
      </c>
      <c r="B3379" s="9" t="s">
        <v>6426</v>
      </c>
      <c r="C3379" s="10">
        <v>3368.2616297089799</v>
      </c>
      <c r="D3379" s="11">
        <v>8.1222930975711594E-2</v>
      </c>
      <c r="E3379" s="11">
        <v>4.2996046312443401E-2</v>
      </c>
      <c r="F3379" s="4">
        <v>1.7304097126577801E-2</v>
      </c>
      <c r="G3379" s="12">
        <v>8.5713814047716497E-2</v>
      </c>
      <c r="H3379" s="13" t="str">
        <f t="shared" si="52"/>
        <v>DOWN</v>
      </c>
    </row>
    <row r="3380" spans="1:8" s="4" customFormat="1" ht="24.95" customHeight="1" x14ac:dyDescent="0.25">
      <c r="A3380" s="4" t="s">
        <v>6427</v>
      </c>
      <c r="B3380" s="9" t="s">
        <v>6428</v>
      </c>
      <c r="C3380" s="10">
        <v>2598.4267161965199</v>
      </c>
      <c r="D3380" s="11">
        <v>5.7375842148182803E-2</v>
      </c>
      <c r="E3380" s="11">
        <v>2.6664341242691601E-2</v>
      </c>
      <c r="F3380" s="4">
        <v>1.7304284233895802E-2</v>
      </c>
      <c r="G3380" s="12">
        <v>8.5713814047716497E-2</v>
      </c>
      <c r="H3380" s="13" t="str">
        <f t="shared" si="52"/>
        <v>UP</v>
      </c>
    </row>
    <row r="3381" spans="1:8" s="4" customFormat="1" ht="24.95" customHeight="1" x14ac:dyDescent="0.25">
      <c r="A3381" s="4" t="s">
        <v>6429</v>
      </c>
      <c r="B3381" s="9" t="s">
        <v>6430</v>
      </c>
      <c r="C3381" s="10">
        <v>26.055553909880601</v>
      </c>
      <c r="D3381" s="11">
        <v>6.8001627347219901E-2</v>
      </c>
      <c r="E3381" s="11">
        <v>0.120737703406448</v>
      </c>
      <c r="F3381" s="4">
        <v>1.7286987699005898E-2</v>
      </c>
      <c r="G3381" s="12">
        <v>8.5713814047716497E-2</v>
      </c>
      <c r="H3381" s="13" t="str">
        <f t="shared" si="52"/>
        <v>UP</v>
      </c>
    </row>
    <row r="3382" spans="1:8" s="4" customFormat="1" ht="24.95" customHeight="1" x14ac:dyDescent="0.25">
      <c r="A3382" s="4" t="s">
        <v>6431</v>
      </c>
      <c r="B3382" s="9" t="s">
        <v>6431</v>
      </c>
      <c r="C3382" s="10">
        <v>63.425327693296701</v>
      </c>
      <c r="D3382" s="11">
        <v>0.127708166557748</v>
      </c>
      <c r="E3382" s="11">
        <v>0.23072458969770801</v>
      </c>
      <c r="F3382" s="4">
        <v>1.7323256625281599E-2</v>
      </c>
      <c r="G3382" s="12">
        <v>8.5775746414412005E-2</v>
      </c>
      <c r="H3382" s="13" t="str">
        <f t="shared" si="52"/>
        <v>UP</v>
      </c>
    </row>
    <row r="3383" spans="1:8" s="4" customFormat="1" ht="24.95" customHeight="1" x14ac:dyDescent="0.25">
      <c r="A3383" s="4" t="s">
        <v>6432</v>
      </c>
      <c r="B3383" s="9" t="s">
        <v>6432</v>
      </c>
      <c r="C3383" s="10">
        <v>73.885494057500097</v>
      </c>
      <c r="D3383" s="11">
        <v>0.12263492832697399</v>
      </c>
      <c r="E3383" s="11">
        <v>9.7369499491389302E-2</v>
      </c>
      <c r="F3383" s="4">
        <v>1.7359130113186402E-2</v>
      </c>
      <c r="G3383" s="12">
        <v>8.5927950776186701E-2</v>
      </c>
      <c r="H3383" s="13" t="str">
        <f t="shared" si="52"/>
        <v>UP</v>
      </c>
    </row>
    <row r="3384" spans="1:8" s="4" customFormat="1" ht="24.95" customHeight="1" x14ac:dyDescent="0.25">
      <c r="A3384" s="4" t="s">
        <v>6433</v>
      </c>
      <c r="B3384" s="9" t="s">
        <v>6434</v>
      </c>
      <c r="C3384" s="10">
        <v>225.25766914003799</v>
      </c>
      <c r="D3384" s="11">
        <v>-0.10005765576672999</v>
      </c>
      <c r="E3384" s="11">
        <v>6.03713358802467E-2</v>
      </c>
      <c r="F3384" s="4">
        <v>1.7365774392029399E-2</v>
      </c>
      <c r="G3384" s="12">
        <v>8.5935422893259603E-2</v>
      </c>
      <c r="H3384" s="13" t="str">
        <f t="shared" si="52"/>
        <v>UP</v>
      </c>
    </row>
    <row r="3385" spans="1:8" s="4" customFormat="1" ht="24.95" customHeight="1" x14ac:dyDescent="0.25">
      <c r="A3385" s="4" t="s">
        <v>6435</v>
      </c>
      <c r="B3385" s="9" t="s">
        <v>6436</v>
      </c>
      <c r="C3385" s="10">
        <v>946.96221965483403</v>
      </c>
      <c r="D3385" s="11">
        <v>7.0495787065332993E-2</v>
      </c>
      <c r="E3385" s="11">
        <v>3.49405652240651E-2</v>
      </c>
      <c r="F3385" s="4">
        <v>1.7410042598344101E-2</v>
      </c>
      <c r="G3385" s="12">
        <v>8.6078870988958597E-2</v>
      </c>
      <c r="H3385" s="13" t="str">
        <f t="shared" si="52"/>
        <v>DOWN</v>
      </c>
    </row>
    <row r="3386" spans="1:8" s="4" customFormat="1" ht="24.95" customHeight="1" x14ac:dyDescent="0.25">
      <c r="A3386" s="4" t="s">
        <v>6437</v>
      </c>
      <c r="B3386" s="9" t="s">
        <v>6438</v>
      </c>
      <c r="C3386" s="10">
        <v>28775.595753555801</v>
      </c>
      <c r="D3386" s="11">
        <v>-0.103687862292553</v>
      </c>
      <c r="E3386" s="11">
        <v>6.7561016864825296E-2</v>
      </c>
      <c r="F3386" s="4">
        <v>1.7410192297898201E-2</v>
      </c>
      <c r="G3386" s="12">
        <v>8.6078870988958597E-2</v>
      </c>
      <c r="H3386" s="13" t="str">
        <f t="shared" si="52"/>
        <v>UP</v>
      </c>
    </row>
    <row r="3387" spans="1:8" s="4" customFormat="1" ht="24.95" customHeight="1" x14ac:dyDescent="0.25">
      <c r="A3387" s="4" t="s">
        <v>6439</v>
      </c>
      <c r="B3387" s="9" t="s">
        <v>6440</v>
      </c>
      <c r="C3387" s="10">
        <v>8147.3901734982401</v>
      </c>
      <c r="D3387" s="11">
        <v>-8.8047045298544402E-2</v>
      </c>
      <c r="E3387" s="11">
        <v>4.9190670999265301E-2</v>
      </c>
      <c r="F3387" s="4">
        <v>1.7406555920639E-2</v>
      </c>
      <c r="G3387" s="12">
        <v>8.6078870988958597E-2</v>
      </c>
      <c r="H3387" s="13" t="str">
        <f t="shared" si="52"/>
        <v>DOWN</v>
      </c>
    </row>
    <row r="3388" spans="1:8" s="4" customFormat="1" ht="24.95" customHeight="1" x14ac:dyDescent="0.25">
      <c r="A3388" s="4" t="s">
        <v>6441</v>
      </c>
      <c r="B3388" s="9" t="s">
        <v>6442</v>
      </c>
      <c r="C3388" s="10">
        <v>4503.56171919812</v>
      </c>
      <c r="D3388" s="11">
        <v>-7.1643917167904594E-2</v>
      </c>
      <c r="E3388" s="11">
        <v>3.62244012006811E-2</v>
      </c>
      <c r="F3388" s="4">
        <v>1.74292389647181E-2</v>
      </c>
      <c r="G3388" s="12">
        <v>8.61432731786545E-2</v>
      </c>
      <c r="H3388" s="13" t="str">
        <f t="shared" si="52"/>
        <v>DOWN</v>
      </c>
    </row>
    <row r="3389" spans="1:8" s="4" customFormat="1" ht="24.95" customHeight="1" x14ac:dyDescent="0.25">
      <c r="A3389" s="4" t="s">
        <v>6443</v>
      </c>
      <c r="B3389" s="9" t="s">
        <v>6444</v>
      </c>
      <c r="C3389" s="10">
        <v>3080.2264032487801</v>
      </c>
      <c r="D3389" s="11">
        <v>-0.114107916614093</v>
      </c>
      <c r="E3389" s="11">
        <v>8.2675006028459896E-2</v>
      </c>
      <c r="F3389" s="4">
        <v>1.7433512563103701E-2</v>
      </c>
      <c r="G3389" s="12">
        <v>8.61432731786545E-2</v>
      </c>
      <c r="H3389" s="13" t="str">
        <f t="shared" si="52"/>
        <v>DOWN</v>
      </c>
    </row>
    <row r="3390" spans="1:8" s="4" customFormat="1" ht="24.95" customHeight="1" x14ac:dyDescent="0.25">
      <c r="A3390" s="4" t="s">
        <v>6445</v>
      </c>
      <c r="B3390" s="9" t="s">
        <v>6446</v>
      </c>
      <c r="C3390" s="10">
        <v>1234.86185566667</v>
      </c>
      <c r="D3390" s="11">
        <v>0.101270859314635</v>
      </c>
      <c r="E3390" s="11">
        <v>6.1470193153415897E-2</v>
      </c>
      <c r="F3390" s="4">
        <v>1.7447186388409201E-2</v>
      </c>
      <c r="G3390" s="12">
        <v>8.61853929741489E-2</v>
      </c>
      <c r="H3390" s="13" t="str">
        <f t="shared" si="52"/>
        <v>DOWN</v>
      </c>
    </row>
    <row r="3391" spans="1:8" s="4" customFormat="1" ht="24.95" customHeight="1" x14ac:dyDescent="0.25">
      <c r="A3391" s="4" t="s">
        <v>6447</v>
      </c>
      <c r="B3391" s="9" t="s">
        <v>6448</v>
      </c>
      <c r="C3391" s="10">
        <v>1301.0394159539501</v>
      </c>
      <c r="D3391" s="11">
        <v>4.8730306223304598E-2</v>
      </c>
      <c r="E3391" s="11">
        <v>2.20678045786179E-2</v>
      </c>
      <c r="F3391" s="4">
        <v>1.7459264392239899E-2</v>
      </c>
      <c r="G3391" s="12">
        <v>8.6219607219984201E-2</v>
      </c>
      <c r="H3391" s="13" t="str">
        <f t="shared" si="52"/>
        <v>UP</v>
      </c>
    </row>
    <row r="3392" spans="1:8" s="4" customFormat="1" ht="24.95" customHeight="1" x14ac:dyDescent="0.25">
      <c r="A3392" s="4" t="s">
        <v>6449</v>
      </c>
      <c r="B3392" s="9" t="s">
        <v>6450</v>
      </c>
      <c r="C3392" s="10">
        <v>873.67532337557896</v>
      </c>
      <c r="D3392" s="11">
        <v>0.10998158098975</v>
      </c>
      <c r="E3392" s="11">
        <v>6.9187609191998095E-2</v>
      </c>
      <c r="F3392" s="4">
        <v>1.7469120806811001E-2</v>
      </c>
      <c r="G3392" s="12">
        <v>8.6242833576043704E-2</v>
      </c>
      <c r="H3392" s="13" t="str">
        <f t="shared" si="52"/>
        <v>UP</v>
      </c>
    </row>
    <row r="3393" spans="1:8" s="4" customFormat="1" ht="24.95" customHeight="1" x14ac:dyDescent="0.25">
      <c r="A3393" s="4" t="s">
        <v>6451</v>
      </c>
      <c r="B3393" s="9" t="s">
        <v>6452</v>
      </c>
      <c r="C3393" s="10">
        <v>1029.3203871272401</v>
      </c>
      <c r="D3393" s="11">
        <v>-6.8691788778009494E-2</v>
      </c>
      <c r="E3393" s="11">
        <v>3.4220241847829E-2</v>
      </c>
      <c r="F3393" s="4">
        <v>1.7479356414038801E-2</v>
      </c>
      <c r="G3393" s="12">
        <v>8.6267917707270297E-2</v>
      </c>
      <c r="H3393" s="13" t="str">
        <f t="shared" si="52"/>
        <v>UP</v>
      </c>
    </row>
    <row r="3394" spans="1:8" s="4" customFormat="1" ht="24.95" customHeight="1" x14ac:dyDescent="0.25">
      <c r="A3394" s="4" t="s">
        <v>6453</v>
      </c>
      <c r="B3394" s="9" t="s">
        <v>6454</v>
      </c>
      <c r="C3394" s="10">
        <v>224.782883565719</v>
      </c>
      <c r="D3394" s="11">
        <v>0.107960554568225</v>
      </c>
      <c r="E3394" s="11">
        <v>6.9431303718649806E-2</v>
      </c>
      <c r="F3394" s="4">
        <v>1.7496029216509199E-2</v>
      </c>
      <c r="G3394" s="12">
        <v>8.6299305914381702E-2</v>
      </c>
      <c r="H3394" s="13" t="str">
        <f t="shared" si="52"/>
        <v>DOWN</v>
      </c>
    </row>
    <row r="3395" spans="1:8" s="4" customFormat="1" ht="24.95" customHeight="1" x14ac:dyDescent="0.25">
      <c r="A3395" s="4" t="s">
        <v>6455</v>
      </c>
      <c r="B3395" s="9" t="s">
        <v>6456</v>
      </c>
      <c r="C3395" s="10">
        <v>5260.6067853176701</v>
      </c>
      <c r="D3395" s="11">
        <v>8.7824612755171297E-2</v>
      </c>
      <c r="E3395" s="11">
        <v>4.8381118508659803E-2</v>
      </c>
      <c r="F3395" s="4">
        <v>1.7493510034310201E-2</v>
      </c>
      <c r="G3395" s="12">
        <v>8.6299305914381702E-2</v>
      </c>
      <c r="H3395" s="13" t="str">
        <f t="shared" ref="H3395:H3458" si="53">IF(D3394 &lt; 0, "DOWN", "UP")</f>
        <v>UP</v>
      </c>
    </row>
    <row r="3396" spans="1:8" s="4" customFormat="1" ht="24.95" customHeight="1" x14ac:dyDescent="0.25">
      <c r="A3396" s="4" t="s">
        <v>6457</v>
      </c>
      <c r="B3396" s="9" t="s">
        <v>6458</v>
      </c>
      <c r="C3396" s="10">
        <v>890.771113330243</v>
      </c>
      <c r="D3396" s="11">
        <v>-8.3737747431868903E-2</v>
      </c>
      <c r="E3396" s="11">
        <v>4.43698768994749E-2</v>
      </c>
      <c r="F3396" s="4">
        <v>1.75187922134643E-2</v>
      </c>
      <c r="G3396" s="12">
        <v>8.6386124479828699E-2</v>
      </c>
      <c r="H3396" s="13" t="str">
        <f t="shared" si="53"/>
        <v>UP</v>
      </c>
    </row>
    <row r="3397" spans="1:8" s="4" customFormat="1" ht="24.95" customHeight="1" x14ac:dyDescent="0.25">
      <c r="A3397" s="4" t="s">
        <v>6459</v>
      </c>
      <c r="B3397" s="9" t="s">
        <v>6460</v>
      </c>
      <c r="C3397" s="10">
        <v>2443.73475754438</v>
      </c>
      <c r="D3397" s="11">
        <v>-8.2248508546482205E-2</v>
      </c>
      <c r="E3397" s="11">
        <v>4.4256226999046799E-2</v>
      </c>
      <c r="F3397" s="4">
        <v>1.7531400587794101E-2</v>
      </c>
      <c r="G3397" s="12">
        <v>8.6397385228893495E-2</v>
      </c>
      <c r="H3397" s="13" t="str">
        <f t="shared" si="53"/>
        <v>DOWN</v>
      </c>
    </row>
    <row r="3398" spans="1:8" s="4" customFormat="1" ht="24.95" customHeight="1" x14ac:dyDescent="0.25">
      <c r="A3398" s="4" t="s">
        <v>6461</v>
      </c>
      <c r="B3398" s="9" t="s">
        <v>6462</v>
      </c>
      <c r="C3398" s="10">
        <v>1384.5676696246601</v>
      </c>
      <c r="D3398" s="11">
        <v>-6.3489282575049794E-2</v>
      </c>
      <c r="E3398" s="11">
        <v>3.0720694661943999E-2</v>
      </c>
      <c r="F3398" s="4">
        <v>1.7526536627901899E-2</v>
      </c>
      <c r="G3398" s="12">
        <v>8.6397385228893495E-2</v>
      </c>
      <c r="H3398" s="13" t="str">
        <f t="shared" si="53"/>
        <v>DOWN</v>
      </c>
    </row>
    <row r="3399" spans="1:8" s="4" customFormat="1" ht="24.95" customHeight="1" x14ac:dyDescent="0.25">
      <c r="A3399" s="4" t="s">
        <v>6463</v>
      </c>
      <c r="B3399" s="9" t="s">
        <v>6464</v>
      </c>
      <c r="C3399" s="10">
        <v>433.71687842059401</v>
      </c>
      <c r="D3399" s="11">
        <v>-0.104853100504259</v>
      </c>
      <c r="E3399" s="11">
        <v>6.6784748566692503E-2</v>
      </c>
      <c r="F3399" s="4">
        <v>1.75495722567659E-2</v>
      </c>
      <c r="G3399" s="12">
        <v>8.6461478154028104E-2</v>
      </c>
      <c r="H3399" s="13" t="str">
        <f t="shared" si="53"/>
        <v>DOWN</v>
      </c>
    </row>
    <row r="3400" spans="1:8" s="4" customFormat="1" ht="24.95" customHeight="1" x14ac:dyDescent="0.25">
      <c r="A3400" s="4" t="s">
        <v>6465</v>
      </c>
      <c r="B3400" s="9" t="s">
        <v>6466</v>
      </c>
      <c r="C3400" s="10">
        <v>1503.88624688954</v>
      </c>
      <c r="D3400" s="11">
        <v>7.7277884108404499E-2</v>
      </c>
      <c r="E3400" s="11">
        <v>4.0015260413870497E-2</v>
      </c>
      <c r="F3400" s="4">
        <v>1.7578864953539899E-2</v>
      </c>
      <c r="G3400" s="12">
        <v>8.6554834910986797E-2</v>
      </c>
      <c r="H3400" s="13" t="str">
        <f t="shared" si="53"/>
        <v>DOWN</v>
      </c>
    </row>
    <row r="3401" spans="1:8" s="4" customFormat="1" ht="24.95" customHeight="1" x14ac:dyDescent="0.25">
      <c r="A3401" s="4" t="s">
        <v>6467</v>
      </c>
      <c r="B3401" s="9" t="s">
        <v>6468</v>
      </c>
      <c r="C3401" s="10">
        <v>133.007905501859</v>
      </c>
      <c r="D3401" s="11">
        <v>-0.121323203065426</v>
      </c>
      <c r="E3401" s="11">
        <v>9.9255558619034595E-2</v>
      </c>
      <c r="F3401" s="4">
        <v>1.75765594689536E-2</v>
      </c>
      <c r="G3401" s="12">
        <v>8.6554834910986797E-2</v>
      </c>
      <c r="H3401" s="13" t="str">
        <f t="shared" si="53"/>
        <v>UP</v>
      </c>
    </row>
    <row r="3402" spans="1:8" s="4" customFormat="1" ht="24.95" customHeight="1" x14ac:dyDescent="0.25">
      <c r="A3402" s="4" t="s">
        <v>6469</v>
      </c>
      <c r="B3402" s="9" t="s">
        <v>6469</v>
      </c>
      <c r="C3402" s="10">
        <v>824.26310093439201</v>
      </c>
      <c r="D3402" s="11">
        <v>-0.122945385783286</v>
      </c>
      <c r="E3402" s="11">
        <v>0.166609023316836</v>
      </c>
      <c r="F3402" s="4">
        <v>1.7588542202949899E-2</v>
      </c>
      <c r="G3402" s="12">
        <v>8.6577012443696894E-2</v>
      </c>
      <c r="H3402" s="13" t="str">
        <f t="shared" si="53"/>
        <v>DOWN</v>
      </c>
    </row>
    <row r="3403" spans="1:8" s="4" customFormat="1" ht="24.95" customHeight="1" x14ac:dyDescent="0.25">
      <c r="A3403" s="4" t="s">
        <v>6470</v>
      </c>
      <c r="B3403" s="9" t="s">
        <v>6471</v>
      </c>
      <c r="C3403" s="10">
        <v>3738.9035353275099</v>
      </c>
      <c r="D3403" s="11">
        <v>4.4507403790257902E-2</v>
      </c>
      <c r="E3403" s="11">
        <v>1.9880840128855298E-2</v>
      </c>
      <c r="F3403" s="4">
        <v>1.7602822330136301E-2</v>
      </c>
      <c r="G3403" s="12">
        <v>8.6621827261735299E-2</v>
      </c>
      <c r="H3403" s="13" t="str">
        <f t="shared" si="53"/>
        <v>DOWN</v>
      </c>
    </row>
    <row r="3404" spans="1:8" s="4" customFormat="1" ht="24.95" customHeight="1" x14ac:dyDescent="0.25">
      <c r="A3404" s="4" t="s">
        <v>6472</v>
      </c>
      <c r="B3404" s="9" t="s">
        <v>6473</v>
      </c>
      <c r="C3404" s="10">
        <v>3624.2402984253899</v>
      </c>
      <c r="D3404" s="11">
        <v>6.8223823450189403E-2</v>
      </c>
      <c r="E3404" s="11">
        <v>3.3573872959052599E-2</v>
      </c>
      <c r="F3404" s="4">
        <v>1.7619526005070201E-2</v>
      </c>
      <c r="G3404" s="12">
        <v>8.6678538277735195E-2</v>
      </c>
      <c r="H3404" s="13" t="str">
        <f t="shared" si="53"/>
        <v>UP</v>
      </c>
    </row>
    <row r="3405" spans="1:8" s="4" customFormat="1" ht="24.95" customHeight="1" x14ac:dyDescent="0.25">
      <c r="A3405" s="4" t="s">
        <v>6474</v>
      </c>
      <c r="B3405" s="9" t="s">
        <v>6475</v>
      </c>
      <c r="C3405" s="10">
        <v>37734.3849046545</v>
      </c>
      <c r="D3405" s="11">
        <v>-8.9026727058954203E-2</v>
      </c>
      <c r="E3405" s="11">
        <v>5.09379295771413E-2</v>
      </c>
      <c r="F3405" s="4">
        <v>1.76425493358984E-2</v>
      </c>
      <c r="G3405" s="12">
        <v>8.6753372384295702E-2</v>
      </c>
      <c r="H3405" s="13" t="str">
        <f t="shared" si="53"/>
        <v>UP</v>
      </c>
    </row>
    <row r="3406" spans="1:8" s="4" customFormat="1" ht="24.95" customHeight="1" x14ac:dyDescent="0.25">
      <c r="A3406" s="4" t="s">
        <v>6476</v>
      </c>
      <c r="B3406" s="9" t="s">
        <v>6476</v>
      </c>
      <c r="C3406" s="10">
        <v>124.31244392149701</v>
      </c>
      <c r="D3406" s="11">
        <v>-0.12655668719919</v>
      </c>
      <c r="E3406" s="11">
        <v>0.12502690139460801</v>
      </c>
      <c r="F3406" s="4">
        <v>1.7645105138392798E-2</v>
      </c>
      <c r="G3406" s="12">
        <v>8.6753372384295702E-2</v>
      </c>
      <c r="H3406" s="13" t="str">
        <f t="shared" si="53"/>
        <v>DOWN</v>
      </c>
    </row>
    <row r="3407" spans="1:8" s="4" customFormat="1" ht="24.95" customHeight="1" x14ac:dyDescent="0.25">
      <c r="A3407" s="4" t="s">
        <v>6477</v>
      </c>
      <c r="B3407" s="9" t="s">
        <v>6478</v>
      </c>
      <c r="C3407" s="10">
        <v>1010.9470745246</v>
      </c>
      <c r="D3407" s="11">
        <v>0.117882340709022</v>
      </c>
      <c r="E3407" s="11">
        <v>8.1030337914948E-2</v>
      </c>
      <c r="F3407" s="4">
        <v>1.7651466023052401E-2</v>
      </c>
      <c r="G3407" s="12">
        <v>8.6759158696565503E-2</v>
      </c>
      <c r="H3407" s="13" t="str">
        <f t="shared" si="53"/>
        <v>DOWN</v>
      </c>
    </row>
    <row r="3408" spans="1:8" s="4" customFormat="1" ht="24.95" customHeight="1" x14ac:dyDescent="0.25">
      <c r="A3408" s="4" t="s">
        <v>6479</v>
      </c>
      <c r="B3408" s="9" t="s">
        <v>6479</v>
      </c>
      <c r="C3408" s="10">
        <v>53.456548073663797</v>
      </c>
      <c r="D3408" s="11">
        <v>-0.123240053978819</v>
      </c>
      <c r="E3408" s="11">
        <v>0.18701281628762301</v>
      </c>
      <c r="F3408" s="4">
        <v>1.7687387017045399E-2</v>
      </c>
      <c r="G3408" s="12">
        <v>8.6770176252130002E-2</v>
      </c>
      <c r="H3408" s="13" t="str">
        <f t="shared" si="53"/>
        <v>UP</v>
      </c>
    </row>
    <row r="3409" spans="1:8" s="4" customFormat="1" ht="24.95" customHeight="1" x14ac:dyDescent="0.25">
      <c r="A3409" s="4" t="s">
        <v>6480</v>
      </c>
      <c r="B3409" s="9" t="s">
        <v>6481</v>
      </c>
      <c r="C3409" s="10">
        <v>12149.2540732447</v>
      </c>
      <c r="D3409" s="11">
        <v>-4.8808959388657001E-2</v>
      </c>
      <c r="E3409" s="11">
        <v>2.2310942852153601E-2</v>
      </c>
      <c r="F3409" s="4">
        <v>1.76655762744455E-2</v>
      </c>
      <c r="G3409" s="12">
        <v>8.6770176252130002E-2</v>
      </c>
      <c r="H3409" s="13" t="str">
        <f t="shared" si="53"/>
        <v>DOWN</v>
      </c>
    </row>
    <row r="3410" spans="1:8" s="4" customFormat="1" ht="24.95" customHeight="1" x14ac:dyDescent="0.25">
      <c r="A3410" s="4" t="s">
        <v>6482</v>
      </c>
      <c r="B3410" s="9" t="s">
        <v>6482</v>
      </c>
      <c r="C3410" s="10">
        <v>2641.8443839916699</v>
      </c>
      <c r="D3410" s="11">
        <v>0.111495051187866</v>
      </c>
      <c r="E3410" s="11">
        <v>7.3990606116811103E-2</v>
      </c>
      <c r="F3410" s="4">
        <v>1.7670368504720101E-2</v>
      </c>
      <c r="G3410" s="12">
        <v>8.6770176252130002E-2</v>
      </c>
      <c r="H3410" s="13" t="str">
        <f t="shared" si="53"/>
        <v>DOWN</v>
      </c>
    </row>
    <row r="3411" spans="1:8" s="4" customFormat="1" ht="24.95" customHeight="1" x14ac:dyDescent="0.25">
      <c r="A3411" s="4" t="s">
        <v>6483</v>
      </c>
      <c r="B3411" s="9" t="s">
        <v>6484</v>
      </c>
      <c r="C3411" s="10">
        <v>2549.1447036240102</v>
      </c>
      <c r="D3411" s="11">
        <v>-6.4377993014857596E-2</v>
      </c>
      <c r="E3411" s="11">
        <v>3.1380112617446998E-2</v>
      </c>
      <c r="F3411" s="4">
        <v>1.7686042284318401E-2</v>
      </c>
      <c r="G3411" s="12">
        <v>8.6770176252130002E-2</v>
      </c>
      <c r="H3411" s="13" t="str">
        <f t="shared" si="53"/>
        <v>UP</v>
      </c>
    </row>
    <row r="3412" spans="1:8" s="4" customFormat="1" ht="24.95" customHeight="1" x14ac:dyDescent="0.25">
      <c r="A3412" s="4" t="s">
        <v>6485</v>
      </c>
      <c r="B3412" s="9" t="s">
        <v>6486</v>
      </c>
      <c r="C3412" s="10">
        <v>29.810667962409202</v>
      </c>
      <c r="D3412" s="11">
        <v>-0.125423321155548</v>
      </c>
      <c r="E3412" s="11">
        <v>0.182644487275676</v>
      </c>
      <c r="F3412" s="4">
        <v>1.76746646670526E-2</v>
      </c>
      <c r="G3412" s="12">
        <v>8.6770176252130002E-2</v>
      </c>
      <c r="H3412" s="13" t="str">
        <f t="shared" si="53"/>
        <v>DOWN</v>
      </c>
    </row>
    <row r="3413" spans="1:8" s="4" customFormat="1" ht="24.95" customHeight="1" x14ac:dyDescent="0.25">
      <c r="A3413" s="4" t="s">
        <v>6487</v>
      </c>
      <c r="B3413" s="9" t="s">
        <v>6488</v>
      </c>
      <c r="C3413" s="10">
        <v>3018.8593657706101</v>
      </c>
      <c r="D3413" s="11">
        <v>0.10443739641473999</v>
      </c>
      <c r="E3413" s="11">
        <v>6.5558763208419302E-2</v>
      </c>
      <c r="F3413" s="4">
        <v>1.7666635202442899E-2</v>
      </c>
      <c r="G3413" s="12">
        <v>8.6770176252130002E-2</v>
      </c>
      <c r="H3413" s="13" t="str">
        <f t="shared" si="53"/>
        <v>DOWN</v>
      </c>
    </row>
    <row r="3414" spans="1:8" s="4" customFormat="1" ht="24.95" customHeight="1" x14ac:dyDescent="0.25">
      <c r="A3414" s="4" t="s">
        <v>6489</v>
      </c>
      <c r="B3414" s="9" t="s">
        <v>6490</v>
      </c>
      <c r="C3414" s="10">
        <v>3196.3005329263101</v>
      </c>
      <c r="D3414" s="11">
        <v>-8.9162618453179798E-2</v>
      </c>
      <c r="E3414" s="11">
        <v>5.0397730268092203E-2</v>
      </c>
      <c r="F3414" s="4">
        <v>1.7690000081994901E-2</v>
      </c>
      <c r="G3414" s="12">
        <v>8.6770176252130002E-2</v>
      </c>
      <c r="H3414" s="13" t="str">
        <f t="shared" si="53"/>
        <v>UP</v>
      </c>
    </row>
    <row r="3415" spans="1:8" s="4" customFormat="1" ht="24.95" customHeight="1" x14ac:dyDescent="0.25">
      <c r="A3415" s="4" t="s">
        <v>6491</v>
      </c>
      <c r="B3415" s="9" t="s">
        <v>6492</v>
      </c>
      <c r="C3415" s="10">
        <v>1217.1335880351801</v>
      </c>
      <c r="D3415" s="11">
        <v>7.9141239024743903E-2</v>
      </c>
      <c r="E3415" s="11">
        <v>4.1191389860869398E-2</v>
      </c>
      <c r="F3415" s="4">
        <v>1.7696666229012899E-2</v>
      </c>
      <c r="G3415" s="12">
        <v>8.6777440963597893E-2</v>
      </c>
      <c r="H3415" s="13" t="str">
        <f t="shared" si="53"/>
        <v>DOWN</v>
      </c>
    </row>
    <row r="3416" spans="1:8" s="4" customFormat="1" ht="24.95" customHeight="1" x14ac:dyDescent="0.25">
      <c r="A3416" s="4" t="s">
        <v>6493</v>
      </c>
      <c r="B3416" s="9" t="s">
        <v>6494</v>
      </c>
      <c r="C3416" s="10">
        <v>324.50121303926801</v>
      </c>
      <c r="D3416" s="11">
        <v>0.12701289446226299</v>
      </c>
      <c r="E3416" s="11">
        <v>0.136051122589888</v>
      </c>
      <c r="F3416" s="4">
        <v>1.77655673448841E-2</v>
      </c>
      <c r="G3416" s="12">
        <v>8.7089787663731905E-2</v>
      </c>
      <c r="H3416" s="13" t="str">
        <f t="shared" si="53"/>
        <v>UP</v>
      </c>
    </row>
    <row r="3417" spans="1:8" s="4" customFormat="1" ht="24.95" customHeight="1" x14ac:dyDescent="0.25">
      <c r="A3417" s="4" t="s">
        <v>6495</v>
      </c>
      <c r="B3417" s="9" t="s">
        <v>6495</v>
      </c>
      <c r="C3417" s="10">
        <v>185.470919245722</v>
      </c>
      <c r="D3417" s="11">
        <v>-0.115333410181088</v>
      </c>
      <c r="E3417" s="11">
        <v>0.168681210375829</v>
      </c>
      <c r="F3417" s="4">
        <v>1.7789574097378299E-2</v>
      </c>
      <c r="G3417" s="12">
        <v>8.7162298744595704E-2</v>
      </c>
      <c r="H3417" s="13" t="str">
        <f t="shared" si="53"/>
        <v>UP</v>
      </c>
    </row>
    <row r="3418" spans="1:8" s="4" customFormat="1" ht="24.95" customHeight="1" x14ac:dyDescent="0.25">
      <c r="A3418" s="4" t="s">
        <v>6496</v>
      </c>
      <c r="B3418" s="9" t="s">
        <v>6497</v>
      </c>
      <c r="C3418" s="10">
        <v>2266.8991429684502</v>
      </c>
      <c r="D3418" s="11">
        <v>-7.3974820617456E-2</v>
      </c>
      <c r="E3418" s="11">
        <v>3.78780231628294E-2</v>
      </c>
      <c r="F3418" s="4">
        <v>1.7790775126167498E-2</v>
      </c>
      <c r="G3418" s="12">
        <v>8.7162298744595704E-2</v>
      </c>
      <c r="H3418" s="13" t="str">
        <f t="shared" si="53"/>
        <v>DOWN</v>
      </c>
    </row>
    <row r="3419" spans="1:8" s="4" customFormat="1" ht="24.95" customHeight="1" x14ac:dyDescent="0.25">
      <c r="A3419" s="4" t="s">
        <v>6498</v>
      </c>
      <c r="B3419" s="9" t="s">
        <v>6499</v>
      </c>
      <c r="C3419" s="10">
        <v>29137.880732177098</v>
      </c>
      <c r="D3419" s="11">
        <v>0.101319365103283</v>
      </c>
      <c r="E3419" s="11">
        <v>6.1673547015903198E-2</v>
      </c>
      <c r="F3419" s="4">
        <v>1.78107777183114E-2</v>
      </c>
      <c r="G3419" s="12">
        <v>8.7163070721499494E-2</v>
      </c>
      <c r="H3419" s="13" t="str">
        <f t="shared" si="53"/>
        <v>DOWN</v>
      </c>
    </row>
    <row r="3420" spans="1:8" s="4" customFormat="1" ht="24.95" customHeight="1" x14ac:dyDescent="0.25">
      <c r="A3420" s="4" t="s">
        <v>6500</v>
      </c>
      <c r="B3420" s="9" t="s">
        <v>6501</v>
      </c>
      <c r="C3420" s="10">
        <v>68.505372752843499</v>
      </c>
      <c r="D3420" s="11">
        <v>7.6358955096386696E-2</v>
      </c>
      <c r="E3420" s="11">
        <v>0.13389726993175599</v>
      </c>
      <c r="F3420" s="4">
        <v>1.7799506432948399E-2</v>
      </c>
      <c r="G3420" s="12">
        <v>8.7163070721499494E-2</v>
      </c>
      <c r="H3420" s="13" t="str">
        <f t="shared" si="53"/>
        <v>UP</v>
      </c>
    </row>
    <row r="3421" spans="1:8" s="4" customFormat="1" ht="24.95" customHeight="1" x14ac:dyDescent="0.25">
      <c r="A3421" s="4" t="s">
        <v>6502</v>
      </c>
      <c r="B3421" s="9" t="s">
        <v>6503</v>
      </c>
      <c r="C3421" s="10">
        <v>4937.8819840469696</v>
      </c>
      <c r="D3421" s="11">
        <v>8.5715350461565004E-2</v>
      </c>
      <c r="E3421" s="11">
        <v>4.6975909256767402E-2</v>
      </c>
      <c r="F3421" s="4">
        <v>1.78117651689489E-2</v>
      </c>
      <c r="G3421" s="12">
        <v>8.7163070721499494E-2</v>
      </c>
      <c r="H3421" s="13" t="str">
        <f t="shared" si="53"/>
        <v>UP</v>
      </c>
    </row>
    <row r="3422" spans="1:8" s="4" customFormat="1" ht="24.95" customHeight="1" x14ac:dyDescent="0.25">
      <c r="A3422" s="4" t="s">
        <v>6504</v>
      </c>
      <c r="B3422" s="9" t="s">
        <v>6505</v>
      </c>
      <c r="C3422" s="10">
        <v>1123.9552385910499</v>
      </c>
      <c r="D3422" s="11">
        <v>-6.21843178658417E-2</v>
      </c>
      <c r="E3422" s="11">
        <v>3.0062796858244499E-2</v>
      </c>
      <c r="F3422" s="4">
        <v>1.7806392642945701E-2</v>
      </c>
      <c r="G3422" s="12">
        <v>8.7163070721499494E-2</v>
      </c>
      <c r="H3422" s="13" t="str">
        <f t="shared" si="53"/>
        <v>UP</v>
      </c>
    </row>
    <row r="3423" spans="1:8" s="4" customFormat="1" ht="24.95" customHeight="1" x14ac:dyDescent="0.25">
      <c r="A3423" s="4" t="s">
        <v>6506</v>
      </c>
      <c r="B3423" s="9" t="s">
        <v>6506</v>
      </c>
      <c r="C3423" s="10">
        <v>483.29400670212601</v>
      </c>
      <c r="D3423" s="11">
        <v>0.126560701607181</v>
      </c>
      <c r="E3423" s="11">
        <v>0.100967123671641</v>
      </c>
      <c r="F3423" s="4">
        <v>1.78245830000936E-2</v>
      </c>
      <c r="G3423" s="12">
        <v>8.7200298476926799E-2</v>
      </c>
      <c r="H3423" s="13" t="str">
        <f t="shared" si="53"/>
        <v>DOWN</v>
      </c>
    </row>
    <row r="3424" spans="1:8" s="4" customFormat="1" ht="24.95" customHeight="1" x14ac:dyDescent="0.25">
      <c r="A3424" s="4" t="s">
        <v>6507</v>
      </c>
      <c r="B3424" s="9" t="s">
        <v>6508</v>
      </c>
      <c r="C3424" s="10">
        <v>362.53503244004298</v>
      </c>
      <c r="D3424" s="11">
        <v>2.7726547637250298E-2</v>
      </c>
      <c r="E3424" s="11">
        <v>6.9180901836820893E-2</v>
      </c>
      <c r="F3424" s="4">
        <v>1.79154087152898E-2</v>
      </c>
      <c r="G3424" s="12">
        <v>8.7611460455938206E-2</v>
      </c>
      <c r="H3424" s="13" t="str">
        <f t="shared" si="53"/>
        <v>UP</v>
      </c>
    </row>
    <row r="3425" spans="1:8" s="4" customFormat="1" ht="24.95" customHeight="1" x14ac:dyDescent="0.25">
      <c r="A3425" s="4" t="s">
        <v>6509</v>
      </c>
      <c r="B3425" s="9" t="s">
        <v>6510</v>
      </c>
      <c r="C3425" s="10">
        <v>3505.82569764867</v>
      </c>
      <c r="D3425" s="11">
        <v>7.3730662648594306E-2</v>
      </c>
      <c r="E3425" s="11">
        <v>3.7457738411371899E-2</v>
      </c>
      <c r="F3425" s="4">
        <v>1.7922246107868099E-2</v>
      </c>
      <c r="G3425" s="12">
        <v>8.7611460455938206E-2</v>
      </c>
      <c r="H3425" s="13" t="str">
        <f t="shared" si="53"/>
        <v>UP</v>
      </c>
    </row>
    <row r="3426" spans="1:8" s="4" customFormat="1" ht="24.95" customHeight="1" x14ac:dyDescent="0.25">
      <c r="A3426" s="4" t="s">
        <v>6511</v>
      </c>
      <c r="B3426" s="9" t="s">
        <v>6512</v>
      </c>
      <c r="C3426" s="10">
        <v>1338.6478160193101</v>
      </c>
      <c r="D3426" s="11">
        <v>-5.8874881336318803E-2</v>
      </c>
      <c r="E3426" s="11">
        <v>2.8068859155770402E-2</v>
      </c>
      <c r="F3426" s="4">
        <v>1.7924333209914701E-2</v>
      </c>
      <c r="G3426" s="12">
        <v>8.7611460455938206E-2</v>
      </c>
      <c r="H3426" s="13" t="str">
        <f t="shared" si="53"/>
        <v>UP</v>
      </c>
    </row>
    <row r="3427" spans="1:8" s="4" customFormat="1" ht="24.95" customHeight="1" x14ac:dyDescent="0.25">
      <c r="A3427" s="4" t="s">
        <v>6513</v>
      </c>
      <c r="B3427" s="9" t="s">
        <v>6514</v>
      </c>
      <c r="C3427" s="10">
        <v>1332.8754300748501</v>
      </c>
      <c r="D3427" s="11">
        <v>-9.52468807909779E-2</v>
      </c>
      <c r="E3427" s="11">
        <v>5.5024460382038801E-2</v>
      </c>
      <c r="F3427" s="4">
        <v>1.7950777681561999E-2</v>
      </c>
      <c r="G3427" s="12">
        <v>8.7715099351422604E-2</v>
      </c>
      <c r="H3427" s="13" t="str">
        <f t="shared" si="53"/>
        <v>DOWN</v>
      </c>
    </row>
    <row r="3428" spans="1:8" s="4" customFormat="1" ht="24.95" customHeight="1" x14ac:dyDescent="0.25">
      <c r="A3428" s="4" t="s">
        <v>6515</v>
      </c>
      <c r="B3428" s="9" t="s">
        <v>6516</v>
      </c>
      <c r="C3428" s="10">
        <v>122.732901584394</v>
      </c>
      <c r="D3428" s="11">
        <v>-0.120333316916752</v>
      </c>
      <c r="E3428" s="11">
        <v>9.8663845560233596E-2</v>
      </c>
      <c r="F3428" s="4">
        <v>1.7967337921048199E-2</v>
      </c>
      <c r="G3428" s="12">
        <v>8.7770393300251701E-2</v>
      </c>
      <c r="H3428" s="13" t="str">
        <f t="shared" si="53"/>
        <v>DOWN</v>
      </c>
    </row>
    <row r="3429" spans="1:8" s="4" customFormat="1" ht="24.95" customHeight="1" x14ac:dyDescent="0.25">
      <c r="A3429" s="4" t="s">
        <v>6517</v>
      </c>
      <c r="B3429" s="9" t="s">
        <v>6518</v>
      </c>
      <c r="C3429" s="10">
        <v>1807.4128306761199</v>
      </c>
      <c r="D3429" s="11">
        <v>-0.121228197436215</v>
      </c>
      <c r="E3429" s="11">
        <v>9.8417133192689396E-2</v>
      </c>
      <c r="F3429" s="4">
        <v>1.79736228503799E-2</v>
      </c>
      <c r="G3429" s="12">
        <v>8.7775474766255607E-2</v>
      </c>
      <c r="H3429" s="13" t="str">
        <f t="shared" si="53"/>
        <v>DOWN</v>
      </c>
    </row>
    <row r="3430" spans="1:8" s="4" customFormat="1" ht="24.95" customHeight="1" x14ac:dyDescent="0.25">
      <c r="A3430" s="4" t="s">
        <v>6519</v>
      </c>
      <c r="B3430" s="9" t="s">
        <v>6520</v>
      </c>
      <c r="C3430" s="10">
        <v>1481.93128776459</v>
      </c>
      <c r="D3430" s="11">
        <v>-9.2554031860015901E-2</v>
      </c>
      <c r="E3430" s="11">
        <v>5.2958574995285002E-2</v>
      </c>
      <c r="F3430" s="4">
        <v>1.8006214617866601E-2</v>
      </c>
      <c r="G3430" s="12">
        <v>8.7886670740886297E-2</v>
      </c>
      <c r="H3430" s="13" t="str">
        <f t="shared" si="53"/>
        <v>DOWN</v>
      </c>
    </row>
    <row r="3431" spans="1:8" s="4" customFormat="1" ht="24.95" customHeight="1" x14ac:dyDescent="0.25">
      <c r="A3431" s="4" t="s">
        <v>6521</v>
      </c>
      <c r="B3431" s="9" t="s">
        <v>6522</v>
      </c>
      <c r="C3431" s="10">
        <v>1422.55276627591</v>
      </c>
      <c r="D3431" s="11">
        <v>9.1830558501375698E-2</v>
      </c>
      <c r="E3431" s="11">
        <v>5.2296413144647003E-2</v>
      </c>
      <c r="F3431" s="4">
        <v>1.8022649019044101E-2</v>
      </c>
      <c r="G3431" s="12">
        <v>8.7886670740886297E-2</v>
      </c>
      <c r="H3431" s="13" t="str">
        <f t="shared" si="53"/>
        <v>DOWN</v>
      </c>
    </row>
    <row r="3432" spans="1:8" s="4" customFormat="1" ht="24.95" customHeight="1" x14ac:dyDescent="0.25">
      <c r="A3432" s="4" t="s">
        <v>6523</v>
      </c>
      <c r="B3432" s="9" t="s">
        <v>6524</v>
      </c>
      <c r="C3432" s="10">
        <v>690.87334795151901</v>
      </c>
      <c r="D3432" s="11">
        <v>0.103971577792958</v>
      </c>
      <c r="E3432" s="11">
        <v>0.1861987007948</v>
      </c>
      <c r="F3432" s="4">
        <v>1.8014949101454399E-2</v>
      </c>
      <c r="G3432" s="12">
        <v>8.7886670740886297E-2</v>
      </c>
      <c r="H3432" s="13" t="str">
        <f t="shared" si="53"/>
        <v>UP</v>
      </c>
    </row>
    <row r="3433" spans="1:8" s="4" customFormat="1" ht="24.95" customHeight="1" x14ac:dyDescent="0.25">
      <c r="A3433" s="4" t="s">
        <v>6525</v>
      </c>
      <c r="B3433" s="9" t="s">
        <v>6525</v>
      </c>
      <c r="C3433" s="10">
        <v>66.8728480478823</v>
      </c>
      <c r="D3433" s="11">
        <v>4.3948503564067702E-2</v>
      </c>
      <c r="E3433" s="11">
        <v>8.3482449868746506E-2</v>
      </c>
      <c r="F3433" s="4">
        <v>1.8015140025721299E-2</v>
      </c>
      <c r="G3433" s="12">
        <v>8.7886670740886297E-2</v>
      </c>
      <c r="H3433" s="13" t="str">
        <f t="shared" si="53"/>
        <v>UP</v>
      </c>
    </row>
    <row r="3434" spans="1:8" s="4" customFormat="1" ht="24.95" customHeight="1" x14ac:dyDescent="0.25">
      <c r="A3434" s="4" t="s">
        <v>6526</v>
      </c>
      <c r="B3434" s="9" t="s">
        <v>6526</v>
      </c>
      <c r="C3434" s="10">
        <v>41.129812430684403</v>
      </c>
      <c r="D3434" s="11">
        <v>3.2168503764323703E-2</v>
      </c>
      <c r="E3434" s="11">
        <v>7.2203254342007597E-2</v>
      </c>
      <c r="F3434" s="4">
        <v>1.8021585225701599E-2</v>
      </c>
      <c r="G3434" s="12">
        <v>8.7886670740886297E-2</v>
      </c>
      <c r="H3434" s="13" t="str">
        <f t="shared" si="53"/>
        <v>UP</v>
      </c>
    </row>
    <row r="3435" spans="1:8" s="4" customFormat="1" ht="24.95" customHeight="1" x14ac:dyDescent="0.25">
      <c r="A3435" s="4" t="s">
        <v>6527</v>
      </c>
      <c r="B3435" s="9" t="s">
        <v>6528</v>
      </c>
      <c r="C3435" s="10">
        <v>2425.60009463299</v>
      </c>
      <c r="D3435" s="11">
        <v>-0.13095418832998501</v>
      </c>
      <c r="E3435" s="11">
        <v>0.123818961636532</v>
      </c>
      <c r="F3435" s="4">
        <v>1.8110307156054498E-2</v>
      </c>
      <c r="G3435" s="12">
        <v>8.8288406805630104E-2</v>
      </c>
      <c r="H3435" s="13" t="str">
        <f t="shared" si="53"/>
        <v>UP</v>
      </c>
    </row>
    <row r="3436" spans="1:8" s="4" customFormat="1" ht="24.95" customHeight="1" x14ac:dyDescent="0.25">
      <c r="A3436" s="4" t="s">
        <v>6529</v>
      </c>
      <c r="B3436" s="9" t="s">
        <v>6529</v>
      </c>
      <c r="C3436" s="10">
        <v>2216.0474112963502</v>
      </c>
      <c r="D3436" s="11">
        <v>-5.49234306211763E-2</v>
      </c>
      <c r="E3436" s="11">
        <v>9.7237675295861706E-2</v>
      </c>
      <c r="F3436" s="4">
        <v>1.8140803722316901E-2</v>
      </c>
      <c r="G3436" s="12">
        <v>8.8359863532216198E-2</v>
      </c>
      <c r="H3436" s="13" t="str">
        <f t="shared" si="53"/>
        <v>DOWN</v>
      </c>
    </row>
    <row r="3437" spans="1:8" s="4" customFormat="1" ht="24.95" customHeight="1" x14ac:dyDescent="0.25">
      <c r="A3437" s="4" t="s">
        <v>6530</v>
      </c>
      <c r="B3437" s="9" t="s">
        <v>6531</v>
      </c>
      <c r="C3437" s="10">
        <v>1191.2737040068</v>
      </c>
      <c r="D3437" s="11">
        <v>-9.7417765338524101E-2</v>
      </c>
      <c r="E3437" s="11">
        <v>5.9225551498992203E-2</v>
      </c>
      <c r="F3437" s="4">
        <v>1.81360099072361E-2</v>
      </c>
      <c r="G3437" s="12">
        <v>8.8359863532216198E-2</v>
      </c>
      <c r="H3437" s="13" t="str">
        <f t="shared" si="53"/>
        <v>DOWN</v>
      </c>
    </row>
    <row r="3438" spans="1:8" s="4" customFormat="1" ht="24.95" customHeight="1" x14ac:dyDescent="0.25">
      <c r="A3438" s="4" t="s">
        <v>6532</v>
      </c>
      <c r="B3438" s="9" t="s">
        <v>6532</v>
      </c>
      <c r="C3438" s="10">
        <v>356.82052958328597</v>
      </c>
      <c r="D3438" s="11">
        <v>-9.4243283484356094E-2</v>
      </c>
      <c r="E3438" s="11">
        <v>5.5521190708657402E-2</v>
      </c>
      <c r="F3438" s="4">
        <v>1.81376770555545E-2</v>
      </c>
      <c r="G3438" s="12">
        <v>8.8359863532216198E-2</v>
      </c>
      <c r="H3438" s="13" t="str">
        <f t="shared" si="53"/>
        <v>DOWN</v>
      </c>
    </row>
    <row r="3439" spans="1:8" s="4" customFormat="1" ht="24.95" customHeight="1" x14ac:dyDescent="0.25">
      <c r="A3439" s="4" t="s">
        <v>6533</v>
      </c>
      <c r="B3439" s="9" t="s">
        <v>6534</v>
      </c>
      <c r="C3439" s="10">
        <v>265.31274716938901</v>
      </c>
      <c r="D3439" s="11">
        <v>-0.100500212861672</v>
      </c>
      <c r="E3439" s="11">
        <v>6.1120063188363799E-2</v>
      </c>
      <c r="F3439" s="4">
        <v>1.8150245821362099E-2</v>
      </c>
      <c r="G3439" s="12">
        <v>8.8380132111235396E-2</v>
      </c>
      <c r="H3439" s="13" t="str">
        <f t="shared" si="53"/>
        <v>DOWN</v>
      </c>
    </row>
    <row r="3440" spans="1:8" s="4" customFormat="1" ht="24.95" customHeight="1" x14ac:dyDescent="0.25">
      <c r="A3440" s="4" t="s">
        <v>6535</v>
      </c>
      <c r="B3440" s="9" t="s">
        <v>6536</v>
      </c>
      <c r="C3440" s="10">
        <v>179.24861259407299</v>
      </c>
      <c r="D3440" s="11">
        <v>-9.5034453365278299E-2</v>
      </c>
      <c r="E3440" s="11">
        <v>5.6159228696611101E-2</v>
      </c>
      <c r="F3440" s="4">
        <v>1.81724458652134E-2</v>
      </c>
      <c r="G3440" s="12">
        <v>8.8462493891859201E-2</v>
      </c>
      <c r="H3440" s="13" t="str">
        <f t="shared" si="53"/>
        <v>DOWN</v>
      </c>
    </row>
    <row r="3441" spans="1:8" s="4" customFormat="1" ht="24.95" customHeight="1" x14ac:dyDescent="0.25">
      <c r="A3441" s="4" t="s">
        <v>6537</v>
      </c>
      <c r="B3441" s="9" t="s">
        <v>6538</v>
      </c>
      <c r="C3441" s="10">
        <v>3972.4646319266699</v>
      </c>
      <c r="D3441" s="11">
        <v>0.112992061637047</v>
      </c>
      <c r="E3441" s="11">
        <v>7.7808273422843702E-2</v>
      </c>
      <c r="F3441" s="4">
        <v>1.8185100981296901E-2</v>
      </c>
      <c r="G3441" s="12">
        <v>8.8498357087230403E-2</v>
      </c>
      <c r="H3441" s="13" t="str">
        <f t="shared" si="53"/>
        <v>DOWN</v>
      </c>
    </row>
    <row r="3442" spans="1:8" s="4" customFormat="1" ht="24.95" customHeight="1" x14ac:dyDescent="0.25">
      <c r="A3442" s="4" t="s">
        <v>6539</v>
      </c>
      <c r="B3442" s="9" t="s">
        <v>6540</v>
      </c>
      <c r="C3442" s="10">
        <v>81.545713384842699</v>
      </c>
      <c r="D3442" s="11">
        <v>1.443012105426E-2</v>
      </c>
      <c r="E3442" s="11">
        <v>6.2813853504281397E-2</v>
      </c>
      <c r="F3442" s="4">
        <v>1.8194157680119599E-2</v>
      </c>
      <c r="G3442" s="12">
        <v>8.8516692713511896E-2</v>
      </c>
      <c r="H3442" s="13" t="str">
        <f t="shared" si="53"/>
        <v>UP</v>
      </c>
    </row>
    <row r="3443" spans="1:8" s="4" customFormat="1" ht="24.95" customHeight="1" x14ac:dyDescent="0.25">
      <c r="A3443" s="4" t="s">
        <v>6541</v>
      </c>
      <c r="B3443" s="9" t="s">
        <v>6542</v>
      </c>
      <c r="C3443" s="10">
        <v>987.83613072089099</v>
      </c>
      <c r="D3443" s="11">
        <v>0.11400111624402701</v>
      </c>
      <c r="E3443" s="11">
        <v>7.8943768858683303E-2</v>
      </c>
      <c r="F3443" s="4">
        <v>1.8214612389578999E-2</v>
      </c>
      <c r="G3443" s="12">
        <v>8.8588355805856403E-2</v>
      </c>
      <c r="H3443" s="13" t="str">
        <f t="shared" si="53"/>
        <v>UP</v>
      </c>
    </row>
    <row r="3444" spans="1:8" s="4" customFormat="1" ht="24.95" customHeight="1" x14ac:dyDescent="0.25">
      <c r="A3444" s="4" t="s">
        <v>6543</v>
      </c>
      <c r="B3444" s="9" t="s">
        <v>6544</v>
      </c>
      <c r="C3444" s="10">
        <v>485.66726722507798</v>
      </c>
      <c r="D3444" s="11">
        <v>-7.0229353304218603E-2</v>
      </c>
      <c r="E3444" s="11">
        <v>3.5278298606138798E-2</v>
      </c>
      <c r="F3444" s="4">
        <v>1.8222414831300798E-2</v>
      </c>
      <c r="G3444" s="12">
        <v>8.8588355805856403E-2</v>
      </c>
      <c r="H3444" s="13" t="str">
        <f t="shared" si="53"/>
        <v>UP</v>
      </c>
    </row>
    <row r="3445" spans="1:8" s="4" customFormat="1" ht="24.95" customHeight="1" x14ac:dyDescent="0.25">
      <c r="A3445" s="4" t="s">
        <v>6545</v>
      </c>
      <c r="B3445" s="9" t="s">
        <v>6546</v>
      </c>
      <c r="C3445" s="10">
        <v>10193.766832728799</v>
      </c>
      <c r="D3445" s="11">
        <v>-6.4813456349411103E-2</v>
      </c>
      <c r="E3445" s="11">
        <v>3.1772963899195102E-2</v>
      </c>
      <c r="F3445" s="4">
        <v>1.8224767509534199E-2</v>
      </c>
      <c r="G3445" s="12">
        <v>8.8588355805856403E-2</v>
      </c>
      <c r="H3445" s="13" t="str">
        <f t="shared" si="53"/>
        <v>DOWN</v>
      </c>
    </row>
    <row r="3446" spans="1:8" s="4" customFormat="1" ht="24.95" customHeight="1" x14ac:dyDescent="0.25">
      <c r="A3446" s="4" t="s">
        <v>6547</v>
      </c>
      <c r="B3446" s="9" t="s">
        <v>6548</v>
      </c>
      <c r="C3446" s="10">
        <v>4978.6171168439596</v>
      </c>
      <c r="D3446" s="11">
        <v>6.0503698921735002E-2</v>
      </c>
      <c r="E3446" s="11">
        <v>2.8850475988494901E-2</v>
      </c>
      <c r="F3446" s="4">
        <v>1.8239069321730798E-2</v>
      </c>
      <c r="G3446" s="12">
        <v>8.8632132453102905E-2</v>
      </c>
      <c r="H3446" s="13" t="str">
        <f t="shared" si="53"/>
        <v>DOWN</v>
      </c>
    </row>
    <row r="3447" spans="1:8" s="4" customFormat="1" ht="24.95" customHeight="1" x14ac:dyDescent="0.25">
      <c r="A3447" s="4" t="s">
        <v>6549</v>
      </c>
      <c r="B3447" s="9" t="s">
        <v>6550</v>
      </c>
      <c r="C3447" s="10">
        <v>42.645237487466403</v>
      </c>
      <c r="D3447" s="11">
        <v>0.114035181890427</v>
      </c>
      <c r="E3447" s="11">
        <v>0.17757109872696</v>
      </c>
      <c r="F3447" s="4">
        <v>1.82529255769803E-2</v>
      </c>
      <c r="G3447" s="12">
        <v>8.8673719145527297E-2</v>
      </c>
      <c r="H3447" s="13" t="str">
        <f t="shared" si="53"/>
        <v>UP</v>
      </c>
    </row>
    <row r="3448" spans="1:8" s="4" customFormat="1" ht="24.95" customHeight="1" x14ac:dyDescent="0.25">
      <c r="A3448" s="4" t="s">
        <v>6551</v>
      </c>
      <c r="B3448" s="9" t="s">
        <v>6552</v>
      </c>
      <c r="C3448" s="10">
        <v>6058.0251925882903</v>
      </c>
      <c r="D3448" s="11">
        <v>7.2312184162585599E-2</v>
      </c>
      <c r="E3448" s="11">
        <v>3.7289257353521198E-2</v>
      </c>
      <c r="F3448" s="4">
        <v>1.8287936297153001E-2</v>
      </c>
      <c r="G3448" s="12">
        <v>8.8792254676284404E-2</v>
      </c>
      <c r="H3448" s="13" t="str">
        <f t="shared" si="53"/>
        <v>UP</v>
      </c>
    </row>
    <row r="3449" spans="1:8" s="4" customFormat="1" ht="24.95" customHeight="1" x14ac:dyDescent="0.25">
      <c r="A3449" s="4" t="s">
        <v>6553</v>
      </c>
      <c r="B3449" s="9" t="s">
        <v>6554</v>
      </c>
      <c r="C3449" s="10">
        <v>163.08307253488201</v>
      </c>
      <c r="D3449" s="11">
        <v>-0.114692482148724</v>
      </c>
      <c r="E3449" s="11">
        <v>0.171079988373467</v>
      </c>
      <c r="F3449" s="4">
        <v>1.8283458721492101E-2</v>
      </c>
      <c r="G3449" s="12">
        <v>8.8792254676284404E-2</v>
      </c>
      <c r="H3449" s="13" t="str">
        <f t="shared" si="53"/>
        <v>UP</v>
      </c>
    </row>
    <row r="3450" spans="1:8" s="4" customFormat="1" ht="24.95" customHeight="1" x14ac:dyDescent="0.25">
      <c r="A3450" s="4" t="s">
        <v>6555</v>
      </c>
      <c r="B3450" s="9" t="s">
        <v>6556</v>
      </c>
      <c r="C3450" s="10">
        <v>6463.6080479101502</v>
      </c>
      <c r="D3450" s="11">
        <v>6.9670166627444796E-2</v>
      </c>
      <c r="E3450" s="11">
        <v>3.4591757648825203E-2</v>
      </c>
      <c r="F3450" s="4">
        <v>1.8334378073968899E-2</v>
      </c>
      <c r="G3450" s="12">
        <v>8.8991923273185197E-2</v>
      </c>
      <c r="H3450" s="13" t="str">
        <f t="shared" si="53"/>
        <v>DOWN</v>
      </c>
    </row>
    <row r="3451" spans="1:8" s="4" customFormat="1" ht="24.95" customHeight="1" x14ac:dyDescent="0.25">
      <c r="A3451" s="4" t="s">
        <v>6557</v>
      </c>
      <c r="B3451" s="9" t="s">
        <v>6558</v>
      </c>
      <c r="C3451" s="10">
        <v>4477.6028643030704</v>
      </c>
      <c r="D3451" s="11">
        <v>4.1163096768409201E-2</v>
      </c>
      <c r="E3451" s="11">
        <v>1.8340739325517299E-2</v>
      </c>
      <c r="F3451" s="4">
        <v>1.8339868649777599E-2</v>
      </c>
      <c r="G3451" s="12">
        <v>8.8992763619216403E-2</v>
      </c>
      <c r="H3451" s="13" t="str">
        <f t="shared" si="53"/>
        <v>UP</v>
      </c>
    </row>
    <row r="3452" spans="1:8" s="4" customFormat="1" ht="24.95" customHeight="1" x14ac:dyDescent="0.25">
      <c r="A3452" s="4" t="s">
        <v>6559</v>
      </c>
      <c r="B3452" s="9" t="s">
        <v>6560</v>
      </c>
      <c r="C3452" s="10">
        <v>7.7740358716402502</v>
      </c>
      <c r="D3452" s="11">
        <v>8.2658573087021694E-3</v>
      </c>
      <c r="E3452" s="11">
        <v>6.1342747745445E-2</v>
      </c>
      <c r="F3452" s="4">
        <v>1.83494628952263E-2</v>
      </c>
      <c r="G3452" s="12">
        <v>8.9013510438987503E-2</v>
      </c>
      <c r="H3452" s="13" t="str">
        <f t="shared" si="53"/>
        <v>UP</v>
      </c>
    </row>
    <row r="3453" spans="1:8" s="4" customFormat="1" ht="24.95" customHeight="1" x14ac:dyDescent="0.25">
      <c r="A3453" s="4" t="s">
        <v>6561</v>
      </c>
      <c r="B3453" s="9" t="s">
        <v>6562</v>
      </c>
      <c r="C3453" s="10">
        <v>61.715888889021301</v>
      </c>
      <c r="D3453" s="11">
        <v>9.7697192795535404E-2</v>
      </c>
      <c r="E3453" s="11">
        <v>0.185613124382111</v>
      </c>
      <c r="F3453" s="4">
        <v>1.83820654782192E-2</v>
      </c>
      <c r="G3453" s="12">
        <v>8.9145826671537698E-2</v>
      </c>
      <c r="H3453" s="13" t="str">
        <f t="shared" si="53"/>
        <v>UP</v>
      </c>
    </row>
    <row r="3454" spans="1:8" s="4" customFormat="1" ht="24.95" customHeight="1" x14ac:dyDescent="0.25">
      <c r="A3454" s="4" t="s">
        <v>6563</v>
      </c>
      <c r="B3454" s="9" t="s">
        <v>6564</v>
      </c>
      <c r="C3454" s="10">
        <v>13043.261346929799</v>
      </c>
      <c r="D3454" s="11">
        <v>-5.55245211166423E-2</v>
      </c>
      <c r="E3454" s="11">
        <v>2.61593616457148E-2</v>
      </c>
      <c r="F3454" s="4">
        <v>1.83936058626471E-2</v>
      </c>
      <c r="G3454" s="12">
        <v>8.9151214777152904E-2</v>
      </c>
      <c r="H3454" s="13" t="str">
        <f t="shared" si="53"/>
        <v>UP</v>
      </c>
    </row>
    <row r="3455" spans="1:8" s="4" customFormat="1" ht="24.95" customHeight="1" x14ac:dyDescent="0.25">
      <c r="A3455" s="4" t="s">
        <v>6565</v>
      </c>
      <c r="B3455" s="9" t="s">
        <v>6566</v>
      </c>
      <c r="C3455" s="10">
        <v>308.08852217482001</v>
      </c>
      <c r="D3455" s="11">
        <v>0.11385884331426099</v>
      </c>
      <c r="E3455" s="11">
        <v>0.21130583370293099</v>
      </c>
      <c r="F3455" s="4">
        <v>1.83938303433024E-2</v>
      </c>
      <c r="G3455" s="12">
        <v>8.9151214777152904E-2</v>
      </c>
      <c r="H3455" s="13" t="str">
        <f t="shared" si="53"/>
        <v>DOWN</v>
      </c>
    </row>
    <row r="3456" spans="1:8" s="4" customFormat="1" ht="24.95" customHeight="1" x14ac:dyDescent="0.25">
      <c r="A3456" s="4" t="s">
        <v>6567</v>
      </c>
      <c r="B3456" s="9" t="s">
        <v>6568</v>
      </c>
      <c r="C3456" s="10">
        <v>34827.399892182999</v>
      </c>
      <c r="D3456" s="11">
        <v>4.5265977116819602E-2</v>
      </c>
      <c r="E3456" s="11">
        <v>2.0354611726096501E-2</v>
      </c>
      <c r="F3456" s="4">
        <v>1.840802198686E-2</v>
      </c>
      <c r="G3456" s="12">
        <v>8.9177202719549598E-2</v>
      </c>
      <c r="H3456" s="13" t="str">
        <f t="shared" si="53"/>
        <v>UP</v>
      </c>
    </row>
    <row r="3457" spans="1:8" s="4" customFormat="1" ht="24.95" customHeight="1" x14ac:dyDescent="0.25">
      <c r="A3457" s="4" t="s">
        <v>6569</v>
      </c>
      <c r="B3457" s="9" t="s">
        <v>6570</v>
      </c>
      <c r="C3457" s="10">
        <v>17049.919954627501</v>
      </c>
      <c r="D3457" s="11">
        <v>-9.0412038327567404E-2</v>
      </c>
      <c r="E3457" s="11">
        <v>5.3096341061424399E-2</v>
      </c>
      <c r="F3457" s="4">
        <v>1.84098491512933E-2</v>
      </c>
      <c r="G3457" s="12">
        <v>8.9177202719549598E-2</v>
      </c>
      <c r="H3457" s="13" t="str">
        <f t="shared" si="53"/>
        <v>UP</v>
      </c>
    </row>
    <row r="3458" spans="1:8" s="4" customFormat="1" ht="24.95" customHeight="1" x14ac:dyDescent="0.25">
      <c r="A3458" s="4" t="s">
        <v>6571</v>
      </c>
      <c r="B3458" s="9" t="s">
        <v>6572</v>
      </c>
      <c r="C3458" s="10">
        <v>5845.3214207982401</v>
      </c>
      <c r="D3458" s="11">
        <v>-5.7870171633433998E-2</v>
      </c>
      <c r="E3458" s="11">
        <v>2.7637383653807E-2</v>
      </c>
      <c r="F3458" s="4">
        <v>1.8445176468181401E-2</v>
      </c>
      <c r="G3458" s="12">
        <v>8.9296636786659903E-2</v>
      </c>
      <c r="H3458" s="13" t="str">
        <f t="shared" si="53"/>
        <v>DOWN</v>
      </c>
    </row>
    <row r="3459" spans="1:8" s="4" customFormat="1" ht="24.95" customHeight="1" x14ac:dyDescent="0.25">
      <c r="A3459" s="4" t="s">
        <v>6573</v>
      </c>
      <c r="B3459" s="9" t="s">
        <v>6573</v>
      </c>
      <c r="C3459" s="10">
        <v>107.198679747493</v>
      </c>
      <c r="D3459" s="11">
        <v>-0.110426808609894</v>
      </c>
      <c r="E3459" s="11">
        <v>0.16365876767020801</v>
      </c>
      <c r="F3459" s="4">
        <v>1.84400990087333E-2</v>
      </c>
      <c r="G3459" s="12">
        <v>8.9296636786659903E-2</v>
      </c>
      <c r="H3459" s="13" t="str">
        <f t="shared" ref="H3459:H3522" si="54">IF(D3458 &lt; 0, "DOWN", "UP")</f>
        <v>DOWN</v>
      </c>
    </row>
    <row r="3460" spans="1:8" s="4" customFormat="1" ht="24.95" customHeight="1" x14ac:dyDescent="0.25">
      <c r="A3460" s="4" t="s">
        <v>6574</v>
      </c>
      <c r="B3460" s="9" t="s">
        <v>6575</v>
      </c>
      <c r="C3460" s="10">
        <v>6.88447612397671</v>
      </c>
      <c r="D3460" s="11">
        <v>3.2152369757727998E-2</v>
      </c>
      <c r="E3460" s="11">
        <v>7.2117932470332796E-2</v>
      </c>
      <c r="F3460" s="4">
        <v>1.8459195520893801E-2</v>
      </c>
      <c r="G3460" s="12">
        <v>8.9338662879606401E-2</v>
      </c>
      <c r="H3460" s="13" t="str">
        <f t="shared" si="54"/>
        <v>DOWN</v>
      </c>
    </row>
    <row r="3461" spans="1:8" s="4" customFormat="1" ht="24.95" customHeight="1" x14ac:dyDescent="0.25">
      <c r="A3461" s="4" t="s">
        <v>6576</v>
      </c>
      <c r="B3461" s="9" t="s">
        <v>6577</v>
      </c>
      <c r="C3461" s="10">
        <v>396.16330549232902</v>
      </c>
      <c r="D3461" s="11">
        <v>-0.107811490133497</v>
      </c>
      <c r="E3461" s="11">
        <v>0.20150645363217001</v>
      </c>
      <c r="F3461" s="4">
        <v>1.85265831695316E-2</v>
      </c>
      <c r="G3461" s="12">
        <v>8.9638882892535701E-2</v>
      </c>
      <c r="H3461" s="13" t="str">
        <f t="shared" si="54"/>
        <v>UP</v>
      </c>
    </row>
    <row r="3462" spans="1:8" s="4" customFormat="1" ht="24.95" customHeight="1" x14ac:dyDescent="0.25">
      <c r="A3462" s="4" t="s">
        <v>6578</v>
      </c>
      <c r="B3462" s="9" t="s">
        <v>6579</v>
      </c>
      <c r="C3462" s="10">
        <v>349.884627008812</v>
      </c>
      <c r="D3462" s="11">
        <v>0.106444470477554</v>
      </c>
      <c r="E3462" s="11">
        <v>6.9197826920634906E-2</v>
      </c>
      <c r="F3462" s="4">
        <v>1.8538163746702599E-2</v>
      </c>
      <c r="G3462" s="12">
        <v>8.9668990885784505E-2</v>
      </c>
      <c r="H3462" s="13" t="str">
        <f t="shared" si="54"/>
        <v>DOWN</v>
      </c>
    </row>
    <row r="3463" spans="1:8" s="4" customFormat="1" ht="24.95" customHeight="1" x14ac:dyDescent="0.25">
      <c r="A3463" s="4" t="s">
        <v>6580</v>
      </c>
      <c r="B3463" s="9" t="s">
        <v>6581</v>
      </c>
      <c r="C3463" s="10">
        <v>250.31685621218799</v>
      </c>
      <c r="D3463" s="11">
        <v>9.9756556532426405E-2</v>
      </c>
      <c r="E3463" s="11">
        <v>6.0911593329233703E-2</v>
      </c>
      <c r="F3463" s="4">
        <v>1.85679203276191E-2</v>
      </c>
      <c r="G3463" s="12">
        <v>8.9786973303390097E-2</v>
      </c>
      <c r="H3463" s="13" t="str">
        <f t="shared" si="54"/>
        <v>UP</v>
      </c>
    </row>
    <row r="3464" spans="1:8" s="4" customFormat="1" ht="24.95" customHeight="1" x14ac:dyDescent="0.25">
      <c r="A3464" s="4" t="s">
        <v>6582</v>
      </c>
      <c r="B3464" s="9" t="s">
        <v>6583</v>
      </c>
      <c r="C3464" s="10">
        <v>2939.66556498708</v>
      </c>
      <c r="D3464" s="11">
        <v>-0.12147233466497701</v>
      </c>
      <c r="E3464" s="11">
        <v>0.154566761639857</v>
      </c>
      <c r="F3464" s="4">
        <v>1.8576964420289801E-2</v>
      </c>
      <c r="G3464" s="12">
        <v>8.9804759254179897E-2</v>
      </c>
      <c r="H3464" s="13" t="str">
        <f t="shared" si="54"/>
        <v>UP</v>
      </c>
    </row>
    <row r="3465" spans="1:8" s="4" customFormat="1" ht="24.95" customHeight="1" x14ac:dyDescent="0.25">
      <c r="A3465" s="4" t="s">
        <v>6584</v>
      </c>
      <c r="B3465" s="9" t="s">
        <v>6585</v>
      </c>
      <c r="C3465" s="10">
        <v>5542.8781475285996</v>
      </c>
      <c r="D3465" s="11">
        <v>6.4939073618787105E-2</v>
      </c>
      <c r="E3465" s="11">
        <v>3.2074310589294899E-2</v>
      </c>
      <c r="F3465" s="4">
        <v>1.8600841458638901E-2</v>
      </c>
      <c r="G3465" s="12">
        <v>8.9894219651106E-2</v>
      </c>
      <c r="H3465" s="13" t="str">
        <f t="shared" si="54"/>
        <v>DOWN</v>
      </c>
    </row>
    <row r="3466" spans="1:8" s="4" customFormat="1" ht="24.95" customHeight="1" x14ac:dyDescent="0.25">
      <c r="A3466" s="4" t="s">
        <v>6586</v>
      </c>
      <c r="B3466" s="9" t="s">
        <v>6587</v>
      </c>
      <c r="C3466" s="10">
        <v>2751.3084688242402</v>
      </c>
      <c r="D3466" s="11">
        <v>-4.5724794792975199E-2</v>
      </c>
      <c r="E3466" s="11">
        <v>2.0881579604424199E-2</v>
      </c>
      <c r="F3466" s="4">
        <v>1.86115444987359E-2</v>
      </c>
      <c r="G3466" s="12">
        <v>8.9919979425763505E-2</v>
      </c>
      <c r="H3466" s="13" t="str">
        <f t="shared" si="54"/>
        <v>UP</v>
      </c>
    </row>
    <row r="3467" spans="1:8" s="4" customFormat="1" ht="24.95" customHeight="1" x14ac:dyDescent="0.25">
      <c r="A3467" s="4" t="s">
        <v>6588</v>
      </c>
      <c r="B3467" s="9" t="s">
        <v>6589</v>
      </c>
      <c r="C3467" s="10">
        <v>564.01322810843101</v>
      </c>
      <c r="D3467" s="11">
        <v>6.7624906932944803E-2</v>
      </c>
      <c r="E3467" s="11">
        <v>3.3864541121920902E-2</v>
      </c>
      <c r="F3467" s="4">
        <v>1.8618945790255598E-2</v>
      </c>
      <c r="G3467" s="12">
        <v>8.9929776838591102E-2</v>
      </c>
      <c r="H3467" s="13" t="str">
        <f t="shared" si="54"/>
        <v>DOWN</v>
      </c>
    </row>
    <row r="3468" spans="1:8" s="4" customFormat="1" ht="24.95" customHeight="1" x14ac:dyDescent="0.25">
      <c r="A3468" s="4" t="s">
        <v>6590</v>
      </c>
      <c r="B3468" s="9" t="s">
        <v>6591</v>
      </c>
      <c r="C3468" s="10">
        <v>11.528619704811099</v>
      </c>
      <c r="D3468" s="11">
        <v>6.6224662662722799E-3</v>
      </c>
      <c r="E3468" s="11">
        <v>6.1097838719912E-2</v>
      </c>
      <c r="F3468" s="4">
        <v>1.8644498465662199E-2</v>
      </c>
      <c r="G3468" s="12">
        <v>9.0027214749371906E-2</v>
      </c>
      <c r="H3468" s="13" t="str">
        <f t="shared" si="54"/>
        <v>UP</v>
      </c>
    </row>
    <row r="3469" spans="1:8" s="4" customFormat="1" ht="24.95" customHeight="1" x14ac:dyDescent="0.25">
      <c r="A3469" s="4" t="s">
        <v>6592</v>
      </c>
      <c r="B3469" s="9" t="s">
        <v>6593</v>
      </c>
      <c r="C3469" s="10">
        <v>1738.64371328527</v>
      </c>
      <c r="D3469" s="11">
        <v>7.7546230274949293E-2</v>
      </c>
      <c r="E3469" s="11">
        <v>4.0256373454844799E-2</v>
      </c>
      <c r="F3469" s="4">
        <v>1.8665991360728901E-2</v>
      </c>
      <c r="G3469" s="12">
        <v>9.0104998965433697E-2</v>
      </c>
      <c r="H3469" s="13" t="str">
        <f t="shared" si="54"/>
        <v>UP</v>
      </c>
    </row>
    <row r="3470" spans="1:8" s="4" customFormat="1" ht="24.95" customHeight="1" x14ac:dyDescent="0.25">
      <c r="A3470" s="4" t="s">
        <v>6594</v>
      </c>
      <c r="B3470" s="9" t="s">
        <v>6595</v>
      </c>
      <c r="C3470" s="10">
        <v>10.398459485113699</v>
      </c>
      <c r="D3470" s="11">
        <v>4.8798509284752399E-2</v>
      </c>
      <c r="E3470" s="11">
        <v>8.8577117087528995E-2</v>
      </c>
      <c r="F3470" s="4">
        <v>1.8683689574588599E-2</v>
      </c>
      <c r="G3470" s="12">
        <v>9.0164425813239704E-2</v>
      </c>
      <c r="H3470" s="13" t="str">
        <f t="shared" si="54"/>
        <v>UP</v>
      </c>
    </row>
    <row r="3471" spans="1:8" s="4" customFormat="1" ht="24.95" customHeight="1" x14ac:dyDescent="0.25">
      <c r="A3471" s="4" t="s">
        <v>6596</v>
      </c>
      <c r="B3471" s="9" t="s">
        <v>6597</v>
      </c>
      <c r="C3471" s="10">
        <v>3756.8964450282501</v>
      </c>
      <c r="D3471" s="11">
        <v>-4.7504737814628897E-2</v>
      </c>
      <c r="E3471" s="11">
        <v>2.1706393472197199E-2</v>
      </c>
      <c r="F3471" s="4">
        <v>1.8711430009225E-2</v>
      </c>
      <c r="G3471" s="12">
        <v>9.0246251479651304E-2</v>
      </c>
      <c r="H3471" s="13" t="str">
        <f t="shared" si="54"/>
        <v>UP</v>
      </c>
    </row>
    <row r="3472" spans="1:8" s="4" customFormat="1" ht="24.95" customHeight="1" x14ac:dyDescent="0.25">
      <c r="A3472" s="4" t="s">
        <v>6598</v>
      </c>
      <c r="B3472" s="9" t="s">
        <v>6598</v>
      </c>
      <c r="C3472" s="10">
        <v>1063.8147285954001</v>
      </c>
      <c r="D3472" s="11">
        <v>-9.1171433478412903E-2</v>
      </c>
      <c r="E3472" s="11">
        <v>5.30433282621409E-2</v>
      </c>
      <c r="F3472" s="4">
        <v>1.8710952778560601E-2</v>
      </c>
      <c r="G3472" s="12">
        <v>9.0246251479651304E-2</v>
      </c>
      <c r="H3472" s="13" t="str">
        <f t="shared" si="54"/>
        <v>DOWN</v>
      </c>
    </row>
    <row r="3473" spans="1:8" s="4" customFormat="1" ht="24.95" customHeight="1" x14ac:dyDescent="0.25">
      <c r="A3473" s="4" t="s">
        <v>6599</v>
      </c>
      <c r="B3473" s="9" t="s">
        <v>6600</v>
      </c>
      <c r="C3473" s="10">
        <v>748.307296149894</v>
      </c>
      <c r="D3473" s="11">
        <v>-7.4720876914134801E-2</v>
      </c>
      <c r="E3473" s="11">
        <v>3.8376637029247297E-2</v>
      </c>
      <c r="F3473" s="4">
        <v>1.87526065445381E-2</v>
      </c>
      <c r="G3473" s="12">
        <v>9.0418790875652605E-2</v>
      </c>
      <c r="H3473" s="13" t="str">
        <f t="shared" si="54"/>
        <v>DOWN</v>
      </c>
    </row>
    <row r="3474" spans="1:8" s="4" customFormat="1" ht="24.95" customHeight="1" x14ac:dyDescent="0.25">
      <c r="A3474" s="4" t="s">
        <v>6601</v>
      </c>
      <c r="B3474" s="9" t="s">
        <v>6602</v>
      </c>
      <c r="C3474" s="10">
        <v>603.46374971313503</v>
      </c>
      <c r="D3474" s="11">
        <v>0.102407991994695</v>
      </c>
      <c r="E3474" s="11">
        <v>6.4900473749449003E-2</v>
      </c>
      <c r="F3474" s="4">
        <v>1.87601307546711E-2</v>
      </c>
      <c r="G3474" s="12">
        <v>9.0429017370442094E-2</v>
      </c>
      <c r="H3474" s="13" t="str">
        <f t="shared" si="54"/>
        <v>DOWN</v>
      </c>
    </row>
    <row r="3475" spans="1:8" s="4" customFormat="1" ht="24.95" customHeight="1" x14ac:dyDescent="0.25">
      <c r="A3475" s="4" t="s">
        <v>6603</v>
      </c>
      <c r="B3475" s="9" t="s">
        <v>6604</v>
      </c>
      <c r="C3475" s="10">
        <v>166.11504012736</v>
      </c>
      <c r="D3475" s="11">
        <v>0.12917054986441301</v>
      </c>
      <c r="E3475" s="11">
        <v>0.123479605077842</v>
      </c>
      <c r="F3475" s="4">
        <v>1.87949087856208E-2</v>
      </c>
      <c r="G3475" s="12">
        <v>9.0570571101684094E-2</v>
      </c>
      <c r="H3475" s="13" t="str">
        <f t="shared" si="54"/>
        <v>UP</v>
      </c>
    </row>
    <row r="3476" spans="1:8" s="4" customFormat="1" ht="24.95" customHeight="1" x14ac:dyDescent="0.25">
      <c r="A3476" s="4" t="s">
        <v>6605</v>
      </c>
      <c r="B3476" s="9" t="s">
        <v>6606</v>
      </c>
      <c r="C3476" s="10">
        <v>8.1753177234654792</v>
      </c>
      <c r="D3476" s="11">
        <v>3.21276075997219E-2</v>
      </c>
      <c r="E3476" s="11">
        <v>7.2470562131980498E-2</v>
      </c>
      <c r="F3476" s="4">
        <v>1.88089226595116E-2</v>
      </c>
      <c r="G3476" s="12">
        <v>9.06120119831854E-2</v>
      </c>
      <c r="H3476" s="13" t="str">
        <f t="shared" si="54"/>
        <v>UP</v>
      </c>
    </row>
    <row r="3477" spans="1:8" s="4" customFormat="1" ht="24.95" customHeight="1" x14ac:dyDescent="0.25">
      <c r="A3477" s="4" t="s">
        <v>6607</v>
      </c>
      <c r="B3477" s="9" t="s">
        <v>6608</v>
      </c>
      <c r="C3477" s="10">
        <v>1583.8499054450101</v>
      </c>
      <c r="D3477" s="11">
        <v>6.2143439550255697E-2</v>
      </c>
      <c r="E3477" s="11">
        <v>3.0051483518396399E-2</v>
      </c>
      <c r="F3477" s="4">
        <v>1.8815547031557099E-2</v>
      </c>
      <c r="G3477" s="12">
        <v>9.0617840322342103E-2</v>
      </c>
      <c r="H3477" s="13" t="str">
        <f t="shared" si="54"/>
        <v>UP</v>
      </c>
    </row>
    <row r="3478" spans="1:8" s="4" customFormat="1" ht="24.95" customHeight="1" x14ac:dyDescent="0.25">
      <c r="A3478" s="4" t="s">
        <v>6609</v>
      </c>
      <c r="B3478" s="9" t="s">
        <v>6610</v>
      </c>
      <c r="C3478" s="10">
        <v>2583.4162226296198</v>
      </c>
      <c r="D3478" s="11">
        <v>5.9964375752182601E-2</v>
      </c>
      <c r="E3478" s="11">
        <v>2.8591609715436901E-2</v>
      </c>
      <c r="F3478" s="4">
        <v>1.88418208523786E-2</v>
      </c>
      <c r="G3478" s="12">
        <v>9.0718272090163504E-2</v>
      </c>
      <c r="H3478" s="13" t="str">
        <f t="shared" si="54"/>
        <v>UP</v>
      </c>
    </row>
    <row r="3479" spans="1:8" s="4" customFormat="1" ht="24.95" customHeight="1" x14ac:dyDescent="0.25">
      <c r="A3479" s="4" t="s">
        <v>6611</v>
      </c>
      <c r="B3479" s="9" t="s">
        <v>6612</v>
      </c>
      <c r="C3479" s="10">
        <v>1341.9865339553801</v>
      </c>
      <c r="D3479" s="11">
        <v>7.0617739282597902E-2</v>
      </c>
      <c r="E3479" s="11">
        <v>3.5668074051454002E-2</v>
      </c>
      <c r="F3479" s="4">
        <v>1.88479397746447E-2</v>
      </c>
      <c r="G3479" s="12">
        <v>9.0721633611864597E-2</v>
      </c>
      <c r="H3479" s="13" t="str">
        <f t="shared" si="54"/>
        <v>UP</v>
      </c>
    </row>
    <row r="3480" spans="1:8" s="4" customFormat="1" ht="24.95" customHeight="1" x14ac:dyDescent="0.25">
      <c r="A3480" s="4" t="s">
        <v>6613</v>
      </c>
      <c r="B3480" s="9" t="s">
        <v>6614</v>
      </c>
      <c r="C3480" s="10">
        <v>2688.4118695216098</v>
      </c>
      <c r="D3480" s="11">
        <v>8.1359713512390894E-2</v>
      </c>
      <c r="E3480" s="11">
        <v>4.3975155271777602E-2</v>
      </c>
      <c r="F3480" s="4">
        <v>1.8863650969484901E-2</v>
      </c>
      <c r="G3480" s="12">
        <v>9.0771150841086501E-2</v>
      </c>
      <c r="H3480" s="13" t="str">
        <f t="shared" si="54"/>
        <v>UP</v>
      </c>
    </row>
    <row r="3481" spans="1:8" s="4" customFormat="1" ht="24.95" customHeight="1" x14ac:dyDescent="0.25">
      <c r="A3481" s="4" t="s">
        <v>6615</v>
      </c>
      <c r="B3481" s="9" t="s">
        <v>6616</v>
      </c>
      <c r="C3481" s="10">
        <v>5618.9705404607703</v>
      </c>
      <c r="D3481" s="11">
        <v>-6.2159556944188697E-2</v>
      </c>
      <c r="E3481" s="11">
        <v>3.0610935665255301E-2</v>
      </c>
      <c r="F3481" s="4">
        <v>1.8881593988658602E-2</v>
      </c>
      <c r="G3481" s="12">
        <v>9.0779189024472795E-2</v>
      </c>
      <c r="H3481" s="13" t="str">
        <f t="shared" si="54"/>
        <v>UP</v>
      </c>
    </row>
    <row r="3482" spans="1:8" s="4" customFormat="1" ht="24.95" customHeight="1" x14ac:dyDescent="0.25">
      <c r="A3482" s="4" t="s">
        <v>6617</v>
      </c>
      <c r="B3482" s="9" t="s">
        <v>6618</v>
      </c>
      <c r="C3482" s="10">
        <v>282709.99766275601</v>
      </c>
      <c r="D3482" s="11">
        <v>-9.4197176267591401E-2</v>
      </c>
      <c r="E3482" s="11">
        <v>5.6673662015940797E-2</v>
      </c>
      <c r="F3482" s="4">
        <v>1.88801542100266E-2</v>
      </c>
      <c r="G3482" s="12">
        <v>9.0779189024472795E-2</v>
      </c>
      <c r="H3482" s="13" t="str">
        <f t="shared" si="54"/>
        <v>DOWN</v>
      </c>
    </row>
    <row r="3483" spans="1:8" s="4" customFormat="1" ht="24.95" customHeight="1" x14ac:dyDescent="0.25">
      <c r="A3483" s="4" t="s">
        <v>6619</v>
      </c>
      <c r="B3483" s="9" t="s">
        <v>6620</v>
      </c>
      <c r="C3483" s="10">
        <v>5805.3538599925996</v>
      </c>
      <c r="D3483" s="11">
        <v>8.5462327869000196E-2</v>
      </c>
      <c r="E3483" s="11">
        <v>4.7064866170666998E-2</v>
      </c>
      <c r="F3483" s="4">
        <v>1.88724906324329E-2</v>
      </c>
      <c r="G3483" s="12">
        <v>9.0779189024472795E-2</v>
      </c>
      <c r="H3483" s="13" t="str">
        <f t="shared" si="54"/>
        <v>DOWN</v>
      </c>
    </row>
    <row r="3484" spans="1:8" s="4" customFormat="1" ht="24.95" customHeight="1" x14ac:dyDescent="0.25">
      <c r="A3484" s="4" t="s">
        <v>6621</v>
      </c>
      <c r="B3484" s="9" t="s">
        <v>6622</v>
      </c>
      <c r="C3484" s="10">
        <v>953.18886213682595</v>
      </c>
      <c r="D3484" s="11">
        <v>-0.118149842153472</v>
      </c>
      <c r="E3484" s="11">
        <v>0.11585385169929099</v>
      </c>
      <c r="F3484" s="4">
        <v>1.8887425050463501E-2</v>
      </c>
      <c r="G3484" s="12">
        <v>9.0781144642319705E-2</v>
      </c>
      <c r="H3484" s="13" t="str">
        <f t="shared" si="54"/>
        <v>UP</v>
      </c>
    </row>
    <row r="3485" spans="1:8" s="4" customFormat="1" ht="24.95" customHeight="1" x14ac:dyDescent="0.25">
      <c r="A3485" s="4" t="s">
        <v>6623</v>
      </c>
      <c r="B3485" s="9" t="s">
        <v>6624</v>
      </c>
      <c r="C3485" s="10">
        <v>353.07534698986302</v>
      </c>
      <c r="D3485" s="11">
        <v>8.8723192619117597E-2</v>
      </c>
      <c r="E3485" s="11">
        <v>0.16175740535361599</v>
      </c>
      <c r="F3485" s="4">
        <v>1.89293280805722E-2</v>
      </c>
      <c r="G3485" s="12">
        <v>9.0929483381721299E-2</v>
      </c>
      <c r="H3485" s="13" t="str">
        <f t="shared" si="54"/>
        <v>DOWN</v>
      </c>
    </row>
    <row r="3486" spans="1:8" s="4" customFormat="1" ht="24.95" customHeight="1" x14ac:dyDescent="0.25">
      <c r="A3486" s="4" t="s">
        <v>6625</v>
      </c>
      <c r="B3486" s="9" t="s">
        <v>6625</v>
      </c>
      <c r="C3486" s="10">
        <v>68.304917107148796</v>
      </c>
      <c r="D3486" s="11">
        <v>-0.115640394018239</v>
      </c>
      <c r="E3486" s="11">
        <v>8.87271499470597E-2</v>
      </c>
      <c r="F3486" s="4">
        <v>1.8934587092811799E-2</v>
      </c>
      <c r="G3486" s="12">
        <v>9.0929483381721299E-2</v>
      </c>
      <c r="H3486" s="13" t="str">
        <f t="shared" si="54"/>
        <v>UP</v>
      </c>
    </row>
    <row r="3487" spans="1:8" s="4" customFormat="1" ht="24.95" customHeight="1" x14ac:dyDescent="0.25">
      <c r="A3487" s="4" t="s">
        <v>6626</v>
      </c>
      <c r="B3487" s="9" t="s">
        <v>6627</v>
      </c>
      <c r="C3487" s="10">
        <v>7410.1389238741003</v>
      </c>
      <c r="D3487" s="11">
        <v>-5.72356608586937E-2</v>
      </c>
      <c r="E3487" s="11">
        <v>2.7380223440981E-2</v>
      </c>
      <c r="F3487" s="4">
        <v>1.89333320867647E-2</v>
      </c>
      <c r="G3487" s="12">
        <v>9.0929483381721299E-2</v>
      </c>
      <c r="H3487" s="13" t="str">
        <f t="shared" si="54"/>
        <v>DOWN</v>
      </c>
    </row>
    <row r="3488" spans="1:8" s="4" customFormat="1" ht="24.95" customHeight="1" x14ac:dyDescent="0.25">
      <c r="A3488" s="4" t="s">
        <v>6628</v>
      </c>
      <c r="B3488" s="9" t="s">
        <v>6629</v>
      </c>
      <c r="C3488" s="10">
        <v>1519.80889295168</v>
      </c>
      <c r="D3488" s="11">
        <v>-7.7054721293235304E-2</v>
      </c>
      <c r="E3488" s="11">
        <v>4.0958905875104999E-2</v>
      </c>
      <c r="F3488" s="4">
        <v>1.8966698922414201E-2</v>
      </c>
      <c r="G3488" s="12">
        <v>9.1057565451957395E-2</v>
      </c>
      <c r="H3488" s="13" t="str">
        <f t="shared" si="54"/>
        <v>DOWN</v>
      </c>
    </row>
    <row r="3489" spans="1:8" s="4" customFormat="1" ht="24.95" customHeight="1" x14ac:dyDescent="0.25">
      <c r="A3489" s="4" t="s">
        <v>6630</v>
      </c>
      <c r="B3489" s="9" t="s">
        <v>6631</v>
      </c>
      <c r="C3489" s="10">
        <v>5746.0274199913802</v>
      </c>
      <c r="D3489" s="11">
        <v>-0.117601660459726</v>
      </c>
      <c r="E3489" s="11">
        <v>0.104510126846295</v>
      </c>
      <c r="F3489" s="4">
        <v>1.8982753123626399E-2</v>
      </c>
      <c r="G3489" s="12">
        <v>9.1082384253730206E-2</v>
      </c>
      <c r="H3489" s="13" t="str">
        <f t="shared" si="54"/>
        <v>DOWN</v>
      </c>
    </row>
    <row r="3490" spans="1:8" s="4" customFormat="1" ht="24.95" customHeight="1" x14ac:dyDescent="0.25">
      <c r="A3490" s="4" t="s">
        <v>6632</v>
      </c>
      <c r="B3490" s="9" t="s">
        <v>6633</v>
      </c>
      <c r="C3490" s="10">
        <v>18695.891409215499</v>
      </c>
      <c r="D3490" s="11">
        <v>-6.0174412299733998E-2</v>
      </c>
      <c r="E3490" s="11">
        <v>2.9195603153546801E-2</v>
      </c>
      <c r="F3490" s="4">
        <v>1.8980366592369E-2</v>
      </c>
      <c r="G3490" s="12">
        <v>9.1082384253730206E-2</v>
      </c>
      <c r="H3490" s="13" t="str">
        <f t="shared" si="54"/>
        <v>DOWN</v>
      </c>
    </row>
    <row r="3491" spans="1:8" s="4" customFormat="1" ht="24.95" customHeight="1" x14ac:dyDescent="0.25">
      <c r="A3491" s="4" t="s">
        <v>6634</v>
      </c>
      <c r="B3491" s="9" t="s">
        <v>6635</v>
      </c>
      <c r="C3491" s="10">
        <v>1600.09547160492</v>
      </c>
      <c r="D3491" s="11">
        <v>5.4481125780291802E-2</v>
      </c>
      <c r="E3491" s="11">
        <v>2.5576256246403299E-2</v>
      </c>
      <c r="F3491" s="4">
        <v>1.8994065897754299E-2</v>
      </c>
      <c r="G3491" s="12">
        <v>9.1110543670053099E-2</v>
      </c>
      <c r="H3491" s="13" t="str">
        <f t="shared" si="54"/>
        <v>DOWN</v>
      </c>
    </row>
    <row r="3492" spans="1:8" s="4" customFormat="1" ht="24.95" customHeight="1" x14ac:dyDescent="0.25">
      <c r="A3492" s="4" t="s">
        <v>6636</v>
      </c>
      <c r="B3492" s="9" t="s">
        <v>6637</v>
      </c>
      <c r="C3492" s="10">
        <v>12619.8199881862</v>
      </c>
      <c r="D3492" s="11">
        <v>-6.8523827438870005E-2</v>
      </c>
      <c r="E3492" s="11">
        <v>3.4574806081270497E-2</v>
      </c>
      <c r="F3492" s="4">
        <v>1.9003561410534602E-2</v>
      </c>
      <c r="G3492" s="12">
        <v>9.1129972425990496E-2</v>
      </c>
      <c r="H3492" s="13" t="str">
        <f t="shared" si="54"/>
        <v>UP</v>
      </c>
    </row>
    <row r="3493" spans="1:8" s="4" customFormat="1" ht="24.95" customHeight="1" x14ac:dyDescent="0.25">
      <c r="A3493" s="4" t="s">
        <v>6638</v>
      </c>
      <c r="B3493" s="9" t="s">
        <v>6639</v>
      </c>
      <c r="C3493" s="10">
        <v>7608.5791136190801</v>
      </c>
      <c r="D3493" s="11">
        <v>9.1786450112796306E-2</v>
      </c>
      <c r="E3493" s="11">
        <v>5.3003033783068802E-2</v>
      </c>
      <c r="F3493" s="4">
        <v>1.90153924156314E-2</v>
      </c>
      <c r="G3493" s="12">
        <v>9.1160586498999205E-2</v>
      </c>
      <c r="H3493" s="13" t="str">
        <f t="shared" si="54"/>
        <v>DOWN</v>
      </c>
    </row>
    <row r="3494" spans="1:8" s="4" customFormat="1" ht="24.95" customHeight="1" x14ac:dyDescent="0.25">
      <c r="A3494" s="4" t="s">
        <v>6640</v>
      </c>
      <c r="B3494" s="9" t="s">
        <v>6641</v>
      </c>
      <c r="C3494" s="10">
        <v>4961.2307831954004</v>
      </c>
      <c r="D3494" s="11">
        <v>7.7133745104369197E-2</v>
      </c>
      <c r="E3494" s="11">
        <v>4.0725646722551599E-2</v>
      </c>
      <c r="F3494" s="4">
        <v>1.9021003172519101E-2</v>
      </c>
      <c r="G3494" s="12">
        <v>9.1161371447674597E-2</v>
      </c>
      <c r="H3494" s="13" t="str">
        <f t="shared" si="54"/>
        <v>UP</v>
      </c>
    </row>
    <row r="3495" spans="1:8" s="4" customFormat="1" ht="24.95" customHeight="1" x14ac:dyDescent="0.25">
      <c r="A3495" s="4" t="s">
        <v>6642</v>
      </c>
      <c r="B3495" s="9" t="s">
        <v>6643</v>
      </c>
      <c r="C3495" s="10">
        <v>1198.24239221371</v>
      </c>
      <c r="D3495" s="11">
        <v>-8.3792751868350196E-2</v>
      </c>
      <c r="E3495" s="11">
        <v>4.6760586809631799E-2</v>
      </c>
      <c r="F3495" s="4">
        <v>1.9062391241435401E-2</v>
      </c>
      <c r="G3495" s="12">
        <v>9.1333575670387399E-2</v>
      </c>
      <c r="H3495" s="13" t="str">
        <f t="shared" si="54"/>
        <v>UP</v>
      </c>
    </row>
    <row r="3496" spans="1:8" s="4" customFormat="1" ht="24.95" customHeight="1" x14ac:dyDescent="0.25">
      <c r="A3496" s="4" t="s">
        <v>6644</v>
      </c>
      <c r="B3496" s="9" t="s">
        <v>6645</v>
      </c>
      <c r="C3496" s="10">
        <v>2648.8581360501698</v>
      </c>
      <c r="D3496" s="11">
        <v>0.13098392504065101</v>
      </c>
      <c r="E3496" s="11">
        <v>0.107346147675022</v>
      </c>
      <c r="F3496" s="4">
        <v>1.91020423436076E-2</v>
      </c>
      <c r="G3496" s="12">
        <v>9.1497361380256506E-2</v>
      </c>
      <c r="H3496" s="13" t="str">
        <f t="shared" si="54"/>
        <v>DOWN</v>
      </c>
    </row>
    <row r="3497" spans="1:8" s="4" customFormat="1" ht="24.95" customHeight="1" x14ac:dyDescent="0.25">
      <c r="A3497" s="4" t="s">
        <v>6646</v>
      </c>
      <c r="B3497" s="9" t="s">
        <v>6647</v>
      </c>
      <c r="C3497" s="10">
        <v>153.316701529764</v>
      </c>
      <c r="D3497" s="11">
        <v>8.21933305627289E-2</v>
      </c>
      <c r="E3497" s="11">
        <v>0.14031234926703801</v>
      </c>
      <c r="F3497" s="4">
        <v>1.9118651453193799E-2</v>
      </c>
      <c r="G3497" s="12">
        <v>9.1550715513777095E-2</v>
      </c>
      <c r="H3497" s="13" t="str">
        <f t="shared" si="54"/>
        <v>UP</v>
      </c>
    </row>
    <row r="3498" spans="1:8" s="4" customFormat="1" ht="24.95" customHeight="1" x14ac:dyDescent="0.25">
      <c r="A3498" s="4" t="s">
        <v>6648</v>
      </c>
      <c r="B3498" s="9" t="s">
        <v>6648</v>
      </c>
      <c r="C3498" s="10">
        <v>291.78673565749199</v>
      </c>
      <c r="D3498" s="11">
        <v>0.12690313760736499</v>
      </c>
      <c r="E3498" s="11">
        <v>0.178274000229074</v>
      </c>
      <c r="F3498" s="4">
        <v>1.9132911923821199E-2</v>
      </c>
      <c r="G3498" s="12">
        <v>9.1592795754310896E-2</v>
      </c>
      <c r="H3498" s="13" t="str">
        <f t="shared" si="54"/>
        <v>UP</v>
      </c>
    </row>
    <row r="3499" spans="1:8" s="4" customFormat="1" ht="24.95" customHeight="1" x14ac:dyDescent="0.25">
      <c r="A3499" s="4" t="s">
        <v>6649</v>
      </c>
      <c r="B3499" s="9" t="s">
        <v>6650</v>
      </c>
      <c r="C3499" s="10">
        <v>12061.171492416301</v>
      </c>
      <c r="D3499" s="11">
        <v>4.6341592627398703E-2</v>
      </c>
      <c r="E3499" s="11">
        <v>2.1143193747400001E-2</v>
      </c>
      <c r="F3499" s="4">
        <v>1.9175661870520899E-2</v>
      </c>
      <c r="G3499" s="12">
        <v>9.1771197330580007E-2</v>
      </c>
      <c r="H3499" s="13" t="str">
        <f t="shared" si="54"/>
        <v>UP</v>
      </c>
    </row>
    <row r="3500" spans="1:8" s="4" customFormat="1" ht="24.95" customHeight="1" x14ac:dyDescent="0.25">
      <c r="A3500" s="4" t="s">
        <v>6651</v>
      </c>
      <c r="B3500" s="9" t="s">
        <v>6651</v>
      </c>
      <c r="C3500" s="10">
        <v>17.633706243072702</v>
      </c>
      <c r="D3500" s="11">
        <v>4.36836218919259E-2</v>
      </c>
      <c r="E3500" s="11">
        <v>8.2231272498456201E-2</v>
      </c>
      <c r="F3500" s="4">
        <v>1.9200012088837301E-2</v>
      </c>
      <c r="G3500" s="12">
        <v>9.1861464356426697E-2</v>
      </c>
      <c r="H3500" s="13" t="str">
        <f t="shared" si="54"/>
        <v>UP</v>
      </c>
    </row>
    <row r="3501" spans="1:8" s="4" customFormat="1" ht="24.95" customHeight="1" x14ac:dyDescent="0.25">
      <c r="A3501" s="4" t="s">
        <v>6652</v>
      </c>
      <c r="B3501" s="9" t="s">
        <v>6653</v>
      </c>
      <c r="C3501" s="10">
        <v>871.07181078968404</v>
      </c>
      <c r="D3501" s="11">
        <v>0.112194000799091</v>
      </c>
      <c r="E3501" s="11">
        <v>7.8194056152581598E-2</v>
      </c>
      <c r="F3501" s="4">
        <v>1.92127747335482E-2</v>
      </c>
      <c r="G3501" s="12">
        <v>9.1896255484613498E-2</v>
      </c>
      <c r="H3501" s="13" t="str">
        <f t="shared" si="54"/>
        <v>UP</v>
      </c>
    </row>
    <row r="3502" spans="1:8" s="4" customFormat="1" ht="24.95" customHeight="1" x14ac:dyDescent="0.25">
      <c r="A3502" s="4" t="s">
        <v>6654</v>
      </c>
      <c r="B3502" s="9" t="s">
        <v>6655</v>
      </c>
      <c r="C3502" s="10">
        <v>276.26029934613001</v>
      </c>
      <c r="D3502" s="11">
        <v>-6.1041385988305601E-2</v>
      </c>
      <c r="E3502" s="11">
        <v>0.10347829751979599</v>
      </c>
      <c r="F3502" s="4">
        <v>1.9224404726344901E-2</v>
      </c>
      <c r="G3502" s="12">
        <v>9.1899353756100505E-2</v>
      </c>
      <c r="H3502" s="13" t="str">
        <f t="shared" si="54"/>
        <v>UP</v>
      </c>
    </row>
    <row r="3503" spans="1:8" s="4" customFormat="1" ht="24.95" customHeight="1" x14ac:dyDescent="0.25">
      <c r="A3503" s="4" t="s">
        <v>6656</v>
      </c>
      <c r="B3503" s="9" t="s">
        <v>6657</v>
      </c>
      <c r="C3503" s="10">
        <v>10425.3387077924</v>
      </c>
      <c r="D3503" s="11">
        <v>-7.1458308469454099E-2</v>
      </c>
      <c r="E3503" s="11">
        <v>3.7204879428070499E-2</v>
      </c>
      <c r="F3503" s="4">
        <v>1.9224368134682701E-2</v>
      </c>
      <c r="G3503" s="12">
        <v>9.1899353756100505E-2</v>
      </c>
      <c r="H3503" s="13" t="str">
        <f t="shared" si="54"/>
        <v>DOWN</v>
      </c>
    </row>
    <row r="3504" spans="1:8" s="4" customFormat="1" ht="24.95" customHeight="1" x14ac:dyDescent="0.25">
      <c r="A3504" s="4" t="s">
        <v>6658</v>
      </c>
      <c r="B3504" s="9" t="s">
        <v>6659</v>
      </c>
      <c r="C3504" s="10">
        <v>27315.716423588899</v>
      </c>
      <c r="D3504" s="11">
        <v>-6.7230977971012601E-2</v>
      </c>
      <c r="E3504" s="11">
        <v>3.3734994936973101E-2</v>
      </c>
      <c r="F3504" s="4">
        <v>1.9252451134830501E-2</v>
      </c>
      <c r="G3504" s="12">
        <v>9.19021740423627E-2</v>
      </c>
      <c r="H3504" s="13" t="str">
        <f t="shared" si="54"/>
        <v>DOWN</v>
      </c>
    </row>
    <row r="3505" spans="1:8" s="4" customFormat="1" ht="24.95" customHeight="1" x14ac:dyDescent="0.25">
      <c r="A3505" s="4" t="s">
        <v>6660</v>
      </c>
      <c r="B3505" s="9" t="s">
        <v>6661</v>
      </c>
      <c r="C3505" s="10">
        <v>942.12829645668103</v>
      </c>
      <c r="D3505" s="11">
        <v>8.3066496162209305E-2</v>
      </c>
      <c r="E3505" s="11">
        <v>4.5824079875009797E-2</v>
      </c>
      <c r="F3505" s="4">
        <v>1.9231255998844499E-2</v>
      </c>
      <c r="G3505" s="12">
        <v>9.19021740423627E-2</v>
      </c>
      <c r="H3505" s="13" t="str">
        <f t="shared" si="54"/>
        <v>DOWN</v>
      </c>
    </row>
    <row r="3506" spans="1:8" s="4" customFormat="1" ht="24.95" customHeight="1" x14ac:dyDescent="0.25">
      <c r="A3506" s="4" t="s">
        <v>6662</v>
      </c>
      <c r="B3506" s="9" t="s">
        <v>6663</v>
      </c>
      <c r="C3506" s="10">
        <v>3.2363300035233</v>
      </c>
      <c r="D3506" s="11">
        <v>8.5260842996873996E-3</v>
      </c>
      <c r="E3506" s="11">
        <v>6.1379197439809803E-2</v>
      </c>
      <c r="F3506" s="4">
        <v>1.92490315140273E-2</v>
      </c>
      <c r="G3506" s="12">
        <v>9.19021740423627E-2</v>
      </c>
      <c r="H3506" s="13" t="str">
        <f t="shared" si="54"/>
        <v>UP</v>
      </c>
    </row>
    <row r="3507" spans="1:8" s="4" customFormat="1" ht="24.95" customHeight="1" x14ac:dyDescent="0.25">
      <c r="A3507" s="4" t="s">
        <v>6664</v>
      </c>
      <c r="B3507" s="9" t="s">
        <v>6665</v>
      </c>
      <c r="C3507" s="10">
        <v>498.18440855156803</v>
      </c>
      <c r="D3507" s="11">
        <v>-9.6346457044265504E-2</v>
      </c>
      <c r="E3507" s="11">
        <v>6.0016769300638699E-2</v>
      </c>
      <c r="F3507" s="4">
        <v>1.9251428079182498E-2</v>
      </c>
      <c r="G3507" s="12">
        <v>9.19021740423627E-2</v>
      </c>
      <c r="H3507" s="13" t="str">
        <f t="shared" si="54"/>
        <v>UP</v>
      </c>
    </row>
    <row r="3508" spans="1:8" s="4" customFormat="1" ht="24.95" customHeight="1" x14ac:dyDescent="0.25">
      <c r="A3508" s="4" t="s">
        <v>6666</v>
      </c>
      <c r="B3508" s="9" t="s">
        <v>6667</v>
      </c>
      <c r="C3508" s="10">
        <v>5828.8757469038101</v>
      </c>
      <c r="D3508" s="11">
        <v>-4.94631407286771E-2</v>
      </c>
      <c r="E3508" s="11">
        <v>2.2983398900782898E-2</v>
      </c>
      <c r="F3508" s="4">
        <v>1.92494681883267E-2</v>
      </c>
      <c r="G3508" s="12">
        <v>9.19021740423627E-2</v>
      </c>
      <c r="H3508" s="13" t="str">
        <f t="shared" si="54"/>
        <v>DOWN</v>
      </c>
    </row>
    <row r="3509" spans="1:8" s="4" customFormat="1" ht="24.95" customHeight="1" x14ac:dyDescent="0.25">
      <c r="A3509" s="4" t="s">
        <v>6668</v>
      </c>
      <c r="B3509" s="9" t="s">
        <v>6669</v>
      </c>
      <c r="C3509" s="10">
        <v>192.25218676288799</v>
      </c>
      <c r="D3509" s="11">
        <v>-6.4155921825241699E-2</v>
      </c>
      <c r="E3509" s="11">
        <v>0.10938662219626</v>
      </c>
      <c r="F3509" s="4">
        <v>1.9291027661032401E-2</v>
      </c>
      <c r="G3509" s="12">
        <v>9.2060062428012193E-2</v>
      </c>
      <c r="H3509" s="13" t="str">
        <f t="shared" si="54"/>
        <v>DOWN</v>
      </c>
    </row>
    <row r="3510" spans="1:8" s="4" customFormat="1" ht="24.95" customHeight="1" x14ac:dyDescent="0.25">
      <c r="A3510" s="4" t="s">
        <v>6670</v>
      </c>
      <c r="B3510" s="9" t="s">
        <v>6671</v>
      </c>
      <c r="C3510" s="10">
        <v>5.3416133378912001</v>
      </c>
      <c r="D3510" s="11">
        <v>2.5011768006711801E-2</v>
      </c>
      <c r="E3510" s="11">
        <v>6.7523341952697102E-2</v>
      </c>
      <c r="F3510" s="4">
        <v>1.9297502957330001E-2</v>
      </c>
      <c r="G3510" s="12">
        <v>9.2064711942381694E-2</v>
      </c>
      <c r="H3510" s="13" t="str">
        <f t="shared" si="54"/>
        <v>DOWN</v>
      </c>
    </row>
    <row r="3511" spans="1:8" s="4" customFormat="1" ht="24.95" customHeight="1" x14ac:dyDescent="0.25">
      <c r="A3511" s="4" t="s">
        <v>6672</v>
      </c>
      <c r="B3511" s="9" t="s">
        <v>6673</v>
      </c>
      <c r="C3511" s="10">
        <v>5666.1984021091203</v>
      </c>
      <c r="D3511" s="11">
        <v>-7.2631843961762296E-2</v>
      </c>
      <c r="E3511" s="11">
        <v>3.7827638651174902E-2</v>
      </c>
      <c r="F3511" s="4">
        <v>1.93171833829432E-2</v>
      </c>
      <c r="G3511" s="12">
        <v>9.2086551948901293E-2</v>
      </c>
      <c r="H3511" s="13" t="str">
        <f t="shared" si="54"/>
        <v>UP</v>
      </c>
    </row>
    <row r="3512" spans="1:8" s="4" customFormat="1" ht="24.95" customHeight="1" x14ac:dyDescent="0.25">
      <c r="A3512" s="4" t="s">
        <v>6674</v>
      </c>
      <c r="B3512" s="9" t="s">
        <v>6675</v>
      </c>
      <c r="C3512" s="10">
        <v>1129.2531993160801</v>
      </c>
      <c r="D3512" s="11">
        <v>-5.7236150178293498E-2</v>
      </c>
      <c r="E3512" s="11">
        <v>2.7352710301718E-2</v>
      </c>
      <c r="F3512" s="4">
        <v>1.9326178101260499E-2</v>
      </c>
      <c r="G3512" s="12">
        <v>9.2086551948901293E-2</v>
      </c>
      <c r="H3512" s="13" t="str">
        <f t="shared" si="54"/>
        <v>DOWN</v>
      </c>
    </row>
    <row r="3513" spans="1:8" s="4" customFormat="1" ht="24.95" customHeight="1" x14ac:dyDescent="0.25">
      <c r="A3513" s="4" t="s">
        <v>6676</v>
      </c>
      <c r="B3513" s="9" t="s">
        <v>6677</v>
      </c>
      <c r="C3513" s="10">
        <v>32.393891997702298</v>
      </c>
      <c r="D3513" s="11">
        <v>0.111685069831015</v>
      </c>
      <c r="E3513" s="11">
        <v>0.19870990549314699</v>
      </c>
      <c r="F3513" s="4">
        <v>1.9334638192895999E-2</v>
      </c>
      <c r="G3513" s="12">
        <v>9.2086551948901293E-2</v>
      </c>
      <c r="H3513" s="13" t="str">
        <f t="shared" si="54"/>
        <v>DOWN</v>
      </c>
    </row>
    <row r="3514" spans="1:8" s="4" customFormat="1" ht="24.95" customHeight="1" x14ac:dyDescent="0.25">
      <c r="A3514" s="4" t="s">
        <v>6678</v>
      </c>
      <c r="B3514" s="9" t="s">
        <v>6679</v>
      </c>
      <c r="C3514" s="10">
        <v>2424.74161297608</v>
      </c>
      <c r="D3514" s="11">
        <v>-5.7065172239766197E-2</v>
      </c>
      <c r="E3514" s="11">
        <v>2.7190663542160001E-2</v>
      </c>
      <c r="F3514" s="4">
        <v>1.9333043036157498E-2</v>
      </c>
      <c r="G3514" s="12">
        <v>9.2086551948901293E-2</v>
      </c>
      <c r="H3514" s="13" t="str">
        <f t="shared" si="54"/>
        <v>UP</v>
      </c>
    </row>
    <row r="3515" spans="1:8" s="4" customFormat="1" ht="24.95" customHeight="1" x14ac:dyDescent="0.25">
      <c r="A3515" s="4" t="s">
        <v>6680</v>
      </c>
      <c r="B3515" s="9" t="s">
        <v>6680</v>
      </c>
      <c r="C3515" s="10">
        <v>90.277766586211996</v>
      </c>
      <c r="D3515" s="11">
        <v>0.12829719776767301</v>
      </c>
      <c r="E3515" s="11">
        <v>0.124818967267797</v>
      </c>
      <c r="F3515" s="4">
        <v>1.9331367803102201E-2</v>
      </c>
      <c r="G3515" s="12">
        <v>9.2086551948901293E-2</v>
      </c>
      <c r="H3515" s="13" t="str">
        <f t="shared" si="54"/>
        <v>DOWN</v>
      </c>
    </row>
    <row r="3516" spans="1:8" s="4" customFormat="1" ht="24.95" customHeight="1" x14ac:dyDescent="0.25">
      <c r="A3516" s="4" t="s">
        <v>6681</v>
      </c>
      <c r="B3516" s="9" t="s">
        <v>6682</v>
      </c>
      <c r="C3516" s="10">
        <v>4292.3153826040698</v>
      </c>
      <c r="D3516" s="11">
        <v>-9.4862460624691197E-2</v>
      </c>
      <c r="E3516" s="11">
        <v>5.7845338291803002E-2</v>
      </c>
      <c r="F3516" s="4">
        <v>1.9335094619290099E-2</v>
      </c>
      <c r="G3516" s="12">
        <v>9.2086551948901293E-2</v>
      </c>
      <c r="H3516" s="13" t="str">
        <f t="shared" si="54"/>
        <v>UP</v>
      </c>
    </row>
    <row r="3517" spans="1:8" s="4" customFormat="1" ht="24.95" customHeight="1" x14ac:dyDescent="0.25">
      <c r="A3517" s="4" t="s">
        <v>6683</v>
      </c>
      <c r="B3517" s="9" t="s">
        <v>6684</v>
      </c>
      <c r="C3517" s="10">
        <v>12222.835386028901</v>
      </c>
      <c r="D3517" s="11">
        <v>4.2089331962923603E-2</v>
      </c>
      <c r="E3517" s="11">
        <v>1.8973707643769499E-2</v>
      </c>
      <c r="F3517" s="4">
        <v>1.9344470835170598E-2</v>
      </c>
      <c r="G3517" s="12">
        <v>9.2104996841370093E-2</v>
      </c>
      <c r="H3517" s="13" t="str">
        <f t="shared" si="54"/>
        <v>DOWN</v>
      </c>
    </row>
    <row r="3518" spans="1:8" s="4" customFormat="1" ht="24.95" customHeight="1" x14ac:dyDescent="0.25">
      <c r="A3518" s="4" t="s">
        <v>6685</v>
      </c>
      <c r="B3518" s="9" t="s">
        <v>6686</v>
      </c>
      <c r="C3518" s="10">
        <v>54.909064840668798</v>
      </c>
      <c r="D3518" s="11">
        <v>-9.4526941862292102E-2</v>
      </c>
      <c r="E3518" s="11">
        <v>0.16234683301786501</v>
      </c>
      <c r="F3518" s="4">
        <v>1.9364971147695299E-2</v>
      </c>
      <c r="G3518" s="12">
        <v>9.2176381435673499E-2</v>
      </c>
      <c r="H3518" s="13" t="str">
        <f t="shared" si="54"/>
        <v>UP</v>
      </c>
    </row>
    <row r="3519" spans="1:8" s="4" customFormat="1" ht="24.95" customHeight="1" x14ac:dyDescent="0.25">
      <c r="A3519" s="4" t="s">
        <v>6687</v>
      </c>
      <c r="B3519" s="9" t="s">
        <v>6688</v>
      </c>
      <c r="C3519" s="10">
        <v>2090.6944609081302</v>
      </c>
      <c r="D3519" s="11">
        <v>8.3540842973766002E-2</v>
      </c>
      <c r="E3519" s="11">
        <v>4.5937677997775997E-2</v>
      </c>
      <c r="F3519" s="4">
        <v>1.9373188558458002E-2</v>
      </c>
      <c r="G3519" s="12">
        <v>9.21892760063555E-2</v>
      </c>
      <c r="H3519" s="13" t="str">
        <f t="shared" si="54"/>
        <v>DOWN</v>
      </c>
    </row>
    <row r="3520" spans="1:8" s="4" customFormat="1" ht="24.95" customHeight="1" x14ac:dyDescent="0.25">
      <c r="A3520" s="4" t="s">
        <v>6689</v>
      </c>
      <c r="B3520" s="9" t="s">
        <v>6690</v>
      </c>
      <c r="C3520" s="10">
        <v>7396.6811672808099</v>
      </c>
      <c r="D3520" s="11">
        <v>4.9093494429536602E-2</v>
      </c>
      <c r="E3520" s="11">
        <v>2.2590272055667701E-2</v>
      </c>
      <c r="F3520" s="4">
        <v>1.93816202350016E-2</v>
      </c>
      <c r="G3520" s="12">
        <v>9.2203182561963207E-2</v>
      </c>
      <c r="H3520" s="13" t="str">
        <f t="shared" si="54"/>
        <v>UP</v>
      </c>
    </row>
    <row r="3521" spans="1:8" s="4" customFormat="1" ht="24.95" customHeight="1" x14ac:dyDescent="0.25">
      <c r="A3521" s="4" t="s">
        <v>6691</v>
      </c>
      <c r="B3521" s="9" t="s">
        <v>6692</v>
      </c>
      <c r="C3521" s="10">
        <v>2021.6277772502899</v>
      </c>
      <c r="D3521" s="11">
        <v>-9.5842605407047296E-2</v>
      </c>
      <c r="E3521" s="11">
        <v>5.8834219371178602E-2</v>
      </c>
      <c r="F3521" s="4">
        <v>1.94009134085661E-2</v>
      </c>
      <c r="G3521" s="12">
        <v>9.2268737370207896E-2</v>
      </c>
      <c r="H3521" s="13" t="str">
        <f t="shared" si="54"/>
        <v>UP</v>
      </c>
    </row>
    <row r="3522" spans="1:8" s="4" customFormat="1" ht="24.95" customHeight="1" x14ac:dyDescent="0.25">
      <c r="A3522" s="4" t="s">
        <v>6693</v>
      </c>
      <c r="B3522" s="9" t="s">
        <v>6694</v>
      </c>
      <c r="C3522" s="10">
        <v>1447.30243223871</v>
      </c>
      <c r="D3522" s="11">
        <v>-8.3075024883570298E-2</v>
      </c>
      <c r="E3522" s="11">
        <v>4.6512007955682402E-2</v>
      </c>
      <c r="F3522" s="4">
        <v>1.9409367614383E-2</v>
      </c>
      <c r="G3522" s="12">
        <v>9.2282720566566306E-2</v>
      </c>
      <c r="H3522" s="13" t="str">
        <f t="shared" si="54"/>
        <v>DOWN</v>
      </c>
    </row>
    <row r="3523" spans="1:8" s="4" customFormat="1" ht="24.95" customHeight="1" x14ac:dyDescent="0.25">
      <c r="A3523" s="4" t="s">
        <v>6695</v>
      </c>
      <c r="B3523" s="9" t="s">
        <v>6696</v>
      </c>
      <c r="C3523" s="10">
        <v>3482.62227292033</v>
      </c>
      <c r="D3523" s="11">
        <v>0.128407919357342</v>
      </c>
      <c r="E3523" s="11">
        <v>0.119013965509699</v>
      </c>
      <c r="F3523" s="4">
        <v>1.94254919068369E-2</v>
      </c>
      <c r="G3523" s="12">
        <v>9.2333153238518206E-2</v>
      </c>
      <c r="H3523" s="13" t="str">
        <f t="shared" ref="H3523:H3586" si="55">IF(D3522 &lt; 0, "DOWN", "UP")</f>
        <v>DOWN</v>
      </c>
    </row>
    <row r="3524" spans="1:8" s="4" customFormat="1" ht="24.95" customHeight="1" x14ac:dyDescent="0.25">
      <c r="A3524" s="4" t="s">
        <v>6697</v>
      </c>
      <c r="B3524" s="9" t="s">
        <v>6698</v>
      </c>
      <c r="C3524" s="10">
        <v>6912.88724059377</v>
      </c>
      <c r="D3524" s="11">
        <v>5.3527344525802302E-2</v>
      </c>
      <c r="E3524" s="11">
        <v>2.50312960417346E-2</v>
      </c>
      <c r="F3524" s="4">
        <v>1.9457947117618401E-2</v>
      </c>
      <c r="G3524" s="12">
        <v>9.2436462544279896E-2</v>
      </c>
      <c r="H3524" s="13" t="str">
        <f t="shared" si="55"/>
        <v>UP</v>
      </c>
    </row>
    <row r="3525" spans="1:8" s="4" customFormat="1" ht="24.95" customHeight="1" x14ac:dyDescent="0.25">
      <c r="A3525" s="4" t="s">
        <v>6699</v>
      </c>
      <c r="B3525" s="9" t="s">
        <v>6700</v>
      </c>
      <c r="C3525" s="10">
        <v>28976.236723679001</v>
      </c>
      <c r="D3525" s="11">
        <v>-5.2088759660280599E-2</v>
      </c>
      <c r="E3525" s="11">
        <v>2.4471157737971198E-2</v>
      </c>
      <c r="F3525" s="4">
        <v>1.9458273036776899E-2</v>
      </c>
      <c r="G3525" s="12">
        <v>9.2436462544279896E-2</v>
      </c>
      <c r="H3525" s="13" t="str">
        <f t="shared" si="55"/>
        <v>UP</v>
      </c>
    </row>
    <row r="3526" spans="1:8" s="4" customFormat="1" ht="24.95" customHeight="1" x14ac:dyDescent="0.25">
      <c r="A3526" s="4" t="s">
        <v>6701</v>
      </c>
      <c r="B3526" s="9" t="s">
        <v>6702</v>
      </c>
      <c r="C3526" s="10">
        <v>31.846462825278898</v>
      </c>
      <c r="D3526" s="11">
        <v>0.102889240447576</v>
      </c>
      <c r="E3526" s="11">
        <v>0.17969497953824401</v>
      </c>
      <c r="F3526" s="4">
        <v>1.94896096869016E-2</v>
      </c>
      <c r="G3526" s="12">
        <v>9.2559054404082103E-2</v>
      </c>
      <c r="H3526" s="13" t="str">
        <f t="shared" si="55"/>
        <v>DOWN</v>
      </c>
    </row>
    <row r="3527" spans="1:8" s="4" customFormat="1" ht="24.95" customHeight="1" x14ac:dyDescent="0.25">
      <c r="A3527" s="4" t="s">
        <v>6703</v>
      </c>
      <c r="B3527" s="9" t="s">
        <v>6704</v>
      </c>
      <c r="C3527" s="10">
        <v>22057.518872399101</v>
      </c>
      <c r="D3527" s="11">
        <v>0.102636053398729</v>
      </c>
      <c r="E3527" s="11">
        <v>6.7262360153966194E-2</v>
      </c>
      <c r="F3527" s="4">
        <v>1.95152519702823E-2</v>
      </c>
      <c r="G3527" s="12">
        <v>9.2654540985714906E-2</v>
      </c>
      <c r="H3527" s="13" t="str">
        <f t="shared" si="55"/>
        <v>UP</v>
      </c>
    </row>
    <row r="3528" spans="1:8" s="4" customFormat="1" ht="24.95" customHeight="1" x14ac:dyDescent="0.25">
      <c r="A3528" s="4" t="s">
        <v>6705</v>
      </c>
      <c r="B3528" s="9" t="s">
        <v>6706</v>
      </c>
      <c r="C3528" s="10">
        <v>1146.2081224242299</v>
      </c>
      <c r="D3528" s="11">
        <v>7.4417996246149198E-2</v>
      </c>
      <c r="E3528" s="11">
        <v>3.8861932245917698E-2</v>
      </c>
      <c r="F3528" s="4">
        <v>1.9555916687700299E-2</v>
      </c>
      <c r="G3528" s="12">
        <v>9.2821276711670897E-2</v>
      </c>
      <c r="H3528" s="13" t="str">
        <f t="shared" si="55"/>
        <v>UP</v>
      </c>
    </row>
    <row r="3529" spans="1:8" s="4" customFormat="1" ht="24.95" customHeight="1" x14ac:dyDescent="0.25">
      <c r="A3529" s="4" t="s">
        <v>6707</v>
      </c>
      <c r="B3529" s="9" t="s">
        <v>6708</v>
      </c>
      <c r="C3529" s="10">
        <v>1599.03591588736</v>
      </c>
      <c r="D3529" s="11">
        <v>8.0288047551421896E-2</v>
      </c>
      <c r="E3529" s="11">
        <v>4.3081069458945999E-2</v>
      </c>
      <c r="F3529" s="4">
        <v>1.9577007186634101E-2</v>
      </c>
      <c r="G3529" s="12">
        <v>9.2895036086052707E-2</v>
      </c>
      <c r="H3529" s="13" t="str">
        <f t="shared" si="55"/>
        <v>UP</v>
      </c>
    </row>
    <row r="3530" spans="1:8" s="4" customFormat="1" ht="24.95" customHeight="1" x14ac:dyDescent="0.25">
      <c r="A3530" s="4" t="s">
        <v>6709</v>
      </c>
      <c r="B3530" s="9" t="s">
        <v>6710</v>
      </c>
      <c r="C3530" s="10">
        <v>1272.8245414132</v>
      </c>
      <c r="D3530" s="11">
        <v>-7.528662248555E-2</v>
      </c>
      <c r="E3530" s="11">
        <v>4.0412106004521602E-2</v>
      </c>
      <c r="F3530" s="4">
        <v>1.9588891105060201E-2</v>
      </c>
      <c r="G3530" s="12">
        <v>9.2925079799968197E-2</v>
      </c>
      <c r="H3530" s="13" t="str">
        <f t="shared" si="55"/>
        <v>UP</v>
      </c>
    </row>
    <row r="3531" spans="1:8" s="4" customFormat="1" ht="24.95" customHeight="1" x14ac:dyDescent="0.25">
      <c r="A3531" s="4" t="s">
        <v>6711</v>
      </c>
      <c r="B3531" s="9" t="s">
        <v>6712</v>
      </c>
      <c r="C3531" s="10">
        <v>130.58828882887499</v>
      </c>
      <c r="D3531" s="11">
        <v>0.11401112590877401</v>
      </c>
      <c r="E3531" s="11">
        <v>8.9554650171061803E-2</v>
      </c>
      <c r="F3531" s="4">
        <v>1.9600116042744E-2</v>
      </c>
      <c r="G3531" s="12">
        <v>9.2951981323707702E-2</v>
      </c>
      <c r="H3531" s="13" t="str">
        <f t="shared" si="55"/>
        <v>DOWN</v>
      </c>
    </row>
    <row r="3532" spans="1:8" s="4" customFormat="1" ht="24.95" customHeight="1" x14ac:dyDescent="0.25">
      <c r="A3532" s="4" t="s">
        <v>6713</v>
      </c>
      <c r="B3532" s="9" t="s">
        <v>6714</v>
      </c>
      <c r="C3532" s="10">
        <v>5294.2090055252402</v>
      </c>
      <c r="D3532" s="11">
        <v>5.2089193317663401E-2</v>
      </c>
      <c r="E3532" s="11">
        <v>2.4273663144427901E-2</v>
      </c>
      <c r="F3532" s="4">
        <v>1.9610163139160801E-2</v>
      </c>
      <c r="G3532" s="12">
        <v>9.2973283370253498E-2</v>
      </c>
      <c r="H3532" s="13" t="str">
        <f t="shared" si="55"/>
        <v>UP</v>
      </c>
    </row>
    <row r="3533" spans="1:8" s="4" customFormat="1" ht="24.95" customHeight="1" x14ac:dyDescent="0.25">
      <c r="A3533" s="4" t="s">
        <v>6715</v>
      </c>
      <c r="B3533" s="9" t="s">
        <v>6716</v>
      </c>
      <c r="C3533" s="10">
        <v>3055.9373805628002</v>
      </c>
      <c r="D3533" s="11">
        <v>7.3383666447216597E-2</v>
      </c>
      <c r="E3533" s="11">
        <v>3.8171526613646603E-2</v>
      </c>
      <c r="F3533" s="4">
        <v>1.96284614443707E-2</v>
      </c>
      <c r="G3533" s="12">
        <v>9.3033681884165595E-2</v>
      </c>
      <c r="H3533" s="13" t="str">
        <f t="shared" si="55"/>
        <v>UP</v>
      </c>
    </row>
    <row r="3534" spans="1:8" s="4" customFormat="1" ht="24.95" customHeight="1" x14ac:dyDescent="0.25">
      <c r="A3534" s="4" t="s">
        <v>6717</v>
      </c>
      <c r="B3534" s="9" t="s">
        <v>6718</v>
      </c>
      <c r="C3534" s="10">
        <v>8.6340133621174893</v>
      </c>
      <c r="D3534" s="11">
        <v>3.2862165868125501E-2</v>
      </c>
      <c r="E3534" s="11">
        <v>7.2782338971417407E-2</v>
      </c>
      <c r="F3534" s="4">
        <v>1.96671001472341E-2</v>
      </c>
      <c r="G3534" s="12">
        <v>9.3134885244794893E-2</v>
      </c>
      <c r="H3534" s="13" t="str">
        <f t="shared" si="55"/>
        <v>UP</v>
      </c>
    </row>
    <row r="3535" spans="1:8" s="4" customFormat="1" ht="24.95" customHeight="1" x14ac:dyDescent="0.25">
      <c r="A3535" s="4" t="s">
        <v>6719</v>
      </c>
      <c r="B3535" s="9" t="s">
        <v>6720</v>
      </c>
      <c r="C3535" s="10">
        <v>4700.5055152995601</v>
      </c>
      <c r="D3535" s="11">
        <v>-8.7812757980807205E-2</v>
      </c>
      <c r="E3535" s="11">
        <v>5.0826213922395398E-2</v>
      </c>
      <c r="F3535" s="4">
        <v>1.9662986037305399E-2</v>
      </c>
      <c r="G3535" s="12">
        <v>9.3134885244794893E-2</v>
      </c>
      <c r="H3535" s="13" t="str">
        <f t="shared" si="55"/>
        <v>UP</v>
      </c>
    </row>
    <row r="3536" spans="1:8" s="4" customFormat="1" ht="24.95" customHeight="1" x14ac:dyDescent="0.25">
      <c r="A3536" s="4" t="s">
        <v>6721</v>
      </c>
      <c r="B3536" s="9" t="s">
        <v>6722</v>
      </c>
      <c r="C3536" s="10">
        <v>8635.7932579353892</v>
      </c>
      <c r="D3536" s="11">
        <v>8.2285590143692702E-2</v>
      </c>
      <c r="E3536" s="11">
        <v>4.48697342859865E-2</v>
      </c>
      <c r="F3536" s="4">
        <v>1.9660285376097798E-2</v>
      </c>
      <c r="G3536" s="12">
        <v>9.3134885244794893E-2</v>
      </c>
      <c r="H3536" s="13" t="str">
        <f t="shared" si="55"/>
        <v>DOWN</v>
      </c>
    </row>
    <row r="3537" spans="1:8" s="4" customFormat="1" ht="24.95" customHeight="1" x14ac:dyDescent="0.25">
      <c r="A3537" s="4" t="s">
        <v>6723</v>
      </c>
      <c r="B3537" s="9" t="s">
        <v>6724</v>
      </c>
      <c r="C3537" s="10">
        <v>532.77037878254202</v>
      </c>
      <c r="D3537" s="11">
        <v>0.10429875936494</v>
      </c>
      <c r="E3537" s="11">
        <v>6.6937892962143405E-2</v>
      </c>
      <c r="F3537" s="4">
        <v>1.9677638278298E-2</v>
      </c>
      <c r="G3537" s="12">
        <v>9.3134885244794893E-2</v>
      </c>
      <c r="H3537" s="13" t="str">
        <f t="shared" si="55"/>
        <v>UP</v>
      </c>
    </row>
    <row r="3538" spans="1:8" s="4" customFormat="1" ht="24.95" customHeight="1" x14ac:dyDescent="0.25">
      <c r="A3538" s="4" t="s">
        <v>6725</v>
      </c>
      <c r="B3538" s="9" t="s">
        <v>6726</v>
      </c>
      <c r="C3538" s="10">
        <v>1761.23492167116</v>
      </c>
      <c r="D3538" s="11">
        <v>4.9354908896288803E-2</v>
      </c>
      <c r="E3538" s="11">
        <v>8.8835399415345795E-2</v>
      </c>
      <c r="F3538" s="4">
        <v>1.9676886392607E-2</v>
      </c>
      <c r="G3538" s="12">
        <v>9.3134885244794893E-2</v>
      </c>
      <c r="H3538" s="13" t="str">
        <f t="shared" si="55"/>
        <v>UP</v>
      </c>
    </row>
    <row r="3539" spans="1:8" s="4" customFormat="1" ht="24.95" customHeight="1" x14ac:dyDescent="0.25">
      <c r="A3539" s="4" t="s">
        <v>6727</v>
      </c>
      <c r="B3539" s="9" t="s">
        <v>6728</v>
      </c>
      <c r="C3539" s="10">
        <v>53.2975217521019</v>
      </c>
      <c r="D3539" s="11">
        <v>-0.118266970531879</v>
      </c>
      <c r="E3539" s="11">
        <v>0.14252791650937599</v>
      </c>
      <c r="F3539" s="4">
        <v>1.9696228491895999E-2</v>
      </c>
      <c r="G3539" s="12">
        <v>9.3175588885411206E-2</v>
      </c>
      <c r="H3539" s="13" t="str">
        <f t="shared" si="55"/>
        <v>UP</v>
      </c>
    </row>
    <row r="3540" spans="1:8" s="4" customFormat="1" ht="24.95" customHeight="1" x14ac:dyDescent="0.25">
      <c r="A3540" s="4" t="s">
        <v>6729</v>
      </c>
      <c r="B3540" s="9" t="s">
        <v>6730</v>
      </c>
      <c r="C3540" s="10">
        <v>3098.5213056214502</v>
      </c>
      <c r="D3540" s="11">
        <v>-5.1943116924610899E-2</v>
      </c>
      <c r="E3540" s="11">
        <v>2.44468169259042E-2</v>
      </c>
      <c r="F3540" s="4">
        <v>1.97029403122293E-2</v>
      </c>
      <c r="G3540" s="12">
        <v>9.3175588885411206E-2</v>
      </c>
      <c r="H3540" s="13" t="str">
        <f t="shared" si="55"/>
        <v>DOWN</v>
      </c>
    </row>
    <row r="3541" spans="1:8" s="4" customFormat="1" ht="24.95" customHeight="1" x14ac:dyDescent="0.25">
      <c r="A3541" s="4" t="s">
        <v>6731</v>
      </c>
      <c r="B3541" s="9" t="s">
        <v>6732</v>
      </c>
      <c r="C3541" s="10">
        <v>4.2628188897084804</v>
      </c>
      <c r="D3541" s="11">
        <v>2.53353536666652E-2</v>
      </c>
      <c r="E3541" s="11">
        <v>6.7677602146151594E-2</v>
      </c>
      <c r="F3541" s="4">
        <v>1.9702346069419299E-2</v>
      </c>
      <c r="G3541" s="12">
        <v>9.3175588885411206E-2</v>
      </c>
      <c r="H3541" s="13" t="str">
        <f t="shared" si="55"/>
        <v>DOWN</v>
      </c>
    </row>
    <row r="3542" spans="1:8" s="4" customFormat="1" ht="24.95" customHeight="1" x14ac:dyDescent="0.25">
      <c r="A3542" s="4" t="s">
        <v>6733</v>
      </c>
      <c r="B3542" s="9" t="s">
        <v>6734</v>
      </c>
      <c r="C3542" s="10">
        <v>18.153514179523601</v>
      </c>
      <c r="D3542" s="11">
        <v>3.5467344233632202E-2</v>
      </c>
      <c r="E3542" s="11">
        <v>7.4651254368794995E-2</v>
      </c>
      <c r="F3542" s="4">
        <v>1.9717434549841099E-2</v>
      </c>
      <c r="G3542" s="12">
        <v>9.3217792267271504E-2</v>
      </c>
      <c r="H3542" s="13" t="str">
        <f t="shared" si="55"/>
        <v>UP</v>
      </c>
    </row>
    <row r="3543" spans="1:8" s="4" customFormat="1" ht="24.95" customHeight="1" x14ac:dyDescent="0.25">
      <c r="A3543" s="4" t="s">
        <v>6735</v>
      </c>
      <c r="B3543" s="9" t="s">
        <v>6736</v>
      </c>
      <c r="C3543" s="10">
        <v>151.037770713876</v>
      </c>
      <c r="D3543" s="11">
        <v>0.11792473979869</v>
      </c>
      <c r="E3543" s="11">
        <v>9.5364348908622207E-2</v>
      </c>
      <c r="F3543" s="4">
        <v>1.9728312406344699E-2</v>
      </c>
      <c r="G3543" s="12">
        <v>9.3242879534760098E-2</v>
      </c>
      <c r="H3543" s="13" t="str">
        <f t="shared" si="55"/>
        <v>UP</v>
      </c>
    </row>
    <row r="3544" spans="1:8" s="4" customFormat="1" ht="24.95" customHeight="1" x14ac:dyDescent="0.25">
      <c r="A3544" s="4" t="s">
        <v>6737</v>
      </c>
      <c r="B3544" s="9" t="s">
        <v>6738</v>
      </c>
      <c r="C3544" s="10">
        <v>4.4170663429354597</v>
      </c>
      <c r="D3544" s="11">
        <v>2.9092337804818898E-2</v>
      </c>
      <c r="E3544" s="11">
        <v>7.0129728847002401E-2</v>
      </c>
      <c r="F3544" s="4">
        <v>1.9739923455567601E-2</v>
      </c>
      <c r="G3544" s="12">
        <v>9.3271416982602898E-2</v>
      </c>
      <c r="H3544" s="13" t="str">
        <f t="shared" si="55"/>
        <v>UP</v>
      </c>
    </row>
    <row r="3545" spans="1:8" s="4" customFormat="1" ht="24.95" customHeight="1" x14ac:dyDescent="0.25">
      <c r="A3545" s="4" t="s">
        <v>6739</v>
      </c>
      <c r="B3545" s="9" t="s">
        <v>6740</v>
      </c>
      <c r="C3545" s="10">
        <v>4087.6859136012799</v>
      </c>
      <c r="D3545" s="11">
        <v>-7.4691501442163105E-2</v>
      </c>
      <c r="E3545" s="11">
        <v>3.9407044526804297E-2</v>
      </c>
      <c r="F3545" s="4">
        <v>1.9748843001847101E-2</v>
      </c>
      <c r="G3545" s="12">
        <v>9.3287224521284906E-2</v>
      </c>
      <c r="H3545" s="13" t="str">
        <f t="shared" si="55"/>
        <v>UP</v>
      </c>
    </row>
    <row r="3546" spans="1:8" s="4" customFormat="1" ht="24.95" customHeight="1" x14ac:dyDescent="0.25">
      <c r="A3546" s="4" t="s">
        <v>6741</v>
      </c>
      <c r="B3546" s="9" t="s">
        <v>6742</v>
      </c>
      <c r="C3546" s="10">
        <v>47514.235336908401</v>
      </c>
      <c r="D3546" s="11">
        <v>-7.2328682860532303E-2</v>
      </c>
      <c r="E3546" s="11">
        <v>3.7663602037156303E-2</v>
      </c>
      <c r="F3546" s="4">
        <v>1.9765043727378501E-2</v>
      </c>
      <c r="G3546" s="12">
        <v>9.3337407398816796E-2</v>
      </c>
      <c r="H3546" s="13" t="str">
        <f t="shared" si="55"/>
        <v>DOWN</v>
      </c>
    </row>
    <row r="3547" spans="1:8" s="4" customFormat="1" ht="24.95" customHeight="1" x14ac:dyDescent="0.25">
      <c r="A3547" s="4" t="s">
        <v>6743</v>
      </c>
      <c r="B3547" s="9" t="s">
        <v>6744</v>
      </c>
      <c r="C3547" s="10">
        <v>234.60841923433699</v>
      </c>
      <c r="D3547" s="11">
        <v>-0.119802226987906</v>
      </c>
      <c r="E3547" s="11">
        <v>0.13555070725489199</v>
      </c>
      <c r="F3547" s="4">
        <v>1.9901017215675301E-2</v>
      </c>
      <c r="G3547" s="12">
        <v>9.3953011035695894E-2</v>
      </c>
      <c r="H3547" s="13" t="str">
        <f t="shared" si="55"/>
        <v>DOWN</v>
      </c>
    </row>
    <row r="3548" spans="1:8" s="4" customFormat="1" ht="24.95" customHeight="1" x14ac:dyDescent="0.25">
      <c r="A3548" s="4" t="s">
        <v>6745</v>
      </c>
      <c r="B3548" s="9" t="s">
        <v>6745</v>
      </c>
      <c r="C3548" s="10">
        <v>69.872658168915507</v>
      </c>
      <c r="D3548" s="11">
        <v>2.8053305964045601E-2</v>
      </c>
      <c r="E3548" s="11">
        <v>6.9339874410425106E-2</v>
      </c>
      <c r="F3548" s="4">
        <v>1.99241542242454E-2</v>
      </c>
      <c r="G3548" s="12">
        <v>9.4035714917363705E-2</v>
      </c>
      <c r="H3548" s="13" t="str">
        <f t="shared" si="55"/>
        <v>DOWN</v>
      </c>
    </row>
    <row r="3549" spans="1:8" s="4" customFormat="1" ht="24.95" customHeight="1" x14ac:dyDescent="0.25">
      <c r="A3549" s="4" t="s">
        <v>6746</v>
      </c>
      <c r="B3549" s="9" t="s">
        <v>6747</v>
      </c>
      <c r="C3549" s="10">
        <v>15.1570090490845</v>
      </c>
      <c r="D3549" s="11">
        <v>2.9338398279833498E-2</v>
      </c>
      <c r="E3549" s="11">
        <v>7.0238884569517199E-2</v>
      </c>
      <c r="F3549" s="4">
        <v>1.9932571036851299E-2</v>
      </c>
      <c r="G3549" s="12">
        <v>9.4048917077175997E-2</v>
      </c>
      <c r="H3549" s="13" t="str">
        <f t="shared" si="55"/>
        <v>UP</v>
      </c>
    </row>
    <row r="3550" spans="1:8" s="4" customFormat="1" ht="24.95" customHeight="1" x14ac:dyDescent="0.25">
      <c r="A3550" s="4" t="s">
        <v>6748</v>
      </c>
      <c r="B3550" s="9" t="s">
        <v>6749</v>
      </c>
      <c r="C3550" s="10">
        <v>4582.3001443904604</v>
      </c>
      <c r="D3550" s="11">
        <v>5.7300092314660302E-2</v>
      </c>
      <c r="E3550" s="11">
        <v>2.7561328835244099E-2</v>
      </c>
      <c r="F3550" s="4">
        <v>1.9953582101473102E-2</v>
      </c>
      <c r="G3550" s="12">
        <v>9.4119815556260394E-2</v>
      </c>
      <c r="H3550" s="13" t="str">
        <f t="shared" si="55"/>
        <v>UP</v>
      </c>
    </row>
    <row r="3551" spans="1:8" s="4" customFormat="1" ht="24.95" customHeight="1" x14ac:dyDescent="0.25">
      <c r="A3551" s="4" t="s">
        <v>6750</v>
      </c>
      <c r="B3551" s="9" t="s">
        <v>6751</v>
      </c>
      <c r="C3551" s="10">
        <v>3318.4243695028699</v>
      </c>
      <c r="D3551" s="11">
        <v>-0.100311541850593</v>
      </c>
      <c r="E3551" s="11">
        <v>6.7332515717265201E-2</v>
      </c>
      <c r="F3551" s="4">
        <v>1.9958844730471301E-2</v>
      </c>
      <c r="G3551" s="12">
        <v>9.4119815556260394E-2</v>
      </c>
      <c r="H3551" s="13" t="str">
        <f t="shared" si="55"/>
        <v>UP</v>
      </c>
    </row>
    <row r="3552" spans="1:8" s="4" customFormat="1" ht="24.95" customHeight="1" x14ac:dyDescent="0.25">
      <c r="A3552" s="4" t="s">
        <v>6752</v>
      </c>
      <c r="B3552" s="9" t="s">
        <v>6752</v>
      </c>
      <c r="C3552" s="10">
        <v>9.9052499397809601</v>
      </c>
      <c r="D3552" s="11">
        <v>7.1734205835492601E-2</v>
      </c>
      <c r="E3552" s="11">
        <v>0.12460342613344901</v>
      </c>
      <c r="F3552" s="4">
        <v>1.99717833004628E-2</v>
      </c>
      <c r="G3552" s="12">
        <v>9.4127785220091603E-2</v>
      </c>
      <c r="H3552" s="13" t="str">
        <f t="shared" si="55"/>
        <v>DOWN</v>
      </c>
    </row>
    <row r="3553" spans="1:8" s="4" customFormat="1" ht="24.95" customHeight="1" x14ac:dyDescent="0.25">
      <c r="A3553" s="4" t="s">
        <v>6753</v>
      </c>
      <c r="B3553" s="9" t="s">
        <v>6754</v>
      </c>
      <c r="C3553" s="10">
        <v>278.07767329327999</v>
      </c>
      <c r="D3553" s="11">
        <v>-0.113613831153673</v>
      </c>
      <c r="E3553" s="11">
        <v>8.8399429170861896E-2</v>
      </c>
      <c r="F3553" s="4">
        <v>1.9971579825540601E-2</v>
      </c>
      <c r="G3553" s="12">
        <v>9.4127785220091603E-2</v>
      </c>
      <c r="H3553" s="13" t="str">
        <f t="shared" si="55"/>
        <v>UP</v>
      </c>
    </row>
    <row r="3554" spans="1:8" s="4" customFormat="1" ht="24.95" customHeight="1" x14ac:dyDescent="0.25">
      <c r="A3554" s="4" t="s">
        <v>6755</v>
      </c>
      <c r="B3554" s="9" t="s">
        <v>6756</v>
      </c>
      <c r="C3554" s="10">
        <v>34902.621972314097</v>
      </c>
      <c r="D3554" s="11">
        <v>0.12081272597435599</v>
      </c>
      <c r="E3554" s="11">
        <v>0.10510217989235</v>
      </c>
      <c r="F3554" s="4">
        <v>2.0029324189731999E-2</v>
      </c>
      <c r="G3554" s="12">
        <v>9.4345840033592601E-2</v>
      </c>
      <c r="H3554" s="13" t="str">
        <f t="shared" si="55"/>
        <v>DOWN</v>
      </c>
    </row>
    <row r="3555" spans="1:8" s="4" customFormat="1" ht="24.95" customHeight="1" x14ac:dyDescent="0.25">
      <c r="A3555" s="4" t="s">
        <v>6757</v>
      </c>
      <c r="B3555" s="9" t="s">
        <v>6758</v>
      </c>
      <c r="C3555" s="10">
        <v>14268.1068247316</v>
      </c>
      <c r="D3555" s="11">
        <v>8.91466154174263E-2</v>
      </c>
      <c r="E3555" s="11">
        <v>5.1403281555185101E-2</v>
      </c>
      <c r="F3555" s="4">
        <v>2.0023962442077801E-2</v>
      </c>
      <c r="G3555" s="12">
        <v>9.4345840033592601E-2</v>
      </c>
      <c r="H3555" s="13" t="str">
        <f t="shared" si="55"/>
        <v>UP</v>
      </c>
    </row>
    <row r="3556" spans="1:8" s="4" customFormat="1" ht="24.95" customHeight="1" x14ac:dyDescent="0.25">
      <c r="A3556" s="4" t="s">
        <v>6759</v>
      </c>
      <c r="B3556" s="9" t="s">
        <v>6760</v>
      </c>
      <c r="C3556" s="10">
        <v>1219.75586688262</v>
      </c>
      <c r="D3556" s="11">
        <v>6.7096757407391003E-2</v>
      </c>
      <c r="E3556" s="11">
        <v>3.3845483884103897E-2</v>
      </c>
      <c r="F3556" s="4">
        <v>2.00409912307172E-2</v>
      </c>
      <c r="G3556" s="12">
        <v>9.4374234450557995E-2</v>
      </c>
      <c r="H3556" s="13" t="str">
        <f t="shared" si="55"/>
        <v>UP</v>
      </c>
    </row>
    <row r="3557" spans="1:8" s="4" customFormat="1" ht="24.95" customHeight="1" x14ac:dyDescent="0.25">
      <c r="A3557" s="4" t="s">
        <v>6761</v>
      </c>
      <c r="B3557" s="9" t="s">
        <v>6761</v>
      </c>
      <c r="C3557" s="10">
        <v>913.60441793215705</v>
      </c>
      <c r="D3557" s="11">
        <v>0.11101131966812</v>
      </c>
      <c r="E3557" s="11">
        <v>8.3888592893153993E-2</v>
      </c>
      <c r="F3557" s="4">
        <v>2.0053050247699399E-2</v>
      </c>
      <c r="G3557" s="12">
        <v>9.4380736158033898E-2</v>
      </c>
      <c r="H3557" s="13" t="str">
        <f t="shared" si="55"/>
        <v>UP</v>
      </c>
    </row>
    <row r="3558" spans="1:8" s="4" customFormat="1" ht="24.95" customHeight="1" x14ac:dyDescent="0.25">
      <c r="A3558" s="4" t="s">
        <v>6762</v>
      </c>
      <c r="B3558" s="9" t="s">
        <v>6763</v>
      </c>
      <c r="C3558" s="10">
        <v>6235.37866529639</v>
      </c>
      <c r="D3558" s="11">
        <v>5.56094043032122E-2</v>
      </c>
      <c r="E3558" s="11">
        <v>2.64425524743955E-2</v>
      </c>
      <c r="F3558" s="4">
        <v>2.0053650679849901E-2</v>
      </c>
      <c r="G3558" s="12">
        <v>9.4380736158033898E-2</v>
      </c>
      <c r="H3558" s="13" t="str">
        <f t="shared" si="55"/>
        <v>UP</v>
      </c>
    </row>
    <row r="3559" spans="1:8" s="4" customFormat="1" ht="24.95" customHeight="1" x14ac:dyDescent="0.25">
      <c r="A3559" s="4" t="s">
        <v>6764</v>
      </c>
      <c r="B3559" s="9" t="s">
        <v>6765</v>
      </c>
      <c r="C3559" s="10">
        <v>875.35015485469205</v>
      </c>
      <c r="D3559" s="11">
        <v>0.11216545642515099</v>
      </c>
      <c r="E3559" s="11">
        <v>8.4431402167788203E-2</v>
      </c>
      <c r="F3559" s="4">
        <v>2.00742837534158E-2</v>
      </c>
      <c r="G3559" s="12">
        <v>9.4451282793693095E-2</v>
      </c>
      <c r="H3559" s="13" t="str">
        <f t="shared" si="55"/>
        <v>UP</v>
      </c>
    </row>
    <row r="3560" spans="1:8" s="4" customFormat="1" ht="24.95" customHeight="1" x14ac:dyDescent="0.25">
      <c r="A3560" s="4" t="s">
        <v>6766</v>
      </c>
      <c r="B3560" s="9" t="s">
        <v>6767</v>
      </c>
      <c r="C3560" s="10">
        <v>5277.0380207036696</v>
      </c>
      <c r="D3560" s="11">
        <v>-4.9524811950754602E-2</v>
      </c>
      <c r="E3560" s="11">
        <v>2.3119394203490101E-2</v>
      </c>
      <c r="F3560" s="4">
        <v>2.0080266322602701E-2</v>
      </c>
      <c r="G3560" s="12">
        <v>9.4452877227396995E-2</v>
      </c>
      <c r="H3560" s="13" t="str">
        <f t="shared" si="55"/>
        <v>UP</v>
      </c>
    </row>
    <row r="3561" spans="1:8" s="4" customFormat="1" ht="24.95" customHeight="1" x14ac:dyDescent="0.25">
      <c r="A3561" s="4" t="s">
        <v>6768</v>
      </c>
      <c r="B3561" s="9" t="s">
        <v>6769</v>
      </c>
      <c r="C3561" s="10">
        <v>130.029408135241</v>
      </c>
      <c r="D3561" s="11">
        <v>0.128169849302434</v>
      </c>
      <c r="E3561" s="11">
        <v>0.13169692776919401</v>
      </c>
      <c r="F3561" s="4">
        <v>2.0093433388335101E-2</v>
      </c>
      <c r="G3561" s="12">
        <v>9.4488255461415205E-2</v>
      </c>
      <c r="H3561" s="13" t="str">
        <f t="shared" si="55"/>
        <v>DOWN</v>
      </c>
    </row>
    <row r="3562" spans="1:8" s="4" customFormat="1" ht="24.95" customHeight="1" x14ac:dyDescent="0.25">
      <c r="A3562" s="4" t="s">
        <v>6770</v>
      </c>
      <c r="B3562" s="9" t="s">
        <v>6771</v>
      </c>
      <c r="C3562" s="10">
        <v>11.282326277857001</v>
      </c>
      <c r="D3562" s="11">
        <v>3.12383292022708E-2</v>
      </c>
      <c r="E3562" s="11">
        <v>7.1685636802743397E-2</v>
      </c>
      <c r="F3562" s="4">
        <v>2.0104343401332499E-2</v>
      </c>
      <c r="G3562" s="12">
        <v>9.4513003136151894E-2</v>
      </c>
      <c r="H3562" s="13" t="str">
        <f t="shared" si="55"/>
        <v>UP</v>
      </c>
    </row>
    <row r="3563" spans="1:8" s="4" customFormat="1" ht="24.95" customHeight="1" x14ac:dyDescent="0.25">
      <c r="A3563" s="4" t="s">
        <v>6772</v>
      </c>
      <c r="B3563" s="9" t="s">
        <v>6773</v>
      </c>
      <c r="C3563" s="10">
        <v>3674.9888839709902</v>
      </c>
      <c r="D3563" s="11">
        <v>0.101174444185132</v>
      </c>
      <c r="E3563" s="11">
        <v>6.4872514337081397E-2</v>
      </c>
      <c r="F3563" s="4">
        <v>2.0118283076192501E-2</v>
      </c>
      <c r="G3563" s="12">
        <v>9.4551975726806695E-2</v>
      </c>
      <c r="H3563" s="13" t="str">
        <f t="shared" si="55"/>
        <v>UP</v>
      </c>
    </row>
    <row r="3564" spans="1:8" s="4" customFormat="1" ht="24.95" customHeight="1" x14ac:dyDescent="0.25">
      <c r="A3564" s="4" t="s">
        <v>6774</v>
      </c>
      <c r="B3564" s="9" t="s">
        <v>6775</v>
      </c>
      <c r="C3564" s="10">
        <v>11967.150231223701</v>
      </c>
      <c r="D3564" s="11">
        <v>3.7983121064095099E-2</v>
      </c>
      <c r="E3564" s="11">
        <v>1.70978678965845E-2</v>
      </c>
      <c r="F3564" s="4">
        <v>2.0169393565883799E-2</v>
      </c>
      <c r="G3564" s="12">
        <v>9.4724869032606102E-2</v>
      </c>
      <c r="H3564" s="13" t="str">
        <f t="shared" si="55"/>
        <v>UP</v>
      </c>
    </row>
    <row r="3565" spans="1:8" s="4" customFormat="1" ht="24.95" customHeight="1" x14ac:dyDescent="0.25">
      <c r="A3565" s="4" t="s">
        <v>6776</v>
      </c>
      <c r="B3565" s="9" t="s">
        <v>6777</v>
      </c>
      <c r="C3565" s="10">
        <v>1088.4575957721199</v>
      </c>
      <c r="D3565" s="11">
        <v>-9.7858819482852299E-2</v>
      </c>
      <c r="E3565" s="11">
        <v>6.5480542003707204E-2</v>
      </c>
      <c r="F3565" s="4">
        <v>2.01720502648308E-2</v>
      </c>
      <c r="G3565" s="12">
        <v>9.4724869032606102E-2</v>
      </c>
      <c r="H3565" s="13" t="str">
        <f t="shared" si="55"/>
        <v>UP</v>
      </c>
    </row>
    <row r="3566" spans="1:8" s="4" customFormat="1" ht="24.95" customHeight="1" x14ac:dyDescent="0.25">
      <c r="A3566" s="4" t="s">
        <v>6778</v>
      </c>
      <c r="B3566" s="9" t="s">
        <v>6779</v>
      </c>
      <c r="C3566" s="10">
        <v>1469.6711805673699</v>
      </c>
      <c r="D3566" s="11">
        <v>-6.2877283163045694E-2</v>
      </c>
      <c r="E3566" s="11">
        <v>3.1233657825472699E-2</v>
      </c>
      <c r="F3566" s="4">
        <v>2.0166007985510801E-2</v>
      </c>
      <c r="G3566" s="12">
        <v>9.4724869032606102E-2</v>
      </c>
      <c r="H3566" s="13" t="str">
        <f t="shared" si="55"/>
        <v>DOWN</v>
      </c>
    </row>
    <row r="3567" spans="1:8" s="4" customFormat="1" ht="24.95" customHeight="1" x14ac:dyDescent="0.25">
      <c r="A3567" s="4" t="s">
        <v>6780</v>
      </c>
      <c r="B3567" s="9" t="s">
        <v>6781</v>
      </c>
      <c r="C3567" s="10">
        <v>655.59772529630004</v>
      </c>
      <c r="D3567" s="11">
        <v>7.4998709973441102E-2</v>
      </c>
      <c r="E3567" s="11">
        <v>3.9495505911587202E-2</v>
      </c>
      <c r="F3567" s="4">
        <v>2.0183183968809301E-2</v>
      </c>
      <c r="G3567" s="12">
        <v>9.4728905371138095E-2</v>
      </c>
      <c r="H3567" s="13" t="str">
        <f t="shared" si="55"/>
        <v>DOWN</v>
      </c>
    </row>
    <row r="3568" spans="1:8" s="4" customFormat="1" ht="24.95" customHeight="1" x14ac:dyDescent="0.25">
      <c r="A3568" s="4" t="s">
        <v>6782</v>
      </c>
      <c r="B3568" s="9" t="s">
        <v>6783</v>
      </c>
      <c r="C3568" s="10">
        <v>7348.5513570805397</v>
      </c>
      <c r="D3568" s="11">
        <v>7.2166868762457301E-2</v>
      </c>
      <c r="E3568" s="11">
        <v>3.7128229990378299E-2</v>
      </c>
      <c r="F3568" s="4">
        <v>2.0194405959499701E-2</v>
      </c>
      <c r="G3568" s="12">
        <v>9.4728905371138095E-2</v>
      </c>
      <c r="H3568" s="13" t="str">
        <f t="shared" si="55"/>
        <v>UP</v>
      </c>
    </row>
    <row r="3569" spans="1:8" s="4" customFormat="1" ht="24.95" customHeight="1" x14ac:dyDescent="0.25">
      <c r="A3569" s="4" t="s">
        <v>6784</v>
      </c>
      <c r="B3569" s="9" t="s">
        <v>6785</v>
      </c>
      <c r="C3569" s="10">
        <v>7842.1732891061602</v>
      </c>
      <c r="D3569" s="11">
        <v>6.22236811291191E-2</v>
      </c>
      <c r="E3569" s="11">
        <v>3.0651683944101199E-2</v>
      </c>
      <c r="F3569" s="4">
        <v>2.0193366399822901E-2</v>
      </c>
      <c r="G3569" s="12">
        <v>9.4728905371138095E-2</v>
      </c>
      <c r="H3569" s="13" t="str">
        <f t="shared" si="55"/>
        <v>UP</v>
      </c>
    </row>
    <row r="3570" spans="1:8" s="4" customFormat="1" ht="24.95" customHeight="1" x14ac:dyDescent="0.25">
      <c r="A3570" s="4" t="s">
        <v>6786</v>
      </c>
      <c r="B3570" s="9" t="s">
        <v>6787</v>
      </c>
      <c r="C3570" s="10">
        <v>338.72841088266802</v>
      </c>
      <c r="D3570" s="11">
        <v>-0.120530542203545</v>
      </c>
      <c r="E3570" s="11">
        <v>0.13020122296230799</v>
      </c>
      <c r="F3570" s="4">
        <v>2.0195550571475901E-2</v>
      </c>
      <c r="G3570" s="12">
        <v>9.4728905371138095E-2</v>
      </c>
      <c r="H3570" s="13" t="str">
        <f t="shared" si="55"/>
        <v>UP</v>
      </c>
    </row>
    <row r="3571" spans="1:8" s="4" customFormat="1" ht="24.95" customHeight="1" x14ac:dyDescent="0.25">
      <c r="A3571" s="4" t="s">
        <v>6788</v>
      </c>
      <c r="B3571" s="9" t="s">
        <v>6788</v>
      </c>
      <c r="C3571" s="10">
        <v>274.213284394315</v>
      </c>
      <c r="D3571" s="11">
        <v>0.11166238693327001</v>
      </c>
      <c r="E3571" s="11">
        <v>0.18948806093464499</v>
      </c>
      <c r="F3571" s="4">
        <v>2.0202865089642301E-2</v>
      </c>
      <c r="G3571" s="12">
        <v>9.4736662970090493E-2</v>
      </c>
      <c r="H3571" s="13" t="str">
        <f t="shared" si="55"/>
        <v>DOWN</v>
      </c>
    </row>
    <row r="3572" spans="1:8" s="4" customFormat="1" ht="24.95" customHeight="1" x14ac:dyDescent="0.25">
      <c r="A3572" s="4" t="s">
        <v>6789</v>
      </c>
      <c r="B3572" s="9" t="s">
        <v>6790</v>
      </c>
      <c r="C3572" s="10">
        <v>1433.41321297063</v>
      </c>
      <c r="D3572" s="11">
        <v>-5.9469355059700899E-2</v>
      </c>
      <c r="E3572" s="11">
        <v>2.9130981556113499E-2</v>
      </c>
      <c r="F3572" s="4">
        <v>2.02175949723854E-2</v>
      </c>
      <c r="G3572" s="12">
        <v>9.4761679034866805E-2</v>
      </c>
      <c r="H3572" s="13" t="str">
        <f t="shared" si="55"/>
        <v>UP</v>
      </c>
    </row>
    <row r="3573" spans="1:8" s="4" customFormat="1" ht="24.95" customHeight="1" x14ac:dyDescent="0.25">
      <c r="A3573" s="4" t="s">
        <v>6791</v>
      </c>
      <c r="B3573" s="9" t="s">
        <v>6791</v>
      </c>
      <c r="C3573" s="10">
        <v>124.138441937179</v>
      </c>
      <c r="D3573" s="11">
        <v>-0.114448240411921</v>
      </c>
      <c r="E3573" s="11">
        <v>0.17521243106148099</v>
      </c>
      <c r="F3573" s="4">
        <v>2.0219524129631301E-2</v>
      </c>
      <c r="G3573" s="12">
        <v>9.4761679034866805E-2</v>
      </c>
      <c r="H3573" s="13" t="str">
        <f t="shared" si="55"/>
        <v>DOWN</v>
      </c>
    </row>
    <row r="3574" spans="1:8" s="4" customFormat="1" ht="24.95" customHeight="1" x14ac:dyDescent="0.25">
      <c r="A3574" s="4" t="s">
        <v>6792</v>
      </c>
      <c r="B3574" s="9" t="s">
        <v>6793</v>
      </c>
      <c r="C3574" s="10">
        <v>612.54851545368103</v>
      </c>
      <c r="D3574" s="11">
        <v>0.108831279401415</v>
      </c>
      <c r="E3574" s="11">
        <v>7.3798833388892399E-2</v>
      </c>
      <c r="F3574" s="4">
        <v>2.02956565896509E-2</v>
      </c>
      <c r="G3574" s="12">
        <v>9.5012058373258004E-2</v>
      </c>
      <c r="H3574" s="13" t="str">
        <f t="shared" si="55"/>
        <v>DOWN</v>
      </c>
    </row>
    <row r="3575" spans="1:8" s="4" customFormat="1" ht="24.95" customHeight="1" x14ac:dyDescent="0.25">
      <c r="A3575" s="4" t="s">
        <v>6794</v>
      </c>
      <c r="B3575" s="9" t="s">
        <v>6795</v>
      </c>
      <c r="C3575" s="10">
        <v>618.55738230585803</v>
      </c>
      <c r="D3575" s="11">
        <v>8.4020548469548303E-2</v>
      </c>
      <c r="E3575" s="11">
        <v>4.7400999194601098E-2</v>
      </c>
      <c r="F3575" s="4">
        <v>2.0292844658854999E-2</v>
      </c>
      <c r="G3575" s="12">
        <v>9.5012058373258004E-2</v>
      </c>
      <c r="H3575" s="13" t="str">
        <f t="shared" si="55"/>
        <v>UP</v>
      </c>
    </row>
    <row r="3576" spans="1:8" s="4" customFormat="1" ht="24.95" customHeight="1" x14ac:dyDescent="0.25">
      <c r="A3576" s="4" t="s">
        <v>6796</v>
      </c>
      <c r="B3576" s="9" t="s">
        <v>6797</v>
      </c>
      <c r="C3576" s="10">
        <v>3226.5963585312602</v>
      </c>
      <c r="D3576" s="11">
        <v>-6.8046305051619904E-2</v>
      </c>
      <c r="E3576" s="11">
        <v>3.4582545522447897E-2</v>
      </c>
      <c r="F3576" s="4">
        <v>2.0286599611098601E-2</v>
      </c>
      <c r="G3576" s="12">
        <v>9.5012058373258004E-2</v>
      </c>
      <c r="H3576" s="13" t="str">
        <f t="shared" si="55"/>
        <v>UP</v>
      </c>
    </row>
    <row r="3577" spans="1:8" s="4" customFormat="1" ht="24.95" customHeight="1" x14ac:dyDescent="0.25">
      <c r="A3577" s="4" t="s">
        <v>6798</v>
      </c>
      <c r="B3577" s="9" t="s">
        <v>6799</v>
      </c>
      <c r="C3577" s="10">
        <v>769.67090821659099</v>
      </c>
      <c r="D3577" s="11">
        <v>-9.5989477833192893E-2</v>
      </c>
      <c r="E3577" s="11">
        <v>0.15356716908898199</v>
      </c>
      <c r="F3577" s="4">
        <v>2.0284286325614801E-2</v>
      </c>
      <c r="G3577" s="12">
        <v>9.5012058373258004E-2</v>
      </c>
      <c r="H3577" s="13" t="str">
        <f t="shared" si="55"/>
        <v>DOWN</v>
      </c>
    </row>
    <row r="3578" spans="1:8" s="4" customFormat="1" ht="24.95" customHeight="1" x14ac:dyDescent="0.25">
      <c r="A3578" s="4" t="s">
        <v>6800</v>
      </c>
      <c r="B3578" s="9" t="s">
        <v>6801</v>
      </c>
      <c r="C3578" s="10">
        <v>10.407956728155501</v>
      </c>
      <c r="D3578" s="11">
        <v>9.2548167538117707E-3</v>
      </c>
      <c r="E3578" s="11">
        <v>6.1518610165846699E-2</v>
      </c>
      <c r="F3578" s="4">
        <v>2.0301528861368E-2</v>
      </c>
      <c r="G3578" s="12">
        <v>9.5012971762823098E-2</v>
      </c>
      <c r="H3578" s="13" t="str">
        <f t="shared" si="55"/>
        <v>DOWN</v>
      </c>
    </row>
    <row r="3579" spans="1:8" s="4" customFormat="1" ht="24.95" customHeight="1" x14ac:dyDescent="0.25">
      <c r="A3579" s="4" t="s">
        <v>6802</v>
      </c>
      <c r="B3579" s="9" t="s">
        <v>6803</v>
      </c>
      <c r="C3579" s="10">
        <v>12909.544312842299</v>
      </c>
      <c r="D3579" s="11">
        <v>4.8419676090378901E-2</v>
      </c>
      <c r="E3579" s="11">
        <v>2.25403949871022E-2</v>
      </c>
      <c r="F3579" s="4">
        <v>2.0322560707773999E-2</v>
      </c>
      <c r="G3579" s="12">
        <v>9.5084812973247404E-2</v>
      </c>
      <c r="H3579" s="13" t="str">
        <f t="shared" si="55"/>
        <v>UP</v>
      </c>
    </row>
    <row r="3580" spans="1:8" s="4" customFormat="1" ht="24.95" customHeight="1" x14ac:dyDescent="0.25">
      <c r="A3580" s="4" t="s">
        <v>6804</v>
      </c>
      <c r="B3580" s="9" t="s">
        <v>6805</v>
      </c>
      <c r="C3580" s="10">
        <v>257.70714848663198</v>
      </c>
      <c r="D3580" s="11">
        <v>-0.100186776197269</v>
      </c>
      <c r="E3580" s="11">
        <v>6.53204278653194E-2</v>
      </c>
      <c r="F3580" s="4">
        <v>2.03457867704132E-2</v>
      </c>
      <c r="G3580" s="12">
        <v>9.5166877414654905E-2</v>
      </c>
      <c r="H3580" s="13" t="str">
        <f t="shared" si="55"/>
        <v>UP</v>
      </c>
    </row>
    <row r="3581" spans="1:8" s="4" customFormat="1" ht="24.95" customHeight="1" x14ac:dyDescent="0.25">
      <c r="A3581" s="4" t="s">
        <v>6806</v>
      </c>
      <c r="B3581" s="9" t="s">
        <v>6807</v>
      </c>
      <c r="C3581" s="10">
        <v>126.369958874893</v>
      </c>
      <c r="D3581" s="11">
        <v>2.95786213521913E-2</v>
      </c>
      <c r="E3581" s="11">
        <v>7.0045824914531901E-2</v>
      </c>
      <c r="F3581" s="4">
        <v>2.03599227555297E-2</v>
      </c>
      <c r="G3581" s="12">
        <v>9.5206389280957204E-2</v>
      </c>
      <c r="H3581" s="13" t="str">
        <f t="shared" si="55"/>
        <v>DOWN</v>
      </c>
    </row>
    <row r="3582" spans="1:8" s="4" customFormat="1" ht="24.95" customHeight="1" x14ac:dyDescent="0.25">
      <c r="A3582" s="4" t="s">
        <v>6808</v>
      </c>
      <c r="B3582" s="9" t="s">
        <v>6809</v>
      </c>
      <c r="C3582" s="10">
        <v>430.41880334594299</v>
      </c>
      <c r="D3582" s="11">
        <v>0.12651657988902201</v>
      </c>
      <c r="E3582" s="11">
        <v>0.13154560937317999</v>
      </c>
      <c r="F3582" s="4">
        <v>2.0405570765029E-2</v>
      </c>
      <c r="G3582" s="12">
        <v>9.5393193386459504E-2</v>
      </c>
      <c r="H3582" s="13" t="str">
        <f t="shared" si="55"/>
        <v>UP</v>
      </c>
    </row>
    <row r="3583" spans="1:8" s="4" customFormat="1" ht="24.95" customHeight="1" x14ac:dyDescent="0.25">
      <c r="A3583" s="4" t="s">
        <v>6810</v>
      </c>
      <c r="B3583" s="9" t="s">
        <v>6811</v>
      </c>
      <c r="C3583" s="10">
        <v>1823.4344240452499</v>
      </c>
      <c r="D3583" s="11">
        <v>-5.6841037751864602E-2</v>
      </c>
      <c r="E3583" s="11">
        <v>2.76139400702358E-2</v>
      </c>
      <c r="F3583" s="4">
        <v>2.0414664297520001E-2</v>
      </c>
      <c r="G3583" s="12">
        <v>9.53971335942638E-2</v>
      </c>
      <c r="H3583" s="13" t="str">
        <f t="shared" si="55"/>
        <v>UP</v>
      </c>
    </row>
    <row r="3584" spans="1:8" s="4" customFormat="1" ht="24.95" customHeight="1" x14ac:dyDescent="0.25">
      <c r="A3584" s="4" t="s">
        <v>6812</v>
      </c>
      <c r="B3584" s="9" t="s">
        <v>6813</v>
      </c>
      <c r="C3584" s="10">
        <v>2407.8635539589</v>
      </c>
      <c r="D3584" s="11">
        <v>5.8905597143414597E-2</v>
      </c>
      <c r="E3584" s="11">
        <v>2.8528679202615401E-2</v>
      </c>
      <c r="F3584" s="4">
        <v>2.0417813846477801E-2</v>
      </c>
      <c r="G3584" s="12">
        <v>9.53971335942638E-2</v>
      </c>
      <c r="H3584" s="13" t="str">
        <f t="shared" si="55"/>
        <v>DOWN</v>
      </c>
    </row>
    <row r="3585" spans="1:8" s="4" customFormat="1" ht="24.95" customHeight="1" x14ac:dyDescent="0.25">
      <c r="A3585" s="4" t="s">
        <v>6814</v>
      </c>
      <c r="B3585" s="9" t="s">
        <v>6815</v>
      </c>
      <c r="C3585" s="10">
        <v>1538.5593774776501</v>
      </c>
      <c r="D3585" s="11">
        <v>0.10582542533919199</v>
      </c>
      <c r="E3585" s="11">
        <v>7.4478385704815395E-2</v>
      </c>
      <c r="F3585" s="4">
        <v>2.0447250659238501E-2</v>
      </c>
      <c r="G3585" s="12">
        <v>9.5508006428416295E-2</v>
      </c>
      <c r="H3585" s="13" t="str">
        <f t="shared" si="55"/>
        <v>UP</v>
      </c>
    </row>
    <row r="3586" spans="1:8" s="4" customFormat="1" ht="24.95" customHeight="1" x14ac:dyDescent="0.25">
      <c r="A3586" s="4" t="s">
        <v>6816</v>
      </c>
      <c r="B3586" s="9" t="s">
        <v>6817</v>
      </c>
      <c r="C3586" s="10">
        <v>1835.49676610863</v>
      </c>
      <c r="D3586" s="11">
        <v>-7.6508786692585998E-2</v>
      </c>
      <c r="E3586" s="11">
        <v>4.1347688797045201E-2</v>
      </c>
      <c r="F3586" s="4">
        <v>2.0468693412829399E-2</v>
      </c>
      <c r="G3586" s="12">
        <v>9.5554826487339498E-2</v>
      </c>
      <c r="H3586" s="13" t="str">
        <f t="shared" si="55"/>
        <v>UP</v>
      </c>
    </row>
    <row r="3587" spans="1:8" s="4" customFormat="1" ht="24.95" customHeight="1" x14ac:dyDescent="0.25">
      <c r="A3587" s="4" t="s">
        <v>6818</v>
      </c>
      <c r="B3587" s="9" t="s">
        <v>6819</v>
      </c>
      <c r="C3587" s="10">
        <v>7459.2725603410299</v>
      </c>
      <c r="D3587" s="11">
        <v>6.0345068061662198E-2</v>
      </c>
      <c r="E3587" s="11">
        <v>2.9478352306585302E-2</v>
      </c>
      <c r="F3587" s="4">
        <v>2.04638314365349E-2</v>
      </c>
      <c r="G3587" s="12">
        <v>9.5554826487339498E-2</v>
      </c>
      <c r="H3587" s="13" t="str">
        <f t="shared" ref="H3587:H3650" si="56">IF(D3586 &lt; 0, "DOWN", "UP")</f>
        <v>DOWN</v>
      </c>
    </row>
    <row r="3588" spans="1:8" s="4" customFormat="1" ht="24.95" customHeight="1" x14ac:dyDescent="0.25">
      <c r="A3588" s="4" t="s">
        <v>6820</v>
      </c>
      <c r="B3588" s="9" t="s">
        <v>6821</v>
      </c>
      <c r="C3588" s="10">
        <v>6.8005376804452302</v>
      </c>
      <c r="D3588" s="11">
        <v>4.9683707486022799E-2</v>
      </c>
      <c r="E3588" s="11">
        <v>9.0648113620005799E-2</v>
      </c>
      <c r="F3588" s="4">
        <v>2.0476424262243099E-2</v>
      </c>
      <c r="G3588" s="12">
        <v>9.5564260025906594E-2</v>
      </c>
      <c r="H3588" s="13" t="str">
        <f t="shared" si="56"/>
        <v>UP</v>
      </c>
    </row>
    <row r="3589" spans="1:8" s="4" customFormat="1" ht="24.95" customHeight="1" x14ac:dyDescent="0.25">
      <c r="A3589" s="4" t="s">
        <v>6822</v>
      </c>
      <c r="B3589" s="9" t="s">
        <v>6823</v>
      </c>
      <c r="C3589" s="10">
        <v>6.39955402401546</v>
      </c>
      <c r="D3589" s="11">
        <v>2.96287746410069E-2</v>
      </c>
      <c r="E3589" s="11">
        <v>7.0209971589825698E-2</v>
      </c>
      <c r="F3589" s="4">
        <v>2.0486293394699099E-2</v>
      </c>
      <c r="G3589" s="12">
        <v>9.5583664971754898E-2</v>
      </c>
      <c r="H3589" s="13" t="str">
        <f t="shared" si="56"/>
        <v>UP</v>
      </c>
    </row>
    <row r="3590" spans="1:8" s="4" customFormat="1" ht="24.95" customHeight="1" x14ac:dyDescent="0.25">
      <c r="A3590" s="4" t="s">
        <v>6824</v>
      </c>
      <c r="B3590" s="9" t="s">
        <v>6825</v>
      </c>
      <c r="C3590" s="10">
        <v>1233.2225803029701</v>
      </c>
      <c r="D3590" s="11">
        <v>-6.4180312806015299E-2</v>
      </c>
      <c r="E3590" s="11">
        <v>3.2144328289971602E-2</v>
      </c>
      <c r="F3590" s="4">
        <v>2.0527775500319499E-2</v>
      </c>
      <c r="G3590" s="12">
        <v>9.5723836938798296E-2</v>
      </c>
      <c r="H3590" s="13" t="str">
        <f t="shared" si="56"/>
        <v>UP</v>
      </c>
    </row>
    <row r="3591" spans="1:8" s="4" customFormat="1" ht="24.95" customHeight="1" x14ac:dyDescent="0.25">
      <c r="A3591" s="4" t="s">
        <v>6826</v>
      </c>
      <c r="B3591" s="9" t="s">
        <v>6827</v>
      </c>
      <c r="C3591" s="10">
        <v>86.617534685478901</v>
      </c>
      <c r="D3591" s="11">
        <v>-3.1034168251757002E-2</v>
      </c>
      <c r="E3591" s="11">
        <v>7.1204610684928796E-2</v>
      </c>
      <c r="F3591" s="4">
        <v>2.0523319456433702E-2</v>
      </c>
      <c r="G3591" s="12">
        <v>9.5723836938798296E-2</v>
      </c>
      <c r="H3591" s="13" t="str">
        <f t="shared" si="56"/>
        <v>DOWN</v>
      </c>
    </row>
    <row r="3592" spans="1:8" s="4" customFormat="1" ht="24.95" customHeight="1" x14ac:dyDescent="0.25">
      <c r="A3592" s="4" t="s">
        <v>6828</v>
      </c>
      <c r="B3592" s="9" t="s">
        <v>6829</v>
      </c>
      <c r="C3592" s="10">
        <v>2872.8560623416001</v>
      </c>
      <c r="D3592" s="11">
        <v>4.5654808790304001E-2</v>
      </c>
      <c r="E3592" s="11">
        <v>2.1080281926785099E-2</v>
      </c>
      <c r="F3592" s="4">
        <v>2.05519595234511E-2</v>
      </c>
      <c r="G3592" s="12">
        <v>9.58099149260382E-2</v>
      </c>
      <c r="H3592" s="13" t="str">
        <f t="shared" si="56"/>
        <v>DOWN</v>
      </c>
    </row>
    <row r="3593" spans="1:8" s="4" customFormat="1" ht="24.95" customHeight="1" x14ac:dyDescent="0.25">
      <c r="A3593" s="4" t="s">
        <v>6830</v>
      </c>
      <c r="B3593" s="9" t="s">
        <v>6831</v>
      </c>
      <c r="C3593" s="10">
        <v>39.397902164178397</v>
      </c>
      <c r="D3593" s="11">
        <v>6.0150992206884697E-2</v>
      </c>
      <c r="E3593" s="11">
        <v>0.102686538431065</v>
      </c>
      <c r="F3593" s="4">
        <v>2.05699449644598E-2</v>
      </c>
      <c r="G3593" s="12">
        <v>9.5822042400325699E-2</v>
      </c>
      <c r="H3593" s="13" t="str">
        <f t="shared" si="56"/>
        <v>UP</v>
      </c>
    </row>
    <row r="3594" spans="1:8" s="4" customFormat="1" ht="24.95" customHeight="1" x14ac:dyDescent="0.25">
      <c r="A3594" s="4" t="s">
        <v>6832</v>
      </c>
      <c r="B3594" s="9" t="s">
        <v>6833</v>
      </c>
      <c r="C3594" s="10">
        <v>3648.4663356808801</v>
      </c>
      <c r="D3594" s="11">
        <v>4.8097224067175502E-2</v>
      </c>
      <c r="E3594" s="11">
        <v>2.2440734153411301E-2</v>
      </c>
      <c r="F3594" s="4">
        <v>2.0571737472775499E-2</v>
      </c>
      <c r="G3594" s="12">
        <v>9.5822042400325699E-2</v>
      </c>
      <c r="H3594" s="13" t="str">
        <f t="shared" si="56"/>
        <v>UP</v>
      </c>
    </row>
    <row r="3595" spans="1:8" s="4" customFormat="1" ht="24.95" customHeight="1" x14ac:dyDescent="0.25">
      <c r="A3595" s="4" t="s">
        <v>6834</v>
      </c>
      <c r="B3595" s="9" t="s">
        <v>6835</v>
      </c>
      <c r="C3595" s="10">
        <v>33.448921126016401</v>
      </c>
      <c r="D3595" s="11">
        <v>4.5286989586864598E-2</v>
      </c>
      <c r="E3595" s="11">
        <v>8.3886344736987306E-2</v>
      </c>
      <c r="F3595" s="4">
        <v>2.0564065540118501E-2</v>
      </c>
      <c r="G3595" s="12">
        <v>9.5822042400325699E-2</v>
      </c>
      <c r="H3595" s="13" t="str">
        <f t="shared" si="56"/>
        <v>UP</v>
      </c>
    </row>
    <row r="3596" spans="1:8" s="4" customFormat="1" ht="24.95" customHeight="1" x14ac:dyDescent="0.25">
      <c r="A3596" s="4" t="s">
        <v>6836</v>
      </c>
      <c r="B3596" s="9" t="s">
        <v>6836</v>
      </c>
      <c r="C3596" s="10">
        <v>112.208956107687</v>
      </c>
      <c r="D3596" s="11">
        <v>0.122652144742058</v>
      </c>
      <c r="E3596" s="11">
        <v>0.174197949391871</v>
      </c>
      <c r="F3596" s="4">
        <v>2.0588923638641701E-2</v>
      </c>
      <c r="G3596" s="12">
        <v>9.5875410689011301E-2</v>
      </c>
      <c r="H3596" s="13" t="str">
        <f t="shared" si="56"/>
        <v>UP</v>
      </c>
    </row>
    <row r="3597" spans="1:8" s="4" customFormat="1" ht="24.95" customHeight="1" x14ac:dyDescent="0.25">
      <c r="A3597" s="4" t="s">
        <v>6837</v>
      </c>
      <c r="B3597" s="9" t="s">
        <v>6838</v>
      </c>
      <c r="C3597" s="10">
        <v>1939.4393803094899</v>
      </c>
      <c r="D3597" s="11">
        <v>9.3948895369888694E-2</v>
      </c>
      <c r="E3597" s="11">
        <v>5.7122681310163799E-2</v>
      </c>
      <c r="F3597" s="4">
        <v>2.0595986454047002E-2</v>
      </c>
      <c r="G3597" s="12">
        <v>9.5881621500676195E-2</v>
      </c>
      <c r="H3597" s="13" t="str">
        <f t="shared" si="56"/>
        <v>UP</v>
      </c>
    </row>
    <row r="3598" spans="1:8" s="4" customFormat="1" ht="24.95" customHeight="1" x14ac:dyDescent="0.25">
      <c r="A3598" s="4" t="s">
        <v>6839</v>
      </c>
      <c r="B3598" s="9" t="s">
        <v>6840</v>
      </c>
      <c r="C3598" s="10">
        <v>2759.92314707276</v>
      </c>
      <c r="D3598" s="11">
        <v>0.106563780317982</v>
      </c>
      <c r="E3598" s="11">
        <v>7.8662071014770907E-2</v>
      </c>
      <c r="F3598" s="4">
        <v>2.06194524847641E-2</v>
      </c>
      <c r="G3598" s="12">
        <v>9.5964170407400601E-2</v>
      </c>
      <c r="H3598" s="13" t="str">
        <f t="shared" si="56"/>
        <v>UP</v>
      </c>
    </row>
    <row r="3599" spans="1:8" s="4" customFormat="1" ht="24.95" customHeight="1" x14ac:dyDescent="0.25">
      <c r="A3599" s="4" t="s">
        <v>6841</v>
      </c>
      <c r="B3599" s="9" t="s">
        <v>6842</v>
      </c>
      <c r="C3599" s="10">
        <v>4087.6783022599798</v>
      </c>
      <c r="D3599" s="11">
        <v>-7.9996449284315693E-2</v>
      </c>
      <c r="E3599" s="11">
        <v>4.43621378894608E-2</v>
      </c>
      <c r="F3599" s="4">
        <v>2.0656638115911501E-2</v>
      </c>
      <c r="G3599" s="12">
        <v>9.6061799771845105E-2</v>
      </c>
      <c r="H3599" s="13" t="str">
        <f t="shared" si="56"/>
        <v>UP</v>
      </c>
    </row>
    <row r="3600" spans="1:8" s="4" customFormat="1" ht="24.95" customHeight="1" x14ac:dyDescent="0.25">
      <c r="A3600" s="4" t="s">
        <v>6843</v>
      </c>
      <c r="B3600" s="9" t="s">
        <v>6843</v>
      </c>
      <c r="C3600" s="10">
        <v>9094.3048762318795</v>
      </c>
      <c r="D3600" s="11">
        <v>6.5172467848836402E-2</v>
      </c>
      <c r="E3600" s="11">
        <v>0.11407774705568401</v>
      </c>
      <c r="F3600" s="4">
        <v>2.0649694583179098E-2</v>
      </c>
      <c r="G3600" s="12">
        <v>9.6061799771845105E-2</v>
      </c>
      <c r="H3600" s="13" t="str">
        <f t="shared" si="56"/>
        <v>DOWN</v>
      </c>
    </row>
    <row r="3601" spans="1:8" s="4" customFormat="1" ht="24.95" customHeight="1" x14ac:dyDescent="0.25">
      <c r="A3601" s="4" t="s">
        <v>6844</v>
      </c>
      <c r="B3601" s="9" t="s">
        <v>6845</v>
      </c>
      <c r="C3601" s="10">
        <v>3379.5187272410099</v>
      </c>
      <c r="D3601" s="11">
        <v>7.31900407407748E-2</v>
      </c>
      <c r="E3601" s="11">
        <v>3.8327003181403398E-2</v>
      </c>
      <c r="F3601" s="4">
        <v>2.0657649221968801E-2</v>
      </c>
      <c r="G3601" s="12">
        <v>9.6061799771845105E-2</v>
      </c>
      <c r="H3601" s="13" t="str">
        <f t="shared" si="56"/>
        <v>UP</v>
      </c>
    </row>
    <row r="3602" spans="1:8" s="4" customFormat="1" ht="24.95" customHeight="1" x14ac:dyDescent="0.25">
      <c r="A3602" s="4" t="s">
        <v>6846</v>
      </c>
      <c r="B3602" s="9" t="s">
        <v>6847</v>
      </c>
      <c r="C3602" s="10">
        <v>5735.9757714272</v>
      </c>
      <c r="D3602" s="11">
        <v>0.11707274354455099</v>
      </c>
      <c r="E3602" s="11">
        <v>9.2928176727160694E-2</v>
      </c>
      <c r="F3602" s="4">
        <v>2.06690082348716E-2</v>
      </c>
      <c r="G3602" s="12">
        <v>9.6077003825476695E-2</v>
      </c>
      <c r="H3602" s="13" t="str">
        <f t="shared" si="56"/>
        <v>UP</v>
      </c>
    </row>
    <row r="3603" spans="1:8" s="4" customFormat="1" ht="24.95" customHeight="1" x14ac:dyDescent="0.25">
      <c r="A3603" s="4" t="s">
        <v>6848</v>
      </c>
      <c r="B3603" s="9" t="s">
        <v>6849</v>
      </c>
      <c r="C3603" s="10">
        <v>26.617079052087401</v>
      </c>
      <c r="D3603" s="11">
        <v>4.7216778644100003E-2</v>
      </c>
      <c r="E3603" s="11">
        <v>8.6957887602580206E-2</v>
      </c>
      <c r="F3603" s="4">
        <v>2.0672400261444901E-2</v>
      </c>
      <c r="G3603" s="12">
        <v>9.6077003825476695E-2</v>
      </c>
      <c r="H3603" s="13" t="str">
        <f t="shared" si="56"/>
        <v>UP</v>
      </c>
    </row>
    <row r="3604" spans="1:8" s="4" customFormat="1" ht="24.95" customHeight="1" x14ac:dyDescent="0.25">
      <c r="A3604" s="4" t="s">
        <v>6850</v>
      </c>
      <c r="B3604" s="9" t="s">
        <v>6851</v>
      </c>
      <c r="C3604" s="10">
        <v>976.63136278595903</v>
      </c>
      <c r="D3604" s="11">
        <v>-0.113215725643043</v>
      </c>
      <c r="E3604" s="11">
        <v>0.112303124879225</v>
      </c>
      <c r="F3604" s="4">
        <v>2.06875694388142E-2</v>
      </c>
      <c r="G3604" s="12">
        <v>9.6120811251525398E-2</v>
      </c>
      <c r="H3604" s="13" t="str">
        <f t="shared" si="56"/>
        <v>UP</v>
      </c>
    </row>
    <row r="3605" spans="1:8" s="4" customFormat="1" ht="24.95" customHeight="1" x14ac:dyDescent="0.25">
      <c r="A3605" s="4" t="s">
        <v>6852</v>
      </c>
      <c r="B3605" s="9" t="s">
        <v>6853</v>
      </c>
      <c r="C3605" s="10">
        <v>18904.4119869725</v>
      </c>
      <c r="D3605" s="11">
        <v>6.3316736704255E-2</v>
      </c>
      <c r="E3605" s="11">
        <v>3.1875702335128403E-2</v>
      </c>
      <c r="F3605" s="4">
        <v>2.0693765783443299E-2</v>
      </c>
      <c r="G3605" s="12">
        <v>9.6122915390426694E-2</v>
      </c>
      <c r="H3605" s="13" t="str">
        <f t="shared" si="56"/>
        <v>DOWN</v>
      </c>
    </row>
    <row r="3606" spans="1:8" s="4" customFormat="1" ht="24.95" customHeight="1" x14ac:dyDescent="0.25">
      <c r="A3606" s="4" t="s">
        <v>6854</v>
      </c>
      <c r="B3606" s="9" t="s">
        <v>6855</v>
      </c>
      <c r="C3606" s="10">
        <v>2636.1545311598202</v>
      </c>
      <c r="D3606" s="11">
        <v>4.7442522218592902E-2</v>
      </c>
      <c r="E3606" s="11">
        <v>2.2048767375797401E-2</v>
      </c>
      <c r="F3606" s="4">
        <v>2.0703000947799699E-2</v>
      </c>
      <c r="G3606" s="12">
        <v>9.6139129817529506E-2</v>
      </c>
      <c r="H3606" s="13" t="str">
        <f t="shared" si="56"/>
        <v>UP</v>
      </c>
    </row>
    <row r="3607" spans="1:8" s="4" customFormat="1" ht="24.95" customHeight="1" x14ac:dyDescent="0.25">
      <c r="A3607" s="4" t="s">
        <v>6856</v>
      </c>
      <c r="B3607" s="9" t="s">
        <v>6857</v>
      </c>
      <c r="C3607" s="10">
        <v>2339.90743337092</v>
      </c>
      <c r="D3607" s="11">
        <v>6.9256686759238795E-2</v>
      </c>
      <c r="E3607" s="11">
        <v>3.5490828143826703E-2</v>
      </c>
      <c r="F3607" s="4">
        <v>2.0708747076892901E-2</v>
      </c>
      <c r="G3607" s="12">
        <v>9.6139137608565697E-2</v>
      </c>
      <c r="H3607" s="13" t="str">
        <f t="shared" si="56"/>
        <v>UP</v>
      </c>
    </row>
    <row r="3608" spans="1:8" s="4" customFormat="1" ht="24.95" customHeight="1" x14ac:dyDescent="0.25">
      <c r="A3608" s="4" t="s">
        <v>6858</v>
      </c>
      <c r="B3608" s="9" t="s">
        <v>6859</v>
      </c>
      <c r="C3608" s="10">
        <v>24.027164890470601</v>
      </c>
      <c r="D3608" s="11">
        <v>3.8320670668344499E-2</v>
      </c>
      <c r="E3608" s="11">
        <v>7.73087558132112E-2</v>
      </c>
      <c r="F3608" s="4">
        <v>2.0752262269000999E-2</v>
      </c>
      <c r="G3608" s="12">
        <v>9.6261048041574704E-2</v>
      </c>
      <c r="H3608" s="13" t="str">
        <f t="shared" si="56"/>
        <v>UP</v>
      </c>
    </row>
    <row r="3609" spans="1:8" s="4" customFormat="1" ht="24.95" customHeight="1" x14ac:dyDescent="0.25">
      <c r="A3609" s="4" t="s">
        <v>6860</v>
      </c>
      <c r="B3609" s="9" t="s">
        <v>6861</v>
      </c>
      <c r="C3609" s="10">
        <v>5479.1167695720296</v>
      </c>
      <c r="D3609" s="11">
        <v>7.5415413872524706E-2</v>
      </c>
      <c r="E3609" s="11">
        <v>4.0541090274300799E-2</v>
      </c>
      <c r="F3609" s="4">
        <v>2.0750670420718501E-2</v>
      </c>
      <c r="G3609" s="12">
        <v>9.6261048041574704E-2</v>
      </c>
      <c r="H3609" s="13" t="str">
        <f t="shared" si="56"/>
        <v>UP</v>
      </c>
    </row>
    <row r="3610" spans="1:8" s="4" customFormat="1" ht="24.95" customHeight="1" x14ac:dyDescent="0.25">
      <c r="A3610" s="4" t="s">
        <v>6862</v>
      </c>
      <c r="B3610" s="9" t="s">
        <v>6863</v>
      </c>
      <c r="C3610" s="10">
        <v>3363.5851676900002</v>
      </c>
      <c r="D3610" s="11">
        <v>7.5577469720252005E-2</v>
      </c>
      <c r="E3610" s="11">
        <v>4.0463495209640502E-2</v>
      </c>
      <c r="F3610" s="4">
        <v>2.07434716020117E-2</v>
      </c>
      <c r="G3610" s="12">
        <v>9.6261048041574704E-2</v>
      </c>
      <c r="H3610" s="13" t="str">
        <f t="shared" si="56"/>
        <v>UP</v>
      </c>
    </row>
    <row r="3611" spans="1:8" s="4" customFormat="1" ht="24.95" customHeight="1" x14ac:dyDescent="0.25">
      <c r="A3611" s="4" t="s">
        <v>6864</v>
      </c>
      <c r="B3611" s="9" t="s">
        <v>6865</v>
      </c>
      <c r="C3611" s="10">
        <v>2524.5480198724499</v>
      </c>
      <c r="D3611" s="11">
        <v>-6.0644437783571099E-2</v>
      </c>
      <c r="E3611" s="11">
        <v>2.9819769336937901E-2</v>
      </c>
      <c r="F3611" s="4">
        <v>2.0762393044071799E-2</v>
      </c>
      <c r="G3611" s="12">
        <v>9.6281354941974207E-2</v>
      </c>
      <c r="H3611" s="13" t="str">
        <f t="shared" si="56"/>
        <v>UP</v>
      </c>
    </row>
    <row r="3612" spans="1:8" s="4" customFormat="1" ht="24.95" customHeight="1" x14ac:dyDescent="0.25">
      <c r="A3612" s="4" t="s">
        <v>6866</v>
      </c>
      <c r="B3612" s="9" t="s">
        <v>6867</v>
      </c>
      <c r="C3612" s="10">
        <v>1264.4708693579701</v>
      </c>
      <c r="D3612" s="11">
        <v>-7.4857539197862796E-2</v>
      </c>
      <c r="E3612" s="11">
        <v>4.0156913741110203E-2</v>
      </c>
      <c r="F3612" s="4">
        <v>2.0777007282082201E-2</v>
      </c>
      <c r="G3612" s="12">
        <v>9.6309970906860304E-2</v>
      </c>
      <c r="H3612" s="13" t="str">
        <f t="shared" si="56"/>
        <v>DOWN</v>
      </c>
    </row>
    <row r="3613" spans="1:8" s="4" customFormat="1" ht="24.95" customHeight="1" x14ac:dyDescent="0.25">
      <c r="A3613" s="4" t="s">
        <v>6868</v>
      </c>
      <c r="B3613" s="9" t="s">
        <v>6869</v>
      </c>
      <c r="C3613" s="10">
        <v>5183.5673052714201</v>
      </c>
      <c r="D3613" s="11">
        <v>-4.3421304007135099E-2</v>
      </c>
      <c r="E3613" s="11">
        <v>1.9988265303305702E-2</v>
      </c>
      <c r="F3613" s="4">
        <v>2.07800731922008E-2</v>
      </c>
      <c r="G3613" s="12">
        <v>9.6309970906860304E-2</v>
      </c>
      <c r="H3613" s="13" t="str">
        <f t="shared" si="56"/>
        <v>DOWN</v>
      </c>
    </row>
    <row r="3614" spans="1:8" s="4" customFormat="1" ht="24.95" customHeight="1" x14ac:dyDescent="0.25">
      <c r="A3614" s="4" t="s">
        <v>6870</v>
      </c>
      <c r="B3614" s="9" t="s">
        <v>6871</v>
      </c>
      <c r="C3614" s="10">
        <v>13214.361175603901</v>
      </c>
      <c r="D3614" s="11">
        <v>9.1427785719822796E-2</v>
      </c>
      <c r="E3614" s="11">
        <v>5.3770846020669401E-2</v>
      </c>
      <c r="F3614" s="4">
        <v>2.0849072713528202E-2</v>
      </c>
      <c r="G3614" s="12">
        <v>9.6598971329231106E-2</v>
      </c>
      <c r="H3614" s="13" t="str">
        <f t="shared" si="56"/>
        <v>DOWN</v>
      </c>
    </row>
    <row r="3615" spans="1:8" s="4" customFormat="1" ht="24.95" customHeight="1" x14ac:dyDescent="0.25">
      <c r="A3615" s="4" t="s">
        <v>6872</v>
      </c>
      <c r="B3615" s="9" t="s">
        <v>6873</v>
      </c>
      <c r="C3615" s="10">
        <v>1585.7311778696401</v>
      </c>
      <c r="D3615" s="11">
        <v>8.9394281312036694E-2</v>
      </c>
      <c r="E3615" s="11">
        <v>5.1650002091536501E-2</v>
      </c>
      <c r="F3615" s="4">
        <v>2.08539724792371E-2</v>
      </c>
      <c r="G3615" s="12">
        <v>9.6598971329231106E-2</v>
      </c>
      <c r="H3615" s="13" t="str">
        <f t="shared" si="56"/>
        <v>UP</v>
      </c>
    </row>
    <row r="3616" spans="1:8" s="4" customFormat="1" ht="24.95" customHeight="1" x14ac:dyDescent="0.25">
      <c r="A3616" s="4" t="s">
        <v>6874</v>
      </c>
      <c r="B3616" s="9" t="s">
        <v>6875</v>
      </c>
      <c r="C3616" s="10">
        <v>29483.445236151299</v>
      </c>
      <c r="D3616" s="11">
        <v>-9.6434761918335596E-2</v>
      </c>
      <c r="E3616" s="11">
        <v>6.1351360021104098E-2</v>
      </c>
      <c r="F3616" s="4">
        <v>2.0885123357477699E-2</v>
      </c>
      <c r="G3616" s="12">
        <v>9.6702812689383397E-2</v>
      </c>
      <c r="H3616" s="13" t="str">
        <f t="shared" si="56"/>
        <v>UP</v>
      </c>
    </row>
    <row r="3617" spans="1:8" s="4" customFormat="1" ht="24.95" customHeight="1" x14ac:dyDescent="0.25">
      <c r="A3617" s="4" t="s">
        <v>6876</v>
      </c>
      <c r="B3617" s="9" t="s">
        <v>6877</v>
      </c>
      <c r="C3617" s="10">
        <v>977.56635831339702</v>
      </c>
      <c r="D3617" s="11">
        <v>9.1915479153554094E-2</v>
      </c>
      <c r="E3617" s="11">
        <v>0.156322875713863</v>
      </c>
      <c r="F3617" s="4">
        <v>2.08879462160684E-2</v>
      </c>
      <c r="G3617" s="12">
        <v>9.6702812689383397E-2</v>
      </c>
      <c r="H3617" s="13" t="str">
        <f t="shared" si="56"/>
        <v>DOWN</v>
      </c>
    </row>
    <row r="3618" spans="1:8" s="4" customFormat="1" ht="24.95" customHeight="1" x14ac:dyDescent="0.25">
      <c r="A3618" s="4" t="s">
        <v>6878</v>
      </c>
      <c r="B3618" s="9" t="s">
        <v>6879</v>
      </c>
      <c r="C3618" s="10">
        <v>67.541793584116107</v>
      </c>
      <c r="D3618" s="11">
        <v>9.2636415066844002E-2</v>
      </c>
      <c r="E3618" s="11">
        <v>0.16894164379194401</v>
      </c>
      <c r="F3618" s="4">
        <v>2.0956211422824798E-2</v>
      </c>
      <c r="G3618" s="12">
        <v>9.6965207180645802E-2</v>
      </c>
      <c r="H3618" s="13" t="str">
        <f t="shared" si="56"/>
        <v>UP</v>
      </c>
    </row>
    <row r="3619" spans="1:8" s="4" customFormat="1" ht="24.95" customHeight="1" x14ac:dyDescent="0.25">
      <c r="A3619" s="4" t="s">
        <v>6880</v>
      </c>
      <c r="B3619" s="9" t="s">
        <v>6880</v>
      </c>
      <c r="C3619" s="10">
        <v>56.2238747893092</v>
      </c>
      <c r="D3619" s="11">
        <v>-4.3344564316855502E-2</v>
      </c>
      <c r="E3619" s="11">
        <v>8.2358942515353195E-2</v>
      </c>
      <c r="F3619" s="4">
        <v>2.09545953676449E-2</v>
      </c>
      <c r="G3619" s="12">
        <v>9.6965207180645802E-2</v>
      </c>
      <c r="H3619" s="13" t="str">
        <f t="shared" si="56"/>
        <v>UP</v>
      </c>
    </row>
    <row r="3620" spans="1:8" s="4" customFormat="1" ht="24.95" customHeight="1" x14ac:dyDescent="0.25">
      <c r="A3620" s="4" t="s">
        <v>6881</v>
      </c>
      <c r="B3620" s="9" t="s">
        <v>6882</v>
      </c>
      <c r="C3620" s="10">
        <v>215.387168348193</v>
      </c>
      <c r="D3620" s="11">
        <v>0.114595627222009</v>
      </c>
      <c r="E3620" s="11">
        <v>8.8357106104156105E-2</v>
      </c>
      <c r="F3620" s="4">
        <v>2.09739373516966E-2</v>
      </c>
      <c r="G3620" s="12">
        <v>9.7020402299058797E-2</v>
      </c>
      <c r="H3620" s="13" t="str">
        <f t="shared" si="56"/>
        <v>DOWN</v>
      </c>
    </row>
    <row r="3621" spans="1:8" s="4" customFormat="1" ht="24.95" customHeight="1" x14ac:dyDescent="0.25">
      <c r="A3621" s="4" t="s">
        <v>6883</v>
      </c>
      <c r="B3621" s="9" t="s">
        <v>6884</v>
      </c>
      <c r="C3621" s="10">
        <v>3.6240953678165999</v>
      </c>
      <c r="D3621" s="11">
        <v>2.1594748166309099E-2</v>
      </c>
      <c r="E3621" s="11">
        <v>6.5774842530545802E-2</v>
      </c>
      <c r="F3621" s="4">
        <v>2.1003229020421399E-2</v>
      </c>
      <c r="G3621" s="12">
        <v>9.7051453811844005E-2</v>
      </c>
      <c r="H3621" s="13" t="str">
        <f t="shared" si="56"/>
        <v>UP</v>
      </c>
    </row>
    <row r="3622" spans="1:8" s="4" customFormat="1" ht="24.95" customHeight="1" x14ac:dyDescent="0.25">
      <c r="A3622" s="4" t="s">
        <v>6885</v>
      </c>
      <c r="B3622" s="9" t="s">
        <v>6886</v>
      </c>
      <c r="C3622" s="10">
        <v>17205.9593621774</v>
      </c>
      <c r="D3622" s="11">
        <v>8.3245019015801003E-2</v>
      </c>
      <c r="E3622" s="11">
        <v>4.6808344949186398E-2</v>
      </c>
      <c r="F3622" s="4">
        <v>2.0986707461229201E-2</v>
      </c>
      <c r="G3622" s="12">
        <v>9.7051453811844005E-2</v>
      </c>
      <c r="H3622" s="13" t="str">
        <f t="shared" si="56"/>
        <v>UP</v>
      </c>
    </row>
    <row r="3623" spans="1:8" s="4" customFormat="1" ht="24.95" customHeight="1" x14ac:dyDescent="0.25">
      <c r="A3623" s="4" t="s">
        <v>6887</v>
      </c>
      <c r="B3623" s="9" t="s">
        <v>6888</v>
      </c>
      <c r="C3623" s="10">
        <v>332.35500375283402</v>
      </c>
      <c r="D3623" s="11">
        <v>-8.6911791344798595E-2</v>
      </c>
      <c r="E3623" s="11">
        <v>4.9665654125216202E-2</v>
      </c>
      <c r="F3623" s="4">
        <v>2.1003845943266E-2</v>
      </c>
      <c r="G3623" s="12">
        <v>9.7051453811844005E-2</v>
      </c>
      <c r="H3623" s="13" t="str">
        <f t="shared" si="56"/>
        <v>UP</v>
      </c>
    </row>
    <row r="3624" spans="1:8" s="4" customFormat="1" ht="24.95" customHeight="1" x14ac:dyDescent="0.25">
      <c r="A3624" s="4" t="s">
        <v>6889</v>
      </c>
      <c r="B3624" s="9" t="s">
        <v>6890</v>
      </c>
      <c r="C3624" s="10">
        <v>50.636380137845499</v>
      </c>
      <c r="D3624" s="11">
        <v>0.112721291590201</v>
      </c>
      <c r="E3624" s="11">
        <v>0.174723072376674</v>
      </c>
      <c r="F3624" s="4">
        <v>2.0997905017806601E-2</v>
      </c>
      <c r="G3624" s="12">
        <v>9.7051453811844005E-2</v>
      </c>
      <c r="H3624" s="13" t="str">
        <f t="shared" si="56"/>
        <v>DOWN</v>
      </c>
    </row>
    <row r="3625" spans="1:8" s="4" customFormat="1" ht="24.95" customHeight="1" x14ac:dyDescent="0.25">
      <c r="A3625" s="4" t="s">
        <v>6891</v>
      </c>
      <c r="B3625" s="9" t="s">
        <v>6891</v>
      </c>
      <c r="C3625" s="10">
        <v>60.990572853415898</v>
      </c>
      <c r="D3625" s="11">
        <v>-0.12286316484602</v>
      </c>
      <c r="E3625" s="11">
        <v>0.10716550220526801</v>
      </c>
      <c r="F3625" s="4">
        <v>2.1088041843434099E-2</v>
      </c>
      <c r="G3625" s="12">
        <v>9.7413598755648104E-2</v>
      </c>
      <c r="H3625" s="13" t="str">
        <f t="shared" si="56"/>
        <v>UP</v>
      </c>
    </row>
    <row r="3626" spans="1:8" s="4" customFormat="1" ht="24.95" customHeight="1" x14ac:dyDescent="0.25">
      <c r="A3626" s="4" t="s">
        <v>6892</v>
      </c>
      <c r="B3626" s="9" t="s">
        <v>6893</v>
      </c>
      <c r="C3626" s="10">
        <v>2278.95439649848</v>
      </c>
      <c r="D3626" s="11">
        <v>5.2456610711691602E-2</v>
      </c>
      <c r="E3626" s="11">
        <v>2.4848124766215202E-2</v>
      </c>
      <c r="F3626" s="4">
        <v>2.1117776052029299E-2</v>
      </c>
      <c r="G3626" s="12">
        <v>9.7505544607668804E-2</v>
      </c>
      <c r="H3626" s="13" t="str">
        <f t="shared" si="56"/>
        <v>DOWN</v>
      </c>
    </row>
    <row r="3627" spans="1:8" s="4" customFormat="1" ht="24.95" customHeight="1" x14ac:dyDescent="0.25">
      <c r="A3627" s="4" t="s">
        <v>6894</v>
      </c>
      <c r="B3627" s="9" t="s">
        <v>6895</v>
      </c>
      <c r="C3627" s="10">
        <v>27.179272628537401</v>
      </c>
      <c r="D3627" s="11">
        <v>4.9660299770292703E-2</v>
      </c>
      <c r="E3627" s="11">
        <v>8.8681103427170102E-2</v>
      </c>
      <c r="F3627" s="4">
        <v>2.1129628477937298E-2</v>
      </c>
      <c r="G3627" s="12">
        <v>9.7505544607668804E-2</v>
      </c>
      <c r="H3627" s="13" t="str">
        <f t="shared" si="56"/>
        <v>UP</v>
      </c>
    </row>
    <row r="3628" spans="1:8" s="4" customFormat="1" ht="24.95" customHeight="1" x14ac:dyDescent="0.25">
      <c r="A3628" s="4" t="s">
        <v>6896</v>
      </c>
      <c r="B3628" s="9" t="s">
        <v>6897</v>
      </c>
      <c r="C3628" s="10">
        <v>2331.8029349781</v>
      </c>
      <c r="D3628" s="11">
        <v>7.7697616247375201E-2</v>
      </c>
      <c r="E3628" s="11">
        <v>4.2093358384516201E-2</v>
      </c>
      <c r="F3628" s="4">
        <v>2.1131250614962599E-2</v>
      </c>
      <c r="G3628" s="12">
        <v>9.7505544607668804E-2</v>
      </c>
      <c r="H3628" s="13" t="str">
        <f t="shared" si="56"/>
        <v>UP</v>
      </c>
    </row>
    <row r="3629" spans="1:8" s="4" customFormat="1" ht="24.95" customHeight="1" x14ac:dyDescent="0.25">
      <c r="A3629" s="4" t="s">
        <v>6898</v>
      </c>
      <c r="B3629" s="9" t="s">
        <v>6899</v>
      </c>
      <c r="C3629" s="10">
        <v>61.336893162587501</v>
      </c>
      <c r="D3629" s="11">
        <v>-5.4909746711280599E-2</v>
      </c>
      <c r="E3629" s="11">
        <v>9.5333222767717801E-2</v>
      </c>
      <c r="F3629" s="4">
        <v>2.1119889058828799E-2</v>
      </c>
      <c r="G3629" s="12">
        <v>9.7505544607668804E-2</v>
      </c>
      <c r="H3629" s="13" t="str">
        <f t="shared" si="56"/>
        <v>UP</v>
      </c>
    </row>
    <row r="3630" spans="1:8" s="4" customFormat="1" ht="24.95" customHeight="1" x14ac:dyDescent="0.25">
      <c r="A3630" s="4" t="s">
        <v>6900</v>
      </c>
      <c r="B3630" s="9" t="s">
        <v>6900</v>
      </c>
      <c r="C3630" s="10">
        <v>106.58012923902299</v>
      </c>
      <c r="D3630" s="11">
        <v>-0.119232343107444</v>
      </c>
      <c r="E3630" s="11">
        <v>0.10721428209075699</v>
      </c>
      <c r="F3630" s="4">
        <v>2.1171296068943499E-2</v>
      </c>
      <c r="G3630" s="12">
        <v>9.7663398845049404E-2</v>
      </c>
      <c r="H3630" s="13" t="str">
        <f t="shared" si="56"/>
        <v>DOWN</v>
      </c>
    </row>
    <row r="3631" spans="1:8" s="4" customFormat="1" ht="24.95" customHeight="1" x14ac:dyDescent="0.25">
      <c r="A3631" s="4" t="s">
        <v>6901</v>
      </c>
      <c r="B3631" s="9" t="s">
        <v>6902</v>
      </c>
      <c r="C3631" s="10">
        <v>12.170303896319201</v>
      </c>
      <c r="D3631" s="11">
        <v>4.5762619027056702E-2</v>
      </c>
      <c r="E3631" s="11">
        <v>8.4517280961112495E-2</v>
      </c>
      <c r="F3631" s="4">
        <v>2.1193709246861099E-2</v>
      </c>
      <c r="G3631" s="12">
        <v>9.7717285108009894E-2</v>
      </c>
      <c r="H3631" s="13" t="str">
        <f t="shared" si="56"/>
        <v>DOWN</v>
      </c>
    </row>
    <row r="3632" spans="1:8" s="4" customFormat="1" ht="24.95" customHeight="1" x14ac:dyDescent="0.25">
      <c r="A3632" s="4" t="s">
        <v>6903</v>
      </c>
      <c r="B3632" s="9" t="s">
        <v>6904</v>
      </c>
      <c r="C3632" s="10">
        <v>31.599548861738</v>
      </c>
      <c r="D3632" s="11">
        <v>0.103311304245936</v>
      </c>
      <c r="E3632" s="11">
        <v>0.17281741899744801</v>
      </c>
      <c r="F3632" s="4">
        <v>2.1194654932007399E-2</v>
      </c>
      <c r="G3632" s="12">
        <v>9.7717285108009894E-2</v>
      </c>
      <c r="H3632" s="13" t="str">
        <f t="shared" si="56"/>
        <v>UP</v>
      </c>
    </row>
    <row r="3633" spans="1:8" s="4" customFormat="1" ht="24.95" customHeight="1" x14ac:dyDescent="0.25">
      <c r="A3633" s="4" t="s">
        <v>6905</v>
      </c>
      <c r="B3633" s="9" t="s">
        <v>6906</v>
      </c>
      <c r="C3633" s="10">
        <v>470.70254025268099</v>
      </c>
      <c r="D3633" s="11">
        <v>-9.3851497128322706E-2</v>
      </c>
      <c r="E3633" s="11">
        <v>5.9546350550312203E-2</v>
      </c>
      <c r="F3633" s="4">
        <v>2.1208352125720201E-2</v>
      </c>
      <c r="G3633" s="12">
        <v>9.7753506245126395E-2</v>
      </c>
      <c r="H3633" s="13" t="str">
        <f t="shared" si="56"/>
        <v>UP</v>
      </c>
    </row>
    <row r="3634" spans="1:8" s="4" customFormat="1" ht="24.95" customHeight="1" x14ac:dyDescent="0.25">
      <c r="A3634" s="4" t="s">
        <v>6907</v>
      </c>
      <c r="B3634" s="9" t="s">
        <v>6908</v>
      </c>
      <c r="C3634" s="10">
        <v>1086.57424182358</v>
      </c>
      <c r="D3634" s="11">
        <v>-8.5935634008638698E-2</v>
      </c>
      <c r="E3634" s="11">
        <v>5.0181383533055603E-2</v>
      </c>
      <c r="F3634" s="4">
        <v>2.1226433867613002E-2</v>
      </c>
      <c r="G3634" s="12">
        <v>9.7809911125652599E-2</v>
      </c>
      <c r="H3634" s="13" t="str">
        <f t="shared" si="56"/>
        <v>DOWN</v>
      </c>
    </row>
    <row r="3635" spans="1:8" s="4" customFormat="1" ht="24.95" customHeight="1" x14ac:dyDescent="0.25">
      <c r="A3635" s="4" t="s">
        <v>6909</v>
      </c>
      <c r="B3635" s="9" t="s">
        <v>6910</v>
      </c>
      <c r="C3635" s="10">
        <v>16388.75852019</v>
      </c>
      <c r="D3635" s="11">
        <v>7.6774684680440394E-2</v>
      </c>
      <c r="E3635" s="11">
        <v>4.1390383414145998E-2</v>
      </c>
      <c r="F3635" s="4">
        <v>2.1251575509684002E-2</v>
      </c>
      <c r="G3635" s="12">
        <v>9.7871867839865595E-2</v>
      </c>
      <c r="H3635" s="13" t="str">
        <f t="shared" si="56"/>
        <v>DOWN</v>
      </c>
    </row>
    <row r="3636" spans="1:8" s="4" customFormat="1" ht="24.95" customHeight="1" x14ac:dyDescent="0.25">
      <c r="A3636" s="4" t="s">
        <v>6911</v>
      </c>
      <c r="B3636" s="9" t="s">
        <v>6912</v>
      </c>
      <c r="C3636" s="10">
        <v>919.44892903721802</v>
      </c>
      <c r="D3636" s="11">
        <v>8.4557189302024896E-2</v>
      </c>
      <c r="E3636" s="11">
        <v>4.7854780609188199E-2</v>
      </c>
      <c r="F3636" s="4">
        <v>2.1247422326562099E-2</v>
      </c>
      <c r="G3636" s="12">
        <v>9.7871867839865595E-2</v>
      </c>
      <c r="H3636" s="13" t="str">
        <f t="shared" si="56"/>
        <v>UP</v>
      </c>
    </row>
    <row r="3637" spans="1:8" s="4" customFormat="1" ht="24.95" customHeight="1" x14ac:dyDescent="0.25">
      <c r="A3637" s="4" t="s">
        <v>6913</v>
      </c>
      <c r="B3637" s="9" t="s">
        <v>6914</v>
      </c>
      <c r="C3637" s="10">
        <v>3034.1073524098501</v>
      </c>
      <c r="D3637" s="11">
        <v>-5.0411023328333499E-2</v>
      </c>
      <c r="E3637" s="11">
        <v>2.3913659482460201E-2</v>
      </c>
      <c r="F3637" s="4">
        <v>2.126859222909E-2</v>
      </c>
      <c r="G3637" s="12">
        <v>9.7923290108954605E-2</v>
      </c>
      <c r="H3637" s="13" t="str">
        <f t="shared" si="56"/>
        <v>UP</v>
      </c>
    </row>
    <row r="3638" spans="1:8" s="4" customFormat="1" ht="24.95" customHeight="1" x14ac:dyDescent="0.25">
      <c r="A3638" s="4" t="s">
        <v>6915</v>
      </c>
      <c r="B3638" s="9" t="s">
        <v>6916</v>
      </c>
      <c r="C3638" s="10">
        <v>151.75951564336501</v>
      </c>
      <c r="D3638" s="11">
        <v>0.12172892842850599</v>
      </c>
      <c r="E3638" s="11">
        <v>0.15539577555401601</v>
      </c>
      <c r="F3638" s="4">
        <v>2.13300027626698E-2</v>
      </c>
      <c r="G3638" s="12">
        <v>9.8179022617173303E-2</v>
      </c>
      <c r="H3638" s="13" t="str">
        <f t="shared" si="56"/>
        <v>DOWN</v>
      </c>
    </row>
    <row r="3639" spans="1:8" s="4" customFormat="1" ht="24.95" customHeight="1" x14ac:dyDescent="0.25">
      <c r="A3639" s="4" t="s">
        <v>6917</v>
      </c>
      <c r="B3639" s="9" t="s">
        <v>6918</v>
      </c>
      <c r="C3639" s="10">
        <v>3029.3634906986499</v>
      </c>
      <c r="D3639" s="11">
        <v>-6.5552860924038794E-2</v>
      </c>
      <c r="E3639" s="11">
        <v>3.3504658339808001E-2</v>
      </c>
      <c r="F3639" s="4">
        <v>2.13368924055343E-2</v>
      </c>
      <c r="G3639" s="12">
        <v>9.8183731454226306E-2</v>
      </c>
      <c r="H3639" s="13" t="str">
        <f t="shared" si="56"/>
        <v>UP</v>
      </c>
    </row>
    <row r="3640" spans="1:8" s="4" customFormat="1" ht="24.95" customHeight="1" x14ac:dyDescent="0.25">
      <c r="A3640" s="4" t="s">
        <v>6919</v>
      </c>
      <c r="B3640" s="9" t="s">
        <v>6919</v>
      </c>
      <c r="C3640" s="10">
        <v>14.506211460118401</v>
      </c>
      <c r="D3640" s="11">
        <v>4.6961033148208098E-2</v>
      </c>
      <c r="E3640" s="11">
        <v>8.6400955188804807E-2</v>
      </c>
      <c r="F3640" s="4">
        <v>2.13456284221471E-2</v>
      </c>
      <c r="G3640" s="12">
        <v>9.8196931630855896E-2</v>
      </c>
      <c r="H3640" s="13" t="str">
        <f t="shared" si="56"/>
        <v>DOWN</v>
      </c>
    </row>
    <row r="3641" spans="1:8" s="4" customFormat="1" ht="24.95" customHeight="1" x14ac:dyDescent="0.25">
      <c r="A3641" s="4" t="s">
        <v>6920</v>
      </c>
      <c r="B3641" s="9" t="s">
        <v>6921</v>
      </c>
      <c r="C3641" s="10">
        <v>117.0919121858</v>
      </c>
      <c r="D3641" s="11">
        <v>0.125068885765626</v>
      </c>
      <c r="E3641" s="11">
        <v>0.172672721967563</v>
      </c>
      <c r="F3641" s="4">
        <v>2.13694037895726E-2</v>
      </c>
      <c r="G3641" s="12">
        <v>9.8279291514780806E-2</v>
      </c>
      <c r="H3641" s="13" t="str">
        <f t="shared" si="56"/>
        <v>UP</v>
      </c>
    </row>
    <row r="3642" spans="1:8" s="4" customFormat="1" ht="24.95" customHeight="1" x14ac:dyDescent="0.25">
      <c r="A3642" s="4" t="s">
        <v>6922</v>
      </c>
      <c r="B3642" s="9" t="s">
        <v>6923</v>
      </c>
      <c r="C3642" s="10">
        <v>10054.7912334674</v>
      </c>
      <c r="D3642" s="11">
        <v>4.4797581115417602E-2</v>
      </c>
      <c r="E3642" s="11">
        <v>2.0721737629022699E-2</v>
      </c>
      <c r="F3642" s="4">
        <v>2.13949641058436E-2</v>
      </c>
      <c r="G3642" s="12">
        <v>9.8316722520955399E-2</v>
      </c>
      <c r="H3642" s="13" t="str">
        <f t="shared" si="56"/>
        <v>UP</v>
      </c>
    </row>
    <row r="3643" spans="1:8" s="4" customFormat="1" ht="24.95" customHeight="1" x14ac:dyDescent="0.25">
      <c r="A3643" s="4" t="s">
        <v>6924</v>
      </c>
      <c r="B3643" s="9" t="s">
        <v>6925</v>
      </c>
      <c r="C3643" s="10">
        <v>1021.39509932908</v>
      </c>
      <c r="D3643" s="11">
        <v>-8.7326958294430906E-2</v>
      </c>
      <c r="E3643" s="11">
        <v>5.3582544315060897E-2</v>
      </c>
      <c r="F3643" s="4">
        <v>2.13922805823125E-2</v>
      </c>
      <c r="G3643" s="12">
        <v>9.8316722520955399E-2</v>
      </c>
      <c r="H3643" s="13" t="str">
        <f t="shared" si="56"/>
        <v>UP</v>
      </c>
    </row>
    <row r="3644" spans="1:8" s="4" customFormat="1" ht="24.95" customHeight="1" x14ac:dyDescent="0.25">
      <c r="A3644" s="4" t="s">
        <v>6926</v>
      </c>
      <c r="B3644" s="9" t="s">
        <v>6926</v>
      </c>
      <c r="C3644" s="10">
        <v>52.664703362790497</v>
      </c>
      <c r="D3644" s="11">
        <v>1.81632167688149E-2</v>
      </c>
      <c r="E3644" s="11">
        <v>6.4147942165715996E-2</v>
      </c>
      <c r="F3644" s="4">
        <v>2.1395166313415401E-2</v>
      </c>
      <c r="G3644" s="12">
        <v>9.8316722520955399E-2</v>
      </c>
      <c r="H3644" s="13" t="str">
        <f t="shared" si="56"/>
        <v>DOWN</v>
      </c>
    </row>
    <row r="3645" spans="1:8" s="4" customFormat="1" ht="24.95" customHeight="1" x14ac:dyDescent="0.25">
      <c r="A3645" s="4" t="s">
        <v>6927</v>
      </c>
      <c r="B3645" s="9" t="s">
        <v>4250</v>
      </c>
      <c r="C3645" s="10">
        <v>6.84931104671639</v>
      </c>
      <c r="D3645" s="11">
        <v>3.5070289223285298E-2</v>
      </c>
      <c r="E3645" s="11">
        <v>7.4522653763529206E-2</v>
      </c>
      <c r="F3645" s="4">
        <v>2.14413437129835E-2</v>
      </c>
      <c r="G3645" s="12">
        <v>9.8501874383884802E-2</v>
      </c>
      <c r="H3645" s="13" t="str">
        <f t="shared" si="56"/>
        <v>UP</v>
      </c>
    </row>
    <row r="3646" spans="1:8" s="4" customFormat="1" ht="24.95" customHeight="1" x14ac:dyDescent="0.25">
      <c r="A3646" s="4" t="s">
        <v>6928</v>
      </c>
      <c r="B3646" s="9" t="s">
        <v>6929</v>
      </c>
      <c r="C3646" s="10">
        <v>27.746780344749698</v>
      </c>
      <c r="D3646" s="11">
        <v>6.5850285605572906E-2</v>
      </c>
      <c r="E3646" s="11">
        <v>0.10990363252298201</v>
      </c>
      <c r="F3646" s="4">
        <v>2.1461378747435401E-2</v>
      </c>
      <c r="G3646" s="12">
        <v>9.8557622144628196E-2</v>
      </c>
      <c r="H3646" s="13" t="str">
        <f t="shared" si="56"/>
        <v>UP</v>
      </c>
    </row>
    <row r="3647" spans="1:8" s="4" customFormat="1" ht="24.95" customHeight="1" x14ac:dyDescent="0.25">
      <c r="A3647" s="4" t="s">
        <v>6930</v>
      </c>
      <c r="B3647" s="9" t="s">
        <v>6930</v>
      </c>
      <c r="C3647" s="10">
        <v>494.69986416023897</v>
      </c>
      <c r="D3647" s="11">
        <v>0.11948881507169</v>
      </c>
      <c r="E3647" s="11">
        <v>0.109755183752534</v>
      </c>
      <c r="F3647" s="4">
        <v>2.14652564960068E-2</v>
      </c>
      <c r="G3647" s="12">
        <v>9.8557622144628196E-2</v>
      </c>
      <c r="H3647" s="13" t="str">
        <f t="shared" si="56"/>
        <v>UP</v>
      </c>
    </row>
    <row r="3648" spans="1:8" s="4" customFormat="1" ht="24.95" customHeight="1" x14ac:dyDescent="0.25">
      <c r="A3648" s="4" t="s">
        <v>6931</v>
      </c>
      <c r="B3648" s="9" t="s">
        <v>6932</v>
      </c>
      <c r="C3648" s="10">
        <v>11600.3185142196</v>
      </c>
      <c r="D3648" s="11">
        <v>-6.0627628212343299E-2</v>
      </c>
      <c r="E3648" s="11">
        <v>3.01230864784096E-2</v>
      </c>
      <c r="F3648" s="4">
        <v>2.1492340325382501E-2</v>
      </c>
      <c r="G3648" s="12">
        <v>9.8654911597806302E-2</v>
      </c>
      <c r="H3648" s="13" t="str">
        <f t="shared" si="56"/>
        <v>UP</v>
      </c>
    </row>
    <row r="3649" spans="1:8" s="4" customFormat="1" ht="24.95" customHeight="1" x14ac:dyDescent="0.25">
      <c r="A3649" s="4" t="s">
        <v>6933</v>
      </c>
      <c r="B3649" s="9" t="s">
        <v>6934</v>
      </c>
      <c r="C3649" s="10">
        <v>3235.24606968835</v>
      </c>
      <c r="D3649" s="11">
        <v>-6.6714434819217003E-2</v>
      </c>
      <c r="E3649" s="11">
        <v>3.4225631237898999E-2</v>
      </c>
      <c r="F3649" s="4">
        <v>2.1506819499576699E-2</v>
      </c>
      <c r="G3649" s="12">
        <v>9.8676941329556095E-2</v>
      </c>
      <c r="H3649" s="13" t="str">
        <f t="shared" si="56"/>
        <v>DOWN</v>
      </c>
    </row>
    <row r="3650" spans="1:8" s="4" customFormat="1" ht="24.95" customHeight="1" x14ac:dyDescent="0.25">
      <c r="A3650" s="4" t="s">
        <v>6935</v>
      </c>
      <c r="B3650" s="9" t="s">
        <v>6936</v>
      </c>
      <c r="C3650" s="10">
        <v>12555.831944155399</v>
      </c>
      <c r="D3650" s="11">
        <v>-7.5403386441967299E-2</v>
      </c>
      <c r="E3650" s="11">
        <v>4.07779867751226E-2</v>
      </c>
      <c r="F3650" s="4">
        <v>2.1508931762082999E-2</v>
      </c>
      <c r="G3650" s="12">
        <v>9.8676941329556095E-2</v>
      </c>
      <c r="H3650" s="13" t="str">
        <f t="shared" si="56"/>
        <v>DOWN</v>
      </c>
    </row>
    <row r="3651" spans="1:8" s="4" customFormat="1" ht="24.95" customHeight="1" x14ac:dyDescent="0.25">
      <c r="A3651" s="4" t="s">
        <v>6937</v>
      </c>
      <c r="B3651" s="9" t="s">
        <v>6938</v>
      </c>
      <c r="C3651" s="10">
        <v>22.4953848816738</v>
      </c>
      <c r="D3651" s="11">
        <v>4.9365866920245999E-2</v>
      </c>
      <c r="E3651" s="11">
        <v>8.8681609191720898E-2</v>
      </c>
      <c r="F3651" s="4">
        <v>2.15336793908237E-2</v>
      </c>
      <c r="G3651" s="12">
        <v>9.8763403202199299E-2</v>
      </c>
      <c r="H3651" s="13" t="str">
        <f t="shared" ref="H3651:H3714" si="57">IF(D3650 &lt; 0, "DOWN", "UP")</f>
        <v>DOWN</v>
      </c>
    </row>
    <row r="3652" spans="1:8" s="4" customFormat="1" ht="24.95" customHeight="1" x14ac:dyDescent="0.25">
      <c r="A3652" s="4" t="s">
        <v>6939</v>
      </c>
      <c r="B3652" s="9" t="s">
        <v>6940</v>
      </c>
      <c r="C3652" s="10">
        <v>12825.1114568216</v>
      </c>
      <c r="D3652" s="11">
        <v>-8.3482396629950301E-2</v>
      </c>
      <c r="E3652" s="11">
        <v>4.7978396637990001E-2</v>
      </c>
      <c r="F3652" s="4">
        <v>2.1576056100218E-2</v>
      </c>
      <c r="G3652" s="12">
        <v>9.89094160932842E-2</v>
      </c>
      <c r="H3652" s="13" t="str">
        <f t="shared" si="57"/>
        <v>UP</v>
      </c>
    </row>
    <row r="3653" spans="1:8" s="4" customFormat="1" ht="24.95" customHeight="1" x14ac:dyDescent="0.25">
      <c r="A3653" s="4" t="s">
        <v>6941</v>
      </c>
      <c r="B3653" s="9" t="s">
        <v>6941</v>
      </c>
      <c r="C3653" s="10">
        <v>7.42720190942602</v>
      </c>
      <c r="D3653" s="11">
        <v>-2.7265887773510002E-2</v>
      </c>
      <c r="E3653" s="11">
        <v>6.8820748354724098E-2</v>
      </c>
      <c r="F3653" s="4">
        <v>2.1577334975895101E-2</v>
      </c>
      <c r="G3653" s="12">
        <v>9.89094160932842E-2</v>
      </c>
      <c r="H3653" s="13" t="str">
        <f t="shared" si="57"/>
        <v>DOWN</v>
      </c>
    </row>
    <row r="3654" spans="1:8" s="4" customFormat="1" ht="24.95" customHeight="1" x14ac:dyDescent="0.25">
      <c r="A3654" s="4" t="s">
        <v>6942</v>
      </c>
      <c r="B3654" s="9" t="s">
        <v>6943</v>
      </c>
      <c r="C3654" s="10">
        <v>3134.9574759986799</v>
      </c>
      <c r="D3654" s="11">
        <v>-5.2858423713546897E-2</v>
      </c>
      <c r="E3654" s="11">
        <v>2.54907952719335E-2</v>
      </c>
      <c r="F3654" s="4">
        <v>2.1601747587275601E-2</v>
      </c>
      <c r="G3654" s="12">
        <v>9.8994208001271705E-2</v>
      </c>
      <c r="H3654" s="13" t="str">
        <f t="shared" si="57"/>
        <v>DOWN</v>
      </c>
    </row>
    <row r="3655" spans="1:8" s="4" customFormat="1" ht="24.95" customHeight="1" x14ac:dyDescent="0.25">
      <c r="A3655" s="4" t="s">
        <v>6944</v>
      </c>
      <c r="B3655" s="9" t="s">
        <v>6945</v>
      </c>
      <c r="C3655" s="10">
        <v>1097.8762232123099</v>
      </c>
      <c r="D3655" s="11">
        <v>5.7950808454840297E-2</v>
      </c>
      <c r="E3655" s="11">
        <v>2.8378097910415699E-2</v>
      </c>
      <c r="F3655" s="4">
        <v>2.16335773372681E-2</v>
      </c>
      <c r="G3655" s="12">
        <v>9.9085810157777496E-2</v>
      </c>
      <c r="H3655" s="13" t="str">
        <f t="shared" si="57"/>
        <v>DOWN</v>
      </c>
    </row>
    <row r="3656" spans="1:8" s="4" customFormat="1" ht="24.95" customHeight="1" x14ac:dyDescent="0.25">
      <c r="A3656" s="4" t="s">
        <v>6946</v>
      </c>
      <c r="B3656" s="9" t="s">
        <v>6947</v>
      </c>
      <c r="C3656" s="10">
        <v>11.1324399718086</v>
      </c>
      <c r="D3656" s="11">
        <v>4.7281294287550103E-2</v>
      </c>
      <c r="E3656" s="11">
        <v>8.6655049677623205E-2</v>
      </c>
      <c r="F3656" s="4">
        <v>2.1632245795167499E-2</v>
      </c>
      <c r="G3656" s="12">
        <v>9.9085810157777496E-2</v>
      </c>
      <c r="H3656" s="13" t="str">
        <f t="shared" si="57"/>
        <v>UP</v>
      </c>
    </row>
    <row r="3657" spans="1:8" s="4" customFormat="1" ht="24.95" customHeight="1" x14ac:dyDescent="0.25">
      <c r="A3657" s="4" t="s">
        <v>6948</v>
      </c>
      <c r="B3657" s="9" t="s">
        <v>6949</v>
      </c>
      <c r="C3657" s="10">
        <v>7071.3479993321498</v>
      </c>
      <c r="D3657" s="11">
        <v>-6.0618719962887903E-2</v>
      </c>
      <c r="E3657" s="11">
        <v>3.0349908011774802E-2</v>
      </c>
      <c r="F3657" s="4">
        <v>2.16503908614867E-2</v>
      </c>
      <c r="G3657" s="12">
        <v>9.9135688497357405E-2</v>
      </c>
      <c r="H3657" s="13" t="str">
        <f t="shared" si="57"/>
        <v>UP</v>
      </c>
    </row>
    <row r="3658" spans="1:8" s="4" customFormat="1" ht="24.95" customHeight="1" x14ac:dyDescent="0.25">
      <c r="A3658" s="4" t="s">
        <v>6950</v>
      </c>
      <c r="B3658" s="9" t="s">
        <v>6951</v>
      </c>
      <c r="C3658" s="10">
        <v>477.96795842916799</v>
      </c>
      <c r="D3658" s="11">
        <v>-8.8059965145761504E-2</v>
      </c>
      <c r="E3658" s="11">
        <v>5.2728107296790901E-2</v>
      </c>
      <c r="F3658" s="4">
        <v>2.1687510325853601E-2</v>
      </c>
      <c r="G3658" s="12">
        <v>9.9251346134395901E-2</v>
      </c>
      <c r="H3658" s="13" t="str">
        <f t="shared" si="57"/>
        <v>DOWN</v>
      </c>
    </row>
    <row r="3659" spans="1:8" s="4" customFormat="1" ht="24.95" customHeight="1" x14ac:dyDescent="0.25">
      <c r="A3659" s="4" t="s">
        <v>6952</v>
      </c>
      <c r="B3659" s="9" t="s">
        <v>6952</v>
      </c>
      <c r="C3659" s="10">
        <v>70.765451304905</v>
      </c>
      <c r="D3659" s="11">
        <v>3.2735061598298899E-2</v>
      </c>
      <c r="E3659" s="11">
        <v>7.2646429340730803E-2</v>
      </c>
      <c r="F3659" s="4">
        <v>2.1685319119409501E-2</v>
      </c>
      <c r="G3659" s="12">
        <v>9.9251346134395901E-2</v>
      </c>
      <c r="H3659" s="13" t="str">
        <f t="shared" si="57"/>
        <v>DOWN</v>
      </c>
    </row>
    <row r="3660" spans="1:8" s="4" customFormat="1" ht="24.95" customHeight="1" x14ac:dyDescent="0.25">
      <c r="A3660" s="4" t="s">
        <v>6953</v>
      </c>
      <c r="B3660" s="9" t="s">
        <v>6954</v>
      </c>
      <c r="C3660" s="10">
        <v>472.72603084140201</v>
      </c>
      <c r="D3660" s="11">
        <v>-7.6008866411338402E-2</v>
      </c>
      <c r="E3660" s="11">
        <v>4.1084312583456101E-2</v>
      </c>
      <c r="F3660" s="4">
        <v>2.16953086391969E-2</v>
      </c>
      <c r="G3660" s="12">
        <v>9.9259892122908394E-2</v>
      </c>
      <c r="H3660" s="13" t="str">
        <f t="shared" si="57"/>
        <v>UP</v>
      </c>
    </row>
    <row r="3661" spans="1:8" s="4" customFormat="1" ht="24.95" customHeight="1" x14ac:dyDescent="0.25">
      <c r="A3661" s="4" t="s">
        <v>6955</v>
      </c>
      <c r="B3661" s="9" t="s">
        <v>6956</v>
      </c>
      <c r="C3661" s="10">
        <v>4.7076066145099</v>
      </c>
      <c r="D3661" s="11">
        <v>1.96626783419117E-2</v>
      </c>
      <c r="E3661" s="11">
        <v>6.48327070493145E-2</v>
      </c>
      <c r="F3661" s="4">
        <v>2.1702171009045899E-2</v>
      </c>
      <c r="G3661" s="12">
        <v>9.9264152502703401E-2</v>
      </c>
      <c r="H3661" s="13" t="str">
        <f t="shared" si="57"/>
        <v>DOWN</v>
      </c>
    </row>
    <row r="3662" spans="1:8" s="4" customFormat="1" ht="24.95" customHeight="1" x14ac:dyDescent="0.25">
      <c r="A3662" s="4" t="s">
        <v>6957</v>
      </c>
      <c r="B3662" s="9" t="s">
        <v>6958</v>
      </c>
      <c r="C3662" s="10">
        <v>5325.0359570853998</v>
      </c>
      <c r="D3662" s="11">
        <v>-6.9206063881535398E-2</v>
      </c>
      <c r="E3662" s="11">
        <v>3.6373841748333399E-2</v>
      </c>
      <c r="F3662" s="4">
        <v>2.1713750470701201E-2</v>
      </c>
      <c r="G3662" s="12">
        <v>9.9289980294441096E-2</v>
      </c>
      <c r="H3662" s="13" t="str">
        <f t="shared" si="57"/>
        <v>UP</v>
      </c>
    </row>
    <row r="3663" spans="1:8" s="4" customFormat="1" ht="24.95" customHeight="1" x14ac:dyDescent="0.25">
      <c r="A3663" s="4" t="s">
        <v>6959</v>
      </c>
      <c r="B3663" s="9" t="s">
        <v>6960</v>
      </c>
      <c r="C3663" s="10">
        <v>1375.46029829758</v>
      </c>
      <c r="D3663" s="11">
        <v>-5.6097896266199099E-2</v>
      </c>
      <c r="E3663" s="11">
        <v>2.73346494443392E-2</v>
      </c>
      <c r="F3663" s="4">
        <v>2.1770255934917201E-2</v>
      </c>
      <c r="G3663" s="12">
        <v>9.9480964669947103E-2</v>
      </c>
      <c r="H3663" s="13" t="str">
        <f t="shared" si="57"/>
        <v>DOWN</v>
      </c>
    </row>
    <row r="3664" spans="1:8" s="4" customFormat="1" ht="24.95" customHeight="1" x14ac:dyDescent="0.25">
      <c r="A3664" s="4" t="s">
        <v>6961</v>
      </c>
      <c r="B3664" s="9" t="s">
        <v>6962</v>
      </c>
      <c r="C3664" s="10">
        <v>796.48109548988702</v>
      </c>
      <c r="D3664" s="11">
        <v>7.7698631273122598E-2</v>
      </c>
      <c r="E3664" s="11">
        <v>4.2156099594683999E-2</v>
      </c>
      <c r="F3664" s="4">
        <v>2.1771166871527699E-2</v>
      </c>
      <c r="G3664" s="12">
        <v>9.9480964669947103E-2</v>
      </c>
      <c r="H3664" s="13" t="str">
        <f t="shared" si="57"/>
        <v>DOWN</v>
      </c>
    </row>
    <row r="3665" spans="1:8" s="4" customFormat="1" ht="24.95" customHeight="1" x14ac:dyDescent="0.25">
      <c r="A3665" s="4" t="s">
        <v>6963</v>
      </c>
      <c r="B3665" s="9" t="s">
        <v>6964</v>
      </c>
      <c r="C3665" s="10">
        <v>3801.4668907745599</v>
      </c>
      <c r="D3665" s="11">
        <v>-5.4291197323027E-2</v>
      </c>
      <c r="E3665" s="11">
        <v>2.62377327157261E-2</v>
      </c>
      <c r="F3665" s="4">
        <v>2.1773349282147199E-2</v>
      </c>
      <c r="G3665" s="12">
        <v>9.9480964669947103E-2</v>
      </c>
      <c r="H3665" s="13" t="str">
        <f t="shared" si="57"/>
        <v>UP</v>
      </c>
    </row>
    <row r="3666" spans="1:8" s="4" customFormat="1" ht="24.95" customHeight="1" x14ac:dyDescent="0.25">
      <c r="A3666" s="4" t="s">
        <v>6965</v>
      </c>
      <c r="B3666" s="9" t="s">
        <v>6965</v>
      </c>
      <c r="C3666" s="10">
        <v>15.0709091880379</v>
      </c>
      <c r="D3666" s="11">
        <v>5.2909239448926497E-2</v>
      </c>
      <c r="E3666" s="11">
        <v>9.3129104407645893E-2</v>
      </c>
      <c r="F3666" s="4">
        <v>2.1845240445999701E-2</v>
      </c>
      <c r="G3666" s="12">
        <v>9.9767241931486603E-2</v>
      </c>
      <c r="H3666" s="13" t="str">
        <f t="shared" si="57"/>
        <v>DOWN</v>
      </c>
    </row>
    <row r="3667" spans="1:8" s="4" customFormat="1" ht="24.95" customHeight="1" x14ac:dyDescent="0.25">
      <c r="A3667" s="4" t="s">
        <v>6966</v>
      </c>
      <c r="B3667" s="9" t="s">
        <v>6967</v>
      </c>
      <c r="C3667" s="10">
        <v>1118.5792428960899</v>
      </c>
      <c r="D3667" s="11">
        <v>-7.5351136804785904E-2</v>
      </c>
      <c r="E3667" s="11">
        <v>4.1029769158964398E-2</v>
      </c>
      <c r="F3667" s="4">
        <v>2.1847929115613E-2</v>
      </c>
      <c r="G3667" s="12">
        <v>9.9767241931486603E-2</v>
      </c>
      <c r="H3667" s="13" t="str">
        <f t="shared" si="57"/>
        <v>UP</v>
      </c>
    </row>
    <row r="3668" spans="1:8" s="4" customFormat="1" ht="24.95" customHeight="1" x14ac:dyDescent="0.25">
      <c r="A3668" s="4" t="s">
        <v>6968</v>
      </c>
      <c r="B3668" s="9" t="s">
        <v>6969</v>
      </c>
      <c r="C3668" s="10">
        <v>5966.6446567542798</v>
      </c>
      <c r="D3668" s="11">
        <v>-6.9247351333533005E-2</v>
      </c>
      <c r="E3668" s="11">
        <v>3.6400481244242902E-2</v>
      </c>
      <c r="F3668" s="4">
        <v>2.1875343393194201E-2</v>
      </c>
      <c r="G3668" s="12">
        <v>9.9837945739977604E-2</v>
      </c>
      <c r="H3668" s="13" t="str">
        <f t="shared" si="57"/>
        <v>DOWN</v>
      </c>
    </row>
    <row r="3669" spans="1:8" s="4" customFormat="1" ht="24.95" customHeight="1" x14ac:dyDescent="0.25">
      <c r="A3669" s="4" t="s">
        <v>6970</v>
      </c>
      <c r="B3669" s="9" t="s">
        <v>6971</v>
      </c>
      <c r="C3669" s="10">
        <v>7905.2437895875701</v>
      </c>
      <c r="D3669" s="11">
        <v>0.10170638048467499</v>
      </c>
      <c r="E3669" s="11">
        <v>6.9146439819562394E-2</v>
      </c>
      <c r="F3669" s="4">
        <v>2.1871643850309801E-2</v>
      </c>
      <c r="G3669" s="12">
        <v>9.9837945739977604E-2</v>
      </c>
      <c r="H3669" s="13" t="str">
        <f t="shared" si="57"/>
        <v>DOWN</v>
      </c>
    </row>
    <row r="3670" spans="1:8" s="4" customFormat="1" ht="24.95" customHeight="1" x14ac:dyDescent="0.25">
      <c r="A3670" s="4" t="s">
        <v>6972</v>
      </c>
      <c r="B3670" s="9" t="s">
        <v>6972</v>
      </c>
      <c r="C3670" s="10">
        <v>283.42730466699601</v>
      </c>
      <c r="D3670" s="11">
        <v>2.65379150511529E-2</v>
      </c>
      <c r="E3670" s="11">
        <v>6.8083914731011802E-2</v>
      </c>
      <c r="F3670" s="4">
        <v>2.18861554964167E-2</v>
      </c>
      <c r="G3670" s="12">
        <v>9.9860059538721499E-2</v>
      </c>
      <c r="H3670" s="13" t="str">
        <f t="shared" si="57"/>
        <v>UP</v>
      </c>
    </row>
    <row r="3671" spans="1:8" s="4" customFormat="1" ht="24.95" customHeight="1" x14ac:dyDescent="0.25">
      <c r="A3671" s="4" t="s">
        <v>6973</v>
      </c>
      <c r="B3671" s="9" t="s">
        <v>6974</v>
      </c>
      <c r="C3671" s="10">
        <v>469.46327065382701</v>
      </c>
      <c r="D3671" s="11">
        <v>-8.7395759460067293E-2</v>
      </c>
      <c r="E3671" s="11">
        <v>5.2417947573980397E-2</v>
      </c>
      <c r="F3671" s="4">
        <v>2.1912974756311002E-2</v>
      </c>
      <c r="G3671" s="12">
        <v>9.9955177302158693E-2</v>
      </c>
      <c r="H3671" s="13" t="str">
        <f t="shared" si="57"/>
        <v>UP</v>
      </c>
    </row>
    <row r="3672" spans="1:8" s="4" customFormat="1" ht="24.95" customHeight="1" x14ac:dyDescent="0.25">
      <c r="A3672" s="4" t="s">
        <v>6975</v>
      </c>
      <c r="B3672" s="9" t="s">
        <v>6976</v>
      </c>
      <c r="C3672" s="10">
        <v>367.46730286164097</v>
      </c>
      <c r="D3672" s="11">
        <v>7.9082015800796296E-2</v>
      </c>
      <c r="E3672" s="11">
        <v>0.14047718871978099</v>
      </c>
      <c r="F3672" s="4">
        <v>2.1940645324403801E-2</v>
      </c>
      <c r="G3672" s="12">
        <v>0.100054125381259</v>
      </c>
      <c r="H3672" s="13" t="str">
        <f t="shared" si="57"/>
        <v>DOWN</v>
      </c>
    </row>
    <row r="3673" spans="1:8" s="4" customFormat="1" ht="24.95" customHeight="1" x14ac:dyDescent="0.25">
      <c r="A3673" s="4" t="s">
        <v>6977</v>
      </c>
      <c r="B3673" s="9" t="s">
        <v>6978</v>
      </c>
      <c r="C3673" s="10">
        <v>16.5841033182332</v>
      </c>
      <c r="D3673" s="11">
        <v>6.0269976132609197E-2</v>
      </c>
      <c r="E3673" s="11">
        <v>0.10262754505871</v>
      </c>
      <c r="F3673" s="4">
        <v>2.19640387417806E-2</v>
      </c>
      <c r="G3673" s="12">
        <v>0.100133520125971</v>
      </c>
      <c r="H3673" s="13" t="str">
        <f t="shared" si="57"/>
        <v>UP</v>
      </c>
    </row>
    <row r="3674" spans="1:8" s="4" customFormat="1" ht="24.95" customHeight="1" x14ac:dyDescent="0.25">
      <c r="A3674" s="4" t="s">
        <v>6979</v>
      </c>
      <c r="B3674" s="9" t="s">
        <v>6980</v>
      </c>
      <c r="C3674" s="10">
        <v>26.478466100712499</v>
      </c>
      <c r="D3674" s="11">
        <v>5.9531570695357798E-2</v>
      </c>
      <c r="E3674" s="11">
        <v>0.103831510079405</v>
      </c>
      <c r="F3674" s="4">
        <v>2.1991744588695801E-2</v>
      </c>
      <c r="G3674" s="12">
        <v>0.100232526534971</v>
      </c>
      <c r="H3674" s="13" t="str">
        <f t="shared" si="57"/>
        <v>UP</v>
      </c>
    </row>
    <row r="3675" spans="1:8" s="4" customFormat="1" ht="24.95" customHeight="1" x14ac:dyDescent="0.25">
      <c r="A3675" s="4" t="s">
        <v>6981</v>
      </c>
      <c r="B3675" s="9" t="s">
        <v>6982</v>
      </c>
      <c r="C3675" s="10">
        <v>4538.3402683554004</v>
      </c>
      <c r="D3675" s="11">
        <v>8.2029972649889094E-2</v>
      </c>
      <c r="E3675" s="11">
        <v>4.6928474540217202E-2</v>
      </c>
      <c r="F3675" s="4">
        <v>2.2005199047034199E-2</v>
      </c>
      <c r="G3675" s="12">
        <v>0.100266542676603</v>
      </c>
      <c r="H3675" s="13" t="str">
        <f t="shared" si="57"/>
        <v>UP</v>
      </c>
    </row>
    <row r="3676" spans="1:8" s="4" customFormat="1" ht="24.95" customHeight="1" x14ac:dyDescent="0.25">
      <c r="A3676" s="4" t="s">
        <v>6983</v>
      </c>
      <c r="B3676" s="9" t="s">
        <v>6984</v>
      </c>
      <c r="C3676" s="10">
        <v>7780.0864124494001</v>
      </c>
      <c r="D3676" s="11">
        <v>-8.1842385145643903E-2</v>
      </c>
      <c r="E3676" s="11">
        <v>4.78599021751775E-2</v>
      </c>
      <c r="F3676" s="4">
        <v>2.20125106461567E-2</v>
      </c>
      <c r="G3676" s="12">
        <v>0.100269040599997</v>
      </c>
      <c r="H3676" s="13" t="str">
        <f t="shared" si="57"/>
        <v>UP</v>
      </c>
    </row>
    <row r="3677" spans="1:8" s="4" customFormat="1" ht="24.95" customHeight="1" x14ac:dyDescent="0.25">
      <c r="A3677" s="4" t="s">
        <v>6985</v>
      </c>
      <c r="B3677" s="9" t="s">
        <v>6986</v>
      </c>
      <c r="C3677" s="10">
        <v>7172.4151632437497</v>
      </c>
      <c r="D3677" s="11">
        <v>-4.6552440946649599E-2</v>
      </c>
      <c r="E3677" s="11">
        <v>2.1905092766373799E-2</v>
      </c>
      <c r="F3677" s="4">
        <v>2.2017729696760701E-2</v>
      </c>
      <c r="G3677" s="12">
        <v>0.100269040599997</v>
      </c>
      <c r="H3677" s="13" t="str">
        <f t="shared" si="57"/>
        <v>DOWN</v>
      </c>
    </row>
    <row r="3678" spans="1:8" s="4" customFormat="1" ht="24.95" customHeight="1" x14ac:dyDescent="0.25">
      <c r="A3678" s="4" t="s">
        <v>6987</v>
      </c>
      <c r="B3678" s="9" t="s">
        <v>6988</v>
      </c>
      <c r="C3678" s="10">
        <v>396.40755167659103</v>
      </c>
      <c r="D3678" s="11">
        <v>0.107488199575158</v>
      </c>
      <c r="E3678" s="11">
        <v>8.1005934625501097E-2</v>
      </c>
      <c r="F3678" s="4">
        <v>2.20336159978754E-2</v>
      </c>
      <c r="G3678" s="12">
        <v>0.100314090680207</v>
      </c>
      <c r="H3678" s="13" t="str">
        <f t="shared" si="57"/>
        <v>DOWN</v>
      </c>
    </row>
    <row r="3679" spans="1:8" s="4" customFormat="1" ht="24.95" customHeight="1" x14ac:dyDescent="0.25">
      <c r="A3679" s="4" t="s">
        <v>6989</v>
      </c>
      <c r="B3679" s="9" t="s">
        <v>6990</v>
      </c>
      <c r="C3679" s="10">
        <v>1782.8193546556299</v>
      </c>
      <c r="D3679" s="11">
        <v>-0.106734657241908</v>
      </c>
      <c r="E3679" s="11">
        <v>8.8811901291093495E-2</v>
      </c>
      <c r="F3679" s="4">
        <v>2.2061245054459E-2</v>
      </c>
      <c r="G3679" s="12">
        <v>0.100412563837755</v>
      </c>
      <c r="H3679" s="13" t="str">
        <f t="shared" si="57"/>
        <v>UP</v>
      </c>
    </row>
    <row r="3680" spans="1:8" s="4" customFormat="1" ht="24.95" customHeight="1" x14ac:dyDescent="0.25">
      <c r="A3680" s="4" t="s">
        <v>6991</v>
      </c>
      <c r="B3680" s="9" t="s">
        <v>6992</v>
      </c>
      <c r="C3680" s="10">
        <v>2142.11578251421</v>
      </c>
      <c r="D3680" s="11">
        <v>-9.0113836170237202E-2</v>
      </c>
      <c r="E3680" s="11">
        <v>5.4357698590194299E-2</v>
      </c>
      <c r="F3680" s="4">
        <v>2.2069131874098698E-2</v>
      </c>
      <c r="G3680" s="12">
        <v>0.100421150365665</v>
      </c>
      <c r="H3680" s="13" t="str">
        <f t="shared" si="57"/>
        <v>DOWN</v>
      </c>
    </row>
    <row r="3681" spans="1:8" s="4" customFormat="1" ht="24.95" customHeight="1" x14ac:dyDescent="0.25">
      <c r="A3681" s="4" t="s">
        <v>6993</v>
      </c>
      <c r="B3681" s="9" t="s">
        <v>6994</v>
      </c>
      <c r="C3681" s="10">
        <v>821.79648928950905</v>
      </c>
      <c r="D3681" s="11">
        <v>0.102337825536522</v>
      </c>
      <c r="E3681" s="11">
        <v>0.159923545258253</v>
      </c>
      <c r="F3681" s="4">
        <v>2.2088866287412402E-2</v>
      </c>
      <c r="G3681" s="12">
        <v>0.10045235898874599</v>
      </c>
      <c r="H3681" s="13" t="str">
        <f t="shared" si="57"/>
        <v>DOWN</v>
      </c>
    </row>
    <row r="3682" spans="1:8" s="4" customFormat="1" ht="24.95" customHeight="1" x14ac:dyDescent="0.25">
      <c r="A3682" s="4" t="s">
        <v>6995</v>
      </c>
      <c r="B3682" s="9" t="s">
        <v>6996</v>
      </c>
      <c r="C3682" s="10">
        <v>1101.38778637565</v>
      </c>
      <c r="D3682" s="11">
        <v>-7.0084087362442204E-2</v>
      </c>
      <c r="E3682" s="11">
        <v>3.7238400411840601E-2</v>
      </c>
      <c r="F3682" s="4">
        <v>2.2086227430706699E-2</v>
      </c>
      <c r="G3682" s="12">
        <v>0.10045235898874599</v>
      </c>
      <c r="H3682" s="13" t="str">
        <f t="shared" si="57"/>
        <v>UP</v>
      </c>
    </row>
    <row r="3683" spans="1:8" s="4" customFormat="1" ht="24.95" customHeight="1" x14ac:dyDescent="0.25">
      <c r="A3683" s="4" t="s">
        <v>6997</v>
      </c>
      <c r="B3683" s="9" t="s">
        <v>6998</v>
      </c>
      <c r="C3683" s="10">
        <v>706.64862633377095</v>
      </c>
      <c r="D3683" s="11">
        <v>-6.8309698536738406E-2</v>
      </c>
      <c r="E3683" s="11">
        <v>3.5930539336463903E-2</v>
      </c>
      <c r="F3683" s="4">
        <v>2.20939969788225E-2</v>
      </c>
      <c r="G3683" s="12">
        <v>0.10045235898874599</v>
      </c>
      <c r="H3683" s="13" t="str">
        <f t="shared" si="57"/>
        <v>DOWN</v>
      </c>
    </row>
    <row r="3684" spans="1:8" s="4" customFormat="1" ht="24.95" customHeight="1" x14ac:dyDescent="0.25">
      <c r="A3684" s="4" t="s">
        <v>6999</v>
      </c>
      <c r="B3684" s="9" t="s">
        <v>7000</v>
      </c>
      <c r="C3684" s="10">
        <v>12.9043322818766</v>
      </c>
      <c r="D3684" s="11">
        <v>5.2985991957795103E-2</v>
      </c>
      <c r="E3684" s="11">
        <v>9.3392801252083907E-2</v>
      </c>
      <c r="F3684" s="4">
        <v>2.2100661298721101E-2</v>
      </c>
      <c r="G3684" s="12">
        <v>0.100455368684247</v>
      </c>
      <c r="H3684" s="13" t="str">
        <f t="shared" si="57"/>
        <v>DOWN</v>
      </c>
    </row>
    <row r="3685" spans="1:8" s="4" customFormat="1" ht="24.95" customHeight="1" x14ac:dyDescent="0.25">
      <c r="A3685" s="4" t="s">
        <v>7001</v>
      </c>
      <c r="B3685" s="9" t="s">
        <v>7002</v>
      </c>
      <c r="C3685" s="10">
        <v>5.6401067571990096</v>
      </c>
      <c r="D3685" s="11">
        <v>2.8938123287626599E-2</v>
      </c>
      <c r="E3685" s="11">
        <v>6.9911426694780995E-2</v>
      </c>
      <c r="F3685" s="4">
        <v>2.2109428029318302E-2</v>
      </c>
      <c r="G3685" s="12">
        <v>0.100467930355327</v>
      </c>
      <c r="H3685" s="13" t="str">
        <f t="shared" si="57"/>
        <v>UP</v>
      </c>
    </row>
    <row r="3686" spans="1:8" s="4" customFormat="1" ht="24.95" customHeight="1" x14ac:dyDescent="0.25">
      <c r="A3686" s="4" t="s">
        <v>7003</v>
      </c>
      <c r="B3686" s="9" t="s">
        <v>7004</v>
      </c>
      <c r="C3686" s="10">
        <v>3091.97867079649</v>
      </c>
      <c r="D3686" s="11">
        <v>0.108985272282197</v>
      </c>
      <c r="E3686" s="11">
        <v>7.8950885644446606E-2</v>
      </c>
      <c r="F3686" s="4">
        <v>2.2133971933138302E-2</v>
      </c>
      <c r="G3686" s="12">
        <v>0.10055215914033699</v>
      </c>
      <c r="H3686" s="13" t="str">
        <f t="shared" si="57"/>
        <v>UP</v>
      </c>
    </row>
    <row r="3687" spans="1:8" s="4" customFormat="1" ht="24.95" customHeight="1" x14ac:dyDescent="0.25">
      <c r="A3687" s="4" t="s">
        <v>7005</v>
      </c>
      <c r="B3687" s="9" t="s">
        <v>7006</v>
      </c>
      <c r="C3687" s="10">
        <v>7305.7409935858404</v>
      </c>
      <c r="D3687" s="11">
        <v>-5.5068573644146898E-2</v>
      </c>
      <c r="E3687" s="11">
        <v>2.6911450106560601E-2</v>
      </c>
      <c r="F3687" s="4">
        <v>2.21632554146023E-2</v>
      </c>
      <c r="G3687" s="12">
        <v>0.100657867739154</v>
      </c>
      <c r="H3687" s="13" t="str">
        <f t="shared" si="57"/>
        <v>UP</v>
      </c>
    </row>
    <row r="3688" spans="1:8" s="4" customFormat="1" ht="24.95" customHeight="1" x14ac:dyDescent="0.25">
      <c r="A3688" s="4" t="s">
        <v>7007</v>
      </c>
      <c r="B3688" s="9" t="s">
        <v>7008</v>
      </c>
      <c r="C3688" s="10">
        <v>683.66462826242696</v>
      </c>
      <c r="D3688" s="11">
        <v>-7.1833177006933299E-2</v>
      </c>
      <c r="E3688" s="11">
        <v>3.8251264037945903E-2</v>
      </c>
      <c r="F3688" s="4">
        <v>2.2175535980049201E-2</v>
      </c>
      <c r="G3688" s="12">
        <v>0.10068631854642</v>
      </c>
      <c r="H3688" s="13" t="str">
        <f t="shared" si="57"/>
        <v>DOWN</v>
      </c>
    </row>
    <row r="3689" spans="1:8" s="4" customFormat="1" ht="24.95" customHeight="1" x14ac:dyDescent="0.25">
      <c r="A3689" s="4" t="s">
        <v>7009</v>
      </c>
      <c r="B3689" s="9" t="s">
        <v>7010</v>
      </c>
      <c r="C3689" s="10">
        <v>2614.5474688794402</v>
      </c>
      <c r="D3689" s="11">
        <v>7.2476193873646094E-2</v>
      </c>
      <c r="E3689" s="11">
        <v>3.8674468690608199E-2</v>
      </c>
      <c r="F3689" s="4">
        <v>2.22041264268029E-2</v>
      </c>
      <c r="G3689" s="12">
        <v>0.100746544486547</v>
      </c>
      <c r="H3689" s="13" t="str">
        <f t="shared" si="57"/>
        <v>DOWN</v>
      </c>
    </row>
    <row r="3690" spans="1:8" s="4" customFormat="1" ht="24.95" customHeight="1" x14ac:dyDescent="0.25">
      <c r="A3690" s="4" t="s">
        <v>7011</v>
      </c>
      <c r="B3690" s="9" t="s">
        <v>7012</v>
      </c>
      <c r="C3690" s="10">
        <v>11.3948825431376</v>
      </c>
      <c r="D3690" s="11">
        <v>3.3134275138501097E-2</v>
      </c>
      <c r="E3690" s="11">
        <v>7.2879701153069507E-2</v>
      </c>
      <c r="F3690" s="4">
        <v>2.2206859620630501E-2</v>
      </c>
      <c r="G3690" s="12">
        <v>0.100746544486547</v>
      </c>
      <c r="H3690" s="13" t="str">
        <f t="shared" si="57"/>
        <v>UP</v>
      </c>
    </row>
    <row r="3691" spans="1:8" s="4" customFormat="1" ht="24.95" customHeight="1" x14ac:dyDescent="0.25">
      <c r="A3691" s="4" t="s">
        <v>7013</v>
      </c>
      <c r="B3691" s="9" t="s">
        <v>7014</v>
      </c>
      <c r="C3691" s="10">
        <v>11839.031575967199</v>
      </c>
      <c r="D3691" s="11">
        <v>-6.6027804274046295E-2</v>
      </c>
      <c r="E3691" s="11">
        <v>3.4068225531343102E-2</v>
      </c>
      <c r="F3691" s="4">
        <v>2.21998455140155E-2</v>
      </c>
      <c r="G3691" s="12">
        <v>0.100746544486547</v>
      </c>
      <c r="H3691" s="13" t="str">
        <f t="shared" si="57"/>
        <v>UP</v>
      </c>
    </row>
    <row r="3692" spans="1:8" s="4" customFormat="1" ht="24.95" customHeight="1" x14ac:dyDescent="0.25">
      <c r="A3692" s="4" t="s">
        <v>7015</v>
      </c>
      <c r="B3692" s="9" t="s">
        <v>7016</v>
      </c>
      <c r="C3692" s="10">
        <v>5.3478357012669901</v>
      </c>
      <c r="D3692" s="11">
        <v>2.18109269944874E-2</v>
      </c>
      <c r="E3692" s="11">
        <v>6.5659389565751403E-2</v>
      </c>
      <c r="F3692" s="4">
        <v>2.2237643948910299E-2</v>
      </c>
      <c r="G3692" s="12">
        <v>0.100804227824746</v>
      </c>
      <c r="H3692" s="13" t="str">
        <f t="shared" si="57"/>
        <v>DOWN</v>
      </c>
    </row>
    <row r="3693" spans="1:8" s="4" customFormat="1" ht="24.95" customHeight="1" x14ac:dyDescent="0.25">
      <c r="A3693" s="4" t="s">
        <v>7017</v>
      </c>
      <c r="B3693" s="9" t="s">
        <v>7018</v>
      </c>
      <c r="C3693" s="10">
        <v>707.75834017808404</v>
      </c>
      <c r="D3693" s="11">
        <v>7.29398053301996E-2</v>
      </c>
      <c r="E3693" s="11">
        <v>3.8919720268770802E-2</v>
      </c>
      <c r="F3693" s="4">
        <v>2.2234776792714302E-2</v>
      </c>
      <c r="G3693" s="12">
        <v>0.100804227824746</v>
      </c>
      <c r="H3693" s="13" t="str">
        <f t="shared" si="57"/>
        <v>UP</v>
      </c>
    </row>
    <row r="3694" spans="1:8" s="4" customFormat="1" ht="24.95" customHeight="1" x14ac:dyDescent="0.25">
      <c r="A3694" s="4" t="s">
        <v>7019</v>
      </c>
      <c r="B3694" s="9" t="s">
        <v>7020</v>
      </c>
      <c r="C3694" s="10">
        <v>122.010557803827</v>
      </c>
      <c r="D3694" s="11">
        <v>-0.116099504859503</v>
      </c>
      <c r="E3694" s="11">
        <v>0.117764194252773</v>
      </c>
      <c r="F3694" s="4">
        <v>2.2230716367042599E-2</v>
      </c>
      <c r="G3694" s="12">
        <v>0.100804227824746</v>
      </c>
      <c r="H3694" s="13" t="str">
        <f t="shared" si="57"/>
        <v>UP</v>
      </c>
    </row>
    <row r="3695" spans="1:8" s="4" customFormat="1" ht="24.95" customHeight="1" x14ac:dyDescent="0.25">
      <c r="A3695" s="4" t="s">
        <v>7021</v>
      </c>
      <c r="B3695" s="9" t="s">
        <v>7022</v>
      </c>
      <c r="C3695" s="10">
        <v>2943.4912119650298</v>
      </c>
      <c r="D3695" s="11">
        <v>-6.6982757175096205E-2</v>
      </c>
      <c r="E3695" s="11">
        <v>3.4935947936190703E-2</v>
      </c>
      <c r="F3695" s="4">
        <v>2.2263851907365E-2</v>
      </c>
      <c r="G3695" s="12">
        <v>0.100895701468091</v>
      </c>
      <c r="H3695" s="13" t="str">
        <f t="shared" si="57"/>
        <v>DOWN</v>
      </c>
    </row>
    <row r="3696" spans="1:8" s="4" customFormat="1" ht="24.95" customHeight="1" x14ac:dyDescent="0.25">
      <c r="A3696" s="4" t="s">
        <v>7023</v>
      </c>
      <c r="B3696" s="9" t="s">
        <v>7024</v>
      </c>
      <c r="C3696" s="10">
        <v>3447.4018519424299</v>
      </c>
      <c r="D3696" s="11">
        <v>-7.1571600486025094E-2</v>
      </c>
      <c r="E3696" s="11">
        <v>3.8325624985778399E-2</v>
      </c>
      <c r="F3696" s="4">
        <v>2.2271100457302101E-2</v>
      </c>
      <c r="G3696" s="12">
        <v>0.100901228276505</v>
      </c>
      <c r="H3696" s="13" t="str">
        <f t="shared" si="57"/>
        <v>DOWN</v>
      </c>
    </row>
    <row r="3697" spans="1:8" s="4" customFormat="1" ht="24.95" customHeight="1" x14ac:dyDescent="0.25">
      <c r="A3697" s="4" t="s">
        <v>7025</v>
      </c>
      <c r="B3697" s="9" t="s">
        <v>7025</v>
      </c>
      <c r="C3697" s="10">
        <v>253.59456578470201</v>
      </c>
      <c r="D3697" s="11">
        <v>4.7438973158217698E-2</v>
      </c>
      <c r="E3697" s="11">
        <v>8.5828105054778198E-2</v>
      </c>
      <c r="F3697" s="4">
        <v>2.23012988574584E-2</v>
      </c>
      <c r="G3697" s="12">
        <v>0.10101070031892399</v>
      </c>
      <c r="H3697" s="13" t="str">
        <f t="shared" si="57"/>
        <v>DOWN</v>
      </c>
    </row>
    <row r="3698" spans="1:8" s="4" customFormat="1" ht="24.95" customHeight="1" x14ac:dyDescent="0.25">
      <c r="A3698" s="4" t="s">
        <v>7026</v>
      </c>
      <c r="B3698" s="9" t="s">
        <v>7027</v>
      </c>
      <c r="C3698" s="10">
        <v>2325.0755919128301</v>
      </c>
      <c r="D3698" s="11">
        <v>-0.113527621436599</v>
      </c>
      <c r="E3698" s="11">
        <v>0.102821707676909</v>
      </c>
      <c r="F3698" s="4">
        <v>2.23241322159256E-2</v>
      </c>
      <c r="G3698" s="12">
        <v>0.10108676319419101</v>
      </c>
      <c r="H3698" s="13" t="str">
        <f t="shared" si="57"/>
        <v>UP</v>
      </c>
    </row>
    <row r="3699" spans="1:8" s="4" customFormat="1" ht="24.95" customHeight="1" x14ac:dyDescent="0.25">
      <c r="A3699" s="4" t="s">
        <v>7028</v>
      </c>
      <c r="B3699" s="9" t="s">
        <v>7028</v>
      </c>
      <c r="C3699" s="10">
        <v>10.3594586091463</v>
      </c>
      <c r="D3699" s="11">
        <v>-2.5168544032255401E-2</v>
      </c>
      <c r="E3699" s="11">
        <v>6.7367894692421104E-2</v>
      </c>
      <c r="F3699" s="4">
        <v>2.2346046583420001E-2</v>
      </c>
      <c r="G3699" s="12">
        <v>0.101158624728189</v>
      </c>
      <c r="H3699" s="13" t="str">
        <f t="shared" si="57"/>
        <v>DOWN</v>
      </c>
    </row>
    <row r="3700" spans="1:8" s="4" customFormat="1" ht="24.95" customHeight="1" x14ac:dyDescent="0.25">
      <c r="A3700" s="4" t="s">
        <v>7029</v>
      </c>
      <c r="B3700" s="9" t="s">
        <v>7030</v>
      </c>
      <c r="C3700" s="10">
        <v>3415.84823190629</v>
      </c>
      <c r="D3700" s="11">
        <v>-9.5051486026562396E-2</v>
      </c>
      <c r="E3700" s="11">
        <v>6.2235710740388001E-2</v>
      </c>
      <c r="F3700" s="4">
        <v>2.2357797565904999E-2</v>
      </c>
      <c r="G3700" s="12">
        <v>0.10118445107165699</v>
      </c>
      <c r="H3700" s="13" t="str">
        <f t="shared" si="57"/>
        <v>DOWN</v>
      </c>
    </row>
    <row r="3701" spans="1:8" s="4" customFormat="1" ht="24.95" customHeight="1" x14ac:dyDescent="0.25">
      <c r="A3701" s="4" t="s">
        <v>7031</v>
      </c>
      <c r="B3701" s="9" t="s">
        <v>7032</v>
      </c>
      <c r="C3701" s="10">
        <v>1351.3770962706701</v>
      </c>
      <c r="D3701" s="11">
        <v>-6.8788291561413195E-2</v>
      </c>
      <c r="E3701" s="11">
        <v>3.6117058226928102E-2</v>
      </c>
      <c r="F3701" s="4">
        <v>2.2366403731164601E-2</v>
      </c>
      <c r="G3701" s="12">
        <v>0.101196034832325</v>
      </c>
      <c r="H3701" s="13" t="str">
        <f t="shared" si="57"/>
        <v>DOWN</v>
      </c>
    </row>
    <row r="3702" spans="1:8" s="4" customFormat="1" ht="24.95" customHeight="1" x14ac:dyDescent="0.25">
      <c r="A3702" s="4" t="s">
        <v>7033</v>
      </c>
      <c r="B3702" s="9" t="s">
        <v>7033</v>
      </c>
      <c r="C3702" s="10">
        <v>127.334664142536</v>
      </c>
      <c r="D3702" s="11">
        <v>8.37684416635021E-2</v>
      </c>
      <c r="E3702" s="11">
        <v>0.136443018734241</v>
      </c>
      <c r="F3702" s="4">
        <v>2.2393822438693301E-2</v>
      </c>
      <c r="G3702" s="12">
        <v>0.101265337026201</v>
      </c>
      <c r="H3702" s="13" t="str">
        <f t="shared" si="57"/>
        <v>DOWN</v>
      </c>
    </row>
    <row r="3703" spans="1:8" s="4" customFormat="1" ht="24.95" customHeight="1" x14ac:dyDescent="0.25">
      <c r="A3703" s="4" t="s">
        <v>7034</v>
      </c>
      <c r="B3703" s="9" t="s">
        <v>7035</v>
      </c>
      <c r="C3703" s="10">
        <v>351.09031573180499</v>
      </c>
      <c r="D3703" s="11">
        <v>-8.9546766854685697E-2</v>
      </c>
      <c r="E3703" s="11">
        <v>5.3853378681730499E-2</v>
      </c>
      <c r="F3703" s="4">
        <v>2.2392986270683101E-2</v>
      </c>
      <c r="G3703" s="12">
        <v>0.101265337026201</v>
      </c>
      <c r="H3703" s="13" t="str">
        <f t="shared" si="57"/>
        <v>UP</v>
      </c>
    </row>
    <row r="3704" spans="1:8" s="4" customFormat="1" ht="24.95" customHeight="1" x14ac:dyDescent="0.25">
      <c r="A3704" s="4" t="s">
        <v>7036</v>
      </c>
      <c r="B3704" s="9" t="s">
        <v>7037</v>
      </c>
      <c r="C3704" s="10">
        <v>9804.1431094287509</v>
      </c>
      <c r="D3704" s="11">
        <v>-8.4229829552630905E-2</v>
      </c>
      <c r="E3704" s="11">
        <v>4.96236177454394E-2</v>
      </c>
      <c r="F3704" s="4">
        <v>2.2427153562256798E-2</v>
      </c>
      <c r="G3704" s="12">
        <v>0.101388666131262</v>
      </c>
      <c r="H3704" s="13" t="str">
        <f t="shared" si="57"/>
        <v>DOWN</v>
      </c>
    </row>
    <row r="3705" spans="1:8" s="4" customFormat="1" ht="24.95" customHeight="1" x14ac:dyDescent="0.25">
      <c r="A3705" s="4" t="s">
        <v>7038</v>
      </c>
      <c r="B3705" s="9" t="s">
        <v>7039</v>
      </c>
      <c r="C3705" s="10">
        <v>1366.3296444994601</v>
      </c>
      <c r="D3705" s="11">
        <v>-6.0998412583604097E-2</v>
      </c>
      <c r="E3705" s="11">
        <v>3.0635672028849599E-2</v>
      </c>
      <c r="F3705" s="4">
        <v>2.2478230357634101E-2</v>
      </c>
      <c r="G3705" s="12">
        <v>0.10159213158664999</v>
      </c>
      <c r="H3705" s="13" t="str">
        <f t="shared" si="57"/>
        <v>DOWN</v>
      </c>
    </row>
    <row r="3706" spans="1:8" s="4" customFormat="1" ht="24.95" customHeight="1" x14ac:dyDescent="0.25">
      <c r="A3706" s="4" t="s">
        <v>7040</v>
      </c>
      <c r="B3706" s="9" t="s">
        <v>7041</v>
      </c>
      <c r="C3706" s="10">
        <v>7782.0549588732601</v>
      </c>
      <c r="D3706" s="11">
        <v>-9.6182258951903202E-2</v>
      </c>
      <c r="E3706" s="11">
        <v>6.6438964998476693E-2</v>
      </c>
      <c r="F3706" s="4">
        <v>2.2496334876632301E-2</v>
      </c>
      <c r="G3706" s="12">
        <v>0.101646506613207</v>
      </c>
      <c r="H3706" s="13" t="str">
        <f t="shared" si="57"/>
        <v>DOWN</v>
      </c>
    </row>
    <row r="3707" spans="1:8" s="4" customFormat="1" ht="24.95" customHeight="1" x14ac:dyDescent="0.25">
      <c r="A3707" s="4" t="s">
        <v>7042</v>
      </c>
      <c r="B3707" s="9" t="s">
        <v>7043</v>
      </c>
      <c r="C3707" s="10">
        <v>656.33203211667796</v>
      </c>
      <c r="D3707" s="11">
        <v>-8.0183755687528294E-2</v>
      </c>
      <c r="E3707" s="11">
        <v>4.5644636553002403E-2</v>
      </c>
      <c r="F3707" s="4">
        <v>2.2507618039635899E-2</v>
      </c>
      <c r="G3707" s="12">
        <v>0.101660817776888</v>
      </c>
      <c r="H3707" s="13" t="str">
        <f t="shared" si="57"/>
        <v>DOWN</v>
      </c>
    </row>
    <row r="3708" spans="1:8" s="4" customFormat="1" ht="24.95" customHeight="1" x14ac:dyDescent="0.25">
      <c r="A3708" s="4" t="s">
        <v>7044</v>
      </c>
      <c r="B3708" s="9" t="s">
        <v>7045</v>
      </c>
      <c r="C3708" s="10">
        <v>72.842466902923903</v>
      </c>
      <c r="D3708" s="11">
        <v>0.113395638842646</v>
      </c>
      <c r="E3708" s="11">
        <v>9.5333871598947101E-2</v>
      </c>
      <c r="F3708" s="4">
        <v>2.2511650972821901E-2</v>
      </c>
      <c r="G3708" s="12">
        <v>0.101660817776888</v>
      </c>
      <c r="H3708" s="13" t="str">
        <f t="shared" si="57"/>
        <v>DOWN</v>
      </c>
    </row>
    <row r="3709" spans="1:8" s="4" customFormat="1" ht="24.95" customHeight="1" x14ac:dyDescent="0.25">
      <c r="A3709" s="4" t="s">
        <v>7046</v>
      </c>
      <c r="B3709" s="9" t="s">
        <v>7047</v>
      </c>
      <c r="C3709" s="10">
        <v>38034.799827645897</v>
      </c>
      <c r="D3709" s="11">
        <v>-0.100419322246664</v>
      </c>
      <c r="E3709" s="11">
        <v>7.0644626620541801E-2</v>
      </c>
      <c r="F3709" s="4">
        <v>2.2519263419087599E-2</v>
      </c>
      <c r="G3709" s="12">
        <v>0.101667761689196</v>
      </c>
      <c r="H3709" s="13" t="str">
        <f t="shared" si="57"/>
        <v>UP</v>
      </c>
    </row>
    <row r="3710" spans="1:8" s="4" customFormat="1" ht="24.95" customHeight="1" x14ac:dyDescent="0.25">
      <c r="A3710" s="4" t="s">
        <v>7048</v>
      </c>
      <c r="B3710" s="9" t="s">
        <v>7048</v>
      </c>
      <c r="C3710" s="10">
        <v>9.3376484223690106</v>
      </c>
      <c r="D3710" s="11">
        <v>-4.25091837179635E-2</v>
      </c>
      <c r="E3710" s="11">
        <v>8.1398814259619506E-2</v>
      </c>
      <c r="F3710" s="4">
        <v>2.2544123697881498E-2</v>
      </c>
      <c r="G3710" s="12">
        <v>0.101752549678464</v>
      </c>
      <c r="H3710" s="13" t="str">
        <f t="shared" si="57"/>
        <v>DOWN</v>
      </c>
    </row>
    <row r="3711" spans="1:8" s="4" customFormat="1" ht="24.95" customHeight="1" x14ac:dyDescent="0.25">
      <c r="A3711" s="4" t="s">
        <v>7049</v>
      </c>
      <c r="B3711" s="9" t="s">
        <v>7050</v>
      </c>
      <c r="C3711" s="10">
        <v>3448.9873440401798</v>
      </c>
      <c r="D3711" s="11">
        <v>7.1744101921761602E-2</v>
      </c>
      <c r="E3711" s="11">
        <v>3.81640799727474E-2</v>
      </c>
      <c r="F3711" s="4">
        <v>2.2561632729473501E-2</v>
      </c>
      <c r="G3711" s="12">
        <v>0.101804121154076</v>
      </c>
      <c r="H3711" s="13" t="str">
        <f t="shared" si="57"/>
        <v>DOWN</v>
      </c>
    </row>
    <row r="3712" spans="1:8" s="4" customFormat="1" ht="24.95" customHeight="1" x14ac:dyDescent="0.25">
      <c r="A3712" s="4" t="s">
        <v>7051</v>
      </c>
      <c r="B3712" s="9" t="s">
        <v>7052</v>
      </c>
      <c r="C3712" s="10">
        <v>238.351177610512</v>
      </c>
      <c r="D3712" s="11">
        <v>0.12083063242261299</v>
      </c>
      <c r="E3712" s="11">
        <v>0.14011284931297399</v>
      </c>
      <c r="F3712" s="4">
        <v>2.2575578393956301E-2</v>
      </c>
      <c r="G3712" s="12">
        <v>0.101839590296834</v>
      </c>
      <c r="H3712" s="13" t="str">
        <f t="shared" si="57"/>
        <v>UP</v>
      </c>
    </row>
    <row r="3713" spans="1:8" s="4" customFormat="1" ht="24.95" customHeight="1" x14ac:dyDescent="0.25">
      <c r="A3713" s="4" t="s">
        <v>7053</v>
      </c>
      <c r="B3713" s="9" t="s">
        <v>7054</v>
      </c>
      <c r="C3713" s="10">
        <v>17976.2617990279</v>
      </c>
      <c r="D3713" s="11">
        <v>-9.8576308760285294E-2</v>
      </c>
      <c r="E3713" s="11">
        <v>7.1047470471546803E-2</v>
      </c>
      <c r="F3713" s="4">
        <v>2.2597750188786899E-2</v>
      </c>
      <c r="G3713" s="12">
        <v>0.101912138819601</v>
      </c>
      <c r="H3713" s="13" t="str">
        <f t="shared" si="57"/>
        <v>UP</v>
      </c>
    </row>
    <row r="3714" spans="1:8" s="4" customFormat="1" ht="24.95" customHeight="1" x14ac:dyDescent="0.25">
      <c r="A3714" s="4" t="s">
        <v>7055</v>
      </c>
      <c r="B3714" s="9" t="s">
        <v>7056</v>
      </c>
      <c r="C3714" s="10">
        <v>1737.72639466188</v>
      </c>
      <c r="D3714" s="11">
        <v>-8.5992487193341599E-2</v>
      </c>
      <c r="E3714" s="11">
        <v>5.1656403804088799E-2</v>
      </c>
      <c r="F3714" s="4">
        <v>2.2611593684782699E-2</v>
      </c>
      <c r="G3714" s="12">
        <v>0.101947099113288</v>
      </c>
      <c r="H3714" s="13" t="str">
        <f t="shared" si="57"/>
        <v>DOWN</v>
      </c>
    </row>
    <row r="3715" spans="1:8" s="4" customFormat="1" ht="24.95" customHeight="1" x14ac:dyDescent="0.25">
      <c r="A3715" s="4" t="s">
        <v>7057</v>
      </c>
      <c r="B3715" s="9" t="s">
        <v>7057</v>
      </c>
      <c r="C3715" s="10">
        <v>25.589344655513401</v>
      </c>
      <c r="D3715" s="11">
        <v>6.2645594216120107E-2</v>
      </c>
      <c r="E3715" s="11">
        <v>0.10840107303268801</v>
      </c>
      <c r="F3715" s="4">
        <v>2.2621044651416899E-2</v>
      </c>
      <c r="G3715" s="12">
        <v>0.101962241660682</v>
      </c>
      <c r="H3715" s="13" t="str">
        <f t="shared" ref="H3715:H3778" si="58">IF(D3714 &lt; 0, "DOWN", "UP")</f>
        <v>DOWN</v>
      </c>
    </row>
    <row r="3716" spans="1:8" s="4" customFormat="1" ht="24.95" customHeight="1" x14ac:dyDescent="0.25">
      <c r="A3716" s="4" t="s">
        <v>7058</v>
      </c>
      <c r="B3716" s="9" t="s">
        <v>7058</v>
      </c>
      <c r="C3716" s="10">
        <v>20.2758910245838</v>
      </c>
      <c r="D3716" s="11">
        <v>-6.0908650470494603E-2</v>
      </c>
      <c r="E3716" s="11">
        <v>0.104381171193543</v>
      </c>
      <c r="F3716" s="4">
        <v>2.26768956703799E-2</v>
      </c>
      <c r="G3716" s="12">
        <v>0.102186463634754</v>
      </c>
      <c r="H3716" s="13" t="str">
        <f t="shared" si="58"/>
        <v>UP</v>
      </c>
    </row>
    <row r="3717" spans="1:8" s="4" customFormat="1" ht="24.95" customHeight="1" x14ac:dyDescent="0.25">
      <c r="A3717" s="4" t="s">
        <v>7059</v>
      </c>
      <c r="B3717" s="9" t="s">
        <v>7059</v>
      </c>
      <c r="C3717" s="10">
        <v>188.544799516388</v>
      </c>
      <c r="D3717" s="11">
        <v>0.104232860161836</v>
      </c>
      <c r="E3717" s="11">
        <v>0.16070844451472499</v>
      </c>
      <c r="F3717" s="4">
        <v>2.2718565272587098E-2</v>
      </c>
      <c r="G3717" s="12">
        <v>0.10234667790094699</v>
      </c>
      <c r="H3717" s="13" t="str">
        <f t="shared" si="58"/>
        <v>DOWN</v>
      </c>
    </row>
    <row r="3718" spans="1:8" s="4" customFormat="1" ht="24.95" customHeight="1" x14ac:dyDescent="0.25">
      <c r="A3718" s="4" t="s">
        <v>7060</v>
      </c>
      <c r="B3718" s="9" t="s">
        <v>7061</v>
      </c>
      <c r="C3718" s="10">
        <v>1785.6918325673801</v>
      </c>
      <c r="D3718" s="11">
        <v>7.23854155139943E-2</v>
      </c>
      <c r="E3718" s="11">
        <v>3.8666453558410599E-2</v>
      </c>
      <c r="F3718" s="4">
        <v>2.2736916264568099E-2</v>
      </c>
      <c r="G3718" s="12">
        <v>0.102387318529457</v>
      </c>
      <c r="H3718" s="13" t="str">
        <f t="shared" si="58"/>
        <v>UP</v>
      </c>
    </row>
    <row r="3719" spans="1:8" s="4" customFormat="1" ht="24.95" customHeight="1" x14ac:dyDescent="0.25">
      <c r="A3719" s="4" t="s">
        <v>7062</v>
      </c>
      <c r="B3719" s="9" t="s">
        <v>7063</v>
      </c>
      <c r="C3719" s="10">
        <v>8000.5425711080297</v>
      </c>
      <c r="D3719" s="11">
        <v>-7.1858977546122998E-2</v>
      </c>
      <c r="E3719" s="11">
        <v>3.8542873282587202E-2</v>
      </c>
      <c r="F3719" s="4">
        <v>2.27398221184269E-2</v>
      </c>
      <c r="G3719" s="12">
        <v>0.102387318529457</v>
      </c>
      <c r="H3719" s="13" t="str">
        <f t="shared" si="58"/>
        <v>UP</v>
      </c>
    </row>
    <row r="3720" spans="1:8" s="4" customFormat="1" ht="24.95" customHeight="1" x14ac:dyDescent="0.25">
      <c r="A3720" s="4" t="s">
        <v>7064</v>
      </c>
      <c r="B3720" s="9" t="s">
        <v>7065</v>
      </c>
      <c r="C3720" s="10">
        <v>7383.8067254977996</v>
      </c>
      <c r="D3720" s="11">
        <v>7.3883841086352306E-2</v>
      </c>
      <c r="E3720" s="11">
        <v>4.0009647007641799E-2</v>
      </c>
      <c r="F3720" s="4">
        <v>2.2793913958503401E-2</v>
      </c>
      <c r="G3720" s="12">
        <v>0.102548103228364</v>
      </c>
      <c r="H3720" s="13" t="str">
        <f t="shared" si="58"/>
        <v>DOWN</v>
      </c>
    </row>
    <row r="3721" spans="1:8" s="4" customFormat="1" ht="24.95" customHeight="1" x14ac:dyDescent="0.25">
      <c r="A3721" s="4" t="s">
        <v>7066</v>
      </c>
      <c r="B3721" s="9" t="s">
        <v>7067</v>
      </c>
      <c r="C3721" s="10">
        <v>2638.9090573466201</v>
      </c>
      <c r="D3721" s="11">
        <v>7.99797058235098E-2</v>
      </c>
      <c r="E3721" s="11">
        <v>4.55255451688895E-2</v>
      </c>
      <c r="F3721" s="4">
        <v>2.2788846981169099E-2</v>
      </c>
      <c r="G3721" s="12">
        <v>0.102548103228364</v>
      </c>
      <c r="H3721" s="13" t="str">
        <f t="shared" si="58"/>
        <v>UP</v>
      </c>
    </row>
    <row r="3722" spans="1:8" s="4" customFormat="1" ht="24.95" customHeight="1" x14ac:dyDescent="0.25">
      <c r="A3722" s="4" t="s">
        <v>7068</v>
      </c>
      <c r="B3722" s="9" t="s">
        <v>7069</v>
      </c>
      <c r="C3722" s="10">
        <v>662.48419384192596</v>
      </c>
      <c r="D3722" s="11">
        <v>-7.5264432391050795E-2</v>
      </c>
      <c r="E3722" s="11">
        <v>4.07775945447525E-2</v>
      </c>
      <c r="F3722" s="4">
        <v>2.2788516205071298E-2</v>
      </c>
      <c r="G3722" s="12">
        <v>0.102548103228364</v>
      </c>
      <c r="H3722" s="13" t="str">
        <f t="shared" si="58"/>
        <v>UP</v>
      </c>
    </row>
    <row r="3723" spans="1:8" s="4" customFormat="1" ht="24.95" customHeight="1" x14ac:dyDescent="0.25">
      <c r="A3723" s="4" t="s">
        <v>7070</v>
      </c>
      <c r="B3723" s="9" t="s">
        <v>7071</v>
      </c>
      <c r="C3723" s="10">
        <v>10.069656499981701</v>
      </c>
      <c r="D3723" s="11">
        <v>2.6980300990174899E-2</v>
      </c>
      <c r="E3723" s="11">
        <v>6.8541407867483306E-2</v>
      </c>
      <c r="F3723" s="4">
        <v>2.2804721093238299E-2</v>
      </c>
      <c r="G3723" s="12">
        <v>0.102569151361579</v>
      </c>
      <c r="H3723" s="13" t="str">
        <f t="shared" si="58"/>
        <v>DOWN</v>
      </c>
    </row>
    <row r="3724" spans="1:8" s="4" customFormat="1" ht="24.95" customHeight="1" x14ac:dyDescent="0.25">
      <c r="A3724" s="4" t="s">
        <v>7072</v>
      </c>
      <c r="B3724" s="9" t="s">
        <v>7073</v>
      </c>
      <c r="C3724" s="10">
        <v>5.5371203345037197</v>
      </c>
      <c r="D3724" s="11">
        <v>1.5451405605302299E-2</v>
      </c>
      <c r="E3724" s="11">
        <v>6.3287732841443595E-2</v>
      </c>
      <c r="F3724" s="4">
        <v>2.2822871409597201E-2</v>
      </c>
      <c r="G3724" s="12">
        <v>0.102595642200112</v>
      </c>
      <c r="H3724" s="13" t="str">
        <f t="shared" si="58"/>
        <v>UP</v>
      </c>
    </row>
    <row r="3725" spans="1:8" s="4" customFormat="1" ht="24.95" customHeight="1" x14ac:dyDescent="0.25">
      <c r="A3725" s="4" t="s">
        <v>7074</v>
      </c>
      <c r="B3725" s="9" t="s">
        <v>7075</v>
      </c>
      <c r="C3725" s="10">
        <v>30.5047720597588</v>
      </c>
      <c r="D3725" s="11">
        <v>2.5723295294737301E-2</v>
      </c>
      <c r="E3725" s="11">
        <v>6.7855374793368006E-2</v>
      </c>
      <c r="F3725" s="4">
        <v>2.2817964131793701E-2</v>
      </c>
      <c r="G3725" s="12">
        <v>0.102595642200112</v>
      </c>
      <c r="H3725" s="13" t="str">
        <f t="shared" si="58"/>
        <v>UP</v>
      </c>
    </row>
    <row r="3726" spans="1:8" s="4" customFormat="1" ht="24.95" customHeight="1" x14ac:dyDescent="0.25">
      <c r="A3726" s="4" t="s">
        <v>7076</v>
      </c>
      <c r="B3726" s="9" t="s">
        <v>7077</v>
      </c>
      <c r="C3726" s="10">
        <v>3358.7594235524398</v>
      </c>
      <c r="D3726" s="11">
        <v>-6.1508595944464103E-2</v>
      </c>
      <c r="E3726" s="11">
        <v>3.1435099663290597E-2</v>
      </c>
      <c r="F3726" s="4">
        <v>2.28516587824153E-2</v>
      </c>
      <c r="G3726" s="12">
        <v>0.10269746546254099</v>
      </c>
      <c r="H3726" s="13" t="str">
        <f t="shared" si="58"/>
        <v>UP</v>
      </c>
    </row>
    <row r="3727" spans="1:8" s="4" customFormat="1" ht="24.95" customHeight="1" x14ac:dyDescent="0.25">
      <c r="A3727" s="4" t="s">
        <v>7078</v>
      </c>
      <c r="B3727" s="9" t="s">
        <v>7079</v>
      </c>
      <c r="C3727" s="10">
        <v>8697.4640128787505</v>
      </c>
      <c r="D3727" s="11">
        <v>5.84694013397387E-2</v>
      </c>
      <c r="E3727" s="11">
        <v>2.8988859451120098E-2</v>
      </c>
      <c r="F3727" s="4">
        <v>2.2860981931544101E-2</v>
      </c>
      <c r="G3727" s="12">
        <v>0.102711783518476</v>
      </c>
      <c r="H3727" s="13" t="str">
        <f t="shared" si="58"/>
        <v>DOWN</v>
      </c>
    </row>
    <row r="3728" spans="1:8" s="4" customFormat="1" ht="24.95" customHeight="1" x14ac:dyDescent="0.25">
      <c r="A3728" s="4" t="s">
        <v>7080</v>
      </c>
      <c r="B3728" s="9" t="s">
        <v>7081</v>
      </c>
      <c r="C3728" s="10">
        <v>1676.87485555437</v>
      </c>
      <c r="D3728" s="11">
        <v>-7.4628988151922093E-2</v>
      </c>
      <c r="E3728" s="11">
        <v>4.1000484134500602E-2</v>
      </c>
      <c r="F3728" s="4">
        <v>2.2942990529361499E-2</v>
      </c>
      <c r="G3728" s="12">
        <v>0.103012747654345</v>
      </c>
      <c r="H3728" s="13" t="str">
        <f t="shared" si="58"/>
        <v>UP</v>
      </c>
    </row>
    <row r="3729" spans="1:8" s="4" customFormat="1" ht="24.95" customHeight="1" x14ac:dyDescent="0.25">
      <c r="A3729" s="4" t="s">
        <v>7082</v>
      </c>
      <c r="B3729" s="9" t="s">
        <v>7083</v>
      </c>
      <c r="C3729" s="10">
        <v>814.73206796849104</v>
      </c>
      <c r="D3729" s="11">
        <v>6.5848132433234202E-2</v>
      </c>
      <c r="E3729" s="11">
        <v>3.3800923330008503E-2</v>
      </c>
      <c r="F3729" s="4">
        <v>2.2941355009962101E-2</v>
      </c>
      <c r="G3729" s="12">
        <v>0.103012747654345</v>
      </c>
      <c r="H3729" s="13" t="str">
        <f t="shared" si="58"/>
        <v>DOWN</v>
      </c>
    </row>
    <row r="3730" spans="1:8" s="4" customFormat="1" ht="24.95" customHeight="1" x14ac:dyDescent="0.25">
      <c r="A3730" s="4" t="s">
        <v>7084</v>
      </c>
      <c r="B3730" s="9" t="s">
        <v>7085</v>
      </c>
      <c r="C3730" s="10">
        <v>1031.6006461818799</v>
      </c>
      <c r="D3730" s="11">
        <v>-6.7873016095708893E-2</v>
      </c>
      <c r="E3730" s="11">
        <v>3.55876570211833E-2</v>
      </c>
      <c r="F3730" s="4">
        <v>2.29464342289315E-2</v>
      </c>
      <c r="G3730" s="12">
        <v>0.103012747654345</v>
      </c>
      <c r="H3730" s="13" t="str">
        <f t="shared" si="58"/>
        <v>UP</v>
      </c>
    </row>
    <row r="3731" spans="1:8" s="4" customFormat="1" ht="24.95" customHeight="1" x14ac:dyDescent="0.25">
      <c r="A3731" s="4" t="s">
        <v>7086</v>
      </c>
      <c r="B3731" s="9" t="s">
        <v>7087</v>
      </c>
      <c r="C3731" s="10">
        <v>76.340041839953898</v>
      </c>
      <c r="D3731" s="11">
        <v>-5.1165991419688299E-2</v>
      </c>
      <c r="E3731" s="11">
        <v>9.2098341855580398E-2</v>
      </c>
      <c r="F3731" s="4">
        <v>2.29821437509132E-2</v>
      </c>
      <c r="G3731" s="12">
        <v>0.10311773667970001</v>
      </c>
      <c r="H3731" s="13" t="str">
        <f t="shared" si="58"/>
        <v>DOWN</v>
      </c>
    </row>
    <row r="3732" spans="1:8" s="4" customFormat="1" ht="24.95" customHeight="1" x14ac:dyDescent="0.25">
      <c r="A3732" s="4" t="s">
        <v>7088</v>
      </c>
      <c r="B3732" s="9" t="s">
        <v>7089</v>
      </c>
      <c r="C3732" s="10">
        <v>42972.376235060401</v>
      </c>
      <c r="D3732" s="11">
        <v>7.7535235105551104E-2</v>
      </c>
      <c r="E3732" s="11">
        <v>4.2948383424289797E-2</v>
      </c>
      <c r="F3732" s="4">
        <v>2.2976769875973999E-2</v>
      </c>
      <c r="G3732" s="12">
        <v>0.10311773667970001</v>
      </c>
      <c r="H3732" s="13" t="str">
        <f t="shared" si="58"/>
        <v>DOWN</v>
      </c>
    </row>
    <row r="3733" spans="1:8" s="4" customFormat="1" ht="24.95" customHeight="1" x14ac:dyDescent="0.25">
      <c r="A3733" s="4" t="s">
        <v>7090</v>
      </c>
      <c r="B3733" s="9" t="s">
        <v>7091</v>
      </c>
      <c r="C3733" s="10">
        <v>699.604870807726</v>
      </c>
      <c r="D3733" s="11">
        <v>-6.9299662735721204E-2</v>
      </c>
      <c r="E3733" s="11">
        <v>3.6758212575531003E-2</v>
      </c>
      <c r="F3733" s="4">
        <v>2.2996447269353602E-2</v>
      </c>
      <c r="G3733" s="12">
        <v>0.103154259313831</v>
      </c>
      <c r="H3733" s="13" t="str">
        <f t="shared" si="58"/>
        <v>UP</v>
      </c>
    </row>
    <row r="3734" spans="1:8" s="4" customFormat="1" ht="24.95" customHeight="1" x14ac:dyDescent="0.25">
      <c r="A3734" s="4" t="s">
        <v>7092</v>
      </c>
      <c r="B3734" s="9" t="s">
        <v>7093</v>
      </c>
      <c r="C3734" s="10">
        <v>2415.4495518748199</v>
      </c>
      <c r="D3734" s="11">
        <v>-5.9212233512239601E-2</v>
      </c>
      <c r="E3734" s="11">
        <v>2.9430976995230201E-2</v>
      </c>
      <c r="F3734" s="4">
        <v>2.3005742735238002E-2</v>
      </c>
      <c r="G3734" s="12">
        <v>0.103168303970242</v>
      </c>
      <c r="H3734" s="13" t="str">
        <f t="shared" si="58"/>
        <v>DOWN</v>
      </c>
    </row>
    <row r="3735" spans="1:8" s="4" customFormat="1" ht="24.95" customHeight="1" x14ac:dyDescent="0.25">
      <c r="A3735" s="4" t="s">
        <v>7094</v>
      </c>
      <c r="B3735" s="9" t="s">
        <v>7095</v>
      </c>
      <c r="C3735" s="10">
        <v>2291.3133394489601</v>
      </c>
      <c r="D3735" s="11">
        <v>-5.3021268199343399E-2</v>
      </c>
      <c r="E3735" s="11">
        <v>2.57664186191424E-2</v>
      </c>
      <c r="F3735" s="4">
        <v>2.30203898523413E-2</v>
      </c>
      <c r="G3735" s="12">
        <v>0.10320633393216801</v>
      </c>
      <c r="H3735" s="13" t="str">
        <f t="shared" si="58"/>
        <v>DOWN</v>
      </c>
    </row>
    <row r="3736" spans="1:8" s="4" customFormat="1" ht="24.95" customHeight="1" x14ac:dyDescent="0.25">
      <c r="A3736" s="4" t="s">
        <v>7096</v>
      </c>
      <c r="B3736" s="9" t="s">
        <v>7097</v>
      </c>
      <c r="C3736" s="10">
        <v>2391.2964853885401</v>
      </c>
      <c r="D3736" s="11">
        <v>4.2677113242865897E-2</v>
      </c>
      <c r="E3736" s="11">
        <v>2.0024005422727701E-2</v>
      </c>
      <c r="F3736" s="4">
        <v>2.30497084770197E-2</v>
      </c>
      <c r="G3736" s="12">
        <v>0.103310102054473</v>
      </c>
      <c r="H3736" s="13" t="str">
        <f t="shared" si="58"/>
        <v>DOWN</v>
      </c>
    </row>
    <row r="3737" spans="1:8" s="4" customFormat="1" ht="24.95" customHeight="1" x14ac:dyDescent="0.25">
      <c r="A3737" s="4" t="s">
        <v>7098</v>
      </c>
      <c r="B3737" s="9" t="s">
        <v>7099</v>
      </c>
      <c r="C3737" s="10">
        <v>4220.1773818853999</v>
      </c>
      <c r="D3737" s="11">
        <v>8.3324317474587697E-2</v>
      </c>
      <c r="E3737" s="11">
        <v>4.8324990008756397E-2</v>
      </c>
      <c r="F3737" s="4">
        <v>2.30836185612718E-2</v>
      </c>
      <c r="G3737" s="12">
        <v>0.10342373665183099</v>
      </c>
      <c r="H3737" s="13" t="str">
        <f t="shared" si="58"/>
        <v>UP</v>
      </c>
    </row>
    <row r="3738" spans="1:8" s="4" customFormat="1" ht="24.95" customHeight="1" x14ac:dyDescent="0.25">
      <c r="A3738" s="4" t="s">
        <v>7100</v>
      </c>
      <c r="B3738" s="9" t="s">
        <v>7101</v>
      </c>
      <c r="C3738" s="10">
        <v>487.01776650793801</v>
      </c>
      <c r="D3738" s="11">
        <v>9.8037712022123094E-2</v>
      </c>
      <c r="E3738" s="11">
        <v>6.4172811163380597E-2</v>
      </c>
      <c r="F3738" s="4">
        <v>2.3087421135948898E-2</v>
      </c>
      <c r="G3738" s="12">
        <v>0.10342373665183099</v>
      </c>
      <c r="H3738" s="13" t="str">
        <f t="shared" si="58"/>
        <v>UP</v>
      </c>
    </row>
    <row r="3739" spans="1:8" s="4" customFormat="1" ht="24.95" customHeight="1" x14ac:dyDescent="0.25">
      <c r="A3739" s="4" t="s">
        <v>7102</v>
      </c>
      <c r="B3739" s="9" t="s">
        <v>7103</v>
      </c>
      <c r="C3739" s="10">
        <v>63.492008933672501</v>
      </c>
      <c r="D3739" s="11">
        <v>6.7499220170683202E-2</v>
      </c>
      <c r="E3739" s="11">
        <v>0.112585635506052</v>
      </c>
      <c r="F3739" s="4">
        <v>2.31331859641726E-2</v>
      </c>
      <c r="G3739" s="12">
        <v>0.103601016937756</v>
      </c>
      <c r="H3739" s="13" t="str">
        <f t="shared" si="58"/>
        <v>UP</v>
      </c>
    </row>
    <row r="3740" spans="1:8" s="4" customFormat="1" ht="24.95" customHeight="1" x14ac:dyDescent="0.25">
      <c r="A3740" s="4" t="s">
        <v>7104</v>
      </c>
      <c r="B3740" s="9" t="s">
        <v>7105</v>
      </c>
      <c r="C3740" s="10">
        <v>8608.9451033434598</v>
      </c>
      <c r="D3740" s="11">
        <v>-6.5616808865576401E-2</v>
      </c>
      <c r="E3740" s="11">
        <v>3.4090668949256102E-2</v>
      </c>
      <c r="F3740" s="4">
        <v>2.3181651528624999E-2</v>
      </c>
      <c r="G3740" s="12">
        <v>0.103790294270484</v>
      </c>
      <c r="H3740" s="13" t="str">
        <f t="shared" si="58"/>
        <v>UP</v>
      </c>
    </row>
    <row r="3741" spans="1:8" s="4" customFormat="1" ht="24.95" customHeight="1" x14ac:dyDescent="0.25">
      <c r="A3741" s="4" t="s">
        <v>7106</v>
      </c>
      <c r="B3741" s="9" t="s">
        <v>7107</v>
      </c>
      <c r="C3741" s="10">
        <v>18.679480557837898</v>
      </c>
      <c r="D3741" s="11">
        <v>3.0877624051105501E-2</v>
      </c>
      <c r="E3741" s="11">
        <v>7.1113037835458207E-2</v>
      </c>
      <c r="F3741" s="4">
        <v>2.3203297400453699E-2</v>
      </c>
      <c r="G3741" s="12">
        <v>0.103859423721314</v>
      </c>
      <c r="H3741" s="13" t="str">
        <f t="shared" si="58"/>
        <v>DOWN</v>
      </c>
    </row>
    <row r="3742" spans="1:8" s="4" customFormat="1" ht="24.95" customHeight="1" x14ac:dyDescent="0.25">
      <c r="A3742" s="4" t="s">
        <v>7108</v>
      </c>
      <c r="B3742" s="9" t="s">
        <v>7109</v>
      </c>
      <c r="C3742" s="10">
        <v>52.755683493271498</v>
      </c>
      <c r="D3742" s="11">
        <v>0.10665538686001701</v>
      </c>
      <c r="E3742" s="11">
        <v>0.17702709463277599</v>
      </c>
      <c r="F3742" s="4">
        <v>2.3218061232499299E-2</v>
      </c>
      <c r="G3742" s="12">
        <v>0.10389771999655301</v>
      </c>
      <c r="H3742" s="13" t="str">
        <f t="shared" si="58"/>
        <v>UP</v>
      </c>
    </row>
    <row r="3743" spans="1:8" s="4" customFormat="1" ht="24.95" customHeight="1" x14ac:dyDescent="0.25">
      <c r="A3743" s="4" t="s">
        <v>7110</v>
      </c>
      <c r="B3743" s="9" t="s">
        <v>7111</v>
      </c>
      <c r="C3743" s="10">
        <v>23894.544747425101</v>
      </c>
      <c r="D3743" s="11">
        <v>8.4667660715062196E-2</v>
      </c>
      <c r="E3743" s="11">
        <v>0.14457881478434501</v>
      </c>
      <c r="F3743" s="4">
        <v>2.3234011326691801E-2</v>
      </c>
      <c r="G3743" s="12">
        <v>0.103913525805322</v>
      </c>
      <c r="H3743" s="13" t="str">
        <f t="shared" si="58"/>
        <v>UP</v>
      </c>
    </row>
    <row r="3744" spans="1:8" s="4" customFormat="1" ht="24.95" customHeight="1" x14ac:dyDescent="0.25">
      <c r="A3744" s="4" t="s">
        <v>7112</v>
      </c>
      <c r="B3744" s="9" t="s">
        <v>7113</v>
      </c>
      <c r="C3744" s="10">
        <v>8637.9748129037198</v>
      </c>
      <c r="D3744" s="11">
        <v>-6.0820313210216297E-2</v>
      </c>
      <c r="E3744" s="11">
        <v>3.0779624748045901E-2</v>
      </c>
      <c r="F3744" s="4">
        <v>2.32294463350332E-2</v>
      </c>
      <c r="G3744" s="12">
        <v>0.103913525805322</v>
      </c>
      <c r="H3744" s="13" t="str">
        <f t="shared" si="58"/>
        <v>UP</v>
      </c>
    </row>
    <row r="3745" spans="1:8" s="4" customFormat="1" ht="24.95" customHeight="1" x14ac:dyDescent="0.25">
      <c r="A3745" s="4" t="s">
        <v>7114</v>
      </c>
      <c r="B3745" s="9" t="s">
        <v>7114</v>
      </c>
      <c r="C3745" s="10">
        <v>5.3317077001959303</v>
      </c>
      <c r="D3745" s="11">
        <v>-2.940059778559E-2</v>
      </c>
      <c r="E3745" s="11">
        <v>7.0146771684393303E-2</v>
      </c>
      <c r="F3745" s="4">
        <v>2.3270967586684E-2</v>
      </c>
      <c r="G3745" s="12">
        <v>0.104051005485104</v>
      </c>
      <c r="H3745" s="13" t="str">
        <f t="shared" si="58"/>
        <v>DOWN</v>
      </c>
    </row>
    <row r="3746" spans="1:8" s="4" customFormat="1" ht="24.95" customHeight="1" x14ac:dyDescent="0.25">
      <c r="A3746" s="4" t="s">
        <v>7115</v>
      </c>
      <c r="B3746" s="9" t="s">
        <v>7116</v>
      </c>
      <c r="C3746" s="10">
        <v>4161.5387491588799</v>
      </c>
      <c r="D3746" s="11">
        <v>-4.9649811975547201E-2</v>
      </c>
      <c r="E3746" s="11">
        <v>2.4038960051334199E-2</v>
      </c>
      <c r="F3746" s="4">
        <v>2.32778957331665E-2</v>
      </c>
      <c r="G3746" s="12">
        <v>0.10405418349099201</v>
      </c>
      <c r="H3746" s="13" t="str">
        <f t="shared" si="58"/>
        <v>DOWN</v>
      </c>
    </row>
    <row r="3747" spans="1:8" s="4" customFormat="1" ht="24.95" customHeight="1" x14ac:dyDescent="0.25">
      <c r="A3747" s="4" t="s">
        <v>7117</v>
      </c>
      <c r="B3747" s="9" t="s">
        <v>7117</v>
      </c>
      <c r="C3747" s="10">
        <v>158.31631033917299</v>
      </c>
      <c r="D3747" s="11">
        <v>-0.113681631134848</v>
      </c>
      <c r="E3747" s="11">
        <v>0.107927357813695</v>
      </c>
      <c r="F3747" s="4">
        <v>2.3295068036366499E-2</v>
      </c>
      <c r="G3747" s="12">
        <v>0.104103139828205</v>
      </c>
      <c r="H3747" s="13" t="str">
        <f t="shared" si="58"/>
        <v>DOWN</v>
      </c>
    </row>
    <row r="3748" spans="1:8" s="4" customFormat="1" ht="24.95" customHeight="1" x14ac:dyDescent="0.25">
      <c r="A3748" s="4" t="s">
        <v>7118</v>
      </c>
      <c r="B3748" s="9" t="s">
        <v>7119</v>
      </c>
      <c r="C3748" s="10">
        <v>92.797832886569196</v>
      </c>
      <c r="D3748" s="11">
        <v>0.118032332172767</v>
      </c>
      <c r="E3748" s="11">
        <v>0.121850237588935</v>
      </c>
      <c r="F3748" s="4">
        <v>2.33156909751326E-2</v>
      </c>
      <c r="G3748" s="12">
        <v>0.104147982939677</v>
      </c>
      <c r="H3748" s="13" t="str">
        <f t="shared" si="58"/>
        <v>DOWN</v>
      </c>
    </row>
    <row r="3749" spans="1:8" s="4" customFormat="1" ht="24.95" customHeight="1" x14ac:dyDescent="0.25">
      <c r="A3749" s="4" t="s">
        <v>7120</v>
      </c>
      <c r="B3749" s="9" t="s">
        <v>7121</v>
      </c>
      <c r="C3749" s="10">
        <v>93.591365249011901</v>
      </c>
      <c r="D3749" s="11">
        <v>8.2284566841880902E-2</v>
      </c>
      <c r="E3749" s="11">
        <v>0.135223944113635</v>
      </c>
      <c r="F3749" s="4">
        <v>2.3317548522644099E-2</v>
      </c>
      <c r="G3749" s="12">
        <v>0.104147982939677</v>
      </c>
      <c r="H3749" s="13" t="str">
        <f t="shared" si="58"/>
        <v>UP</v>
      </c>
    </row>
    <row r="3750" spans="1:8" s="4" customFormat="1" ht="24.95" customHeight="1" x14ac:dyDescent="0.25">
      <c r="A3750" s="4" t="s">
        <v>7122</v>
      </c>
      <c r="B3750" s="9" t="s">
        <v>7123</v>
      </c>
      <c r="C3750" s="10">
        <v>1604.12505072413</v>
      </c>
      <c r="D3750" s="11">
        <v>9.0023566315000803E-2</v>
      </c>
      <c r="E3750" s="11">
        <v>5.5175791376969999E-2</v>
      </c>
      <c r="F3750" s="4">
        <v>2.3383352768528001E-2</v>
      </c>
      <c r="G3750" s="12">
        <v>0.10438618083064399</v>
      </c>
      <c r="H3750" s="13" t="str">
        <f t="shared" si="58"/>
        <v>UP</v>
      </c>
    </row>
    <row r="3751" spans="1:8" s="4" customFormat="1" ht="24.95" customHeight="1" x14ac:dyDescent="0.25">
      <c r="A3751" s="4" t="s">
        <v>7124</v>
      </c>
      <c r="B3751" s="9" t="s">
        <v>7125</v>
      </c>
      <c r="C3751" s="10">
        <v>6.5154494257054996</v>
      </c>
      <c r="D3751" s="11">
        <v>2.9848167954703599E-2</v>
      </c>
      <c r="E3751" s="11">
        <v>7.0421303930126897E-2</v>
      </c>
      <c r="F3751" s="4">
        <v>2.3378541906258699E-2</v>
      </c>
      <c r="G3751" s="12">
        <v>0.10438618083064399</v>
      </c>
      <c r="H3751" s="13" t="str">
        <f t="shared" si="58"/>
        <v>UP</v>
      </c>
    </row>
    <row r="3752" spans="1:8" s="4" customFormat="1" ht="24.95" customHeight="1" x14ac:dyDescent="0.25">
      <c r="A3752" s="4" t="s">
        <v>7126</v>
      </c>
      <c r="B3752" s="9" t="s">
        <v>7127</v>
      </c>
      <c r="C3752" s="10">
        <v>1846.05779088193</v>
      </c>
      <c r="D3752" s="11">
        <v>0.10660112304566099</v>
      </c>
      <c r="E3752" s="11">
        <v>7.8005918975898994E-2</v>
      </c>
      <c r="F3752" s="4">
        <v>2.34624461589324E-2</v>
      </c>
      <c r="G3752" s="12">
        <v>0.10471133304423801</v>
      </c>
      <c r="H3752" s="13" t="str">
        <f t="shared" si="58"/>
        <v>UP</v>
      </c>
    </row>
    <row r="3753" spans="1:8" s="4" customFormat="1" ht="24.95" customHeight="1" x14ac:dyDescent="0.25">
      <c r="A3753" s="4" t="s">
        <v>7128</v>
      </c>
      <c r="B3753" s="9" t="s">
        <v>7129</v>
      </c>
      <c r="C3753" s="10">
        <v>1179.0236828889599</v>
      </c>
      <c r="D3753" s="11">
        <v>8.8015869404552097E-2</v>
      </c>
      <c r="E3753" s="11">
        <v>5.2898316829819499E-2</v>
      </c>
      <c r="F3753" s="4">
        <v>2.3513883786904301E-2</v>
      </c>
      <c r="G3753" s="12">
        <v>0.10491291897030899</v>
      </c>
      <c r="H3753" s="13" t="str">
        <f t="shared" si="58"/>
        <v>UP</v>
      </c>
    </row>
    <row r="3754" spans="1:8" s="4" customFormat="1" ht="24.95" customHeight="1" x14ac:dyDescent="0.25">
      <c r="A3754" s="4" t="s">
        <v>7130</v>
      </c>
      <c r="B3754" s="9" t="s">
        <v>7131</v>
      </c>
      <c r="C3754" s="10">
        <v>522.54021687360898</v>
      </c>
      <c r="D3754" s="11">
        <v>0.117051865386697</v>
      </c>
      <c r="E3754" s="11">
        <v>0.119278545303189</v>
      </c>
      <c r="F3754" s="4">
        <v>2.3526478686660801E-2</v>
      </c>
      <c r="G3754" s="12">
        <v>0.104941137340073</v>
      </c>
      <c r="H3754" s="13" t="str">
        <f t="shared" si="58"/>
        <v>UP</v>
      </c>
    </row>
    <row r="3755" spans="1:8" s="4" customFormat="1" ht="24.95" customHeight="1" x14ac:dyDescent="0.25">
      <c r="A3755" s="4" t="s">
        <v>7132</v>
      </c>
      <c r="B3755" s="9" t="s">
        <v>7133</v>
      </c>
      <c r="C3755" s="10">
        <v>988.48192653013302</v>
      </c>
      <c r="D3755" s="11">
        <v>8.4656524221356097E-2</v>
      </c>
      <c r="E3755" s="11">
        <v>5.0244712117221701E-2</v>
      </c>
      <c r="F3755" s="4">
        <v>2.3549293504223998E-2</v>
      </c>
      <c r="G3755" s="12">
        <v>0.1049921532747</v>
      </c>
      <c r="H3755" s="13" t="str">
        <f t="shared" si="58"/>
        <v>UP</v>
      </c>
    </row>
    <row r="3756" spans="1:8" s="4" customFormat="1" ht="24.95" customHeight="1" x14ac:dyDescent="0.25">
      <c r="A3756" s="4" t="s">
        <v>7134</v>
      </c>
      <c r="B3756" s="9" t="s">
        <v>7135</v>
      </c>
      <c r="C3756" s="10">
        <v>386.02300938398298</v>
      </c>
      <c r="D3756" s="11">
        <v>8.1045411126893604E-2</v>
      </c>
      <c r="E3756" s="11">
        <v>4.6741930942072803E-2</v>
      </c>
      <c r="F3756" s="4">
        <v>2.3550462678849499E-2</v>
      </c>
      <c r="G3756" s="12">
        <v>0.1049921532747</v>
      </c>
      <c r="H3756" s="13" t="str">
        <f t="shared" si="58"/>
        <v>UP</v>
      </c>
    </row>
    <row r="3757" spans="1:8" s="4" customFormat="1" ht="24.95" customHeight="1" x14ac:dyDescent="0.25">
      <c r="A3757" s="4" t="s">
        <v>7136</v>
      </c>
      <c r="B3757" s="9" t="s">
        <v>7136</v>
      </c>
      <c r="C3757" s="10">
        <v>16.049052864052701</v>
      </c>
      <c r="D3757" s="11">
        <v>-5.6017778391796599E-2</v>
      </c>
      <c r="E3757" s="11">
        <v>9.6266624798730105E-2</v>
      </c>
      <c r="F3757" s="4">
        <v>2.359404977583E-2</v>
      </c>
      <c r="G3757" s="12">
        <v>0.10515845993296701</v>
      </c>
      <c r="H3757" s="13" t="str">
        <f t="shared" si="58"/>
        <v>UP</v>
      </c>
    </row>
    <row r="3758" spans="1:8" s="4" customFormat="1" ht="24.95" customHeight="1" x14ac:dyDescent="0.25">
      <c r="A3758" s="4" t="s">
        <v>7137</v>
      </c>
      <c r="B3758" s="9" t="s">
        <v>7138</v>
      </c>
      <c r="C3758" s="10">
        <v>1321.6309574437</v>
      </c>
      <c r="D3758" s="11">
        <v>-8.1571168544607803E-2</v>
      </c>
      <c r="E3758" s="11">
        <v>4.7690853499884202E-2</v>
      </c>
      <c r="F3758" s="4">
        <v>2.3621697868917699E-2</v>
      </c>
      <c r="G3758" s="12">
        <v>0.10525365695798899</v>
      </c>
      <c r="H3758" s="13" t="str">
        <f t="shared" si="58"/>
        <v>DOWN</v>
      </c>
    </row>
    <row r="3759" spans="1:8" s="4" customFormat="1" ht="24.95" customHeight="1" x14ac:dyDescent="0.25">
      <c r="A3759" s="4" t="s">
        <v>7139</v>
      </c>
      <c r="B3759" s="9" t="s">
        <v>7140</v>
      </c>
      <c r="C3759" s="10">
        <v>213.139989308043</v>
      </c>
      <c r="D3759" s="11">
        <v>0.117215977470042</v>
      </c>
      <c r="E3759" s="11">
        <v>0.13340790320152099</v>
      </c>
      <c r="F3759" s="4">
        <v>2.3631256226523699E-2</v>
      </c>
      <c r="G3759" s="12">
        <v>0.10526822044373201</v>
      </c>
      <c r="H3759" s="13" t="str">
        <f t="shared" si="58"/>
        <v>DOWN</v>
      </c>
    </row>
    <row r="3760" spans="1:8" s="4" customFormat="1" ht="24.95" customHeight="1" x14ac:dyDescent="0.25">
      <c r="A3760" s="4" t="s">
        <v>7141</v>
      </c>
      <c r="B3760" s="9" t="s">
        <v>7141</v>
      </c>
      <c r="C3760" s="10">
        <v>10.630252660647299</v>
      </c>
      <c r="D3760" s="11">
        <v>-4.7180905986068097E-2</v>
      </c>
      <c r="E3760" s="11">
        <v>8.5980012487221202E-2</v>
      </c>
      <c r="F3760" s="4">
        <v>2.3680211278683298E-2</v>
      </c>
      <c r="G3760" s="12">
        <v>0.105458226705706</v>
      </c>
      <c r="H3760" s="13" t="str">
        <f t="shared" si="58"/>
        <v>UP</v>
      </c>
    </row>
    <row r="3761" spans="1:8" s="4" customFormat="1" ht="24.95" customHeight="1" x14ac:dyDescent="0.25">
      <c r="A3761" s="4" t="s">
        <v>7142</v>
      </c>
      <c r="B3761" s="9" t="s">
        <v>7143</v>
      </c>
      <c r="C3761" s="10">
        <v>989.18657444102098</v>
      </c>
      <c r="D3761" s="11">
        <v>7.0265005695871394E-2</v>
      </c>
      <c r="E3761" s="11">
        <v>3.7804319645449599E-2</v>
      </c>
      <c r="F3761" s="4">
        <v>2.3702438819007E-2</v>
      </c>
      <c r="G3761" s="12">
        <v>0.105529134364166</v>
      </c>
      <c r="H3761" s="13" t="str">
        <f t="shared" si="58"/>
        <v>DOWN</v>
      </c>
    </row>
    <row r="3762" spans="1:8" s="4" customFormat="1" ht="24.95" customHeight="1" x14ac:dyDescent="0.25">
      <c r="A3762" s="4" t="s">
        <v>7144</v>
      </c>
      <c r="B3762" s="9" t="s">
        <v>7145</v>
      </c>
      <c r="C3762" s="10">
        <v>1652.4201411270001</v>
      </c>
      <c r="D3762" s="11">
        <v>8.3702587381811897E-2</v>
      </c>
      <c r="E3762" s="11">
        <v>4.9027206915956703E-2</v>
      </c>
      <c r="F3762" s="4">
        <v>2.3744045664131699E-2</v>
      </c>
      <c r="G3762" s="12">
        <v>0.10568626282843301</v>
      </c>
      <c r="H3762" s="13" t="str">
        <f t="shared" si="58"/>
        <v>UP</v>
      </c>
    </row>
    <row r="3763" spans="1:8" s="4" customFormat="1" ht="24.95" customHeight="1" x14ac:dyDescent="0.25">
      <c r="A3763" s="4" t="s">
        <v>7146</v>
      </c>
      <c r="B3763" s="9" t="s">
        <v>7147</v>
      </c>
      <c r="C3763" s="10">
        <v>2317.1325350890902</v>
      </c>
      <c r="D3763" s="11">
        <v>-6.8215354461727801E-2</v>
      </c>
      <c r="E3763" s="11">
        <v>3.6306645781768003E-2</v>
      </c>
      <c r="F3763" s="4">
        <v>2.3774886969117601E-2</v>
      </c>
      <c r="G3763" s="12">
        <v>0.10576728025389499</v>
      </c>
      <c r="H3763" s="13" t="str">
        <f t="shared" si="58"/>
        <v>UP</v>
      </c>
    </row>
    <row r="3764" spans="1:8" s="4" customFormat="1" ht="24.95" customHeight="1" x14ac:dyDescent="0.25">
      <c r="A3764" s="4" t="s">
        <v>7148</v>
      </c>
      <c r="B3764" s="9" t="s">
        <v>7149</v>
      </c>
      <c r="C3764" s="10">
        <v>32.264218667230303</v>
      </c>
      <c r="D3764" s="11">
        <v>3.7019537129875303E-2</v>
      </c>
      <c r="E3764" s="11">
        <v>7.5897688655988005E-2</v>
      </c>
      <c r="F3764" s="4">
        <v>2.3771654177370101E-2</v>
      </c>
      <c r="G3764" s="12">
        <v>0.10576728025389499</v>
      </c>
      <c r="H3764" s="13" t="str">
        <f t="shared" si="58"/>
        <v>DOWN</v>
      </c>
    </row>
    <row r="3765" spans="1:8" s="4" customFormat="1" ht="24.95" customHeight="1" x14ac:dyDescent="0.25">
      <c r="A3765" s="4" t="s">
        <v>7150</v>
      </c>
      <c r="B3765" s="9" t="s">
        <v>7151</v>
      </c>
      <c r="C3765" s="10">
        <v>5.0877943278006397</v>
      </c>
      <c r="D3765" s="11">
        <v>3.0444260204740101E-2</v>
      </c>
      <c r="E3765" s="11">
        <v>7.0961220525604801E-2</v>
      </c>
      <c r="F3765" s="4">
        <v>2.3851878323961202E-2</v>
      </c>
      <c r="G3765" s="12">
        <v>0.105940826865662</v>
      </c>
      <c r="H3765" s="13" t="str">
        <f t="shared" si="58"/>
        <v>UP</v>
      </c>
    </row>
    <row r="3766" spans="1:8" s="4" customFormat="1" ht="24.95" customHeight="1" x14ac:dyDescent="0.25">
      <c r="A3766" s="4" t="s">
        <v>7152</v>
      </c>
      <c r="B3766" s="9" t="s">
        <v>7153</v>
      </c>
      <c r="C3766" s="10">
        <v>612.26762585116501</v>
      </c>
      <c r="D3766" s="11">
        <v>8.3588776538292206E-2</v>
      </c>
      <c r="E3766" s="11">
        <v>4.9888619204301099E-2</v>
      </c>
      <c r="F3766" s="4">
        <v>2.3846433304469599E-2</v>
      </c>
      <c r="G3766" s="12">
        <v>0.105940826865662</v>
      </c>
      <c r="H3766" s="13" t="str">
        <f t="shared" si="58"/>
        <v>UP</v>
      </c>
    </row>
    <row r="3767" spans="1:8" s="4" customFormat="1" ht="24.95" customHeight="1" x14ac:dyDescent="0.25">
      <c r="A3767" s="4" t="s">
        <v>7154</v>
      </c>
      <c r="B3767" s="9" t="s">
        <v>7155</v>
      </c>
      <c r="C3767" s="10">
        <v>26.439243049882101</v>
      </c>
      <c r="D3767" s="11">
        <v>-3.4073599852338501E-2</v>
      </c>
      <c r="E3767" s="11">
        <v>7.3488473484698294E-2</v>
      </c>
      <c r="F3767" s="4">
        <v>2.3833981665804499E-2</v>
      </c>
      <c r="G3767" s="12">
        <v>0.105940826865662</v>
      </c>
      <c r="H3767" s="13" t="str">
        <f t="shared" si="58"/>
        <v>UP</v>
      </c>
    </row>
    <row r="3768" spans="1:8" s="4" customFormat="1" ht="24.95" customHeight="1" x14ac:dyDescent="0.25">
      <c r="A3768" s="4" t="s">
        <v>7156</v>
      </c>
      <c r="B3768" s="9" t="s">
        <v>7157</v>
      </c>
      <c r="C3768" s="10">
        <v>4438.8558179377296</v>
      </c>
      <c r="D3768" s="11">
        <v>6.2417932152846002E-2</v>
      </c>
      <c r="E3768" s="11">
        <v>3.1734358571391702E-2</v>
      </c>
      <c r="F3768" s="4">
        <v>2.3844178554316E-2</v>
      </c>
      <c r="G3768" s="12">
        <v>0.105940826865662</v>
      </c>
      <c r="H3768" s="13" t="str">
        <f t="shared" si="58"/>
        <v>DOWN</v>
      </c>
    </row>
    <row r="3769" spans="1:8" s="4" customFormat="1" ht="24.95" customHeight="1" x14ac:dyDescent="0.25">
      <c r="A3769" s="4" t="s">
        <v>7158</v>
      </c>
      <c r="B3769" s="9" t="s">
        <v>7159</v>
      </c>
      <c r="C3769" s="10">
        <v>299.79737519837403</v>
      </c>
      <c r="D3769" s="11">
        <v>8.4879943963842103E-2</v>
      </c>
      <c r="E3769" s="11">
        <v>5.0348874272528599E-2</v>
      </c>
      <c r="F3769" s="4">
        <v>2.3828264275343399E-2</v>
      </c>
      <c r="G3769" s="12">
        <v>0.105940826865662</v>
      </c>
      <c r="H3769" s="13" t="str">
        <f t="shared" si="58"/>
        <v>UP</v>
      </c>
    </row>
    <row r="3770" spans="1:8" s="4" customFormat="1" ht="24.95" customHeight="1" x14ac:dyDescent="0.25">
      <c r="A3770" s="4" t="s">
        <v>7160</v>
      </c>
      <c r="B3770" s="9" t="s">
        <v>7161</v>
      </c>
      <c r="C3770" s="10">
        <v>67.751873342092097</v>
      </c>
      <c r="D3770" s="11">
        <v>8.0327656150946794E-2</v>
      </c>
      <c r="E3770" s="11">
        <v>0.13269308691887099</v>
      </c>
      <c r="F3770" s="4">
        <v>2.38509645649994E-2</v>
      </c>
      <c r="G3770" s="12">
        <v>0.105940826865662</v>
      </c>
      <c r="H3770" s="13" t="str">
        <f t="shared" si="58"/>
        <v>UP</v>
      </c>
    </row>
    <row r="3771" spans="1:8" s="4" customFormat="1" ht="24.95" customHeight="1" x14ac:dyDescent="0.25">
      <c r="A3771" s="4" t="s">
        <v>7162</v>
      </c>
      <c r="B3771" s="9" t="s">
        <v>7163</v>
      </c>
      <c r="C3771" s="10">
        <v>13122.4178396112</v>
      </c>
      <c r="D3771" s="11">
        <v>-4.7394039641401403E-2</v>
      </c>
      <c r="E3771" s="11">
        <v>2.2783068142962E-2</v>
      </c>
      <c r="F3771" s="4">
        <v>2.3900863251130298E-2</v>
      </c>
      <c r="G3771" s="12">
        <v>0.106130232786128</v>
      </c>
      <c r="H3771" s="13" t="str">
        <f t="shared" si="58"/>
        <v>UP</v>
      </c>
    </row>
    <row r="3772" spans="1:8" s="4" customFormat="1" ht="24.95" customHeight="1" x14ac:dyDescent="0.25">
      <c r="A3772" s="4" t="s">
        <v>7164</v>
      </c>
      <c r="B3772" s="9" t="s">
        <v>7165</v>
      </c>
      <c r="C3772" s="10">
        <v>116.454172754216</v>
      </c>
      <c r="D3772" s="11">
        <v>0.11995689369636001</v>
      </c>
      <c r="E3772" s="11">
        <v>0.14776566768910199</v>
      </c>
      <c r="F3772" s="4">
        <v>2.39366129102365E-2</v>
      </c>
      <c r="G3772" s="12">
        <v>0.106232605055879</v>
      </c>
      <c r="H3772" s="13" t="str">
        <f t="shared" si="58"/>
        <v>DOWN</v>
      </c>
    </row>
    <row r="3773" spans="1:8" s="4" customFormat="1" ht="24.95" customHeight="1" x14ac:dyDescent="0.25">
      <c r="A3773" s="4" t="s">
        <v>7166</v>
      </c>
      <c r="B3773" s="9" t="s">
        <v>7167</v>
      </c>
      <c r="C3773" s="10">
        <v>217.482887152801</v>
      </c>
      <c r="D3773" s="11">
        <v>0.106125646963511</v>
      </c>
      <c r="E3773" s="11">
        <v>8.0025984798801603E-2</v>
      </c>
      <c r="F3773" s="4">
        <v>2.3931381197271399E-2</v>
      </c>
      <c r="G3773" s="12">
        <v>0.106232605055879</v>
      </c>
      <c r="H3773" s="13" t="str">
        <f t="shared" si="58"/>
        <v>UP</v>
      </c>
    </row>
    <row r="3774" spans="1:8" s="4" customFormat="1" ht="24.95" customHeight="1" x14ac:dyDescent="0.25">
      <c r="A3774" s="4" t="s">
        <v>7168</v>
      </c>
      <c r="B3774" s="9" t="s">
        <v>7169</v>
      </c>
      <c r="C3774" s="10">
        <v>202.488731239028</v>
      </c>
      <c r="D3774" s="11">
        <v>0.10289979440345499</v>
      </c>
      <c r="E3774" s="11">
        <v>0.148440352180818</v>
      </c>
      <c r="F3774" s="4">
        <v>2.3973751981101799E-2</v>
      </c>
      <c r="G3774" s="12">
        <v>0.106369224060371</v>
      </c>
      <c r="H3774" s="13" t="str">
        <f t="shared" si="58"/>
        <v>UP</v>
      </c>
    </row>
    <row r="3775" spans="1:8" s="4" customFormat="1" ht="24.95" customHeight="1" x14ac:dyDescent="0.25">
      <c r="A3775" s="4" t="s">
        <v>7170</v>
      </c>
      <c r="B3775" s="9" t="s">
        <v>7171</v>
      </c>
      <c r="C3775" s="10">
        <v>51.745472417835103</v>
      </c>
      <c r="D3775" s="11">
        <v>-0.113203350256876</v>
      </c>
      <c r="E3775" s="11">
        <v>0.14202115617522601</v>
      </c>
      <c r="F3775" s="4">
        <v>2.3999609289790998E-2</v>
      </c>
      <c r="G3775" s="12">
        <v>0.106455727822407</v>
      </c>
      <c r="H3775" s="13" t="str">
        <f t="shared" si="58"/>
        <v>UP</v>
      </c>
    </row>
    <row r="3776" spans="1:8" s="4" customFormat="1" ht="24.95" customHeight="1" x14ac:dyDescent="0.25">
      <c r="A3776" s="4" t="s">
        <v>7172</v>
      </c>
      <c r="B3776" s="9" t="s">
        <v>7173</v>
      </c>
      <c r="C3776" s="10">
        <v>1850.5825526430201</v>
      </c>
      <c r="D3776" s="11">
        <v>-5.65914120056129E-2</v>
      </c>
      <c r="E3776" s="11">
        <v>2.8056854180881802E-2</v>
      </c>
      <c r="F3776" s="4">
        <v>2.4041315833681201E-2</v>
      </c>
      <c r="G3776" s="12">
        <v>0.10661247000330901</v>
      </c>
      <c r="H3776" s="13" t="str">
        <f t="shared" si="58"/>
        <v>DOWN</v>
      </c>
    </row>
    <row r="3777" spans="1:8" s="4" customFormat="1" ht="24.95" customHeight="1" x14ac:dyDescent="0.25">
      <c r="A3777" s="4" t="s">
        <v>7174</v>
      </c>
      <c r="B3777" s="9" t="s">
        <v>7174</v>
      </c>
      <c r="C3777" s="10">
        <v>405.133002088274</v>
      </c>
      <c r="D3777" s="11">
        <v>9.0835148300664303E-2</v>
      </c>
      <c r="E3777" s="11">
        <v>5.6415458503247799E-2</v>
      </c>
      <c r="F3777" s="4">
        <v>2.4050074058293899E-2</v>
      </c>
      <c r="G3777" s="12">
        <v>0.106623056805194</v>
      </c>
      <c r="H3777" s="13" t="str">
        <f t="shared" si="58"/>
        <v>DOWN</v>
      </c>
    </row>
    <row r="3778" spans="1:8" s="4" customFormat="1" ht="24.95" customHeight="1" x14ac:dyDescent="0.25">
      <c r="A3778" s="4" t="s">
        <v>7175</v>
      </c>
      <c r="B3778" s="9" t="s">
        <v>7176</v>
      </c>
      <c r="C3778" s="10">
        <v>20.324097744325101</v>
      </c>
      <c r="D3778" s="11">
        <v>7.0280492003803804E-2</v>
      </c>
      <c r="E3778" s="11">
        <v>0.122354167353582</v>
      </c>
      <c r="F3778" s="4">
        <v>2.4089030597251E-2</v>
      </c>
      <c r="G3778" s="12">
        <v>0.106767483070867</v>
      </c>
      <c r="H3778" s="13" t="str">
        <f t="shared" si="58"/>
        <v>UP</v>
      </c>
    </row>
    <row r="3779" spans="1:8" s="4" customFormat="1" ht="24.95" customHeight="1" x14ac:dyDescent="0.25">
      <c r="A3779" s="4" t="s">
        <v>7177</v>
      </c>
      <c r="B3779" s="9" t="s">
        <v>7177</v>
      </c>
      <c r="C3779" s="10">
        <v>7.1602141881767496</v>
      </c>
      <c r="D3779" s="11">
        <v>4.4176143677862698E-2</v>
      </c>
      <c r="E3779" s="11">
        <v>8.2659703505471999E-2</v>
      </c>
      <c r="F3779" s="4">
        <v>2.4104201433496099E-2</v>
      </c>
      <c r="G3779" s="12">
        <v>0.10680643769949399</v>
      </c>
      <c r="H3779" s="13" t="str">
        <f t="shared" ref="H3779:H3842" si="59">IF(D3778 &lt; 0, "DOWN", "UP")</f>
        <v>UP</v>
      </c>
    </row>
    <row r="3780" spans="1:8" s="4" customFormat="1" ht="24.95" customHeight="1" x14ac:dyDescent="0.25">
      <c r="A3780" s="4" t="s">
        <v>7178</v>
      </c>
      <c r="B3780" s="9" t="s">
        <v>7179</v>
      </c>
      <c r="C3780" s="10">
        <v>3503.3631890139</v>
      </c>
      <c r="D3780" s="11">
        <v>9.2281289656122298E-2</v>
      </c>
      <c r="E3780" s="11">
        <v>5.7956242707613501E-2</v>
      </c>
      <c r="F3780" s="4">
        <v>2.41226251855114E-2</v>
      </c>
      <c r="G3780" s="12">
        <v>0.106854092721719</v>
      </c>
      <c r="H3780" s="13" t="str">
        <f t="shared" si="59"/>
        <v>UP</v>
      </c>
    </row>
    <row r="3781" spans="1:8" s="4" customFormat="1" ht="24.95" customHeight="1" x14ac:dyDescent="0.25">
      <c r="A3781" s="4" t="s">
        <v>7180</v>
      </c>
      <c r="B3781" s="9" t="s">
        <v>7181</v>
      </c>
      <c r="C3781" s="10">
        <v>35.726148169759497</v>
      </c>
      <c r="D3781" s="11">
        <v>4.9800120196273202E-2</v>
      </c>
      <c r="E3781" s="11">
        <v>8.8167495162299006E-2</v>
      </c>
      <c r="F3781" s="4">
        <v>2.4127725645039198E-2</v>
      </c>
      <c r="G3781" s="12">
        <v>0.106854092721719</v>
      </c>
      <c r="H3781" s="13" t="str">
        <f t="shared" si="59"/>
        <v>UP</v>
      </c>
    </row>
    <row r="3782" spans="1:8" s="4" customFormat="1" ht="24.95" customHeight="1" x14ac:dyDescent="0.25">
      <c r="A3782" s="4" t="s">
        <v>7182</v>
      </c>
      <c r="B3782" s="9" t="s">
        <v>7183</v>
      </c>
      <c r="C3782" s="10">
        <v>2769.6955184297999</v>
      </c>
      <c r="D3782" s="11">
        <v>-5.1128216242910897E-2</v>
      </c>
      <c r="E3782" s="11">
        <v>2.50241508930878E-2</v>
      </c>
      <c r="F3782" s="4">
        <v>2.41567419485029E-2</v>
      </c>
      <c r="G3782" s="12">
        <v>0.106922695736238</v>
      </c>
      <c r="H3782" s="13" t="str">
        <f t="shared" si="59"/>
        <v>UP</v>
      </c>
    </row>
    <row r="3783" spans="1:8" s="4" customFormat="1" ht="24.95" customHeight="1" x14ac:dyDescent="0.25">
      <c r="A3783" s="4" t="s">
        <v>7184</v>
      </c>
      <c r="B3783" s="9" t="s">
        <v>7185</v>
      </c>
      <c r="C3783" s="10">
        <v>274.29201479386899</v>
      </c>
      <c r="D3783" s="11">
        <v>9.5926726114733907E-2</v>
      </c>
      <c r="E3783" s="11">
        <v>6.3512844442897204E-2</v>
      </c>
      <c r="F3783" s="4">
        <v>2.4151706348004599E-2</v>
      </c>
      <c r="G3783" s="12">
        <v>0.106922695736238</v>
      </c>
      <c r="H3783" s="13" t="str">
        <f t="shared" si="59"/>
        <v>DOWN</v>
      </c>
    </row>
    <row r="3784" spans="1:8" s="4" customFormat="1" ht="24.95" customHeight="1" x14ac:dyDescent="0.25">
      <c r="A3784" s="4" t="s">
        <v>7186</v>
      </c>
      <c r="B3784" s="9" t="s">
        <v>7187</v>
      </c>
      <c r="C3784" s="10">
        <v>3186.6655916933801</v>
      </c>
      <c r="D3784" s="11">
        <v>-0.110857728497655</v>
      </c>
      <c r="E3784" s="11">
        <v>0.10025958813050399</v>
      </c>
      <c r="F3784" s="4">
        <v>2.4162382604831101E-2</v>
      </c>
      <c r="G3784" s="12">
        <v>0.106922695736238</v>
      </c>
      <c r="H3784" s="13" t="str">
        <f t="shared" si="59"/>
        <v>UP</v>
      </c>
    </row>
    <row r="3785" spans="1:8" s="4" customFormat="1" ht="24.95" customHeight="1" x14ac:dyDescent="0.25">
      <c r="A3785" s="4" t="s">
        <v>7188</v>
      </c>
      <c r="B3785" s="9" t="s">
        <v>7189</v>
      </c>
      <c r="C3785" s="10">
        <v>25.288210452892301</v>
      </c>
      <c r="D3785" s="11">
        <v>3.9695321785724401E-2</v>
      </c>
      <c r="E3785" s="11">
        <v>7.8705203931925496E-2</v>
      </c>
      <c r="F3785" s="4">
        <v>2.4172229969997901E-2</v>
      </c>
      <c r="G3785" s="12">
        <v>0.10693799650485999</v>
      </c>
      <c r="H3785" s="13" t="str">
        <f t="shared" si="59"/>
        <v>DOWN</v>
      </c>
    </row>
    <row r="3786" spans="1:8" s="4" customFormat="1" ht="24.95" customHeight="1" x14ac:dyDescent="0.25">
      <c r="A3786" s="4" t="s">
        <v>7190</v>
      </c>
      <c r="B3786" s="9" t="s">
        <v>7190</v>
      </c>
      <c r="C3786" s="10">
        <v>5.5621936198998396</v>
      </c>
      <c r="D3786" s="11">
        <v>-2.57260732384712E-2</v>
      </c>
      <c r="E3786" s="11">
        <v>6.7843435153485204E-2</v>
      </c>
      <c r="F3786" s="4">
        <v>2.4188095316327901E-2</v>
      </c>
      <c r="G3786" s="12">
        <v>0.10697017370612801</v>
      </c>
      <c r="H3786" s="13" t="str">
        <f t="shared" si="59"/>
        <v>UP</v>
      </c>
    </row>
    <row r="3787" spans="1:8" s="4" customFormat="1" ht="24.95" customHeight="1" x14ac:dyDescent="0.25">
      <c r="A3787" s="4" t="s">
        <v>7191</v>
      </c>
      <c r="B3787" s="9" t="s">
        <v>7192</v>
      </c>
      <c r="C3787" s="10">
        <v>471.53205814297002</v>
      </c>
      <c r="D3787" s="11">
        <v>-8.6362282686473807E-2</v>
      </c>
      <c r="E3787" s="11">
        <v>5.3385480511897197E-2</v>
      </c>
      <c r="F3787" s="4">
        <v>2.4192286536669098E-2</v>
      </c>
      <c r="G3787" s="12">
        <v>0.10697017370612801</v>
      </c>
      <c r="H3787" s="13" t="str">
        <f t="shared" si="59"/>
        <v>DOWN</v>
      </c>
    </row>
    <row r="3788" spans="1:8" s="4" customFormat="1" ht="24.95" customHeight="1" x14ac:dyDescent="0.25">
      <c r="A3788" s="4" t="s">
        <v>7193</v>
      </c>
      <c r="B3788" s="9" t="s">
        <v>7194</v>
      </c>
      <c r="C3788" s="10">
        <v>928.52076378094</v>
      </c>
      <c r="D3788" s="11">
        <v>-0.100574861528927</v>
      </c>
      <c r="E3788" s="11">
        <v>7.7891884112443799E-2</v>
      </c>
      <c r="F3788" s="4">
        <v>2.4201427323948001E-2</v>
      </c>
      <c r="G3788" s="12">
        <v>0.106982326384996</v>
      </c>
      <c r="H3788" s="13" t="str">
        <f t="shared" si="59"/>
        <v>DOWN</v>
      </c>
    </row>
    <row r="3789" spans="1:8" s="4" customFormat="1" ht="24.95" customHeight="1" x14ac:dyDescent="0.25">
      <c r="A3789" s="4" t="s">
        <v>7195</v>
      </c>
      <c r="B3789" s="9" t="s">
        <v>7196</v>
      </c>
      <c r="C3789" s="10">
        <v>5.2420185940732296</v>
      </c>
      <c r="D3789" s="11">
        <v>9.3920290254081995E-3</v>
      </c>
      <c r="E3789" s="11">
        <v>6.1534084922296998E-2</v>
      </c>
      <c r="F3789" s="4">
        <v>2.4233228216936301E-2</v>
      </c>
      <c r="G3789" s="12">
        <v>0.107094615114509</v>
      </c>
      <c r="H3789" s="13" t="str">
        <f t="shared" si="59"/>
        <v>DOWN</v>
      </c>
    </row>
    <row r="3790" spans="1:8" s="4" customFormat="1" ht="24.95" customHeight="1" x14ac:dyDescent="0.25">
      <c r="A3790" s="4" t="s">
        <v>7197</v>
      </c>
      <c r="B3790" s="9" t="s">
        <v>7198</v>
      </c>
      <c r="C3790" s="10">
        <v>89806.539376609697</v>
      </c>
      <c r="D3790" s="11">
        <v>-7.1300487389179906E-2</v>
      </c>
      <c r="E3790" s="11">
        <v>3.9022941754849098E-2</v>
      </c>
      <c r="F3790" s="4">
        <v>2.4245053390886201E-2</v>
      </c>
      <c r="G3790" s="12">
        <v>0.10710075861556199</v>
      </c>
      <c r="H3790" s="13" t="str">
        <f t="shared" si="59"/>
        <v>UP</v>
      </c>
    </row>
    <row r="3791" spans="1:8" s="4" customFormat="1" ht="24.95" customHeight="1" x14ac:dyDescent="0.25">
      <c r="A3791" s="4" t="s">
        <v>7199</v>
      </c>
      <c r="B3791" s="9" t="s">
        <v>7200</v>
      </c>
      <c r="C3791" s="10">
        <v>2325.1059674438702</v>
      </c>
      <c r="D3791" s="11">
        <v>-9.4500116881409593E-2</v>
      </c>
      <c r="E3791" s="11">
        <v>6.6010302352382297E-2</v>
      </c>
      <c r="F3791" s="4">
        <v>2.4247636089564501E-2</v>
      </c>
      <c r="G3791" s="12">
        <v>0.10710075861556199</v>
      </c>
      <c r="H3791" s="13" t="str">
        <f t="shared" si="59"/>
        <v>DOWN</v>
      </c>
    </row>
    <row r="3792" spans="1:8" s="4" customFormat="1" ht="24.95" customHeight="1" x14ac:dyDescent="0.25">
      <c r="A3792" s="4" t="s">
        <v>7201</v>
      </c>
      <c r="B3792" s="9" t="s">
        <v>7202</v>
      </c>
      <c r="C3792" s="10">
        <v>118.56342324113</v>
      </c>
      <c r="D3792" s="11">
        <v>7.0085706934482003E-2</v>
      </c>
      <c r="E3792" s="11">
        <v>0.11847632630270399</v>
      </c>
      <c r="F3792" s="4">
        <v>2.4253816631989701E-2</v>
      </c>
      <c r="G3792" s="12">
        <v>0.10710075861556199</v>
      </c>
      <c r="H3792" s="13" t="str">
        <f t="shared" si="59"/>
        <v>DOWN</v>
      </c>
    </row>
    <row r="3793" spans="1:8" s="4" customFormat="1" ht="24.95" customHeight="1" x14ac:dyDescent="0.25">
      <c r="A3793" s="4" t="s">
        <v>7203</v>
      </c>
      <c r="B3793" s="9" t="s">
        <v>7203</v>
      </c>
      <c r="C3793" s="10">
        <v>15.8382241069285</v>
      </c>
      <c r="D3793" s="11">
        <v>5.4125846539029E-2</v>
      </c>
      <c r="E3793" s="11">
        <v>9.45279353720829E-2</v>
      </c>
      <c r="F3793" s="4">
        <v>2.4280291034800901E-2</v>
      </c>
      <c r="G3793" s="12">
        <v>0.107189382948675</v>
      </c>
      <c r="H3793" s="13" t="str">
        <f t="shared" si="59"/>
        <v>UP</v>
      </c>
    </row>
    <row r="3794" spans="1:8" s="4" customFormat="1" ht="24.95" customHeight="1" x14ac:dyDescent="0.25">
      <c r="A3794" s="4" t="s">
        <v>7204</v>
      </c>
      <c r="B3794" s="9" t="s">
        <v>7205</v>
      </c>
      <c r="C3794" s="10">
        <v>11875.906044915</v>
      </c>
      <c r="D3794" s="11">
        <v>7.0852931737530406E-2</v>
      </c>
      <c r="E3794" s="11">
        <v>3.8336953924836999E-2</v>
      </c>
      <c r="F3794" s="4">
        <v>2.4301816348530101E-2</v>
      </c>
      <c r="G3794" s="12">
        <v>0.107256117723892</v>
      </c>
      <c r="H3794" s="13" t="str">
        <f t="shared" si="59"/>
        <v>UP</v>
      </c>
    </row>
    <row r="3795" spans="1:8" s="4" customFormat="1" ht="24.95" customHeight="1" x14ac:dyDescent="0.25">
      <c r="A3795" s="4" t="s">
        <v>7206</v>
      </c>
      <c r="B3795" s="9" t="s">
        <v>7207</v>
      </c>
      <c r="C3795" s="10">
        <v>1143.40955782624</v>
      </c>
      <c r="D3795" s="11">
        <v>8.3009565768476803E-2</v>
      </c>
      <c r="E3795" s="11">
        <v>4.9420029755110499E-2</v>
      </c>
      <c r="F3795" s="4">
        <v>2.43425937703491E-2</v>
      </c>
      <c r="G3795" s="12">
        <v>0.107407764128806</v>
      </c>
      <c r="H3795" s="13" t="str">
        <f t="shared" si="59"/>
        <v>UP</v>
      </c>
    </row>
    <row r="3796" spans="1:8" s="4" customFormat="1" ht="24.95" customHeight="1" x14ac:dyDescent="0.25">
      <c r="A3796" s="4" t="s">
        <v>7208</v>
      </c>
      <c r="B3796" s="9" t="s">
        <v>7209</v>
      </c>
      <c r="C3796" s="10">
        <v>795.31647711513904</v>
      </c>
      <c r="D3796" s="11">
        <v>7.6049672802968496E-2</v>
      </c>
      <c r="E3796" s="11">
        <v>0.122598936480599</v>
      </c>
      <c r="F3796" s="4">
        <v>2.43644516765089E-2</v>
      </c>
      <c r="G3796" s="12">
        <v>0.10747587328889099</v>
      </c>
      <c r="H3796" s="13" t="str">
        <f t="shared" si="59"/>
        <v>UP</v>
      </c>
    </row>
    <row r="3797" spans="1:8" s="4" customFormat="1" ht="24.95" customHeight="1" x14ac:dyDescent="0.25">
      <c r="A3797" s="4" t="s">
        <v>7210</v>
      </c>
      <c r="B3797" s="9" t="s">
        <v>7211</v>
      </c>
      <c r="C3797" s="10">
        <v>4076.3849094469501</v>
      </c>
      <c r="D3797" s="11">
        <v>4.0032741913487803E-2</v>
      </c>
      <c r="E3797" s="11">
        <v>1.8750656047063601E-2</v>
      </c>
      <c r="F3797" s="4">
        <v>2.4400072075517899E-2</v>
      </c>
      <c r="G3797" s="12">
        <v>0.107576292480471</v>
      </c>
      <c r="H3797" s="13" t="str">
        <f t="shared" si="59"/>
        <v>UP</v>
      </c>
    </row>
    <row r="3798" spans="1:8" s="4" customFormat="1" ht="24.95" customHeight="1" x14ac:dyDescent="0.25">
      <c r="A3798" s="4" t="s">
        <v>7212</v>
      </c>
      <c r="B3798" s="9" t="s">
        <v>7213</v>
      </c>
      <c r="C3798" s="10">
        <v>7925.1641003163304</v>
      </c>
      <c r="D3798" s="11">
        <v>-9.9241723583846198E-2</v>
      </c>
      <c r="E3798" s="11">
        <v>7.4120405407578596E-2</v>
      </c>
      <c r="F3798" s="4">
        <v>2.4394008845054899E-2</v>
      </c>
      <c r="G3798" s="12">
        <v>0.107576292480471</v>
      </c>
      <c r="H3798" s="13" t="str">
        <f t="shared" si="59"/>
        <v>UP</v>
      </c>
    </row>
    <row r="3799" spans="1:8" s="4" customFormat="1" ht="24.95" customHeight="1" x14ac:dyDescent="0.25">
      <c r="A3799" s="4" t="s">
        <v>7214</v>
      </c>
      <c r="B3799" s="9" t="s">
        <v>7215</v>
      </c>
      <c r="C3799" s="10">
        <v>25.008633676480699</v>
      </c>
      <c r="D3799" s="11">
        <v>5.0798208788678301E-2</v>
      </c>
      <c r="E3799" s="11">
        <v>9.0380369808875899E-2</v>
      </c>
      <c r="F3799" s="4">
        <v>2.4416508031253101E-2</v>
      </c>
      <c r="G3799" s="12">
        <v>0.107620405164881</v>
      </c>
      <c r="H3799" s="13" t="str">
        <f t="shared" si="59"/>
        <v>DOWN</v>
      </c>
    </row>
    <row r="3800" spans="1:8" s="4" customFormat="1" ht="24.95" customHeight="1" x14ac:dyDescent="0.25">
      <c r="A3800" s="4" t="s">
        <v>7216</v>
      </c>
      <c r="B3800" s="9" t="s">
        <v>7217</v>
      </c>
      <c r="C3800" s="10">
        <v>4772.9268248235203</v>
      </c>
      <c r="D3800" s="11">
        <v>8.7137835808325695E-2</v>
      </c>
      <c r="E3800" s="11">
        <v>5.3399814507756702E-2</v>
      </c>
      <c r="F3800" s="4">
        <v>2.4449147178005101E-2</v>
      </c>
      <c r="G3800" s="12">
        <v>0.10773589446316301</v>
      </c>
      <c r="H3800" s="13" t="str">
        <f t="shared" si="59"/>
        <v>UP</v>
      </c>
    </row>
    <row r="3801" spans="1:8" s="4" customFormat="1" ht="24.95" customHeight="1" x14ac:dyDescent="0.25">
      <c r="A3801" s="4" t="s">
        <v>7218</v>
      </c>
      <c r="B3801" s="9" t="s">
        <v>7219</v>
      </c>
      <c r="C3801" s="10">
        <v>2021.2843624193899</v>
      </c>
      <c r="D3801" s="11">
        <v>-4.6485988142076898E-2</v>
      </c>
      <c r="E3801" s="11">
        <v>2.22892302203802E-2</v>
      </c>
      <c r="F3801" s="4">
        <v>2.4487709268031101E-2</v>
      </c>
      <c r="G3801" s="12">
        <v>0.107877415717233</v>
      </c>
      <c r="H3801" s="13" t="str">
        <f t="shared" si="59"/>
        <v>UP</v>
      </c>
    </row>
    <row r="3802" spans="1:8" s="4" customFormat="1" ht="24.95" customHeight="1" x14ac:dyDescent="0.25">
      <c r="A3802" s="4" t="s">
        <v>7220</v>
      </c>
      <c r="B3802" s="9" t="s">
        <v>7221</v>
      </c>
      <c r="C3802" s="10">
        <v>3056.7970905100901</v>
      </c>
      <c r="D3802" s="11">
        <v>6.9954552388867497E-2</v>
      </c>
      <c r="E3802" s="11">
        <v>3.8028540919407799E-2</v>
      </c>
      <c r="F3802" s="4">
        <v>2.4522127297934099E-2</v>
      </c>
      <c r="G3802" s="12">
        <v>0.10800061117321701</v>
      </c>
      <c r="H3802" s="13" t="str">
        <f t="shared" si="59"/>
        <v>DOWN</v>
      </c>
    </row>
    <row r="3803" spans="1:8" s="4" customFormat="1" ht="24.95" customHeight="1" x14ac:dyDescent="0.25">
      <c r="A3803" s="4" t="s">
        <v>7222</v>
      </c>
      <c r="B3803" s="9" t="s">
        <v>7223</v>
      </c>
      <c r="C3803" s="10">
        <v>6262.5429720572401</v>
      </c>
      <c r="D3803" s="11">
        <v>-0.100516370106676</v>
      </c>
      <c r="E3803" s="11">
        <v>7.5068065702883602E-2</v>
      </c>
      <c r="F3803" s="4">
        <v>2.4563754885639302E-2</v>
      </c>
      <c r="G3803" s="12">
        <v>0.10805031852754</v>
      </c>
      <c r="H3803" s="13" t="str">
        <f t="shared" si="59"/>
        <v>UP</v>
      </c>
    </row>
    <row r="3804" spans="1:8" s="4" customFormat="1" ht="24.95" customHeight="1" x14ac:dyDescent="0.25">
      <c r="A3804" s="4" t="s">
        <v>7224</v>
      </c>
      <c r="B3804" s="9" t="s">
        <v>7224</v>
      </c>
      <c r="C3804" s="10">
        <v>4.37900890771063</v>
      </c>
      <c r="D3804" s="11">
        <v>-2.0586618164812699E-2</v>
      </c>
      <c r="E3804" s="11">
        <v>6.5109227779892101E-2</v>
      </c>
      <c r="F3804" s="4">
        <v>2.4557270531526398E-2</v>
      </c>
      <c r="G3804" s="12">
        <v>0.10805031852754</v>
      </c>
      <c r="H3804" s="13" t="str">
        <f t="shared" si="59"/>
        <v>DOWN</v>
      </c>
    </row>
    <row r="3805" spans="1:8" s="4" customFormat="1" ht="24.95" customHeight="1" x14ac:dyDescent="0.25">
      <c r="A3805" s="4" t="s">
        <v>7225</v>
      </c>
      <c r="B3805" s="9" t="s">
        <v>7226</v>
      </c>
      <c r="C3805" s="10">
        <v>5.1215051720808198</v>
      </c>
      <c r="D3805" s="11">
        <v>2.9340040070681701E-2</v>
      </c>
      <c r="E3805" s="11">
        <v>7.0205231438187105E-2</v>
      </c>
      <c r="F3805" s="4">
        <v>2.4565174432436401E-2</v>
      </c>
      <c r="G3805" s="12">
        <v>0.10805031852754</v>
      </c>
      <c r="H3805" s="13" t="str">
        <f t="shared" si="59"/>
        <v>DOWN</v>
      </c>
    </row>
    <row r="3806" spans="1:8" s="4" customFormat="1" ht="24.95" customHeight="1" x14ac:dyDescent="0.25">
      <c r="A3806" s="4" t="s">
        <v>7227</v>
      </c>
      <c r="B3806" s="9" t="s">
        <v>7228</v>
      </c>
      <c r="C3806" s="10">
        <v>2175.8298424724799</v>
      </c>
      <c r="D3806" s="11">
        <v>0.101951522120574</v>
      </c>
      <c r="E3806" s="11">
        <v>7.10546206963346E-2</v>
      </c>
      <c r="F3806" s="4">
        <v>2.4565694431004401E-2</v>
      </c>
      <c r="G3806" s="12">
        <v>0.10805031852754</v>
      </c>
      <c r="H3806" s="13" t="str">
        <f t="shared" si="59"/>
        <v>UP</v>
      </c>
    </row>
    <row r="3807" spans="1:8" s="4" customFormat="1" ht="24.95" customHeight="1" x14ac:dyDescent="0.25">
      <c r="A3807" s="4" t="s">
        <v>7229</v>
      </c>
      <c r="B3807" s="9" t="s">
        <v>7230</v>
      </c>
      <c r="C3807" s="10">
        <v>1161.46115158774</v>
      </c>
      <c r="D3807" s="11">
        <v>8.6702060076732104E-2</v>
      </c>
      <c r="E3807" s="11">
        <v>5.2956294269621999E-2</v>
      </c>
      <c r="F3807" s="4">
        <v>2.4545014620741702E-2</v>
      </c>
      <c r="G3807" s="12">
        <v>0.10805031852754</v>
      </c>
      <c r="H3807" s="13" t="str">
        <f t="shared" si="59"/>
        <v>UP</v>
      </c>
    </row>
    <row r="3808" spans="1:8" s="4" customFormat="1" ht="24.95" customHeight="1" x14ac:dyDescent="0.25">
      <c r="A3808" s="4" t="s">
        <v>7231</v>
      </c>
      <c r="B3808" s="9" t="s">
        <v>7232</v>
      </c>
      <c r="C3808" s="10">
        <v>4731.2316990582403</v>
      </c>
      <c r="D3808" s="11">
        <v>-0.108443661090608</v>
      </c>
      <c r="E3808" s="11">
        <v>9.3233604435337403E-2</v>
      </c>
      <c r="F3808" s="4">
        <v>2.4589138737114099E-2</v>
      </c>
      <c r="G3808" s="12">
        <v>0.10812501994333699</v>
      </c>
      <c r="H3808" s="13" t="str">
        <f t="shared" si="59"/>
        <v>UP</v>
      </c>
    </row>
    <row r="3809" spans="1:8" s="4" customFormat="1" ht="24.95" customHeight="1" x14ac:dyDescent="0.25">
      <c r="A3809" s="4" t="s">
        <v>7233</v>
      </c>
      <c r="B3809" s="9" t="s">
        <v>7234</v>
      </c>
      <c r="C3809" s="10">
        <v>3554.5294827453499</v>
      </c>
      <c r="D3809" s="11">
        <v>8.2212248229235299E-2</v>
      </c>
      <c r="E3809" s="11">
        <v>4.8434929935413998E-2</v>
      </c>
      <c r="F3809" s="4">
        <v>2.4621179105905101E-2</v>
      </c>
      <c r="G3809" s="12">
        <v>0.10820904766712899</v>
      </c>
      <c r="H3809" s="13" t="str">
        <f t="shared" si="59"/>
        <v>DOWN</v>
      </c>
    </row>
    <row r="3810" spans="1:8" s="4" customFormat="1" ht="24.95" customHeight="1" x14ac:dyDescent="0.25">
      <c r="A3810" s="4" t="s">
        <v>7235</v>
      </c>
      <c r="B3810" s="9" t="s">
        <v>7236</v>
      </c>
      <c r="C3810" s="10">
        <v>1494.16499004908</v>
      </c>
      <c r="D3810" s="11">
        <v>0.115398841210148</v>
      </c>
      <c r="E3810" s="11">
        <v>9.7729142875084801E-2</v>
      </c>
      <c r="F3810" s="4">
        <v>2.4615895122007601E-2</v>
      </c>
      <c r="G3810" s="12">
        <v>0.10820904766712899</v>
      </c>
      <c r="H3810" s="13" t="str">
        <f t="shared" si="59"/>
        <v>UP</v>
      </c>
    </row>
    <row r="3811" spans="1:8" s="4" customFormat="1" ht="24.95" customHeight="1" x14ac:dyDescent="0.25">
      <c r="A3811" s="4" t="s">
        <v>7237</v>
      </c>
      <c r="B3811" s="9" t="s">
        <v>7238</v>
      </c>
      <c r="C3811" s="10">
        <v>5935.8935896675703</v>
      </c>
      <c r="D3811" s="11">
        <v>6.3267437624036804E-2</v>
      </c>
      <c r="E3811" s="11">
        <v>3.2811470450753798E-2</v>
      </c>
      <c r="F3811" s="4">
        <v>2.4697580387379899E-2</v>
      </c>
      <c r="G3811" s="12">
        <v>0.108516331153371</v>
      </c>
      <c r="H3811" s="13" t="str">
        <f t="shared" si="59"/>
        <v>UP</v>
      </c>
    </row>
    <row r="3812" spans="1:8" s="4" customFormat="1" ht="24.95" customHeight="1" x14ac:dyDescent="0.25">
      <c r="A3812" s="4" t="s">
        <v>7239</v>
      </c>
      <c r="B3812" s="9" t="s">
        <v>7240</v>
      </c>
      <c r="C3812" s="10">
        <v>2351.6716500275202</v>
      </c>
      <c r="D3812" s="11">
        <v>-7.9324638205194198E-2</v>
      </c>
      <c r="E3812" s="11">
        <v>4.5939986619330297E-2</v>
      </c>
      <c r="F3812" s="4">
        <v>2.4716463985939699E-2</v>
      </c>
      <c r="G3812" s="12">
        <v>0.108548963571848</v>
      </c>
      <c r="H3812" s="13" t="str">
        <f t="shared" si="59"/>
        <v>UP</v>
      </c>
    </row>
    <row r="3813" spans="1:8" s="4" customFormat="1" ht="24.95" customHeight="1" x14ac:dyDescent="0.25">
      <c r="A3813" s="4" t="s">
        <v>7241</v>
      </c>
      <c r="B3813" s="9" t="s">
        <v>7242</v>
      </c>
      <c r="C3813" s="10">
        <v>2238.0730597019101</v>
      </c>
      <c r="D3813" s="11">
        <v>-7.2297949375612805E-2</v>
      </c>
      <c r="E3813" s="11">
        <v>4.0091022874891601E-2</v>
      </c>
      <c r="F3813" s="4">
        <v>2.4717979216796901E-2</v>
      </c>
      <c r="G3813" s="12">
        <v>0.108548963571848</v>
      </c>
      <c r="H3813" s="13" t="str">
        <f t="shared" si="59"/>
        <v>DOWN</v>
      </c>
    </row>
    <row r="3814" spans="1:8" s="4" customFormat="1" ht="24.95" customHeight="1" x14ac:dyDescent="0.25">
      <c r="A3814" s="4" t="s">
        <v>7243</v>
      </c>
      <c r="B3814" s="9" t="s">
        <v>7244</v>
      </c>
      <c r="C3814" s="10">
        <v>45.236855264752599</v>
      </c>
      <c r="D3814" s="11">
        <v>-5.7834696682924201E-2</v>
      </c>
      <c r="E3814" s="11">
        <v>9.7641191143324493E-2</v>
      </c>
      <c r="F3814" s="4">
        <v>2.47372829235631E-2</v>
      </c>
      <c r="G3814" s="12">
        <v>0.10860523793514</v>
      </c>
      <c r="H3814" s="13" t="str">
        <f t="shared" si="59"/>
        <v>DOWN</v>
      </c>
    </row>
    <row r="3815" spans="1:8" s="4" customFormat="1" ht="24.95" customHeight="1" x14ac:dyDescent="0.25">
      <c r="A3815" s="4" t="s">
        <v>7245</v>
      </c>
      <c r="B3815" s="9" t="s">
        <v>7246</v>
      </c>
      <c r="C3815" s="10">
        <v>320.805671571483</v>
      </c>
      <c r="D3815" s="11">
        <v>0.106021220485244</v>
      </c>
      <c r="E3815" s="11">
        <v>9.1264192562258997E-2</v>
      </c>
      <c r="F3815" s="4">
        <v>2.4776691080624101E-2</v>
      </c>
      <c r="G3815" s="12">
        <v>0.108646766773294</v>
      </c>
      <c r="H3815" s="13" t="str">
        <f t="shared" si="59"/>
        <v>DOWN</v>
      </c>
    </row>
    <row r="3816" spans="1:8" s="4" customFormat="1" ht="24.95" customHeight="1" x14ac:dyDescent="0.25">
      <c r="A3816" s="4" t="s">
        <v>7247</v>
      </c>
      <c r="B3816" s="9" t="s">
        <v>7248</v>
      </c>
      <c r="C3816" s="10">
        <v>808.094419147905</v>
      </c>
      <c r="D3816" s="11">
        <v>-8.0044130047398895E-2</v>
      </c>
      <c r="E3816" s="11">
        <v>4.6566114671404903E-2</v>
      </c>
      <c r="F3816" s="4">
        <v>2.4779201050051599E-2</v>
      </c>
      <c r="G3816" s="12">
        <v>0.108646766773294</v>
      </c>
      <c r="H3816" s="13" t="str">
        <f t="shared" si="59"/>
        <v>UP</v>
      </c>
    </row>
    <row r="3817" spans="1:8" s="4" customFormat="1" ht="24.95" customHeight="1" x14ac:dyDescent="0.25">
      <c r="A3817" s="4" t="s">
        <v>7249</v>
      </c>
      <c r="B3817" s="9" t="s">
        <v>7250</v>
      </c>
      <c r="C3817" s="10">
        <v>228.58937985781</v>
      </c>
      <c r="D3817" s="11">
        <v>0.116314907912802</v>
      </c>
      <c r="E3817" s="11">
        <v>0.12942274099180501</v>
      </c>
      <c r="F3817" s="4">
        <v>2.4778917010005199E-2</v>
      </c>
      <c r="G3817" s="12">
        <v>0.108646766773294</v>
      </c>
      <c r="H3817" s="13" t="str">
        <f t="shared" si="59"/>
        <v>DOWN</v>
      </c>
    </row>
    <row r="3818" spans="1:8" s="4" customFormat="1" ht="24.95" customHeight="1" x14ac:dyDescent="0.25">
      <c r="A3818" s="4" t="s">
        <v>7251</v>
      </c>
      <c r="B3818" s="9" t="s">
        <v>7252</v>
      </c>
      <c r="C3818" s="10">
        <v>11458.573434419</v>
      </c>
      <c r="D3818" s="11">
        <v>4.5245129532888499E-2</v>
      </c>
      <c r="E3818" s="11">
        <v>2.15995107180788E-2</v>
      </c>
      <c r="F3818" s="4">
        <v>2.4755932297239099E-2</v>
      </c>
      <c r="G3818" s="12">
        <v>0.108646766773294</v>
      </c>
      <c r="H3818" s="13" t="str">
        <f t="shared" si="59"/>
        <v>UP</v>
      </c>
    </row>
    <row r="3819" spans="1:8" s="4" customFormat="1" ht="24.95" customHeight="1" x14ac:dyDescent="0.25">
      <c r="A3819" s="4" t="s">
        <v>7253</v>
      </c>
      <c r="B3819" s="9" t="s">
        <v>7254</v>
      </c>
      <c r="C3819" s="10">
        <v>2342.5613887559398</v>
      </c>
      <c r="D3819" s="11">
        <v>-9.3451887537855396E-2</v>
      </c>
      <c r="E3819" s="11">
        <v>6.2881489375330293E-2</v>
      </c>
      <c r="F3819" s="4">
        <v>2.47702150144152E-2</v>
      </c>
      <c r="G3819" s="12">
        <v>0.108646766773294</v>
      </c>
      <c r="H3819" s="13" t="str">
        <f t="shared" si="59"/>
        <v>UP</v>
      </c>
    </row>
    <row r="3820" spans="1:8" s="4" customFormat="1" ht="24.95" customHeight="1" x14ac:dyDescent="0.25">
      <c r="A3820" s="4" t="s">
        <v>7255</v>
      </c>
      <c r="B3820" s="9" t="s">
        <v>7256</v>
      </c>
      <c r="C3820" s="10">
        <v>1627.8623723578501</v>
      </c>
      <c r="D3820" s="11">
        <v>-6.4115350071196994E-2</v>
      </c>
      <c r="E3820" s="11">
        <v>3.3392121706861497E-2</v>
      </c>
      <c r="F3820" s="4">
        <v>2.48041026572925E-2</v>
      </c>
      <c r="G3820" s="12">
        <v>0.108698995043846</v>
      </c>
      <c r="H3820" s="13" t="str">
        <f t="shared" si="59"/>
        <v>DOWN</v>
      </c>
    </row>
    <row r="3821" spans="1:8" s="4" customFormat="1" ht="24.95" customHeight="1" x14ac:dyDescent="0.25">
      <c r="A3821" s="4" t="s">
        <v>7257</v>
      </c>
      <c r="B3821" s="9" t="s">
        <v>7258</v>
      </c>
      <c r="C3821" s="10">
        <v>3135.2067136034698</v>
      </c>
      <c r="D3821" s="11">
        <v>3.90572781114479E-2</v>
      </c>
      <c r="E3821" s="11">
        <v>1.8330932713860399E-2</v>
      </c>
      <c r="F3821" s="4">
        <v>2.48029081856837E-2</v>
      </c>
      <c r="G3821" s="12">
        <v>0.108698995043846</v>
      </c>
      <c r="H3821" s="13" t="str">
        <f t="shared" si="59"/>
        <v>DOWN</v>
      </c>
    </row>
    <row r="3822" spans="1:8" s="4" customFormat="1" ht="24.95" customHeight="1" x14ac:dyDescent="0.25">
      <c r="A3822" s="4" t="s">
        <v>7259</v>
      </c>
      <c r="B3822" s="9" t="s">
        <v>7260</v>
      </c>
      <c r="C3822" s="10">
        <v>595.62546582587299</v>
      </c>
      <c r="D3822" s="11">
        <v>0.111821436713016</v>
      </c>
      <c r="E3822" s="11">
        <v>0.118348084124393</v>
      </c>
      <c r="F3822" s="4">
        <v>2.49008881651058E-2</v>
      </c>
      <c r="G3822" s="12">
        <v>0.109025639258075</v>
      </c>
      <c r="H3822" s="13" t="str">
        <f t="shared" si="59"/>
        <v>UP</v>
      </c>
    </row>
    <row r="3823" spans="1:8" s="4" customFormat="1" ht="24.95" customHeight="1" x14ac:dyDescent="0.25">
      <c r="A3823" s="4" t="s">
        <v>7261</v>
      </c>
      <c r="B3823" s="9" t="s">
        <v>7262</v>
      </c>
      <c r="C3823" s="10">
        <v>6546.3417822667498</v>
      </c>
      <c r="D3823" s="11">
        <v>-6.2019997966080098E-2</v>
      </c>
      <c r="E3823" s="11">
        <v>3.2064258551586698E-2</v>
      </c>
      <c r="F3823" s="4">
        <v>2.49046975910386E-2</v>
      </c>
      <c r="G3823" s="12">
        <v>0.109025639258075</v>
      </c>
      <c r="H3823" s="13" t="str">
        <f t="shared" si="59"/>
        <v>UP</v>
      </c>
    </row>
    <row r="3824" spans="1:8" s="4" customFormat="1" ht="24.95" customHeight="1" x14ac:dyDescent="0.25">
      <c r="A3824" s="4" t="s">
        <v>7263</v>
      </c>
      <c r="B3824" s="9" t="s">
        <v>7264</v>
      </c>
      <c r="C3824" s="10">
        <v>308.78739030390699</v>
      </c>
      <c r="D3824" s="11">
        <v>0.111787574770724</v>
      </c>
      <c r="E3824" s="11">
        <v>0.113444112325264</v>
      </c>
      <c r="F3824" s="4">
        <v>2.4889474282715901E-2</v>
      </c>
      <c r="G3824" s="12">
        <v>0.109025639258075</v>
      </c>
      <c r="H3824" s="13" t="str">
        <f t="shared" si="59"/>
        <v>DOWN</v>
      </c>
    </row>
    <row r="3825" spans="1:8" s="4" customFormat="1" ht="24.95" customHeight="1" x14ac:dyDescent="0.25">
      <c r="A3825" s="4" t="s">
        <v>7265</v>
      </c>
      <c r="B3825" s="9" t="s">
        <v>7266</v>
      </c>
      <c r="C3825" s="10">
        <v>2652.7346906314801</v>
      </c>
      <c r="D3825" s="11">
        <v>0.11421981848776699</v>
      </c>
      <c r="E3825" s="11">
        <v>9.5532396135466296E-2</v>
      </c>
      <c r="F3825" s="4">
        <v>2.4895364376118299E-2</v>
      </c>
      <c r="G3825" s="12">
        <v>0.109025639258075</v>
      </c>
      <c r="H3825" s="13" t="str">
        <f t="shared" si="59"/>
        <v>UP</v>
      </c>
    </row>
    <row r="3826" spans="1:8" s="4" customFormat="1" ht="24.95" customHeight="1" x14ac:dyDescent="0.25">
      <c r="A3826" s="4" t="s">
        <v>7267</v>
      </c>
      <c r="B3826" s="9" t="s">
        <v>7268</v>
      </c>
      <c r="C3826" s="10">
        <v>2388.5276238220299</v>
      </c>
      <c r="D3826" s="11">
        <v>6.8188793818140803E-2</v>
      </c>
      <c r="E3826" s="11">
        <v>3.6439373945294902E-2</v>
      </c>
      <c r="F3826" s="4">
        <v>2.4916064046024401E-2</v>
      </c>
      <c r="G3826" s="12">
        <v>0.109034685213369</v>
      </c>
      <c r="H3826" s="13" t="str">
        <f t="shared" si="59"/>
        <v>UP</v>
      </c>
    </row>
    <row r="3827" spans="1:8" s="4" customFormat="1" ht="24.95" customHeight="1" x14ac:dyDescent="0.25">
      <c r="A3827" s="4" t="s">
        <v>7269</v>
      </c>
      <c r="B3827" s="9" t="s">
        <v>7270</v>
      </c>
      <c r="C3827" s="10">
        <v>74.514817045818702</v>
      </c>
      <c r="D3827" s="11">
        <v>0.11863947149312799</v>
      </c>
      <c r="E3827" s="11">
        <v>0.12784867909154399</v>
      </c>
      <c r="F3827" s="4">
        <v>2.4919793913786899E-2</v>
      </c>
      <c r="G3827" s="12">
        <v>0.109034685213369</v>
      </c>
      <c r="H3827" s="13" t="str">
        <f t="shared" si="59"/>
        <v>UP</v>
      </c>
    </row>
    <row r="3828" spans="1:8" s="4" customFormat="1" ht="24.95" customHeight="1" x14ac:dyDescent="0.25">
      <c r="A3828" s="4" t="s">
        <v>7271</v>
      </c>
      <c r="B3828" s="9" t="s">
        <v>7272</v>
      </c>
      <c r="C3828" s="10">
        <v>5558.9949160490196</v>
      </c>
      <c r="D3828" s="11">
        <v>-4.2658143008429503E-2</v>
      </c>
      <c r="E3828" s="11">
        <v>2.0239938508252699E-2</v>
      </c>
      <c r="F3828" s="4">
        <v>2.49417946823451E-2</v>
      </c>
      <c r="G3828" s="12">
        <v>0.109102424412893</v>
      </c>
      <c r="H3828" s="13" t="str">
        <f t="shared" si="59"/>
        <v>UP</v>
      </c>
    </row>
    <row r="3829" spans="1:8" s="4" customFormat="1" ht="24.95" customHeight="1" x14ac:dyDescent="0.25">
      <c r="A3829" s="4" t="s">
        <v>7273</v>
      </c>
      <c r="B3829" s="9" t="s">
        <v>7274</v>
      </c>
      <c r="C3829" s="10">
        <v>10095.3084728047</v>
      </c>
      <c r="D3829" s="11">
        <v>-8.1399902288510295E-2</v>
      </c>
      <c r="E3829" s="11">
        <v>4.8370738613694599E-2</v>
      </c>
      <c r="F3829" s="4">
        <v>2.4962750952003999E-2</v>
      </c>
      <c r="G3829" s="12">
        <v>0.109153674766803</v>
      </c>
      <c r="H3829" s="13" t="str">
        <f t="shared" si="59"/>
        <v>DOWN</v>
      </c>
    </row>
    <row r="3830" spans="1:8" s="4" customFormat="1" ht="24.95" customHeight="1" x14ac:dyDescent="0.25">
      <c r="A3830" s="4" t="s">
        <v>7275</v>
      </c>
      <c r="B3830" s="9" t="s">
        <v>7276</v>
      </c>
      <c r="C3830" s="10">
        <v>1809.3609471300001</v>
      </c>
      <c r="D3830" s="11">
        <v>-6.5526551104551495E-2</v>
      </c>
      <c r="E3830" s="11">
        <v>0.108690152449817</v>
      </c>
      <c r="F3830" s="4">
        <v>2.4966555151011201E-2</v>
      </c>
      <c r="G3830" s="12">
        <v>0.109153674766803</v>
      </c>
      <c r="H3830" s="13" t="str">
        <f t="shared" si="59"/>
        <v>DOWN</v>
      </c>
    </row>
    <row r="3831" spans="1:8" s="4" customFormat="1" ht="24.95" customHeight="1" x14ac:dyDescent="0.25">
      <c r="A3831" s="4" t="s">
        <v>7277</v>
      </c>
      <c r="B3831" s="9" t="s">
        <v>7278</v>
      </c>
      <c r="C3831" s="10">
        <v>656.83371455624001</v>
      </c>
      <c r="D3831" s="11">
        <v>-8.90478891375827E-2</v>
      </c>
      <c r="E3831" s="11">
        <v>5.77517759929762E-2</v>
      </c>
      <c r="F3831" s="4">
        <v>2.5004709979126901E-2</v>
      </c>
      <c r="G3831" s="12">
        <v>0.109291936853139</v>
      </c>
      <c r="H3831" s="13" t="str">
        <f t="shared" si="59"/>
        <v>DOWN</v>
      </c>
    </row>
    <row r="3832" spans="1:8" s="4" customFormat="1" ht="24.95" customHeight="1" x14ac:dyDescent="0.25">
      <c r="A3832" s="4" t="s">
        <v>7279</v>
      </c>
      <c r="B3832" s="9" t="s">
        <v>7280</v>
      </c>
      <c r="C3832" s="10">
        <v>667.25686515989003</v>
      </c>
      <c r="D3832" s="11">
        <v>-6.3400627352585406E-2</v>
      </c>
      <c r="E3832" s="11">
        <v>3.33432136748881E-2</v>
      </c>
      <c r="F3832" s="4">
        <v>2.5019177334151599E-2</v>
      </c>
      <c r="G3832" s="12">
        <v>0.109298081927528</v>
      </c>
      <c r="H3832" s="13" t="str">
        <f t="shared" si="59"/>
        <v>DOWN</v>
      </c>
    </row>
    <row r="3833" spans="1:8" s="4" customFormat="1" ht="24.95" customHeight="1" x14ac:dyDescent="0.25">
      <c r="A3833" s="4" t="s">
        <v>7281</v>
      </c>
      <c r="B3833" s="9" t="s">
        <v>7281</v>
      </c>
      <c r="C3833" s="10">
        <v>26.790416229150502</v>
      </c>
      <c r="D3833" s="11">
        <v>6.8126643500187004E-2</v>
      </c>
      <c r="E3833" s="11">
        <v>0.11616109820894301</v>
      </c>
      <c r="F3833" s="4">
        <v>2.5014844418050599E-2</v>
      </c>
      <c r="G3833" s="12">
        <v>0.109298081927528</v>
      </c>
      <c r="H3833" s="13" t="str">
        <f t="shared" si="59"/>
        <v>DOWN</v>
      </c>
    </row>
    <row r="3834" spans="1:8" s="4" customFormat="1" ht="24.95" customHeight="1" x14ac:dyDescent="0.25">
      <c r="A3834" s="4" t="s">
        <v>7282</v>
      </c>
      <c r="B3834" s="9" t="s">
        <v>7283</v>
      </c>
      <c r="C3834" s="10">
        <v>2365.3408940528202</v>
      </c>
      <c r="D3834" s="11">
        <v>-7.8105384353566606E-2</v>
      </c>
      <c r="E3834" s="11">
        <v>4.5635211141025603E-2</v>
      </c>
      <c r="F3834" s="4">
        <v>2.50290822682812E-2</v>
      </c>
      <c r="G3834" s="12">
        <v>0.109312818591324</v>
      </c>
      <c r="H3834" s="13" t="str">
        <f t="shared" si="59"/>
        <v>UP</v>
      </c>
    </row>
    <row r="3835" spans="1:8" s="4" customFormat="1" ht="24.95" customHeight="1" x14ac:dyDescent="0.25">
      <c r="A3835" s="4" t="s">
        <v>7284</v>
      </c>
      <c r="B3835" s="9" t="s">
        <v>7285</v>
      </c>
      <c r="C3835" s="10">
        <v>1166.48666317321</v>
      </c>
      <c r="D3835" s="11">
        <v>-0.11113375615005</v>
      </c>
      <c r="E3835" s="11">
        <v>0.12955604128762399</v>
      </c>
      <c r="F3835" s="4">
        <v>2.50787096796725E-2</v>
      </c>
      <c r="G3835" s="12">
        <v>0.109500987529089</v>
      </c>
      <c r="H3835" s="13" t="str">
        <f t="shared" si="59"/>
        <v>DOWN</v>
      </c>
    </row>
    <row r="3836" spans="1:8" s="4" customFormat="1" ht="24.95" customHeight="1" x14ac:dyDescent="0.25">
      <c r="A3836" s="4" t="s">
        <v>7286</v>
      </c>
      <c r="B3836" s="9" t="s">
        <v>7287</v>
      </c>
      <c r="C3836" s="10">
        <v>1396.64374427401</v>
      </c>
      <c r="D3836" s="11">
        <v>9.7827825962439996E-2</v>
      </c>
      <c r="E3836" s="11">
        <v>6.7931878871044404E-2</v>
      </c>
      <c r="F3836" s="4">
        <v>2.5108553058516201E-2</v>
      </c>
      <c r="G3836" s="12">
        <v>0.109574118380007</v>
      </c>
      <c r="H3836" s="13" t="str">
        <f t="shared" si="59"/>
        <v>DOWN</v>
      </c>
    </row>
    <row r="3837" spans="1:8" s="4" customFormat="1" ht="24.95" customHeight="1" x14ac:dyDescent="0.25">
      <c r="A3837" s="4" t="s">
        <v>7288</v>
      </c>
      <c r="B3837" s="9" t="s">
        <v>7289</v>
      </c>
      <c r="C3837" s="10">
        <v>129.78625037230401</v>
      </c>
      <c r="D3837" s="11">
        <v>0.111057900284273</v>
      </c>
      <c r="E3837" s="11">
        <v>0.13042959592112299</v>
      </c>
      <c r="F3837" s="4">
        <v>2.5103257012561501E-2</v>
      </c>
      <c r="G3837" s="12">
        <v>0.109574118380007</v>
      </c>
      <c r="H3837" s="13" t="str">
        <f t="shared" si="59"/>
        <v>UP</v>
      </c>
    </row>
    <row r="3838" spans="1:8" s="4" customFormat="1" ht="24.95" customHeight="1" x14ac:dyDescent="0.25">
      <c r="A3838" s="4" t="s">
        <v>7290</v>
      </c>
      <c r="B3838" s="9" t="s">
        <v>7291</v>
      </c>
      <c r="C3838" s="10">
        <v>2126.49499688382</v>
      </c>
      <c r="D3838" s="11">
        <v>5.8935431057654801E-2</v>
      </c>
      <c r="E3838" s="11">
        <v>2.9721303918370998E-2</v>
      </c>
      <c r="F3838" s="4">
        <v>2.5117964459887E-2</v>
      </c>
      <c r="G3838" s="12">
        <v>0.109586614494439</v>
      </c>
      <c r="H3838" s="13" t="str">
        <f t="shared" si="59"/>
        <v>UP</v>
      </c>
    </row>
    <row r="3839" spans="1:8" s="4" customFormat="1" ht="24.95" customHeight="1" x14ac:dyDescent="0.25">
      <c r="A3839" s="4" t="s">
        <v>7292</v>
      </c>
      <c r="B3839" s="9" t="s">
        <v>7293</v>
      </c>
      <c r="C3839" s="10">
        <v>692.54921014553099</v>
      </c>
      <c r="D3839" s="11">
        <v>-8.0969766983573499E-2</v>
      </c>
      <c r="E3839" s="11">
        <v>4.8102438668954903E-2</v>
      </c>
      <c r="F3839" s="4">
        <v>2.51328411416516E-2</v>
      </c>
      <c r="G3839" s="12">
        <v>0.109622942232651</v>
      </c>
      <c r="H3839" s="13" t="str">
        <f t="shared" si="59"/>
        <v>UP</v>
      </c>
    </row>
    <row r="3840" spans="1:8" s="4" customFormat="1" ht="24.95" customHeight="1" x14ac:dyDescent="0.25">
      <c r="A3840" s="4" t="s">
        <v>7294</v>
      </c>
      <c r="B3840" s="9" t="s">
        <v>7295</v>
      </c>
      <c r="C3840" s="10">
        <v>3286.0624538828501</v>
      </c>
      <c r="D3840" s="11">
        <v>-6.15138558650399E-2</v>
      </c>
      <c r="E3840" s="11">
        <v>3.1935032175849802E-2</v>
      </c>
      <c r="F3840" s="4">
        <v>2.51662111169106E-2</v>
      </c>
      <c r="G3840" s="12">
        <v>0.10970790801415101</v>
      </c>
      <c r="H3840" s="13" t="str">
        <f t="shared" si="59"/>
        <v>DOWN</v>
      </c>
    </row>
    <row r="3841" spans="1:8" s="4" customFormat="1" ht="24.95" customHeight="1" x14ac:dyDescent="0.25">
      <c r="A3841" s="4" t="s">
        <v>7296</v>
      </c>
      <c r="B3841" s="9" t="s">
        <v>7297</v>
      </c>
      <c r="C3841" s="10">
        <v>106.601888645401</v>
      </c>
      <c r="D3841" s="11">
        <v>-2.3395398785512299E-2</v>
      </c>
      <c r="E3841" s="11">
        <v>6.6457372267172896E-2</v>
      </c>
      <c r="F3841" s="4">
        <v>2.5171986542443701E-2</v>
      </c>
      <c r="G3841" s="12">
        <v>0.10970790801415101</v>
      </c>
      <c r="H3841" s="13" t="str">
        <f t="shared" si="59"/>
        <v>DOWN</v>
      </c>
    </row>
    <row r="3842" spans="1:8" s="4" customFormat="1" ht="24.95" customHeight="1" x14ac:dyDescent="0.25">
      <c r="A3842" s="4" t="s">
        <v>7298</v>
      </c>
      <c r="B3842" s="9" t="s">
        <v>7298</v>
      </c>
      <c r="C3842" s="10">
        <v>52.085875548632899</v>
      </c>
      <c r="D3842" s="11">
        <v>8.3649086071350895E-2</v>
      </c>
      <c r="E3842" s="11">
        <v>0.147175787465913</v>
      </c>
      <c r="F3842" s="4">
        <v>2.5159246672308601E-2</v>
      </c>
      <c r="G3842" s="12">
        <v>0.10970790801415101</v>
      </c>
      <c r="H3842" s="13" t="str">
        <f t="shared" si="59"/>
        <v>DOWN</v>
      </c>
    </row>
    <row r="3843" spans="1:8" s="4" customFormat="1" ht="24.95" customHeight="1" x14ac:dyDescent="0.25">
      <c r="A3843" s="4" t="s">
        <v>7299</v>
      </c>
      <c r="B3843" s="9" t="s">
        <v>7300</v>
      </c>
      <c r="C3843" s="10">
        <v>2114.2569599051899</v>
      </c>
      <c r="D3843" s="11">
        <v>-0.100505198140142</v>
      </c>
      <c r="E3843" s="11">
        <v>7.3580267964185E-2</v>
      </c>
      <c r="F3843" s="4">
        <v>2.52422446955793E-2</v>
      </c>
      <c r="G3843" s="12">
        <v>0.10998547441427101</v>
      </c>
      <c r="H3843" s="13" t="str">
        <f t="shared" ref="H3843:H3906" si="60">IF(D3842 &lt; 0, "DOWN", "UP")</f>
        <v>UP</v>
      </c>
    </row>
    <row r="3844" spans="1:8" s="4" customFormat="1" ht="24.95" customHeight="1" x14ac:dyDescent="0.25">
      <c r="A3844" s="4" t="s">
        <v>7301</v>
      </c>
      <c r="B3844" s="9" t="s">
        <v>7302</v>
      </c>
      <c r="C3844" s="10">
        <v>9124.5907833888396</v>
      </c>
      <c r="D3844" s="11">
        <v>7.3453084820686701E-2</v>
      </c>
      <c r="E3844" s="11">
        <v>4.0290185981966903E-2</v>
      </c>
      <c r="F3844" s="4">
        <v>2.5282481350037699E-2</v>
      </c>
      <c r="G3844" s="12">
        <v>0.110132120737697</v>
      </c>
      <c r="H3844" s="13" t="str">
        <f t="shared" si="60"/>
        <v>DOWN</v>
      </c>
    </row>
    <row r="3845" spans="1:8" s="4" customFormat="1" ht="24.95" customHeight="1" x14ac:dyDescent="0.25">
      <c r="A3845" s="4" t="s">
        <v>7303</v>
      </c>
      <c r="B3845" s="9" t="s">
        <v>7303</v>
      </c>
      <c r="C3845" s="10">
        <v>7.1333627210811397</v>
      </c>
      <c r="D3845" s="11">
        <v>2.7048055472739699E-2</v>
      </c>
      <c r="E3845" s="11">
        <v>6.8541027423692003E-2</v>
      </c>
      <c r="F3845" s="4">
        <v>2.5294630754552402E-2</v>
      </c>
      <c r="G3845" s="12">
        <v>0.110156372705748</v>
      </c>
      <c r="H3845" s="13" t="str">
        <f t="shared" si="60"/>
        <v>UP</v>
      </c>
    </row>
    <row r="3846" spans="1:8" s="4" customFormat="1" ht="24.95" customHeight="1" x14ac:dyDescent="0.25">
      <c r="A3846" s="4" t="s">
        <v>7304</v>
      </c>
      <c r="B3846" s="9" t="s">
        <v>7305</v>
      </c>
      <c r="C3846" s="10">
        <v>149.80627225020299</v>
      </c>
      <c r="D3846" s="11">
        <v>0.102195707844105</v>
      </c>
      <c r="E3846" s="11">
        <v>0.15015305003412199</v>
      </c>
      <c r="F3846" s="4">
        <v>2.5345512260058701E-2</v>
      </c>
      <c r="G3846" s="12">
        <v>0.110328782018686</v>
      </c>
      <c r="H3846" s="13" t="str">
        <f t="shared" si="60"/>
        <v>UP</v>
      </c>
    </row>
    <row r="3847" spans="1:8" s="4" customFormat="1" ht="24.95" customHeight="1" x14ac:dyDescent="0.25">
      <c r="A3847" s="4" t="s">
        <v>7306</v>
      </c>
      <c r="B3847" s="9" t="s">
        <v>7307</v>
      </c>
      <c r="C3847" s="10">
        <v>103.429943844245</v>
      </c>
      <c r="D3847" s="11">
        <v>-0.11000459320018099</v>
      </c>
      <c r="E3847" s="11">
        <v>0.119603169116342</v>
      </c>
      <c r="F3847" s="4">
        <v>2.5347404807710801E-2</v>
      </c>
      <c r="G3847" s="12">
        <v>0.110328782018686</v>
      </c>
      <c r="H3847" s="13" t="str">
        <f t="shared" si="60"/>
        <v>UP</v>
      </c>
    </row>
    <row r="3848" spans="1:8" s="4" customFormat="1" ht="24.95" customHeight="1" x14ac:dyDescent="0.25">
      <c r="A3848" s="4" t="s">
        <v>7308</v>
      </c>
      <c r="B3848" s="9" t="s">
        <v>7309</v>
      </c>
      <c r="C3848" s="10">
        <v>2611.5624167609599</v>
      </c>
      <c r="D3848" s="11">
        <v>8.7068141373572397E-2</v>
      </c>
      <c r="E3848" s="11">
        <v>5.3795891933703099E-2</v>
      </c>
      <c r="F3848" s="4">
        <v>2.5360203154546099E-2</v>
      </c>
      <c r="G3848" s="12">
        <v>0.110355787830079</v>
      </c>
      <c r="H3848" s="13" t="str">
        <f t="shared" si="60"/>
        <v>DOWN</v>
      </c>
    </row>
    <row r="3849" spans="1:8" s="4" customFormat="1" ht="24.95" customHeight="1" x14ac:dyDescent="0.25">
      <c r="A3849" s="4" t="s">
        <v>7310</v>
      </c>
      <c r="B3849" s="9" t="s">
        <v>7310</v>
      </c>
      <c r="C3849" s="10">
        <v>3.79755401117934</v>
      </c>
      <c r="D3849" s="11">
        <v>2.1053325658817901E-2</v>
      </c>
      <c r="E3849" s="11">
        <v>6.5486102636502994E-2</v>
      </c>
      <c r="F3849" s="4">
        <v>2.5377435462280499E-2</v>
      </c>
      <c r="G3849" s="12">
        <v>0.11040206911794299</v>
      </c>
      <c r="H3849" s="13" t="str">
        <f t="shared" si="60"/>
        <v>UP</v>
      </c>
    </row>
    <row r="3850" spans="1:8" s="4" customFormat="1" ht="24.95" customHeight="1" x14ac:dyDescent="0.25">
      <c r="A3850" s="4" t="s">
        <v>7311</v>
      </c>
      <c r="B3850" s="9" t="s">
        <v>7312</v>
      </c>
      <c r="C3850" s="10">
        <v>17.071584578219099</v>
      </c>
      <c r="D3850" s="11">
        <v>7.1249952550336906E-2</v>
      </c>
      <c r="E3850" s="11">
        <v>0.116421820683313</v>
      </c>
      <c r="F3850" s="4">
        <v>2.5389338221680199E-2</v>
      </c>
      <c r="G3850" s="12">
        <v>0.110425146693877</v>
      </c>
      <c r="H3850" s="13" t="str">
        <f t="shared" si="60"/>
        <v>UP</v>
      </c>
    </row>
    <row r="3851" spans="1:8" s="4" customFormat="1" ht="24.95" customHeight="1" x14ac:dyDescent="0.25">
      <c r="A3851" s="4" t="s">
        <v>7313</v>
      </c>
      <c r="B3851" s="9" t="s">
        <v>7313</v>
      </c>
      <c r="C3851" s="10">
        <v>645.91606362488903</v>
      </c>
      <c r="D3851" s="11">
        <v>-0.108013017564443</v>
      </c>
      <c r="E3851" s="11">
        <v>0.10430930603411701</v>
      </c>
      <c r="F3851" s="4">
        <v>2.54121209049929E-2</v>
      </c>
      <c r="G3851" s="12">
        <v>0.11049551973654501</v>
      </c>
      <c r="H3851" s="13" t="str">
        <f t="shared" si="60"/>
        <v>UP</v>
      </c>
    </row>
    <row r="3852" spans="1:8" s="4" customFormat="1" ht="24.95" customHeight="1" x14ac:dyDescent="0.25">
      <c r="A3852" s="4" t="s">
        <v>7314</v>
      </c>
      <c r="B3852" s="9" t="s">
        <v>7315</v>
      </c>
      <c r="C3852" s="10">
        <v>7841.42185332795</v>
      </c>
      <c r="D3852" s="11">
        <v>-6.8943190330148202E-2</v>
      </c>
      <c r="E3852" s="11">
        <v>3.7463939823108798E-2</v>
      </c>
      <c r="F3852" s="4">
        <v>2.54456744084447E-2</v>
      </c>
      <c r="G3852" s="12">
        <v>0.11052655253042599</v>
      </c>
      <c r="H3852" s="13" t="str">
        <f t="shared" si="60"/>
        <v>DOWN</v>
      </c>
    </row>
    <row r="3853" spans="1:8" s="4" customFormat="1" ht="24.95" customHeight="1" x14ac:dyDescent="0.25">
      <c r="A3853" s="4" t="s">
        <v>7316</v>
      </c>
      <c r="B3853" s="9" t="s">
        <v>7317</v>
      </c>
      <c r="C3853" s="10">
        <v>157.02743046620799</v>
      </c>
      <c r="D3853" s="11">
        <v>-7.4928528613008694E-2</v>
      </c>
      <c r="E3853" s="11">
        <v>0.122461789317054</v>
      </c>
      <c r="F3853" s="4">
        <v>2.5445619664555299E-2</v>
      </c>
      <c r="G3853" s="12">
        <v>0.11052655253042599</v>
      </c>
      <c r="H3853" s="13" t="str">
        <f t="shared" si="60"/>
        <v>DOWN</v>
      </c>
    </row>
    <row r="3854" spans="1:8" s="4" customFormat="1" ht="24.95" customHeight="1" x14ac:dyDescent="0.25">
      <c r="A3854" s="4" t="s">
        <v>7318</v>
      </c>
      <c r="B3854" s="9" t="s">
        <v>7319</v>
      </c>
      <c r="C3854" s="10">
        <v>7931.9691555304998</v>
      </c>
      <c r="D3854" s="11">
        <v>-0.105792643474278</v>
      </c>
      <c r="E3854" s="11">
        <v>0.101677628512981</v>
      </c>
      <c r="F3854" s="4">
        <v>2.5436915970603199E-2</v>
      </c>
      <c r="G3854" s="12">
        <v>0.11052655253042599</v>
      </c>
      <c r="H3854" s="13" t="str">
        <f t="shared" si="60"/>
        <v>DOWN</v>
      </c>
    </row>
    <row r="3855" spans="1:8" s="4" customFormat="1" ht="24.95" customHeight="1" x14ac:dyDescent="0.25">
      <c r="A3855" s="4" t="s">
        <v>7320</v>
      </c>
      <c r="B3855" s="9" t="s">
        <v>7321</v>
      </c>
      <c r="C3855" s="10">
        <v>628.24468102372998</v>
      </c>
      <c r="D3855" s="11">
        <v>8.7634478157188403E-2</v>
      </c>
      <c r="E3855" s="11">
        <v>0.13310926992658101</v>
      </c>
      <c r="F3855" s="4">
        <v>2.5440345331548399E-2</v>
      </c>
      <c r="G3855" s="12">
        <v>0.11052655253042599</v>
      </c>
      <c r="H3855" s="13" t="str">
        <f t="shared" si="60"/>
        <v>DOWN</v>
      </c>
    </row>
    <row r="3856" spans="1:8" s="4" customFormat="1" ht="24.95" customHeight="1" x14ac:dyDescent="0.25">
      <c r="A3856" s="4" t="s">
        <v>7322</v>
      </c>
      <c r="B3856" s="9" t="s">
        <v>7322</v>
      </c>
      <c r="C3856" s="10">
        <v>273.050901839966</v>
      </c>
      <c r="D3856" s="11">
        <v>-0.10682522651833699</v>
      </c>
      <c r="E3856" s="11">
        <v>0.10480374579061601</v>
      </c>
      <c r="F3856" s="4">
        <v>2.5482229466062399E-2</v>
      </c>
      <c r="G3856" s="12">
        <v>0.110656614515833</v>
      </c>
      <c r="H3856" s="13" t="str">
        <f t="shared" si="60"/>
        <v>UP</v>
      </c>
    </row>
    <row r="3857" spans="1:8" s="4" customFormat="1" ht="24.95" customHeight="1" x14ac:dyDescent="0.25">
      <c r="A3857" s="4" t="s">
        <v>7323</v>
      </c>
      <c r="B3857" s="9" t="s">
        <v>7324</v>
      </c>
      <c r="C3857" s="10">
        <v>802.88519532199598</v>
      </c>
      <c r="D3857" s="11">
        <v>-7.6078605946253194E-2</v>
      </c>
      <c r="E3857" s="11">
        <v>4.3540240992313697E-2</v>
      </c>
      <c r="F3857" s="4">
        <v>2.5505758925296398E-2</v>
      </c>
      <c r="G3857" s="12">
        <v>0.11073006001913401</v>
      </c>
      <c r="H3857" s="13" t="str">
        <f t="shared" si="60"/>
        <v>DOWN</v>
      </c>
    </row>
    <row r="3858" spans="1:8" s="4" customFormat="1" ht="24.95" customHeight="1" x14ac:dyDescent="0.25">
      <c r="A3858" s="4" t="s">
        <v>7325</v>
      </c>
      <c r="B3858" s="9" t="s">
        <v>7325</v>
      </c>
      <c r="C3858" s="10">
        <v>5.3110642857171504</v>
      </c>
      <c r="D3858" s="11">
        <v>1.8303107293046201E-2</v>
      </c>
      <c r="E3858" s="11">
        <v>6.4299802371018497E-2</v>
      </c>
      <c r="F3858" s="4">
        <v>2.55280185871848E-2</v>
      </c>
      <c r="G3858" s="12">
        <v>0.110740518163589</v>
      </c>
      <c r="H3858" s="13" t="str">
        <f t="shared" si="60"/>
        <v>DOWN</v>
      </c>
    </row>
    <row r="3859" spans="1:8" s="4" customFormat="1" ht="24.95" customHeight="1" x14ac:dyDescent="0.25">
      <c r="A3859" s="4" t="s">
        <v>7326</v>
      </c>
      <c r="B3859" s="9" t="s">
        <v>7327</v>
      </c>
      <c r="C3859" s="10">
        <v>105.581110402921</v>
      </c>
      <c r="D3859" s="11">
        <v>0.109556125304275</v>
      </c>
      <c r="E3859" s="11">
        <v>9.0904141869544805E-2</v>
      </c>
      <c r="F3859" s="4">
        <v>2.5519278262884599E-2</v>
      </c>
      <c r="G3859" s="12">
        <v>0.110740518163589</v>
      </c>
      <c r="H3859" s="13" t="str">
        <f t="shared" si="60"/>
        <v>UP</v>
      </c>
    </row>
    <row r="3860" spans="1:8" s="4" customFormat="1" ht="24.95" customHeight="1" x14ac:dyDescent="0.25">
      <c r="A3860" s="4" t="s">
        <v>7328</v>
      </c>
      <c r="B3860" s="9" t="s">
        <v>7329</v>
      </c>
      <c r="C3860" s="10">
        <v>1452.21861687817</v>
      </c>
      <c r="D3860" s="11">
        <v>-5.5129559344045197E-2</v>
      </c>
      <c r="E3860" s="11">
        <v>2.7556195729141301E-2</v>
      </c>
      <c r="F3860" s="4">
        <v>2.5521473986511799E-2</v>
      </c>
      <c r="G3860" s="12">
        <v>0.110740518163589</v>
      </c>
      <c r="H3860" s="13" t="str">
        <f t="shared" si="60"/>
        <v>UP</v>
      </c>
    </row>
    <row r="3861" spans="1:8" s="4" customFormat="1" ht="24.95" customHeight="1" x14ac:dyDescent="0.25">
      <c r="A3861" s="4" t="s">
        <v>7330</v>
      </c>
      <c r="B3861" s="9" t="s">
        <v>7331</v>
      </c>
      <c r="C3861" s="10">
        <v>19539.872408190098</v>
      </c>
      <c r="D3861" s="11">
        <v>-4.6404272917720299E-2</v>
      </c>
      <c r="E3861" s="11">
        <v>2.2568161792443701E-2</v>
      </c>
      <c r="F3861" s="4">
        <v>2.5584701290672401E-2</v>
      </c>
      <c r="G3861" s="12">
        <v>0.11092890176183801</v>
      </c>
      <c r="H3861" s="13" t="str">
        <f t="shared" si="60"/>
        <v>DOWN</v>
      </c>
    </row>
    <row r="3862" spans="1:8" s="4" customFormat="1" ht="24.95" customHeight="1" x14ac:dyDescent="0.25">
      <c r="A3862" s="4" t="s">
        <v>7332</v>
      </c>
      <c r="B3862" s="9" t="s">
        <v>7333</v>
      </c>
      <c r="C3862" s="10">
        <v>550.69451832611401</v>
      </c>
      <c r="D3862" s="11">
        <v>-7.61873061394579E-2</v>
      </c>
      <c r="E3862" s="11">
        <v>4.3741646215323803E-2</v>
      </c>
      <c r="F3862" s="4">
        <v>2.5579251202117299E-2</v>
      </c>
      <c r="G3862" s="12">
        <v>0.11092890176183801</v>
      </c>
      <c r="H3862" s="13" t="str">
        <f t="shared" si="60"/>
        <v>DOWN</v>
      </c>
    </row>
    <row r="3863" spans="1:8" s="4" customFormat="1" ht="24.95" customHeight="1" x14ac:dyDescent="0.25">
      <c r="A3863" s="4" t="s">
        <v>7334</v>
      </c>
      <c r="B3863" s="9" t="s">
        <v>7335</v>
      </c>
      <c r="C3863" s="10">
        <v>4276.2097791951201</v>
      </c>
      <c r="D3863" s="11">
        <v>5.22435948256487E-2</v>
      </c>
      <c r="E3863" s="11">
        <v>2.5926310228444799E-2</v>
      </c>
      <c r="F3863" s="4">
        <v>2.5593371686373802E-2</v>
      </c>
      <c r="G3863" s="12">
        <v>0.110937754090431</v>
      </c>
      <c r="H3863" s="13" t="str">
        <f t="shared" si="60"/>
        <v>DOWN</v>
      </c>
    </row>
    <row r="3864" spans="1:8" s="4" customFormat="1" ht="24.95" customHeight="1" x14ac:dyDescent="0.25">
      <c r="A3864" s="4" t="s">
        <v>7336</v>
      </c>
      <c r="B3864" s="9" t="s">
        <v>7337</v>
      </c>
      <c r="C3864" s="10">
        <v>38.618057296478902</v>
      </c>
      <c r="D3864" s="11">
        <v>-4.0332932611103198E-2</v>
      </c>
      <c r="E3864" s="11">
        <v>7.8393295714074093E-2</v>
      </c>
      <c r="F3864" s="4">
        <v>2.5603561652506501E-2</v>
      </c>
      <c r="G3864" s="12">
        <v>0.11095318690221399</v>
      </c>
      <c r="H3864" s="13" t="str">
        <f t="shared" si="60"/>
        <v>UP</v>
      </c>
    </row>
    <row r="3865" spans="1:8" s="4" customFormat="1" ht="24.95" customHeight="1" x14ac:dyDescent="0.25">
      <c r="A3865" s="4" t="s">
        <v>7338</v>
      </c>
      <c r="B3865" s="9" t="s">
        <v>7338</v>
      </c>
      <c r="C3865" s="10">
        <v>5.04464345247212</v>
      </c>
      <c r="D3865" s="11">
        <v>-2.7834836028299E-2</v>
      </c>
      <c r="E3865" s="11">
        <v>6.9015911068127905E-2</v>
      </c>
      <c r="F3865" s="4">
        <v>2.5612858042698201E-2</v>
      </c>
      <c r="G3865" s="12">
        <v>0.110964740409681</v>
      </c>
      <c r="H3865" s="13" t="str">
        <f t="shared" si="60"/>
        <v>DOWN</v>
      </c>
    </row>
    <row r="3866" spans="1:8" s="4" customFormat="1" ht="24.95" customHeight="1" x14ac:dyDescent="0.25">
      <c r="A3866" s="4" t="s">
        <v>7339</v>
      </c>
      <c r="B3866" s="9" t="s">
        <v>7340</v>
      </c>
      <c r="C3866" s="10">
        <v>1395.29687410885</v>
      </c>
      <c r="D3866" s="11">
        <v>-5.3043331911251698E-2</v>
      </c>
      <c r="E3866" s="11">
        <v>9.2296574386521196E-2</v>
      </c>
      <c r="F3866" s="4">
        <v>2.56459122356479E-2</v>
      </c>
      <c r="G3866" s="12">
        <v>0.111079189227693</v>
      </c>
      <c r="H3866" s="13" t="str">
        <f t="shared" si="60"/>
        <v>DOWN</v>
      </c>
    </row>
    <row r="3867" spans="1:8" s="4" customFormat="1" ht="24.95" customHeight="1" x14ac:dyDescent="0.25">
      <c r="A3867" s="4" t="s">
        <v>7341</v>
      </c>
      <c r="B3867" s="9" t="s">
        <v>7342</v>
      </c>
      <c r="C3867" s="10">
        <v>2930.1217767440398</v>
      </c>
      <c r="D3867" s="11">
        <v>9.7152220047551904E-2</v>
      </c>
      <c r="E3867" s="11">
        <v>6.7470579046667797E-2</v>
      </c>
      <c r="F3867" s="4">
        <v>2.5679641490113099E-2</v>
      </c>
      <c r="G3867" s="12">
        <v>0.111177053764192</v>
      </c>
      <c r="H3867" s="13" t="str">
        <f t="shared" si="60"/>
        <v>DOWN</v>
      </c>
    </row>
    <row r="3868" spans="1:8" s="4" customFormat="1" ht="24.95" customHeight="1" x14ac:dyDescent="0.25">
      <c r="A3868" s="4" t="s">
        <v>7343</v>
      </c>
      <c r="B3868" s="9" t="s">
        <v>7344</v>
      </c>
      <c r="C3868" s="10">
        <v>1701.82089632664</v>
      </c>
      <c r="D3868" s="11">
        <v>-8.0919220243863305E-2</v>
      </c>
      <c r="E3868" s="11">
        <v>4.8211517923296601E-2</v>
      </c>
      <c r="F3868" s="4">
        <v>2.57028618099551E-2</v>
      </c>
      <c r="G3868" s="12">
        <v>0.111177053764192</v>
      </c>
      <c r="H3868" s="13" t="str">
        <f t="shared" si="60"/>
        <v>UP</v>
      </c>
    </row>
    <row r="3869" spans="1:8" s="4" customFormat="1" ht="24.95" customHeight="1" x14ac:dyDescent="0.25">
      <c r="A3869" s="4" t="s">
        <v>7345</v>
      </c>
      <c r="B3869" s="9" t="s">
        <v>7346</v>
      </c>
      <c r="C3869" s="10">
        <v>538.70703329146295</v>
      </c>
      <c r="D3869" s="11">
        <v>-9.1873058962835596E-2</v>
      </c>
      <c r="E3869" s="11">
        <v>6.1656521660244601E-2</v>
      </c>
      <c r="F3869" s="4">
        <v>2.5708365085290601E-2</v>
      </c>
      <c r="G3869" s="12">
        <v>0.111177053764192</v>
      </c>
      <c r="H3869" s="13" t="str">
        <f t="shared" si="60"/>
        <v>DOWN</v>
      </c>
    </row>
    <row r="3870" spans="1:8" s="4" customFormat="1" ht="24.95" customHeight="1" x14ac:dyDescent="0.25">
      <c r="A3870" s="4" t="s">
        <v>7347</v>
      </c>
      <c r="B3870" s="9" t="s">
        <v>7348</v>
      </c>
      <c r="C3870" s="10">
        <v>4988.4222807879796</v>
      </c>
      <c r="D3870" s="11">
        <v>-8.2807228165965405E-2</v>
      </c>
      <c r="E3870" s="11">
        <v>5.0309999048460403E-2</v>
      </c>
      <c r="F3870" s="4">
        <v>2.5704199583219001E-2</v>
      </c>
      <c r="G3870" s="12">
        <v>0.111177053764192</v>
      </c>
      <c r="H3870" s="13" t="str">
        <f t="shared" si="60"/>
        <v>DOWN</v>
      </c>
    </row>
    <row r="3871" spans="1:8" s="4" customFormat="1" ht="24.95" customHeight="1" x14ac:dyDescent="0.25">
      <c r="A3871" s="4" t="s">
        <v>7349</v>
      </c>
      <c r="B3871" s="9" t="s">
        <v>7350</v>
      </c>
      <c r="C3871" s="10">
        <v>809.771747158111</v>
      </c>
      <c r="D3871" s="11">
        <v>-8.1357822932617896E-2</v>
      </c>
      <c r="E3871" s="11">
        <v>4.8584817954204398E-2</v>
      </c>
      <c r="F3871" s="4">
        <v>2.5688764964218E-2</v>
      </c>
      <c r="G3871" s="12">
        <v>0.111177053764192</v>
      </c>
      <c r="H3871" s="13" t="str">
        <f t="shared" si="60"/>
        <v>DOWN</v>
      </c>
    </row>
    <row r="3872" spans="1:8" s="4" customFormat="1" ht="24.95" customHeight="1" x14ac:dyDescent="0.25">
      <c r="A3872" s="4" t="s">
        <v>7351</v>
      </c>
      <c r="B3872" s="9" t="s">
        <v>7352</v>
      </c>
      <c r="C3872" s="10">
        <v>1469.5169546833899</v>
      </c>
      <c r="D3872" s="11">
        <v>7.8073878340389105E-2</v>
      </c>
      <c r="E3872" s="11">
        <v>4.4646349014924001E-2</v>
      </c>
      <c r="F3872" s="4">
        <v>2.5697854140717701E-2</v>
      </c>
      <c r="G3872" s="12">
        <v>0.111177053764192</v>
      </c>
      <c r="H3872" s="13" t="str">
        <f t="shared" si="60"/>
        <v>DOWN</v>
      </c>
    </row>
    <row r="3873" spans="1:8" s="4" customFormat="1" ht="24.95" customHeight="1" x14ac:dyDescent="0.25">
      <c r="A3873" s="4" t="s">
        <v>7353</v>
      </c>
      <c r="B3873" s="9" t="s">
        <v>7354</v>
      </c>
      <c r="C3873" s="10">
        <v>745.25239463422599</v>
      </c>
      <c r="D3873" s="11">
        <v>7.6327700810391502E-2</v>
      </c>
      <c r="E3873" s="11">
        <v>4.3471599108027802E-2</v>
      </c>
      <c r="F3873" s="4">
        <v>2.57253442683327E-2</v>
      </c>
      <c r="G3873" s="12">
        <v>0.111221741584814</v>
      </c>
      <c r="H3873" s="13" t="str">
        <f t="shared" si="60"/>
        <v>UP</v>
      </c>
    </row>
    <row r="3874" spans="1:8" s="4" customFormat="1" ht="24.95" customHeight="1" x14ac:dyDescent="0.25">
      <c r="A3874" s="4" t="s">
        <v>7355</v>
      </c>
      <c r="B3874" s="9" t="s">
        <v>7356</v>
      </c>
      <c r="C3874" s="10">
        <v>48.079809987181399</v>
      </c>
      <c r="D3874" s="11">
        <v>7.5987994622103594E-2</v>
      </c>
      <c r="E3874" s="11">
        <v>0.122583185207461</v>
      </c>
      <c r="F3874" s="4">
        <v>2.5736138673074799E-2</v>
      </c>
      <c r="G3874" s="12">
        <v>0.111239673768745</v>
      </c>
      <c r="H3874" s="13" t="str">
        <f t="shared" si="60"/>
        <v>UP</v>
      </c>
    </row>
    <row r="3875" spans="1:8" s="4" customFormat="1" ht="24.95" customHeight="1" x14ac:dyDescent="0.25">
      <c r="A3875" s="4" t="s">
        <v>7357</v>
      </c>
      <c r="B3875" s="9" t="s">
        <v>7358</v>
      </c>
      <c r="C3875" s="10">
        <v>28.911836066299099</v>
      </c>
      <c r="D3875" s="11">
        <v>3.8749330354793401E-2</v>
      </c>
      <c r="E3875" s="11">
        <v>7.71187562096593E-2</v>
      </c>
      <c r="F3875" s="4">
        <v>2.5749693785360302E-2</v>
      </c>
      <c r="G3875" s="12">
        <v>0.111269526256594</v>
      </c>
      <c r="H3875" s="13" t="str">
        <f t="shared" si="60"/>
        <v>UP</v>
      </c>
    </row>
    <row r="3876" spans="1:8" s="4" customFormat="1" ht="24.95" customHeight="1" x14ac:dyDescent="0.25">
      <c r="A3876" s="4" t="s">
        <v>7359</v>
      </c>
      <c r="B3876" s="9" t="s">
        <v>7360</v>
      </c>
      <c r="C3876" s="10">
        <v>183.05283819089499</v>
      </c>
      <c r="D3876" s="11">
        <v>-5.4634444396221497E-2</v>
      </c>
      <c r="E3876" s="11">
        <v>9.5290950650149198E-2</v>
      </c>
      <c r="F3876" s="4">
        <v>2.5779274850533499E-2</v>
      </c>
      <c r="G3876" s="12">
        <v>0.111368596772981</v>
      </c>
      <c r="H3876" s="13" t="str">
        <f t="shared" si="60"/>
        <v>UP</v>
      </c>
    </row>
    <row r="3877" spans="1:8" s="4" customFormat="1" ht="24.95" customHeight="1" x14ac:dyDescent="0.25">
      <c r="A3877" s="4" t="s">
        <v>7361</v>
      </c>
      <c r="B3877" s="9" t="s">
        <v>7362</v>
      </c>
      <c r="C3877" s="10">
        <v>4873.1163291851999</v>
      </c>
      <c r="D3877" s="11">
        <v>8.9829969884660799E-2</v>
      </c>
      <c r="E3877" s="11">
        <v>5.6716630045532901E-2</v>
      </c>
      <c r="F3877" s="4">
        <v>2.5803026676077E-2</v>
      </c>
      <c r="G3877" s="12">
        <v>0.111442439858277</v>
      </c>
      <c r="H3877" s="13" t="str">
        <f t="shared" si="60"/>
        <v>DOWN</v>
      </c>
    </row>
    <row r="3878" spans="1:8" s="4" customFormat="1" ht="24.95" customHeight="1" x14ac:dyDescent="0.25">
      <c r="A3878" s="4" t="s">
        <v>7363</v>
      </c>
      <c r="B3878" s="9" t="s">
        <v>7364</v>
      </c>
      <c r="C3878" s="10">
        <v>8114.0711092126103</v>
      </c>
      <c r="D3878" s="11">
        <v>6.0493532754246897E-2</v>
      </c>
      <c r="E3878" s="11">
        <v>3.1270257850818398E-2</v>
      </c>
      <c r="F3878" s="4">
        <v>2.5828200928408901E-2</v>
      </c>
      <c r="G3878" s="12">
        <v>0.111522386671272</v>
      </c>
      <c r="H3878" s="13" t="str">
        <f t="shared" si="60"/>
        <v>UP</v>
      </c>
    </row>
    <row r="3879" spans="1:8" s="4" customFormat="1" ht="24.95" customHeight="1" x14ac:dyDescent="0.25">
      <c r="A3879" s="4" t="s">
        <v>7365</v>
      </c>
      <c r="B3879" s="9" t="s">
        <v>7366</v>
      </c>
      <c r="C3879" s="10">
        <v>20167.390113160101</v>
      </c>
      <c r="D3879" s="11">
        <v>5.9110518488484497E-2</v>
      </c>
      <c r="E3879" s="11">
        <v>3.0086334083250298E-2</v>
      </c>
      <c r="F3879" s="4">
        <v>2.5845574770960798E-2</v>
      </c>
      <c r="G3879" s="12">
        <v>0.11156861990373999</v>
      </c>
      <c r="H3879" s="13" t="str">
        <f t="shared" si="60"/>
        <v>UP</v>
      </c>
    </row>
    <row r="3880" spans="1:8" s="4" customFormat="1" ht="24.95" customHeight="1" x14ac:dyDescent="0.25">
      <c r="A3880" s="4" t="s">
        <v>7367</v>
      </c>
      <c r="B3880" s="9" t="s">
        <v>7368</v>
      </c>
      <c r="C3880" s="10">
        <v>3628.5649484773298</v>
      </c>
      <c r="D3880" s="11">
        <v>-4.7752824055047403E-2</v>
      </c>
      <c r="E3880" s="11">
        <v>2.3398383596492899E-2</v>
      </c>
      <c r="F3880" s="4">
        <v>2.5881784464234499E-2</v>
      </c>
      <c r="G3880" s="12">
        <v>0.111696117790982</v>
      </c>
      <c r="H3880" s="13" t="str">
        <f t="shared" si="60"/>
        <v>UP</v>
      </c>
    </row>
    <row r="3881" spans="1:8" s="4" customFormat="1" ht="24.95" customHeight="1" x14ac:dyDescent="0.25">
      <c r="A3881" s="4" t="s">
        <v>7369</v>
      </c>
      <c r="B3881" s="9" t="s">
        <v>7369</v>
      </c>
      <c r="C3881" s="10">
        <v>19.372228311680999</v>
      </c>
      <c r="D3881" s="11">
        <v>-5.2092243838525197E-2</v>
      </c>
      <c r="E3881" s="11">
        <v>9.1002657024681494E-2</v>
      </c>
      <c r="F3881" s="4">
        <v>2.5959416689150298E-2</v>
      </c>
      <c r="G3881" s="12">
        <v>0.112002268035478</v>
      </c>
      <c r="H3881" s="13" t="str">
        <f t="shared" si="60"/>
        <v>DOWN</v>
      </c>
    </row>
    <row r="3882" spans="1:8" s="4" customFormat="1" ht="24.95" customHeight="1" x14ac:dyDescent="0.25">
      <c r="A3882" s="4" t="s">
        <v>7370</v>
      </c>
      <c r="B3882" s="9" t="s">
        <v>7371</v>
      </c>
      <c r="C3882" s="10">
        <v>3091.7447718068001</v>
      </c>
      <c r="D3882" s="11">
        <v>-5.1205099985804699E-2</v>
      </c>
      <c r="E3882" s="11">
        <v>2.5366662345422699E-2</v>
      </c>
      <c r="F3882" s="4">
        <v>2.6003925836249501E-2</v>
      </c>
      <c r="G3882" s="12">
        <v>0.11216538731842</v>
      </c>
      <c r="H3882" s="13" t="str">
        <f t="shared" si="60"/>
        <v>DOWN</v>
      </c>
    </row>
    <row r="3883" spans="1:8" s="4" customFormat="1" ht="24.95" customHeight="1" x14ac:dyDescent="0.25">
      <c r="A3883" s="4" t="s">
        <v>7372</v>
      </c>
      <c r="B3883" s="9" t="s">
        <v>7373</v>
      </c>
      <c r="C3883" s="10">
        <v>253.70893816396401</v>
      </c>
      <c r="D3883" s="11">
        <v>-8.6457456836845997E-2</v>
      </c>
      <c r="E3883" s="11">
        <v>5.3857473516137198E-2</v>
      </c>
      <c r="F3883" s="4">
        <v>2.6011221742428099E-2</v>
      </c>
      <c r="G3883" s="12">
        <v>0.112167948230167</v>
      </c>
      <c r="H3883" s="13" t="str">
        <f t="shared" si="60"/>
        <v>DOWN</v>
      </c>
    </row>
    <row r="3884" spans="1:8" s="4" customFormat="1" ht="24.95" customHeight="1" x14ac:dyDescent="0.25">
      <c r="A3884" s="4" t="s">
        <v>7374</v>
      </c>
      <c r="B3884" s="9" t="s">
        <v>7375</v>
      </c>
      <c r="C3884" s="10">
        <v>875.40526677466505</v>
      </c>
      <c r="D3884" s="11">
        <v>9.8174298663493906E-2</v>
      </c>
      <c r="E3884" s="11">
        <v>6.83261173986284E-2</v>
      </c>
      <c r="F3884" s="4">
        <v>2.6024231097156299E-2</v>
      </c>
      <c r="G3884" s="12">
        <v>0.112195139526535</v>
      </c>
      <c r="H3884" s="13" t="str">
        <f t="shared" si="60"/>
        <v>DOWN</v>
      </c>
    </row>
    <row r="3885" spans="1:8" s="4" customFormat="1" ht="24.95" customHeight="1" x14ac:dyDescent="0.25">
      <c r="A3885" s="4" t="s">
        <v>7376</v>
      </c>
      <c r="B3885" s="9" t="s">
        <v>7377</v>
      </c>
      <c r="C3885" s="10">
        <v>1701.6509524558601</v>
      </c>
      <c r="D3885" s="11">
        <v>7.9729914835594398E-2</v>
      </c>
      <c r="E3885" s="11">
        <v>4.7430709884258501E-2</v>
      </c>
      <c r="F3885" s="4">
        <v>2.6079858515789499E-2</v>
      </c>
      <c r="G3885" s="12">
        <v>0.112335369489568</v>
      </c>
      <c r="H3885" s="13" t="str">
        <f t="shared" si="60"/>
        <v>UP</v>
      </c>
    </row>
    <row r="3886" spans="1:8" s="4" customFormat="1" ht="24.95" customHeight="1" x14ac:dyDescent="0.25">
      <c r="A3886" s="4" t="s">
        <v>7378</v>
      </c>
      <c r="B3886" s="9" t="s">
        <v>7379</v>
      </c>
      <c r="C3886" s="10">
        <v>1815.3435001021301</v>
      </c>
      <c r="D3886" s="11">
        <v>7.8839179249572705E-2</v>
      </c>
      <c r="E3886" s="11">
        <v>4.6600717585906497E-2</v>
      </c>
      <c r="F3886" s="4">
        <v>2.6064333597783401E-2</v>
      </c>
      <c r="G3886" s="12">
        <v>0.112335369489568</v>
      </c>
      <c r="H3886" s="13" t="str">
        <f t="shared" si="60"/>
        <v>UP</v>
      </c>
    </row>
    <row r="3887" spans="1:8" s="4" customFormat="1" ht="24.95" customHeight="1" x14ac:dyDescent="0.25">
      <c r="A3887" s="4" t="s">
        <v>7380</v>
      </c>
      <c r="B3887" s="9" t="s">
        <v>7381</v>
      </c>
      <c r="C3887" s="10">
        <v>44563.148159816999</v>
      </c>
      <c r="D3887" s="11">
        <v>-6.6351661184495495E-2</v>
      </c>
      <c r="E3887" s="11">
        <v>3.5960897749155597E-2</v>
      </c>
      <c r="F3887" s="4">
        <v>2.6083482617180999E-2</v>
      </c>
      <c r="G3887" s="12">
        <v>0.112335369489568</v>
      </c>
      <c r="H3887" s="13" t="str">
        <f t="shared" si="60"/>
        <v>UP</v>
      </c>
    </row>
    <row r="3888" spans="1:8" s="4" customFormat="1" ht="24.95" customHeight="1" x14ac:dyDescent="0.25">
      <c r="A3888" s="4" t="s">
        <v>7382</v>
      </c>
      <c r="B3888" s="9" t="s">
        <v>7383</v>
      </c>
      <c r="C3888" s="10">
        <v>1761.6050900327</v>
      </c>
      <c r="D3888" s="11">
        <v>7.4286086099800003E-2</v>
      </c>
      <c r="E3888" s="11">
        <v>4.2105062766937103E-2</v>
      </c>
      <c r="F3888" s="4">
        <v>2.6083606945295199E-2</v>
      </c>
      <c r="G3888" s="12">
        <v>0.112335369489568</v>
      </c>
      <c r="H3888" s="13" t="str">
        <f t="shared" si="60"/>
        <v>DOWN</v>
      </c>
    </row>
    <row r="3889" spans="1:8" s="4" customFormat="1" ht="24.95" customHeight="1" x14ac:dyDescent="0.25">
      <c r="A3889" s="4" t="s">
        <v>7384</v>
      </c>
      <c r="B3889" s="9" t="s">
        <v>7384</v>
      </c>
      <c r="C3889" s="10">
        <v>22.4487311503072</v>
      </c>
      <c r="D3889" s="11">
        <v>-6.45575075539669E-2</v>
      </c>
      <c r="E3889" s="11">
        <v>0.10803482646627301</v>
      </c>
      <c r="F3889" s="4">
        <v>2.6106635535322099E-2</v>
      </c>
      <c r="G3889" s="12">
        <v>0.112405621898418</v>
      </c>
      <c r="H3889" s="13" t="str">
        <f t="shared" si="60"/>
        <v>UP</v>
      </c>
    </row>
    <row r="3890" spans="1:8" s="4" customFormat="1" ht="24.95" customHeight="1" x14ac:dyDescent="0.25">
      <c r="A3890" s="4" t="s">
        <v>7385</v>
      </c>
      <c r="B3890" s="9" t="s">
        <v>7386</v>
      </c>
      <c r="C3890" s="10">
        <v>577.84081410952103</v>
      </c>
      <c r="D3890" s="11">
        <v>0.11023897373474199</v>
      </c>
      <c r="E3890" s="11">
        <v>9.7340491716768507E-2</v>
      </c>
      <c r="F3890" s="4">
        <v>2.6118942028677899E-2</v>
      </c>
      <c r="G3890" s="12">
        <v>0.112429684617272</v>
      </c>
      <c r="H3890" s="13" t="str">
        <f t="shared" si="60"/>
        <v>DOWN</v>
      </c>
    </row>
    <row r="3891" spans="1:8" s="4" customFormat="1" ht="24.95" customHeight="1" x14ac:dyDescent="0.25">
      <c r="A3891" s="4" t="s">
        <v>7387</v>
      </c>
      <c r="B3891" s="9" t="s">
        <v>7388</v>
      </c>
      <c r="C3891" s="10">
        <v>5120.1681158209803</v>
      </c>
      <c r="D3891" s="11">
        <v>0.109084584409315</v>
      </c>
      <c r="E3891" s="11">
        <v>9.4252963573329296E-2</v>
      </c>
      <c r="F3891" s="4">
        <v>2.61273013529719E-2</v>
      </c>
      <c r="G3891" s="12">
        <v>0.112436748635469</v>
      </c>
      <c r="H3891" s="13" t="str">
        <f t="shared" si="60"/>
        <v>UP</v>
      </c>
    </row>
    <row r="3892" spans="1:8" s="4" customFormat="1" ht="24.95" customHeight="1" x14ac:dyDescent="0.25">
      <c r="A3892" s="4" t="s">
        <v>7389</v>
      </c>
      <c r="B3892" s="9" t="s">
        <v>7389</v>
      </c>
      <c r="C3892" s="10">
        <v>158.923307284646</v>
      </c>
      <c r="D3892" s="11">
        <v>0.10840656943834701</v>
      </c>
      <c r="E3892" s="11">
        <v>0.101378019785758</v>
      </c>
      <c r="F3892" s="4">
        <v>2.6139845514464799E-2</v>
      </c>
      <c r="G3892" s="12">
        <v>0.112461813503877</v>
      </c>
      <c r="H3892" s="13" t="str">
        <f t="shared" si="60"/>
        <v>UP</v>
      </c>
    </row>
    <row r="3893" spans="1:8" s="4" customFormat="1" ht="24.95" customHeight="1" x14ac:dyDescent="0.25">
      <c r="A3893" s="4" t="s">
        <v>7390</v>
      </c>
      <c r="B3893" s="9" t="s">
        <v>7391</v>
      </c>
      <c r="C3893" s="10">
        <v>5690.0649735438601</v>
      </c>
      <c r="D3893" s="11">
        <v>-5.5960059384223701E-2</v>
      </c>
      <c r="E3893" s="11">
        <v>2.86214000378355E-2</v>
      </c>
      <c r="F3893" s="4">
        <v>2.6162970472559301E-2</v>
      </c>
      <c r="G3893" s="12">
        <v>0.11250817110268301</v>
      </c>
      <c r="H3893" s="13" t="str">
        <f t="shared" si="60"/>
        <v>UP</v>
      </c>
    </row>
    <row r="3894" spans="1:8" s="4" customFormat="1" ht="24.95" customHeight="1" x14ac:dyDescent="0.25">
      <c r="A3894" s="4" t="s">
        <v>7392</v>
      </c>
      <c r="B3894" s="9" t="s">
        <v>7392</v>
      </c>
      <c r="C3894" s="10">
        <v>27.0282433763849</v>
      </c>
      <c r="D3894" s="11">
        <v>-4.1500113306517601E-2</v>
      </c>
      <c r="E3894" s="11">
        <v>7.9702469872635406E-2</v>
      </c>
      <c r="F3894" s="4">
        <v>2.6164065602990099E-2</v>
      </c>
      <c r="G3894" s="12">
        <v>0.11250817110268301</v>
      </c>
      <c r="H3894" s="13" t="str">
        <f t="shared" si="60"/>
        <v>DOWN</v>
      </c>
    </row>
    <row r="3895" spans="1:8" s="4" customFormat="1" ht="24.95" customHeight="1" x14ac:dyDescent="0.25">
      <c r="A3895" s="4" t="s">
        <v>7393</v>
      </c>
      <c r="B3895" s="9" t="s">
        <v>7394</v>
      </c>
      <c r="C3895" s="10">
        <v>1899.7645885573399</v>
      </c>
      <c r="D3895" s="11">
        <v>-5.9252720055867597E-2</v>
      </c>
      <c r="E3895" s="11">
        <v>3.0563934398196699E-2</v>
      </c>
      <c r="F3895" s="4">
        <v>2.6174721951266001E-2</v>
      </c>
      <c r="G3895" s="12">
        <v>0.112525082603747</v>
      </c>
      <c r="H3895" s="13" t="str">
        <f t="shared" si="60"/>
        <v>DOWN</v>
      </c>
    </row>
    <row r="3896" spans="1:8" s="4" customFormat="1" ht="24.95" customHeight="1" x14ac:dyDescent="0.25">
      <c r="A3896" s="4" t="s">
        <v>7395</v>
      </c>
      <c r="B3896" s="9" t="s">
        <v>7396</v>
      </c>
      <c r="C3896" s="10">
        <v>88496.295120330498</v>
      </c>
      <c r="D3896" s="11">
        <v>-7.4376024151591502E-2</v>
      </c>
      <c r="E3896" s="11">
        <v>4.2440969767331797E-2</v>
      </c>
      <c r="F3896" s="4">
        <v>2.61819516991002E-2</v>
      </c>
      <c r="G3896" s="12">
        <v>0.11252725825273301</v>
      </c>
      <c r="H3896" s="13" t="str">
        <f t="shared" si="60"/>
        <v>DOWN</v>
      </c>
    </row>
    <row r="3897" spans="1:8" s="4" customFormat="1" ht="24.95" customHeight="1" x14ac:dyDescent="0.25">
      <c r="A3897" s="4" t="s">
        <v>7397</v>
      </c>
      <c r="B3897" s="9" t="s">
        <v>7398</v>
      </c>
      <c r="C3897" s="10">
        <v>378.88522851783199</v>
      </c>
      <c r="D3897" s="11">
        <v>8.5137011135666102E-2</v>
      </c>
      <c r="E3897" s="11">
        <v>5.32264978220892E-2</v>
      </c>
      <c r="F3897" s="4">
        <v>2.61894286009581E-2</v>
      </c>
      <c r="G3897" s="12">
        <v>0.11253049475369301</v>
      </c>
      <c r="H3897" s="13" t="str">
        <f t="shared" si="60"/>
        <v>DOWN</v>
      </c>
    </row>
    <row r="3898" spans="1:8" s="4" customFormat="1" ht="24.95" customHeight="1" x14ac:dyDescent="0.25">
      <c r="A3898" s="4" t="s">
        <v>7399</v>
      </c>
      <c r="B3898" s="9" t="s">
        <v>7400</v>
      </c>
      <c r="C3898" s="10">
        <v>496.01366842633502</v>
      </c>
      <c r="D3898" s="11">
        <v>9.9868770662145903E-2</v>
      </c>
      <c r="E3898" s="11">
        <v>7.3117015721444897E-2</v>
      </c>
      <c r="F3898" s="4">
        <v>2.6219110514719E-2</v>
      </c>
      <c r="G3898" s="12">
        <v>0.11257132723815701</v>
      </c>
      <c r="H3898" s="13" t="str">
        <f t="shared" si="60"/>
        <v>UP</v>
      </c>
    </row>
    <row r="3899" spans="1:8" s="4" customFormat="1" ht="24.95" customHeight="1" x14ac:dyDescent="0.25">
      <c r="A3899" s="4" t="s">
        <v>7401</v>
      </c>
      <c r="B3899" s="9" t="s">
        <v>7402</v>
      </c>
      <c r="C3899" s="10">
        <v>1703.4721137407901</v>
      </c>
      <c r="D3899" s="11">
        <v>7.31248093401069E-2</v>
      </c>
      <c r="E3899" s="11">
        <v>4.0958933941459101E-2</v>
      </c>
      <c r="F3899" s="4">
        <v>2.6212734770766698E-2</v>
      </c>
      <c r="G3899" s="12">
        <v>0.11257132723815701</v>
      </c>
      <c r="H3899" s="13" t="str">
        <f t="shared" si="60"/>
        <v>UP</v>
      </c>
    </row>
    <row r="3900" spans="1:8" s="4" customFormat="1" ht="24.95" customHeight="1" x14ac:dyDescent="0.25">
      <c r="A3900" s="4" t="s">
        <v>7403</v>
      </c>
      <c r="B3900" s="9" t="s">
        <v>7404</v>
      </c>
      <c r="C3900" s="10">
        <v>84.156521960802607</v>
      </c>
      <c r="D3900" s="11">
        <v>9.1229547524769E-2</v>
      </c>
      <c r="E3900" s="11">
        <v>0.13917125006289399</v>
      </c>
      <c r="F3900" s="4">
        <v>2.6211870523336001E-2</v>
      </c>
      <c r="G3900" s="12">
        <v>0.11257132723815701</v>
      </c>
      <c r="H3900" s="13" t="str">
        <f t="shared" si="60"/>
        <v>UP</v>
      </c>
    </row>
    <row r="3901" spans="1:8" s="4" customFormat="1" ht="24.95" customHeight="1" x14ac:dyDescent="0.25">
      <c r="A3901" s="4" t="s">
        <v>7405</v>
      </c>
      <c r="B3901" s="9" t="s">
        <v>7406</v>
      </c>
      <c r="C3901" s="10">
        <v>2336.4244082728701</v>
      </c>
      <c r="D3901" s="11">
        <v>-6.8219021611369696E-2</v>
      </c>
      <c r="E3901" s="11">
        <v>3.7169191460056997E-2</v>
      </c>
      <c r="F3901" s="4">
        <v>2.6227313126922801E-2</v>
      </c>
      <c r="G3901" s="12">
        <v>0.112577664142647</v>
      </c>
      <c r="H3901" s="13" t="str">
        <f t="shared" si="60"/>
        <v>UP</v>
      </c>
    </row>
    <row r="3902" spans="1:8" s="4" customFormat="1" ht="24.95" customHeight="1" x14ac:dyDescent="0.25">
      <c r="A3902" s="4" t="s">
        <v>7407</v>
      </c>
      <c r="B3902" s="9" t="s">
        <v>7408</v>
      </c>
      <c r="C3902" s="10">
        <v>3559.7177702696599</v>
      </c>
      <c r="D3902" s="11">
        <v>5.0868860063834301E-2</v>
      </c>
      <c r="E3902" s="11">
        <v>2.5096687789148101E-2</v>
      </c>
      <c r="F3902" s="4">
        <v>2.62590246806651E-2</v>
      </c>
      <c r="G3902" s="12">
        <v>0.112684881296311</v>
      </c>
      <c r="H3902" s="13" t="str">
        <f t="shared" si="60"/>
        <v>DOWN</v>
      </c>
    </row>
    <row r="3903" spans="1:8" s="4" customFormat="1" ht="24.95" customHeight="1" x14ac:dyDescent="0.25">
      <c r="A3903" s="4" t="s">
        <v>7409</v>
      </c>
      <c r="B3903" s="9" t="s">
        <v>7410</v>
      </c>
      <c r="C3903" s="10">
        <v>3685.1557145593101</v>
      </c>
      <c r="D3903" s="11">
        <v>5.1302587934538402E-2</v>
      </c>
      <c r="E3903" s="11">
        <v>2.5271892686282601E-2</v>
      </c>
      <c r="F3903" s="4">
        <v>2.627435780795E-2</v>
      </c>
      <c r="G3903" s="12">
        <v>0.112721777050462</v>
      </c>
      <c r="H3903" s="13" t="str">
        <f t="shared" si="60"/>
        <v>UP</v>
      </c>
    </row>
    <row r="3904" spans="1:8" s="4" customFormat="1" ht="24.95" customHeight="1" x14ac:dyDescent="0.25">
      <c r="A3904" s="4" t="s">
        <v>7411</v>
      </c>
      <c r="B3904" s="9" t="s">
        <v>7411</v>
      </c>
      <c r="C3904" s="10">
        <v>2143.56020752622</v>
      </c>
      <c r="D3904" s="11">
        <v>8.5306684122516505E-2</v>
      </c>
      <c r="E3904" s="11">
        <v>5.2134590993454098E-2</v>
      </c>
      <c r="F3904" s="4">
        <v>2.6295585443920001E-2</v>
      </c>
      <c r="G3904" s="12">
        <v>0.11275503919791099</v>
      </c>
      <c r="H3904" s="13" t="str">
        <f t="shared" si="60"/>
        <v>UP</v>
      </c>
    </row>
    <row r="3905" spans="1:8" s="4" customFormat="1" ht="24.95" customHeight="1" x14ac:dyDescent="0.25">
      <c r="A3905" s="4" t="s">
        <v>7412</v>
      </c>
      <c r="B3905" s="9" t="s">
        <v>7413</v>
      </c>
      <c r="C3905" s="10">
        <v>3303.51800783922</v>
      </c>
      <c r="D3905" s="11">
        <v>8.3795314945014507E-2</v>
      </c>
      <c r="E3905" s="11">
        <v>5.1111082946795602E-2</v>
      </c>
      <c r="F3905" s="4">
        <v>2.6295462001718999E-2</v>
      </c>
      <c r="G3905" s="12">
        <v>0.11275503919791099</v>
      </c>
      <c r="H3905" s="13" t="str">
        <f t="shared" si="60"/>
        <v>UP</v>
      </c>
    </row>
    <row r="3906" spans="1:8" s="4" customFormat="1" ht="24.95" customHeight="1" x14ac:dyDescent="0.25">
      <c r="A3906" s="4" t="s">
        <v>7414</v>
      </c>
      <c r="B3906" s="9" t="s">
        <v>7415</v>
      </c>
      <c r="C3906" s="10">
        <v>1138.8789878161299</v>
      </c>
      <c r="D3906" s="11">
        <v>8.6187713383715198E-2</v>
      </c>
      <c r="E3906" s="11">
        <v>5.3116898270845897E-2</v>
      </c>
      <c r="F3906" s="4">
        <v>2.63302075208449E-2</v>
      </c>
      <c r="G3906" s="12">
        <v>0.11284567300098899</v>
      </c>
      <c r="H3906" s="13" t="str">
        <f t="shared" si="60"/>
        <v>UP</v>
      </c>
    </row>
    <row r="3907" spans="1:8" s="4" customFormat="1" ht="24.95" customHeight="1" x14ac:dyDescent="0.25">
      <c r="A3907" s="4" t="s">
        <v>7416</v>
      </c>
      <c r="B3907" s="9" t="s">
        <v>7417</v>
      </c>
      <c r="C3907" s="10">
        <v>258.59121458233199</v>
      </c>
      <c r="D3907" s="11">
        <v>0.101083446318914</v>
      </c>
      <c r="E3907" s="11">
        <v>7.6914534601689594E-2</v>
      </c>
      <c r="F3907" s="4">
        <v>2.6325882234660401E-2</v>
      </c>
      <c r="G3907" s="12">
        <v>0.11284567300098899</v>
      </c>
      <c r="H3907" s="13" t="str">
        <f t="shared" ref="H3907:H3970" si="61">IF(D3906 &lt; 0, "DOWN", "UP")</f>
        <v>UP</v>
      </c>
    </row>
    <row r="3908" spans="1:8" s="4" customFormat="1" ht="24.95" customHeight="1" x14ac:dyDescent="0.25">
      <c r="A3908" s="4" t="s">
        <v>7418</v>
      </c>
      <c r="B3908" s="9" t="s">
        <v>7418</v>
      </c>
      <c r="C3908" s="10">
        <v>9.1351667624767607</v>
      </c>
      <c r="D3908" s="11">
        <v>3.9296690779277402E-2</v>
      </c>
      <c r="E3908" s="11">
        <v>7.7842079405104195E-2</v>
      </c>
      <c r="F3908" s="4">
        <v>2.6363070339572602E-2</v>
      </c>
      <c r="G3908" s="12">
        <v>0.11295758965772799</v>
      </c>
      <c r="H3908" s="13" t="str">
        <f t="shared" si="61"/>
        <v>UP</v>
      </c>
    </row>
    <row r="3909" spans="1:8" s="4" customFormat="1" ht="24.95" customHeight="1" x14ac:dyDescent="0.25">
      <c r="A3909" s="4" t="s">
        <v>7419</v>
      </c>
      <c r="B3909" s="9" t="s">
        <v>7420</v>
      </c>
      <c r="C3909" s="10">
        <v>9863.3035591552907</v>
      </c>
      <c r="D3909" s="11">
        <v>2.9718543128799801E-2</v>
      </c>
      <c r="E3909" s="11">
        <v>1.38116460338645E-2</v>
      </c>
      <c r="F3909" s="4">
        <v>2.63710593489721E-2</v>
      </c>
      <c r="G3909" s="12">
        <v>0.11296289973493701</v>
      </c>
      <c r="H3909" s="13" t="str">
        <f t="shared" si="61"/>
        <v>UP</v>
      </c>
    </row>
    <row r="3910" spans="1:8" s="4" customFormat="1" ht="24.95" customHeight="1" x14ac:dyDescent="0.25">
      <c r="A3910" s="4" t="s">
        <v>7421</v>
      </c>
      <c r="B3910" s="9" t="s">
        <v>7422</v>
      </c>
      <c r="C3910" s="10">
        <v>261.07739492293098</v>
      </c>
      <c r="D3910" s="11">
        <v>0.104870323871119</v>
      </c>
      <c r="E3910" s="11">
        <v>8.6331485997046001E-2</v>
      </c>
      <c r="F3910" s="4">
        <v>2.6417667691761602E-2</v>
      </c>
      <c r="G3910" s="12">
        <v>0.11312161787488</v>
      </c>
      <c r="H3910" s="13" t="str">
        <f t="shared" si="61"/>
        <v>UP</v>
      </c>
    </row>
    <row r="3911" spans="1:8" s="4" customFormat="1" ht="24.95" customHeight="1" x14ac:dyDescent="0.25">
      <c r="A3911" s="4" t="s">
        <v>7423</v>
      </c>
      <c r="B3911" s="9" t="s">
        <v>7424</v>
      </c>
      <c r="C3911" s="10">
        <v>4204.1521228287202</v>
      </c>
      <c r="D3911" s="11">
        <v>-7.2599212909472202E-2</v>
      </c>
      <c r="E3911" s="11">
        <v>4.0946382821357298E-2</v>
      </c>
      <c r="F3911" s="4">
        <v>2.64216302744327E-2</v>
      </c>
      <c r="G3911" s="12">
        <v>0.11312161787488</v>
      </c>
      <c r="H3911" s="13" t="str">
        <f t="shared" si="61"/>
        <v>UP</v>
      </c>
    </row>
    <row r="3912" spans="1:8" s="4" customFormat="1" ht="24.95" customHeight="1" x14ac:dyDescent="0.25">
      <c r="A3912" s="4" t="s">
        <v>7425</v>
      </c>
      <c r="B3912" s="9" t="s">
        <v>7426</v>
      </c>
      <c r="C3912" s="10">
        <v>223.723672001815</v>
      </c>
      <c r="D3912" s="11">
        <v>-9.9166893503041906E-2</v>
      </c>
      <c r="E3912" s="11">
        <v>0.12887936839865299</v>
      </c>
      <c r="F3912" s="4">
        <v>2.64384168569043E-2</v>
      </c>
      <c r="G3912" s="12">
        <v>0.11316453823967999</v>
      </c>
      <c r="H3912" s="13" t="str">
        <f t="shared" si="61"/>
        <v>DOWN</v>
      </c>
    </row>
    <row r="3913" spans="1:8" s="4" customFormat="1" ht="24.95" customHeight="1" x14ac:dyDescent="0.25">
      <c r="A3913" s="4" t="s">
        <v>7427</v>
      </c>
      <c r="B3913" s="9" t="s">
        <v>7428</v>
      </c>
      <c r="C3913" s="10">
        <v>1041.86302910585</v>
      </c>
      <c r="D3913" s="11">
        <v>8.8927650757154905E-2</v>
      </c>
      <c r="E3913" s="11">
        <v>5.7904658706596897E-2</v>
      </c>
      <c r="F3913" s="4">
        <v>2.6480612335186601E-2</v>
      </c>
      <c r="G3913" s="12">
        <v>0.113287200419653</v>
      </c>
      <c r="H3913" s="13" t="str">
        <f t="shared" si="61"/>
        <v>DOWN</v>
      </c>
    </row>
    <row r="3914" spans="1:8" s="4" customFormat="1" ht="24.95" customHeight="1" x14ac:dyDescent="0.25">
      <c r="A3914" s="4" t="s">
        <v>7429</v>
      </c>
      <c r="B3914" s="9" t="s">
        <v>7429</v>
      </c>
      <c r="C3914" s="10">
        <v>10.2838013619498</v>
      </c>
      <c r="D3914" s="11">
        <v>5.2808241614981599E-2</v>
      </c>
      <c r="E3914" s="11">
        <v>9.2554324594345802E-2</v>
      </c>
      <c r="F3914" s="4">
        <v>2.64748687839991E-2</v>
      </c>
      <c r="G3914" s="12">
        <v>0.113287200419653</v>
      </c>
      <c r="H3914" s="13" t="str">
        <f t="shared" si="61"/>
        <v>UP</v>
      </c>
    </row>
    <row r="3915" spans="1:8" s="4" customFormat="1" ht="24.95" customHeight="1" x14ac:dyDescent="0.25">
      <c r="A3915" s="4" t="s">
        <v>7430</v>
      </c>
      <c r="B3915" s="9" t="s">
        <v>7431</v>
      </c>
      <c r="C3915" s="10">
        <v>17.168035579837799</v>
      </c>
      <c r="D3915" s="11">
        <v>2.32427626741008E-2</v>
      </c>
      <c r="E3915" s="11">
        <v>6.6683346274534497E-2</v>
      </c>
      <c r="F3915" s="4">
        <v>2.6506767447282399E-2</v>
      </c>
      <c r="G3915" s="12">
        <v>0.11337011500069499</v>
      </c>
      <c r="H3915" s="13" t="str">
        <f t="shared" si="61"/>
        <v>UP</v>
      </c>
    </row>
    <row r="3916" spans="1:8" s="4" customFormat="1" ht="24.95" customHeight="1" x14ac:dyDescent="0.25">
      <c r="A3916" s="4" t="s">
        <v>7432</v>
      </c>
      <c r="B3916" s="9" t="s">
        <v>7433</v>
      </c>
      <c r="C3916" s="10">
        <v>22.488287059285401</v>
      </c>
      <c r="D3916" s="11">
        <v>5.93474924701686E-2</v>
      </c>
      <c r="E3916" s="11">
        <v>0.100691010727727</v>
      </c>
      <c r="F3916" s="4">
        <v>2.6548013029008399E-2</v>
      </c>
      <c r="G3916" s="12">
        <v>0.113517513043813</v>
      </c>
      <c r="H3916" s="13" t="str">
        <f t="shared" si="61"/>
        <v>UP</v>
      </c>
    </row>
    <row r="3917" spans="1:8" s="4" customFormat="1" ht="24.95" customHeight="1" x14ac:dyDescent="0.25">
      <c r="A3917" s="4" t="s">
        <v>7434</v>
      </c>
      <c r="B3917" s="9" t="s">
        <v>7435</v>
      </c>
      <c r="C3917" s="10">
        <v>608.33258744285604</v>
      </c>
      <c r="D3917" s="11">
        <v>0.103213802903737</v>
      </c>
      <c r="E3917" s="11">
        <v>7.9038748600801498E-2</v>
      </c>
      <c r="F3917" s="4">
        <v>2.6559259897676001E-2</v>
      </c>
      <c r="G3917" s="12">
        <v>0.11353659607854601</v>
      </c>
      <c r="H3917" s="13" t="str">
        <f t="shared" si="61"/>
        <v>UP</v>
      </c>
    </row>
    <row r="3918" spans="1:8" s="4" customFormat="1" ht="24.95" customHeight="1" x14ac:dyDescent="0.25">
      <c r="A3918" s="4" t="s">
        <v>7436</v>
      </c>
      <c r="B3918" s="9" t="s">
        <v>7437</v>
      </c>
      <c r="C3918" s="10">
        <v>7866.3803445018702</v>
      </c>
      <c r="D3918" s="11">
        <v>-9.0088120277481198E-2</v>
      </c>
      <c r="E3918" s="11">
        <v>6.0268439098076401E-2</v>
      </c>
      <c r="F3918" s="4">
        <v>2.6595235020798001E-2</v>
      </c>
      <c r="G3918" s="12">
        <v>0.11366135171299201</v>
      </c>
      <c r="H3918" s="13" t="str">
        <f t="shared" si="61"/>
        <v>UP</v>
      </c>
    </row>
    <row r="3919" spans="1:8" s="4" customFormat="1" ht="24.95" customHeight="1" x14ac:dyDescent="0.25">
      <c r="A3919" s="4" t="s">
        <v>7438</v>
      </c>
      <c r="B3919" s="9" t="s">
        <v>7438</v>
      </c>
      <c r="C3919" s="10">
        <v>34.076928056732299</v>
      </c>
      <c r="D3919" s="11">
        <v>-7.1412428143036596E-2</v>
      </c>
      <c r="E3919" s="11">
        <v>0.115394829064347</v>
      </c>
      <c r="F3919" s="4">
        <v>2.6631211473735501E-2</v>
      </c>
      <c r="G3919" s="12">
        <v>0.113786049329701</v>
      </c>
      <c r="H3919" s="13" t="str">
        <f t="shared" si="61"/>
        <v>DOWN</v>
      </c>
    </row>
    <row r="3920" spans="1:8" s="4" customFormat="1" ht="24.95" customHeight="1" x14ac:dyDescent="0.25">
      <c r="A3920" s="4" t="s">
        <v>7439</v>
      </c>
      <c r="B3920" s="9" t="s">
        <v>7440</v>
      </c>
      <c r="C3920" s="10">
        <v>310.85952388407298</v>
      </c>
      <c r="D3920" s="11">
        <v>7.3647083906685007E-2</v>
      </c>
      <c r="E3920" s="11">
        <v>0.119525340902591</v>
      </c>
      <c r="F3920" s="4">
        <v>2.66405030888884E-2</v>
      </c>
      <c r="G3920" s="12">
        <v>0.113796697216854</v>
      </c>
      <c r="H3920" s="13" t="str">
        <f t="shared" si="61"/>
        <v>DOWN</v>
      </c>
    </row>
    <row r="3921" spans="1:8" s="4" customFormat="1" ht="24.95" customHeight="1" x14ac:dyDescent="0.25">
      <c r="A3921" s="4" t="s">
        <v>7441</v>
      </c>
      <c r="B3921" s="9" t="s">
        <v>7442</v>
      </c>
      <c r="C3921" s="10">
        <v>1236.1186235432899</v>
      </c>
      <c r="D3921" s="11">
        <v>-9.4286116801586897E-2</v>
      </c>
      <c r="E3921" s="11">
        <v>6.7417106468312005E-2</v>
      </c>
      <c r="F3921" s="4">
        <v>2.6657146132027802E-2</v>
      </c>
      <c r="G3921" s="12">
        <v>0.113838733775355</v>
      </c>
      <c r="H3921" s="13" t="str">
        <f t="shared" si="61"/>
        <v>UP</v>
      </c>
    </row>
    <row r="3922" spans="1:8" s="4" customFormat="1" ht="24.95" customHeight="1" x14ac:dyDescent="0.25">
      <c r="A3922" s="4" t="s">
        <v>7443</v>
      </c>
      <c r="B3922" s="9" t="s">
        <v>7443</v>
      </c>
      <c r="C3922" s="10">
        <v>19495.469671934399</v>
      </c>
      <c r="D3922" s="11">
        <v>6.21769732320583E-2</v>
      </c>
      <c r="E3922" s="11">
        <v>3.2698907235684999E-2</v>
      </c>
      <c r="F3922" s="4">
        <v>2.6677201488789298E-2</v>
      </c>
      <c r="G3922" s="12">
        <v>0.113895317376627</v>
      </c>
      <c r="H3922" s="13" t="str">
        <f t="shared" si="61"/>
        <v>DOWN</v>
      </c>
    </row>
    <row r="3923" spans="1:8" s="4" customFormat="1" ht="24.95" customHeight="1" x14ac:dyDescent="0.25">
      <c r="A3923" s="4" t="s">
        <v>7444</v>
      </c>
      <c r="B3923" s="9" t="s">
        <v>7445</v>
      </c>
      <c r="C3923" s="10">
        <v>1166.30265034443</v>
      </c>
      <c r="D3923" s="11">
        <v>-7.4273082748899197E-2</v>
      </c>
      <c r="E3923" s="11">
        <v>4.26585376232025E-2</v>
      </c>
      <c r="F3923" s="4">
        <v>2.6696508996827899E-2</v>
      </c>
      <c r="G3923" s="12">
        <v>0.113948680074193</v>
      </c>
      <c r="H3923" s="13" t="str">
        <f t="shared" si="61"/>
        <v>UP</v>
      </c>
    </row>
    <row r="3924" spans="1:8" s="4" customFormat="1" ht="24.95" customHeight="1" x14ac:dyDescent="0.25">
      <c r="A3924" s="4" t="s">
        <v>7446</v>
      </c>
      <c r="B3924" s="9" t="s">
        <v>7447</v>
      </c>
      <c r="C3924" s="10">
        <v>51.987466355705799</v>
      </c>
      <c r="D3924" s="11">
        <v>0.105049430721373</v>
      </c>
      <c r="E3924" s="11">
        <v>0.14854821594735901</v>
      </c>
      <c r="F3924" s="4">
        <v>2.6716827701329399E-2</v>
      </c>
      <c r="G3924" s="12">
        <v>0.114006330548049</v>
      </c>
      <c r="H3924" s="13" t="str">
        <f t="shared" si="61"/>
        <v>DOWN</v>
      </c>
    </row>
    <row r="3925" spans="1:8" s="4" customFormat="1" ht="24.95" customHeight="1" x14ac:dyDescent="0.25">
      <c r="A3925" s="4" t="s">
        <v>7448</v>
      </c>
      <c r="B3925" s="9" t="s">
        <v>7449</v>
      </c>
      <c r="C3925" s="10">
        <v>2227.66513857878</v>
      </c>
      <c r="D3925" s="11">
        <v>-5.7926405234236401E-2</v>
      </c>
      <c r="E3925" s="11">
        <v>3.0082915560615198E-2</v>
      </c>
      <c r="F3925" s="4">
        <v>2.6740252576048399E-2</v>
      </c>
      <c r="G3925" s="12">
        <v>0.11407715235714801</v>
      </c>
      <c r="H3925" s="13" t="str">
        <f t="shared" si="61"/>
        <v>UP</v>
      </c>
    </row>
    <row r="3926" spans="1:8" s="4" customFormat="1" ht="24.95" customHeight="1" x14ac:dyDescent="0.25">
      <c r="A3926" s="4" t="s">
        <v>7450</v>
      </c>
      <c r="B3926" s="9" t="s">
        <v>7451</v>
      </c>
      <c r="C3926" s="10">
        <v>211.85420788696999</v>
      </c>
      <c r="D3926" s="11">
        <v>-8.4499980468682706E-2</v>
      </c>
      <c r="E3926" s="11">
        <v>0.13537968330910999</v>
      </c>
      <c r="F3926" s="4">
        <v>2.6747056993872399E-2</v>
      </c>
      <c r="G3926" s="12">
        <v>0.11407715235714801</v>
      </c>
      <c r="H3926" s="13" t="str">
        <f t="shared" si="61"/>
        <v>DOWN</v>
      </c>
    </row>
    <row r="3927" spans="1:8" s="4" customFormat="1" ht="24.95" customHeight="1" x14ac:dyDescent="0.25">
      <c r="A3927" s="4" t="s">
        <v>7452</v>
      </c>
      <c r="B3927" s="9" t="s">
        <v>7453</v>
      </c>
      <c r="C3927" s="10">
        <v>974.03184035510003</v>
      </c>
      <c r="D3927" s="11">
        <v>-6.9486641484808806E-2</v>
      </c>
      <c r="E3927" s="11">
        <v>3.8577486606171302E-2</v>
      </c>
      <c r="F3927" s="4">
        <v>2.67711658690853E-2</v>
      </c>
      <c r="G3927" s="12">
        <v>0.114150887129939</v>
      </c>
      <c r="H3927" s="13" t="str">
        <f t="shared" si="61"/>
        <v>DOWN</v>
      </c>
    </row>
    <row r="3928" spans="1:8" s="4" customFormat="1" ht="24.95" customHeight="1" x14ac:dyDescent="0.25">
      <c r="A3928" s="4" t="s">
        <v>7454</v>
      </c>
      <c r="B3928" s="9" t="s">
        <v>7455</v>
      </c>
      <c r="C3928" s="10">
        <v>1682.3813930680799</v>
      </c>
      <c r="D3928" s="11">
        <v>-6.3649174197557501E-2</v>
      </c>
      <c r="E3928" s="11">
        <v>3.3635806054999301E-2</v>
      </c>
      <c r="F3928" s="4">
        <v>2.6792450246604298E-2</v>
      </c>
      <c r="G3928" s="12">
        <v>0.114192210038552</v>
      </c>
      <c r="H3928" s="13" t="str">
        <f t="shared" si="61"/>
        <v>DOWN</v>
      </c>
    </row>
    <row r="3929" spans="1:8" s="4" customFormat="1" ht="24.95" customHeight="1" x14ac:dyDescent="0.25">
      <c r="A3929" s="4" t="s">
        <v>7456</v>
      </c>
      <c r="B3929" s="9" t="s">
        <v>7456</v>
      </c>
      <c r="C3929" s="10">
        <v>4.1966673912008803</v>
      </c>
      <c r="D3929" s="11">
        <v>2.3296355965744701E-2</v>
      </c>
      <c r="E3929" s="11">
        <v>6.6531211359526193E-2</v>
      </c>
      <c r="F3929" s="4">
        <v>2.6794503395159899E-2</v>
      </c>
      <c r="G3929" s="12">
        <v>0.114192210038552</v>
      </c>
      <c r="H3929" s="13" t="str">
        <f t="shared" si="61"/>
        <v>DOWN</v>
      </c>
    </row>
    <row r="3930" spans="1:8" s="4" customFormat="1" ht="24.95" customHeight="1" x14ac:dyDescent="0.25">
      <c r="A3930" s="4" t="s">
        <v>7457</v>
      </c>
      <c r="B3930" s="9" t="s">
        <v>7458</v>
      </c>
      <c r="C3930" s="10">
        <v>865.44089209111496</v>
      </c>
      <c r="D3930" s="11">
        <v>-6.5569733721375506E-2</v>
      </c>
      <c r="E3930" s="11">
        <v>3.52627021024048E-2</v>
      </c>
      <c r="F3930" s="4">
        <v>2.6806819493834799E-2</v>
      </c>
      <c r="G3930" s="12">
        <v>0.114215613810799</v>
      </c>
      <c r="H3930" s="13" t="str">
        <f t="shared" si="61"/>
        <v>UP</v>
      </c>
    </row>
    <row r="3931" spans="1:8" s="4" customFormat="1" ht="24.95" customHeight="1" x14ac:dyDescent="0.25">
      <c r="A3931" s="4" t="s">
        <v>7459</v>
      </c>
      <c r="B3931" s="9" t="s">
        <v>7460</v>
      </c>
      <c r="C3931" s="10">
        <v>429.18227323200699</v>
      </c>
      <c r="D3931" s="11">
        <v>-9.5533006732683404E-2</v>
      </c>
      <c r="E3931" s="11">
        <v>6.7705705026436899E-2</v>
      </c>
      <c r="F3931" s="4">
        <v>2.6824341252839501E-2</v>
      </c>
      <c r="G3931" s="12">
        <v>0.114261179742306</v>
      </c>
      <c r="H3931" s="13" t="str">
        <f t="shared" si="61"/>
        <v>DOWN</v>
      </c>
    </row>
    <row r="3932" spans="1:8" s="4" customFormat="1" ht="24.95" customHeight="1" x14ac:dyDescent="0.25">
      <c r="A3932" s="4" t="s">
        <v>7461</v>
      </c>
      <c r="B3932" s="9" t="s">
        <v>7462</v>
      </c>
      <c r="C3932" s="10">
        <v>1315.01332138522</v>
      </c>
      <c r="D3932" s="11">
        <v>-6.43812716150583E-2</v>
      </c>
      <c r="E3932" s="11">
        <v>3.4510446640812903E-2</v>
      </c>
      <c r="F3932" s="4">
        <v>2.68681775458132E-2</v>
      </c>
      <c r="G3932" s="12">
        <v>0.11441878356405299</v>
      </c>
      <c r="H3932" s="13" t="str">
        <f t="shared" si="61"/>
        <v>DOWN</v>
      </c>
    </row>
    <row r="3933" spans="1:8" s="4" customFormat="1" ht="24.95" customHeight="1" x14ac:dyDescent="0.25">
      <c r="A3933" s="4" t="s">
        <v>7463</v>
      </c>
      <c r="B3933" s="9" t="s">
        <v>7464</v>
      </c>
      <c r="C3933" s="10">
        <v>15744.030074934</v>
      </c>
      <c r="D3933" s="11">
        <v>-8.2774310010003599E-2</v>
      </c>
      <c r="E3933" s="11">
        <v>5.0843119911813499E-2</v>
      </c>
      <c r="F3933" s="4">
        <v>2.68957290005883E-2</v>
      </c>
      <c r="G3933" s="12">
        <v>0.114506975465237</v>
      </c>
      <c r="H3933" s="13" t="str">
        <f t="shared" si="61"/>
        <v>DOWN</v>
      </c>
    </row>
    <row r="3934" spans="1:8" s="4" customFormat="1" ht="24.95" customHeight="1" x14ac:dyDescent="0.25">
      <c r="A3934" s="4" t="s">
        <v>7465</v>
      </c>
      <c r="B3934" s="9" t="s">
        <v>7466</v>
      </c>
      <c r="C3934" s="10">
        <v>22.997390144637102</v>
      </c>
      <c r="D3934" s="11">
        <v>3.7336469706051402E-2</v>
      </c>
      <c r="E3934" s="11">
        <v>7.5783323581135598E-2</v>
      </c>
      <c r="F3934" s="4">
        <v>2.6930574254767602E-2</v>
      </c>
      <c r="G3934" s="12">
        <v>0.114626167529957</v>
      </c>
      <c r="H3934" s="13" t="str">
        <f t="shared" si="61"/>
        <v>DOWN</v>
      </c>
    </row>
    <row r="3935" spans="1:8" s="4" customFormat="1" ht="24.95" customHeight="1" x14ac:dyDescent="0.25">
      <c r="A3935" s="4" t="s">
        <v>7467</v>
      </c>
      <c r="B3935" s="9" t="s">
        <v>7468</v>
      </c>
      <c r="C3935" s="10">
        <v>1283.53813511301</v>
      </c>
      <c r="D3935" s="11">
        <v>-6.2150243232464798E-2</v>
      </c>
      <c r="E3935" s="11">
        <v>3.2998384489346798E-2</v>
      </c>
      <c r="F3935" s="4">
        <v>2.6971011336666802E-2</v>
      </c>
      <c r="G3935" s="12">
        <v>0.114739920114503</v>
      </c>
      <c r="H3935" s="13" t="str">
        <f t="shared" si="61"/>
        <v>UP</v>
      </c>
    </row>
    <row r="3936" spans="1:8" s="4" customFormat="1" ht="24.95" customHeight="1" x14ac:dyDescent="0.25">
      <c r="A3936" s="4" t="s">
        <v>7469</v>
      </c>
      <c r="B3936" s="9" t="s">
        <v>7470</v>
      </c>
      <c r="C3936" s="10">
        <v>997.95315681813804</v>
      </c>
      <c r="D3936" s="11">
        <v>5.2259539048557901E-2</v>
      </c>
      <c r="E3936" s="11">
        <v>2.6154062356419601E-2</v>
      </c>
      <c r="F3936" s="4">
        <v>2.69707342118858E-2</v>
      </c>
      <c r="G3936" s="12">
        <v>0.114739920114503</v>
      </c>
      <c r="H3936" s="13" t="str">
        <f t="shared" si="61"/>
        <v>DOWN</v>
      </c>
    </row>
    <row r="3937" spans="1:8" s="4" customFormat="1" ht="24.95" customHeight="1" x14ac:dyDescent="0.25">
      <c r="A3937" s="4" t="s">
        <v>7471</v>
      </c>
      <c r="B3937" s="9" t="s">
        <v>7472</v>
      </c>
      <c r="C3937" s="10">
        <v>1078.6122725037101</v>
      </c>
      <c r="D3937" s="11">
        <v>-8.19195085958484E-2</v>
      </c>
      <c r="E3937" s="11">
        <v>5.0612619373602299E-2</v>
      </c>
      <c r="F3937" s="4">
        <v>2.69895110033525E-2</v>
      </c>
      <c r="G3937" s="12">
        <v>0.114789442478299</v>
      </c>
      <c r="H3937" s="13" t="str">
        <f t="shared" si="61"/>
        <v>UP</v>
      </c>
    </row>
    <row r="3938" spans="1:8" s="4" customFormat="1" ht="24.95" customHeight="1" x14ac:dyDescent="0.25">
      <c r="A3938" s="4" t="s">
        <v>7473</v>
      </c>
      <c r="B3938" s="9" t="s">
        <v>7474</v>
      </c>
      <c r="C3938" s="10">
        <v>15.395488385013801</v>
      </c>
      <c r="D3938" s="11">
        <v>2.9926551192178401E-2</v>
      </c>
      <c r="E3938" s="11">
        <v>7.0181938790128698E-2</v>
      </c>
      <c r="F3938" s="4">
        <v>2.70407272371927E-2</v>
      </c>
      <c r="G3938" s="12">
        <v>0.114978051585787</v>
      </c>
      <c r="H3938" s="13" t="str">
        <f t="shared" si="61"/>
        <v>DOWN</v>
      </c>
    </row>
    <row r="3939" spans="1:8" s="4" customFormat="1" ht="24.95" customHeight="1" x14ac:dyDescent="0.25">
      <c r="A3939" s="4" t="s">
        <v>7475</v>
      </c>
      <c r="B3939" s="9" t="s">
        <v>7476</v>
      </c>
      <c r="C3939" s="10">
        <v>5405.5937524290302</v>
      </c>
      <c r="D3939" s="11">
        <v>5.3051717312464497E-2</v>
      </c>
      <c r="E3939" s="11">
        <v>2.6458012313162201E-2</v>
      </c>
      <c r="F3939" s="4">
        <v>2.7060665285012799E-2</v>
      </c>
      <c r="G3939" s="12">
        <v>0.115033602796539</v>
      </c>
      <c r="H3939" s="13" t="str">
        <f t="shared" si="61"/>
        <v>UP</v>
      </c>
    </row>
    <row r="3940" spans="1:8" s="4" customFormat="1" ht="24.95" customHeight="1" x14ac:dyDescent="0.25">
      <c r="A3940" s="4" t="s">
        <v>7477</v>
      </c>
      <c r="B3940" s="9" t="s">
        <v>7478</v>
      </c>
      <c r="C3940" s="10">
        <v>840.07735111837098</v>
      </c>
      <c r="D3940" s="11">
        <v>0.103585486631786</v>
      </c>
      <c r="E3940" s="11">
        <v>8.1193493122261207E-2</v>
      </c>
      <c r="F3940" s="4">
        <v>2.7093068504554899E-2</v>
      </c>
      <c r="G3940" s="12">
        <v>0.11510417523368401</v>
      </c>
      <c r="H3940" s="13" t="str">
        <f t="shared" si="61"/>
        <v>UP</v>
      </c>
    </row>
    <row r="3941" spans="1:8" s="4" customFormat="1" ht="24.95" customHeight="1" x14ac:dyDescent="0.25">
      <c r="A3941" s="4" t="s">
        <v>7479</v>
      </c>
      <c r="B3941" s="9" t="s">
        <v>7480</v>
      </c>
      <c r="C3941" s="10">
        <v>1396.23639628666</v>
      </c>
      <c r="D3941" s="11">
        <v>8.0181315566762099E-2</v>
      </c>
      <c r="E3941" s="11">
        <v>4.7095372633149203E-2</v>
      </c>
      <c r="F3941" s="4">
        <v>2.7091824434902299E-2</v>
      </c>
      <c r="G3941" s="12">
        <v>0.11510417523368401</v>
      </c>
      <c r="H3941" s="13" t="str">
        <f t="shared" si="61"/>
        <v>UP</v>
      </c>
    </row>
    <row r="3942" spans="1:8" s="4" customFormat="1" ht="24.95" customHeight="1" x14ac:dyDescent="0.25">
      <c r="A3942" s="4" t="s">
        <v>7481</v>
      </c>
      <c r="B3942" s="9" t="s">
        <v>7482</v>
      </c>
      <c r="C3942" s="10">
        <v>7063.9605089306997</v>
      </c>
      <c r="D3942" s="11">
        <v>4.8425396194122602E-2</v>
      </c>
      <c r="E3942" s="11">
        <v>2.3855152566722201E-2</v>
      </c>
      <c r="F3942" s="4">
        <v>2.7097899762231901E-2</v>
      </c>
      <c r="G3942" s="12">
        <v>0.11510417523368401</v>
      </c>
      <c r="H3942" s="13" t="str">
        <f t="shared" si="61"/>
        <v>UP</v>
      </c>
    </row>
    <row r="3943" spans="1:8" s="4" customFormat="1" ht="24.95" customHeight="1" x14ac:dyDescent="0.25">
      <c r="A3943" s="4" t="s">
        <v>7483</v>
      </c>
      <c r="B3943" s="9" t="s">
        <v>7483</v>
      </c>
      <c r="C3943" s="10">
        <v>1481.7594414126399</v>
      </c>
      <c r="D3943" s="11">
        <v>9.9372411752819897E-2</v>
      </c>
      <c r="E3943" s="11">
        <v>0.142618205042741</v>
      </c>
      <c r="F3943" s="4">
        <v>2.71437100733181E-2</v>
      </c>
      <c r="G3943" s="12">
        <v>0.11526950819260399</v>
      </c>
      <c r="H3943" s="13" t="str">
        <f t="shared" si="61"/>
        <v>UP</v>
      </c>
    </row>
    <row r="3944" spans="1:8" s="4" customFormat="1" ht="24.95" customHeight="1" x14ac:dyDescent="0.25">
      <c r="A3944" s="4" t="s">
        <v>7484</v>
      </c>
      <c r="B3944" s="9" t="s">
        <v>7485</v>
      </c>
      <c r="C3944" s="10">
        <v>1275.98711102011</v>
      </c>
      <c r="D3944" s="11">
        <v>-0.103964493221505</v>
      </c>
      <c r="E3944" s="11">
        <v>0.10388182179644501</v>
      </c>
      <c r="F3944" s="4">
        <v>2.7157770920116099E-2</v>
      </c>
      <c r="G3944" s="12">
        <v>0.115270721308411</v>
      </c>
      <c r="H3944" s="13" t="str">
        <f t="shared" si="61"/>
        <v>UP</v>
      </c>
    </row>
    <row r="3945" spans="1:8" s="4" customFormat="1" ht="24.95" customHeight="1" x14ac:dyDescent="0.25">
      <c r="A3945" s="4" t="s">
        <v>7486</v>
      </c>
      <c r="B3945" s="9" t="s">
        <v>7486</v>
      </c>
      <c r="C3945" s="10">
        <v>4.30445984706662</v>
      </c>
      <c r="D3945" s="11">
        <v>-2.6253264741359601E-2</v>
      </c>
      <c r="E3945" s="11">
        <v>6.8111846595044601E-2</v>
      </c>
      <c r="F3945" s="4">
        <v>2.7155355179391799E-2</v>
      </c>
      <c r="G3945" s="12">
        <v>0.115270721308411</v>
      </c>
      <c r="H3945" s="13" t="str">
        <f t="shared" si="61"/>
        <v>DOWN</v>
      </c>
    </row>
    <row r="3946" spans="1:8" s="4" customFormat="1" ht="24.95" customHeight="1" x14ac:dyDescent="0.25">
      <c r="A3946" s="4" t="s">
        <v>7487</v>
      </c>
      <c r="B3946" s="9" t="s">
        <v>7488</v>
      </c>
      <c r="C3946" s="10">
        <v>503.89641664996799</v>
      </c>
      <c r="D3946" s="11">
        <v>7.6818269389125199E-2</v>
      </c>
      <c r="E3946" s="11">
        <v>4.4711332782679601E-2</v>
      </c>
      <c r="F3946" s="4">
        <v>2.7187959074832999E-2</v>
      </c>
      <c r="G3946" s="12">
        <v>0.115369595100509</v>
      </c>
      <c r="H3946" s="13" t="str">
        <f t="shared" si="61"/>
        <v>DOWN</v>
      </c>
    </row>
    <row r="3947" spans="1:8" s="4" customFormat="1" ht="24.95" customHeight="1" x14ac:dyDescent="0.25">
      <c r="A3947" s="4" t="s">
        <v>7489</v>
      </c>
      <c r="B3947" s="9" t="s">
        <v>7490</v>
      </c>
      <c r="C3947" s="10">
        <v>3516.15124198064</v>
      </c>
      <c r="D3947" s="11">
        <v>-5.8337368475030703E-2</v>
      </c>
      <c r="E3947" s="11">
        <v>3.0307009719973299E-2</v>
      </c>
      <c r="F3947" s="4">
        <v>2.7206349795614801E-2</v>
      </c>
      <c r="G3947" s="12">
        <v>0.11541837013419699</v>
      </c>
      <c r="H3947" s="13" t="str">
        <f t="shared" si="61"/>
        <v>UP</v>
      </c>
    </row>
    <row r="3948" spans="1:8" s="4" customFormat="1" ht="24.95" customHeight="1" x14ac:dyDescent="0.25">
      <c r="A3948" s="4" t="s">
        <v>7491</v>
      </c>
      <c r="B3948" s="9" t="s">
        <v>7492</v>
      </c>
      <c r="C3948" s="10">
        <v>2161.3453376299599</v>
      </c>
      <c r="D3948" s="11">
        <v>-7.9435134559615497E-2</v>
      </c>
      <c r="E3948" s="11">
        <v>4.7438185727567903E-2</v>
      </c>
      <c r="F3948" s="4">
        <v>2.7226428395866E-2</v>
      </c>
      <c r="G3948" s="12">
        <v>0.11547427917719599</v>
      </c>
      <c r="H3948" s="13" t="str">
        <f t="shared" si="61"/>
        <v>DOWN</v>
      </c>
    </row>
    <row r="3949" spans="1:8" s="4" customFormat="1" ht="24.95" customHeight="1" x14ac:dyDescent="0.25">
      <c r="A3949" s="4" t="s">
        <v>7493</v>
      </c>
      <c r="B3949" s="9" t="s">
        <v>7494</v>
      </c>
      <c r="C3949" s="10">
        <v>581.64202947984404</v>
      </c>
      <c r="D3949" s="11">
        <v>-6.9249656582503094E-2</v>
      </c>
      <c r="E3949" s="11">
        <v>3.8759501942763799E-2</v>
      </c>
      <c r="F3949" s="4">
        <v>2.7251181890345699E-2</v>
      </c>
      <c r="G3949" s="12">
        <v>0.11554998229461</v>
      </c>
      <c r="H3949" s="13" t="str">
        <f t="shared" si="61"/>
        <v>DOWN</v>
      </c>
    </row>
    <row r="3950" spans="1:8" s="4" customFormat="1" ht="24.95" customHeight="1" x14ac:dyDescent="0.25">
      <c r="A3950" s="4" t="s">
        <v>7495</v>
      </c>
      <c r="B3950" s="9" t="s">
        <v>7496</v>
      </c>
      <c r="C3950" s="10">
        <v>2902.3837609604502</v>
      </c>
      <c r="D3950" s="11">
        <v>6.4446480668730793E-2</v>
      </c>
      <c r="E3950" s="11">
        <v>3.4193890570327297E-2</v>
      </c>
      <c r="F3950" s="4">
        <v>2.7311827922608799E-2</v>
      </c>
      <c r="G3950" s="12">
        <v>0.115749357188836</v>
      </c>
      <c r="H3950" s="13" t="str">
        <f t="shared" si="61"/>
        <v>DOWN</v>
      </c>
    </row>
    <row r="3951" spans="1:8" s="4" customFormat="1" ht="24.95" customHeight="1" x14ac:dyDescent="0.25">
      <c r="A3951" s="4" t="s">
        <v>7497</v>
      </c>
      <c r="B3951" s="9" t="s">
        <v>7498</v>
      </c>
      <c r="C3951" s="10">
        <v>3500.1647121615802</v>
      </c>
      <c r="D3951" s="11">
        <v>-4.4310649832996603E-2</v>
      </c>
      <c r="E3951" s="11">
        <v>2.16245747999416E-2</v>
      </c>
      <c r="F3951" s="4">
        <v>2.7312034628269199E-2</v>
      </c>
      <c r="G3951" s="12">
        <v>0.115749357188836</v>
      </c>
      <c r="H3951" s="13" t="str">
        <f t="shared" si="61"/>
        <v>UP</v>
      </c>
    </row>
    <row r="3952" spans="1:8" s="4" customFormat="1" ht="24.95" customHeight="1" x14ac:dyDescent="0.25">
      <c r="A3952" s="4" t="s">
        <v>7499</v>
      </c>
      <c r="B3952" s="9" t="s">
        <v>7500</v>
      </c>
      <c r="C3952" s="10">
        <v>1526.23638292798</v>
      </c>
      <c r="D3952" s="11">
        <v>7.7013345045360698E-2</v>
      </c>
      <c r="E3952" s="11">
        <v>4.4797292027783202E-2</v>
      </c>
      <c r="F3952" s="4">
        <v>2.7324775811659902E-2</v>
      </c>
      <c r="G3952" s="12">
        <v>0.11577403746428901</v>
      </c>
      <c r="H3952" s="13" t="str">
        <f t="shared" si="61"/>
        <v>DOWN</v>
      </c>
    </row>
    <row r="3953" spans="1:8" s="4" customFormat="1" ht="24.95" customHeight="1" x14ac:dyDescent="0.25">
      <c r="A3953" s="4" t="s">
        <v>7501</v>
      </c>
      <c r="B3953" s="9" t="s">
        <v>7502</v>
      </c>
      <c r="C3953" s="10">
        <v>963.18537213836998</v>
      </c>
      <c r="D3953" s="11">
        <v>-6.0370447728862499E-2</v>
      </c>
      <c r="E3953" s="11">
        <v>3.16956370861117E-2</v>
      </c>
      <c r="F3953" s="4">
        <v>2.73334819080161E-2</v>
      </c>
      <c r="G3953" s="12">
        <v>0.11578161306316299</v>
      </c>
      <c r="H3953" s="13" t="str">
        <f t="shared" si="61"/>
        <v>UP</v>
      </c>
    </row>
    <row r="3954" spans="1:8" s="4" customFormat="1" ht="24.95" customHeight="1" x14ac:dyDescent="0.25">
      <c r="A3954" s="4" t="s">
        <v>7503</v>
      </c>
      <c r="B3954" s="9" t="s">
        <v>7504</v>
      </c>
      <c r="C3954" s="10">
        <v>1112.4394832144401</v>
      </c>
      <c r="D3954" s="11">
        <v>-8.2502755561153995E-2</v>
      </c>
      <c r="E3954" s="11">
        <v>5.19145792141084E-2</v>
      </c>
      <c r="F3954" s="4">
        <v>2.73542337079987E-2</v>
      </c>
      <c r="G3954" s="12">
        <v>0.11578164663627501</v>
      </c>
      <c r="H3954" s="13" t="str">
        <f t="shared" si="61"/>
        <v>DOWN</v>
      </c>
    </row>
    <row r="3955" spans="1:8" s="4" customFormat="1" ht="24.95" customHeight="1" x14ac:dyDescent="0.25">
      <c r="A3955" s="4" t="s">
        <v>7505</v>
      </c>
      <c r="B3955" s="9" t="s">
        <v>7506</v>
      </c>
      <c r="C3955" s="10">
        <v>4613.66054861047</v>
      </c>
      <c r="D3955" s="11">
        <v>-0.103795648197384</v>
      </c>
      <c r="E3955" s="11">
        <v>9.1195979363204505E-2</v>
      </c>
      <c r="F3955" s="4">
        <v>2.73413151701845E-2</v>
      </c>
      <c r="G3955" s="12">
        <v>0.11578164663627501</v>
      </c>
      <c r="H3955" s="13" t="str">
        <f t="shared" si="61"/>
        <v>DOWN</v>
      </c>
    </row>
    <row r="3956" spans="1:8" s="4" customFormat="1" ht="24.95" customHeight="1" x14ac:dyDescent="0.25">
      <c r="A3956" s="4" t="s">
        <v>7507</v>
      </c>
      <c r="B3956" s="9" t="s">
        <v>7508</v>
      </c>
      <c r="C3956" s="10">
        <v>522.830291319465</v>
      </c>
      <c r="D3956" s="11">
        <v>-7.8865970921821696E-2</v>
      </c>
      <c r="E3956" s="11">
        <v>4.71679330367403E-2</v>
      </c>
      <c r="F3956" s="4">
        <v>2.7354244192150601E-2</v>
      </c>
      <c r="G3956" s="12">
        <v>0.11578164663627501</v>
      </c>
      <c r="H3956" s="13" t="str">
        <f t="shared" si="61"/>
        <v>DOWN</v>
      </c>
    </row>
    <row r="3957" spans="1:8" s="4" customFormat="1" ht="24.95" customHeight="1" x14ac:dyDescent="0.25">
      <c r="A3957" s="4" t="s">
        <v>7509</v>
      </c>
      <c r="B3957" s="9" t="s">
        <v>7509</v>
      </c>
      <c r="C3957" s="10">
        <v>203.29959594493201</v>
      </c>
      <c r="D3957" s="11">
        <v>-0.10509195336036101</v>
      </c>
      <c r="E3957" s="11">
        <v>0.116135293939976</v>
      </c>
      <c r="F3957" s="4">
        <v>2.73849755788531E-2</v>
      </c>
      <c r="G3957" s="12">
        <v>0.11588241499056499</v>
      </c>
      <c r="H3957" s="13" t="str">
        <f t="shared" si="61"/>
        <v>DOWN</v>
      </c>
    </row>
    <row r="3958" spans="1:8" s="4" customFormat="1" ht="24.95" customHeight="1" x14ac:dyDescent="0.25">
      <c r="A3958" s="4" t="s">
        <v>7510</v>
      </c>
      <c r="B3958" s="9" t="s">
        <v>7511</v>
      </c>
      <c r="C3958" s="10">
        <v>265.22048134167397</v>
      </c>
      <c r="D3958" s="11">
        <v>-9.0808265763553095E-2</v>
      </c>
      <c r="E3958" s="11">
        <v>6.1423242831377498E-2</v>
      </c>
      <c r="F3958" s="4">
        <v>2.7414527280219501E-2</v>
      </c>
      <c r="G3958" s="12">
        <v>0.115978141699129</v>
      </c>
      <c r="H3958" s="13" t="str">
        <f t="shared" si="61"/>
        <v>DOWN</v>
      </c>
    </row>
    <row r="3959" spans="1:8" s="4" customFormat="1" ht="24.95" customHeight="1" x14ac:dyDescent="0.25">
      <c r="A3959" s="4" t="s">
        <v>7512</v>
      </c>
      <c r="B3959" s="9" t="s">
        <v>7513</v>
      </c>
      <c r="C3959" s="10">
        <v>937.71674887716404</v>
      </c>
      <c r="D3959" s="11">
        <v>0.10819163718394</v>
      </c>
      <c r="E3959" s="11">
        <v>8.79848836243112E-2</v>
      </c>
      <c r="F3959" s="4">
        <v>2.7451348450870001E-2</v>
      </c>
      <c r="G3959" s="12">
        <v>0.116104566002972</v>
      </c>
      <c r="H3959" s="13" t="str">
        <f t="shared" si="61"/>
        <v>DOWN</v>
      </c>
    </row>
    <row r="3960" spans="1:8" s="4" customFormat="1" ht="24.95" customHeight="1" x14ac:dyDescent="0.25">
      <c r="A3960" s="4" t="s">
        <v>7514</v>
      </c>
      <c r="B3960" s="9" t="s">
        <v>7515</v>
      </c>
      <c r="C3960" s="10">
        <v>5797.4280741289704</v>
      </c>
      <c r="D3960" s="11">
        <v>5.9940274980248801E-2</v>
      </c>
      <c r="E3960" s="11">
        <v>3.1211653593190201E-2</v>
      </c>
      <c r="F3960" s="4">
        <v>2.7475938800151999E-2</v>
      </c>
      <c r="G3960" s="12">
        <v>0.116179209641067</v>
      </c>
      <c r="H3960" s="13" t="str">
        <f t="shared" si="61"/>
        <v>UP</v>
      </c>
    </row>
    <row r="3961" spans="1:8" s="4" customFormat="1" ht="24.95" customHeight="1" x14ac:dyDescent="0.25">
      <c r="A3961" s="4" t="s">
        <v>7516</v>
      </c>
      <c r="B3961" s="9" t="s">
        <v>7517</v>
      </c>
      <c r="C3961" s="10">
        <v>2746.9644798361101</v>
      </c>
      <c r="D3961" s="11">
        <v>-4.8264329976603501E-2</v>
      </c>
      <c r="E3961" s="11">
        <v>2.3865471354188199E-2</v>
      </c>
      <c r="F3961" s="4">
        <v>2.7501867055810199E-2</v>
      </c>
      <c r="G3961" s="12">
        <v>0.11625947134277299</v>
      </c>
      <c r="H3961" s="13" t="str">
        <f t="shared" si="61"/>
        <v>UP</v>
      </c>
    </row>
    <row r="3962" spans="1:8" s="4" customFormat="1" ht="24.95" customHeight="1" x14ac:dyDescent="0.25">
      <c r="A3962" s="4" t="s">
        <v>7518</v>
      </c>
      <c r="B3962" s="9" t="s">
        <v>7519</v>
      </c>
      <c r="C3962" s="10">
        <v>844.01329483919994</v>
      </c>
      <c r="D3962" s="11">
        <v>-5.9624512892950197E-2</v>
      </c>
      <c r="E3962" s="11">
        <v>3.1225756601184301E-2</v>
      </c>
      <c r="F3962" s="4">
        <v>2.7535607144839099E-2</v>
      </c>
      <c r="G3962" s="12">
        <v>0.116343327739466</v>
      </c>
      <c r="H3962" s="13" t="str">
        <f t="shared" si="61"/>
        <v>DOWN</v>
      </c>
    </row>
    <row r="3963" spans="1:8" s="4" customFormat="1" ht="24.95" customHeight="1" x14ac:dyDescent="0.25">
      <c r="A3963" s="4" t="s">
        <v>7520</v>
      </c>
      <c r="B3963" s="9" t="s">
        <v>7521</v>
      </c>
      <c r="C3963" s="10">
        <v>2298.3944304933998</v>
      </c>
      <c r="D3963" s="11">
        <v>7.3385296234282596E-2</v>
      </c>
      <c r="E3963" s="11">
        <v>4.2142161530270603E-2</v>
      </c>
      <c r="F3963" s="4">
        <v>2.75329390247234E-2</v>
      </c>
      <c r="G3963" s="12">
        <v>0.116343327739466</v>
      </c>
      <c r="H3963" s="13" t="str">
        <f t="shared" si="61"/>
        <v>DOWN</v>
      </c>
    </row>
    <row r="3964" spans="1:8" s="4" customFormat="1" ht="24.95" customHeight="1" x14ac:dyDescent="0.25">
      <c r="A3964" s="4" t="s">
        <v>7522</v>
      </c>
      <c r="B3964" s="9" t="s">
        <v>7523</v>
      </c>
      <c r="C3964" s="10">
        <v>67.760633100524302</v>
      </c>
      <c r="D3964" s="11">
        <v>4.8180775389123097E-2</v>
      </c>
      <c r="E3964" s="11">
        <v>8.5958588854227205E-2</v>
      </c>
      <c r="F3964" s="4">
        <v>2.75443775728322E-2</v>
      </c>
      <c r="G3964" s="12">
        <v>0.11635101036318</v>
      </c>
      <c r="H3964" s="13" t="str">
        <f t="shared" si="61"/>
        <v>UP</v>
      </c>
    </row>
    <row r="3965" spans="1:8" s="4" customFormat="1" ht="24.95" customHeight="1" x14ac:dyDescent="0.25">
      <c r="A3965" s="4" t="s">
        <v>7524</v>
      </c>
      <c r="B3965" s="9" t="s">
        <v>7525</v>
      </c>
      <c r="C3965" s="10">
        <v>52.2877478178074</v>
      </c>
      <c r="D3965" s="11">
        <v>-7.2963175935616006E-2</v>
      </c>
      <c r="E3965" s="11">
        <v>0.11718198428944</v>
      </c>
      <c r="F3965" s="4">
        <v>2.75629274429239E-2</v>
      </c>
      <c r="G3965" s="12">
        <v>0.11639998831308999</v>
      </c>
      <c r="H3965" s="13" t="str">
        <f t="shared" si="61"/>
        <v>UP</v>
      </c>
    </row>
    <row r="3966" spans="1:8" s="4" customFormat="1" ht="24.95" customHeight="1" x14ac:dyDescent="0.25">
      <c r="A3966" s="4" t="s">
        <v>7526</v>
      </c>
      <c r="B3966" s="9" t="s">
        <v>7527</v>
      </c>
      <c r="C3966" s="10">
        <v>2093.80795626184</v>
      </c>
      <c r="D3966" s="11">
        <v>-6.9154109175821696E-2</v>
      </c>
      <c r="E3966" s="11">
        <v>3.8382844061823497E-2</v>
      </c>
      <c r="F3966" s="4">
        <v>2.7639046493821599E-2</v>
      </c>
      <c r="G3966" s="12">
        <v>0.116664723271531</v>
      </c>
      <c r="H3966" s="13" t="str">
        <f t="shared" si="61"/>
        <v>DOWN</v>
      </c>
    </row>
    <row r="3967" spans="1:8" s="4" customFormat="1" ht="24.95" customHeight="1" x14ac:dyDescent="0.25">
      <c r="A3967" s="4" t="s">
        <v>7528</v>
      </c>
      <c r="B3967" s="9" t="s">
        <v>7529</v>
      </c>
      <c r="C3967" s="10">
        <v>1081.7529842777601</v>
      </c>
      <c r="D3967" s="11">
        <v>5.8950325138605E-2</v>
      </c>
      <c r="E3967" s="11">
        <v>3.0570925886978201E-2</v>
      </c>
      <c r="F3967" s="4">
        <v>2.7646527993241701E-2</v>
      </c>
      <c r="G3967" s="12">
        <v>0.116664723271531</v>
      </c>
      <c r="H3967" s="13" t="str">
        <f t="shared" si="61"/>
        <v>DOWN</v>
      </c>
    </row>
    <row r="3968" spans="1:8" s="4" customFormat="1" ht="24.95" customHeight="1" x14ac:dyDescent="0.25">
      <c r="A3968" s="4" t="s">
        <v>7530</v>
      </c>
      <c r="B3968" s="9" t="s">
        <v>7530</v>
      </c>
      <c r="C3968" s="10">
        <v>113.468863068356</v>
      </c>
      <c r="D3968" s="11">
        <v>-0.103839072757652</v>
      </c>
      <c r="E3968" s="11">
        <v>8.8707980964338906E-2</v>
      </c>
      <c r="F3968" s="4">
        <v>2.7642379272252899E-2</v>
      </c>
      <c r="G3968" s="12">
        <v>0.116664723271531</v>
      </c>
      <c r="H3968" s="13" t="str">
        <f t="shared" si="61"/>
        <v>UP</v>
      </c>
    </row>
    <row r="3969" spans="1:8" s="4" customFormat="1" ht="24.95" customHeight="1" x14ac:dyDescent="0.25">
      <c r="A3969" s="4" t="s">
        <v>7531</v>
      </c>
      <c r="B3969" s="9" t="s">
        <v>7532</v>
      </c>
      <c r="C3969" s="10">
        <v>108.222825082401</v>
      </c>
      <c r="D3969" s="11">
        <v>-9.8880199065203705E-2</v>
      </c>
      <c r="E3969" s="11">
        <v>7.9628237237955396E-2</v>
      </c>
      <c r="F3969" s="4">
        <v>2.7657154160997299E-2</v>
      </c>
      <c r="G3969" s="12">
        <v>0.116680144199257</v>
      </c>
      <c r="H3969" s="13" t="str">
        <f t="shared" si="61"/>
        <v>DOWN</v>
      </c>
    </row>
    <row r="3970" spans="1:8" s="4" customFormat="1" ht="24.95" customHeight="1" x14ac:dyDescent="0.25">
      <c r="A3970" s="4" t="s">
        <v>7533</v>
      </c>
      <c r="B3970" s="9" t="s">
        <v>7533</v>
      </c>
      <c r="C3970" s="10">
        <v>39.405790855239303</v>
      </c>
      <c r="D3970" s="11">
        <v>5.8715966440633399E-2</v>
      </c>
      <c r="E3970" s="11">
        <v>9.9176682650001902E-2</v>
      </c>
      <c r="F3970" s="4">
        <v>2.7681176033326899E-2</v>
      </c>
      <c r="G3970" s="12">
        <v>0.11672264099112099</v>
      </c>
      <c r="H3970" s="13" t="str">
        <f t="shared" si="61"/>
        <v>DOWN</v>
      </c>
    </row>
    <row r="3971" spans="1:8" s="4" customFormat="1" ht="24.95" customHeight="1" x14ac:dyDescent="0.25">
      <c r="A3971" s="4" t="s">
        <v>7534</v>
      </c>
      <c r="B3971" s="9" t="s">
        <v>7535</v>
      </c>
      <c r="C3971" s="10">
        <v>124.253695194058</v>
      </c>
      <c r="D3971" s="11">
        <v>0.10889234491263799</v>
      </c>
      <c r="E3971" s="11">
        <v>0.123114067154753</v>
      </c>
      <c r="F3971" s="4">
        <v>2.76806368685244E-2</v>
      </c>
      <c r="G3971" s="12">
        <v>0.11672264099112099</v>
      </c>
      <c r="H3971" s="13" t="str">
        <f t="shared" ref="H3971:H4034" si="62">IF(D3970 &lt; 0, "DOWN", "UP")</f>
        <v>UP</v>
      </c>
    </row>
    <row r="3972" spans="1:8" s="4" customFormat="1" ht="24.95" customHeight="1" x14ac:dyDescent="0.25">
      <c r="A3972" s="4" t="s">
        <v>7536</v>
      </c>
      <c r="B3972" s="9" t="s">
        <v>7537</v>
      </c>
      <c r="C3972" s="10">
        <v>192.78794516947499</v>
      </c>
      <c r="D3972" s="11">
        <v>-8.7676621009341704E-2</v>
      </c>
      <c r="E3972" s="11">
        <v>5.8049966864111298E-2</v>
      </c>
      <c r="F3972" s="4">
        <v>2.7702609381484201E-2</v>
      </c>
      <c r="G3972" s="12">
        <v>0.116783594611718</v>
      </c>
      <c r="H3972" s="13" t="str">
        <f t="shared" si="62"/>
        <v>UP</v>
      </c>
    </row>
    <row r="3973" spans="1:8" s="4" customFormat="1" ht="24.95" customHeight="1" x14ac:dyDescent="0.25">
      <c r="A3973" s="4" t="s">
        <v>7538</v>
      </c>
      <c r="B3973" s="9" t="s">
        <v>7539</v>
      </c>
      <c r="C3973" s="10">
        <v>837.12013003928905</v>
      </c>
      <c r="D3973" s="11">
        <v>-6.7410409338415994E-2</v>
      </c>
      <c r="E3973" s="11">
        <v>3.7401516452998197E-2</v>
      </c>
      <c r="F3973" s="4">
        <v>2.7739367963917998E-2</v>
      </c>
      <c r="G3973" s="12">
        <v>0.11690910658376499</v>
      </c>
      <c r="H3973" s="13" t="str">
        <f t="shared" si="62"/>
        <v>DOWN</v>
      </c>
    </row>
    <row r="3974" spans="1:8" s="4" customFormat="1" ht="24.95" customHeight="1" x14ac:dyDescent="0.25">
      <c r="A3974" s="4" t="s">
        <v>7540</v>
      </c>
      <c r="B3974" s="9" t="s">
        <v>7541</v>
      </c>
      <c r="C3974" s="10">
        <v>3632.2094219646301</v>
      </c>
      <c r="D3974" s="11">
        <v>9.8131389169994601E-2</v>
      </c>
      <c r="E3974" s="11">
        <v>0.120379796672116</v>
      </c>
      <c r="F3974" s="4">
        <v>2.7752447419048198E-2</v>
      </c>
      <c r="G3974" s="12">
        <v>0.116934783485697</v>
      </c>
      <c r="H3974" s="13" t="str">
        <f t="shared" si="62"/>
        <v>DOWN</v>
      </c>
    </row>
    <row r="3975" spans="1:8" s="4" customFormat="1" ht="24.95" customHeight="1" x14ac:dyDescent="0.25">
      <c r="A3975" s="4" t="s">
        <v>7542</v>
      </c>
      <c r="B3975" s="9" t="s">
        <v>7543</v>
      </c>
      <c r="C3975" s="10">
        <v>8.4243038169103901</v>
      </c>
      <c r="D3975" s="11">
        <v>3.9894100542291699E-2</v>
      </c>
      <c r="E3975" s="11">
        <v>7.8529400525158499E-2</v>
      </c>
      <c r="F3975" s="4">
        <v>2.7783030034705399E-2</v>
      </c>
      <c r="G3975" s="12">
        <v>0.11703417836919899</v>
      </c>
      <c r="H3975" s="13" t="str">
        <f t="shared" si="62"/>
        <v>UP</v>
      </c>
    </row>
    <row r="3976" spans="1:8" s="4" customFormat="1" ht="24.95" customHeight="1" x14ac:dyDescent="0.25">
      <c r="A3976" s="4" t="s">
        <v>7544</v>
      </c>
      <c r="B3976" s="9" t="s">
        <v>7545</v>
      </c>
      <c r="C3976" s="10">
        <v>66.724154576117499</v>
      </c>
      <c r="D3976" s="11">
        <v>-0.10791124157218999</v>
      </c>
      <c r="E3976" s="11">
        <v>0.110445237403655</v>
      </c>
      <c r="F3976" s="4">
        <v>2.7792088661895299E-2</v>
      </c>
      <c r="G3976" s="12">
        <v>0.1170428776662</v>
      </c>
      <c r="H3976" s="13" t="str">
        <f t="shared" si="62"/>
        <v>UP</v>
      </c>
    </row>
    <row r="3977" spans="1:8" s="4" customFormat="1" ht="24.95" customHeight="1" x14ac:dyDescent="0.25">
      <c r="A3977" s="4" t="s">
        <v>7546</v>
      </c>
      <c r="B3977" s="9" t="s">
        <v>7547</v>
      </c>
      <c r="C3977" s="10">
        <v>5894.3020241307204</v>
      </c>
      <c r="D3977" s="11">
        <v>5.0371980225534303E-2</v>
      </c>
      <c r="E3977" s="11">
        <v>2.5218314894583101E-2</v>
      </c>
      <c r="F3977" s="4">
        <v>2.78585675871947E-2</v>
      </c>
      <c r="G3977" s="12">
        <v>0.11725036523736999</v>
      </c>
      <c r="H3977" s="13" t="str">
        <f t="shared" si="62"/>
        <v>DOWN</v>
      </c>
    </row>
    <row r="3978" spans="1:8" s="4" customFormat="1" ht="24.95" customHeight="1" x14ac:dyDescent="0.25">
      <c r="A3978" s="4" t="s">
        <v>7548</v>
      </c>
      <c r="B3978" s="9" t="s">
        <v>7549</v>
      </c>
      <c r="C3978" s="10">
        <v>1695.4391020165299</v>
      </c>
      <c r="D3978" s="11">
        <v>7.6021836087752495E-2</v>
      </c>
      <c r="E3978" s="11">
        <v>4.4529167450259498E-2</v>
      </c>
      <c r="F3978" s="4">
        <v>2.78623746742961E-2</v>
      </c>
      <c r="G3978" s="12">
        <v>0.11725036523736999</v>
      </c>
      <c r="H3978" s="13" t="str">
        <f t="shared" si="62"/>
        <v>UP</v>
      </c>
    </row>
    <row r="3979" spans="1:8" s="4" customFormat="1" ht="24.95" customHeight="1" x14ac:dyDescent="0.25">
      <c r="A3979" s="4" t="s">
        <v>7550</v>
      </c>
      <c r="B3979" s="9" t="s">
        <v>7551</v>
      </c>
      <c r="C3979" s="10">
        <v>153.28782540726499</v>
      </c>
      <c r="D3979" s="11">
        <v>-9.8413075029608305E-2</v>
      </c>
      <c r="E3979" s="11">
        <v>8.1473257563466794E-2</v>
      </c>
      <c r="F3979" s="4">
        <v>2.7860930993507501E-2</v>
      </c>
      <c r="G3979" s="12">
        <v>0.11725036523736999</v>
      </c>
      <c r="H3979" s="13" t="str">
        <f t="shared" si="62"/>
        <v>UP</v>
      </c>
    </row>
    <row r="3980" spans="1:8" s="4" customFormat="1" ht="24.95" customHeight="1" x14ac:dyDescent="0.25">
      <c r="A3980" s="4" t="s">
        <v>7552</v>
      </c>
      <c r="B3980" s="9" t="s">
        <v>7553</v>
      </c>
      <c r="C3980" s="10">
        <v>17.805041355746202</v>
      </c>
      <c r="D3980" s="11">
        <v>5.5065355673711E-2</v>
      </c>
      <c r="E3980" s="11">
        <v>9.4142068713419097E-2</v>
      </c>
      <c r="F3980" s="4">
        <v>2.7883446843586498E-2</v>
      </c>
      <c r="G3980" s="12">
        <v>0.117280061918639</v>
      </c>
      <c r="H3980" s="13" t="str">
        <f t="shared" si="62"/>
        <v>DOWN</v>
      </c>
    </row>
    <row r="3981" spans="1:8" s="4" customFormat="1" ht="24.95" customHeight="1" x14ac:dyDescent="0.25">
      <c r="A3981" s="4" t="s">
        <v>7554</v>
      </c>
      <c r="B3981" s="9" t="s">
        <v>7554</v>
      </c>
      <c r="C3981" s="10">
        <v>48.567325646302002</v>
      </c>
      <c r="D3981" s="11">
        <v>-2.10245950897207E-2</v>
      </c>
      <c r="E3981" s="11">
        <v>6.5220791138738604E-2</v>
      </c>
      <c r="F3981" s="4">
        <v>2.7877133220009901E-2</v>
      </c>
      <c r="G3981" s="12">
        <v>0.117280061918639</v>
      </c>
      <c r="H3981" s="13" t="str">
        <f t="shared" si="62"/>
        <v>UP</v>
      </c>
    </row>
    <row r="3982" spans="1:8" s="4" customFormat="1" ht="24.95" customHeight="1" x14ac:dyDescent="0.25">
      <c r="A3982" s="4" t="s">
        <v>7555</v>
      </c>
      <c r="B3982" s="9" t="s">
        <v>7556</v>
      </c>
      <c r="C3982" s="10">
        <v>20.779668895476298</v>
      </c>
      <c r="D3982" s="11">
        <v>4.9912816836306197E-2</v>
      </c>
      <c r="E3982" s="11">
        <v>8.8084854035075905E-2</v>
      </c>
      <c r="F3982" s="4">
        <v>2.7899167225045401E-2</v>
      </c>
      <c r="G3982" s="12">
        <v>0.11729220749552299</v>
      </c>
      <c r="H3982" s="13" t="str">
        <f t="shared" si="62"/>
        <v>DOWN</v>
      </c>
    </row>
    <row r="3983" spans="1:8" s="4" customFormat="1" ht="24.95" customHeight="1" x14ac:dyDescent="0.25">
      <c r="A3983" s="4" t="s">
        <v>7557</v>
      </c>
      <c r="B3983" s="9" t="s">
        <v>7558</v>
      </c>
      <c r="C3983" s="10">
        <v>2821.0541531283002</v>
      </c>
      <c r="D3983" s="11">
        <v>5.77151337168475E-2</v>
      </c>
      <c r="E3983" s="11">
        <v>2.9910125258333201E-2</v>
      </c>
      <c r="F3983" s="4">
        <v>2.79003512213001E-2</v>
      </c>
      <c r="G3983" s="12">
        <v>0.11729220749552299</v>
      </c>
      <c r="H3983" s="13" t="str">
        <f t="shared" si="62"/>
        <v>UP</v>
      </c>
    </row>
    <row r="3984" spans="1:8" s="4" customFormat="1" ht="24.95" customHeight="1" x14ac:dyDescent="0.25">
      <c r="A3984" s="4" t="s">
        <v>7559</v>
      </c>
      <c r="B3984" s="9" t="s">
        <v>7559</v>
      </c>
      <c r="C3984" s="10">
        <v>3.0073417193599599</v>
      </c>
      <c r="D3984" s="11">
        <v>-1.39274625831092E-2</v>
      </c>
      <c r="E3984" s="11">
        <v>6.2713991891545806E-2</v>
      </c>
      <c r="F3984" s="4">
        <v>2.7950357147195501E-2</v>
      </c>
      <c r="G3984" s="12">
        <v>0.117472922454913</v>
      </c>
      <c r="H3984" s="13" t="str">
        <f t="shared" si="62"/>
        <v>UP</v>
      </c>
    </row>
    <row r="3985" spans="1:8" s="4" customFormat="1" ht="24.95" customHeight="1" x14ac:dyDescent="0.25">
      <c r="A3985" s="4" t="s">
        <v>7560</v>
      </c>
      <c r="B3985" s="9" t="s">
        <v>7561</v>
      </c>
      <c r="C3985" s="10">
        <v>3397.6493552554498</v>
      </c>
      <c r="D3985" s="11">
        <v>9.3356498331628193E-2</v>
      </c>
      <c r="E3985" s="11">
        <v>6.4605789771993397E-2</v>
      </c>
      <c r="F3985" s="4">
        <v>2.7975301433350201E-2</v>
      </c>
      <c r="G3985" s="12">
        <v>0.117548241222332</v>
      </c>
      <c r="H3985" s="13" t="str">
        <f t="shared" si="62"/>
        <v>DOWN</v>
      </c>
    </row>
    <row r="3986" spans="1:8" s="4" customFormat="1" ht="24.95" customHeight="1" x14ac:dyDescent="0.25">
      <c r="A3986" s="4" t="s">
        <v>7562</v>
      </c>
      <c r="B3986" s="9" t="s">
        <v>7563</v>
      </c>
      <c r="C3986" s="10">
        <v>694.80888375565996</v>
      </c>
      <c r="D3986" s="11">
        <v>7.9263051318559805E-2</v>
      </c>
      <c r="E3986" s="11">
        <v>4.6748820419780603E-2</v>
      </c>
      <c r="F3986" s="4">
        <v>2.8015138817045801E-2</v>
      </c>
      <c r="G3986" s="12">
        <v>0.117686085151124</v>
      </c>
      <c r="H3986" s="13" t="str">
        <f t="shared" si="62"/>
        <v>UP</v>
      </c>
    </row>
    <row r="3987" spans="1:8" s="4" customFormat="1" ht="24.95" customHeight="1" x14ac:dyDescent="0.25">
      <c r="A3987" s="4" t="s">
        <v>7564</v>
      </c>
      <c r="B3987" s="9" t="s">
        <v>7564</v>
      </c>
      <c r="C3987" s="10">
        <v>9.7041425709871501</v>
      </c>
      <c r="D3987" s="11">
        <v>3.4861888723440003E-2</v>
      </c>
      <c r="E3987" s="11">
        <v>7.4075112628041506E-2</v>
      </c>
      <c r="F3987" s="4">
        <v>2.8042006836789E-2</v>
      </c>
      <c r="G3987" s="12">
        <v>0.117763072452801</v>
      </c>
      <c r="H3987" s="13" t="str">
        <f t="shared" si="62"/>
        <v>UP</v>
      </c>
    </row>
    <row r="3988" spans="1:8" s="4" customFormat="1" ht="24.95" customHeight="1" x14ac:dyDescent="0.25">
      <c r="A3988" s="4" t="s">
        <v>7565</v>
      </c>
      <c r="B3988" s="9" t="s">
        <v>7565</v>
      </c>
      <c r="C3988" s="10">
        <v>150.637704804365</v>
      </c>
      <c r="D3988" s="11">
        <v>-8.6894352671590805E-2</v>
      </c>
      <c r="E3988" s="11">
        <v>0.123739652180784</v>
      </c>
      <c r="F3988" s="4">
        <v>2.80475386470403E-2</v>
      </c>
      <c r="G3988" s="12">
        <v>0.117763072452801</v>
      </c>
      <c r="H3988" s="13" t="str">
        <f t="shared" si="62"/>
        <v>UP</v>
      </c>
    </row>
    <row r="3989" spans="1:8" s="4" customFormat="1" ht="24.95" customHeight="1" x14ac:dyDescent="0.25">
      <c r="A3989" s="4" t="s">
        <v>7566</v>
      </c>
      <c r="B3989" s="9" t="s">
        <v>7567</v>
      </c>
      <c r="C3989" s="10">
        <v>108.760601453443</v>
      </c>
      <c r="D3989" s="11">
        <v>-7.9376981010605294E-2</v>
      </c>
      <c r="E3989" s="11">
        <v>0.12998720766114799</v>
      </c>
      <c r="F3989" s="4">
        <v>2.8065497566923898E-2</v>
      </c>
      <c r="G3989" s="12">
        <v>0.117808920812651</v>
      </c>
      <c r="H3989" s="13" t="str">
        <f t="shared" si="62"/>
        <v>DOWN</v>
      </c>
    </row>
    <row r="3990" spans="1:8" s="4" customFormat="1" ht="24.95" customHeight="1" x14ac:dyDescent="0.25">
      <c r="A3990" s="4" t="s">
        <v>7568</v>
      </c>
      <c r="B3990" s="9" t="s">
        <v>7569</v>
      </c>
      <c r="C3990" s="10">
        <v>502.578438430262</v>
      </c>
      <c r="D3990" s="11">
        <v>-9.4642464140703403E-2</v>
      </c>
      <c r="E3990" s="11">
        <v>7.0612357772465301E-2</v>
      </c>
      <c r="F3990" s="4">
        <v>2.8083766939819999E-2</v>
      </c>
      <c r="G3990" s="12">
        <v>0.117856049023277</v>
      </c>
      <c r="H3990" s="13" t="str">
        <f t="shared" si="62"/>
        <v>DOWN</v>
      </c>
    </row>
    <row r="3991" spans="1:8" s="4" customFormat="1" ht="24.95" customHeight="1" x14ac:dyDescent="0.25">
      <c r="A3991" s="4" t="s">
        <v>7570</v>
      </c>
      <c r="B3991" s="9" t="s">
        <v>7571</v>
      </c>
      <c r="C3991" s="10">
        <v>15783.5850430723</v>
      </c>
      <c r="D3991" s="11">
        <v>5.8485442118326403E-2</v>
      </c>
      <c r="E3991" s="11">
        <v>3.0719929850826999E-2</v>
      </c>
      <c r="F3991" s="4">
        <v>2.8101357909891801E-2</v>
      </c>
      <c r="G3991" s="12">
        <v>0.11789883974729699</v>
      </c>
      <c r="H3991" s="13" t="str">
        <f t="shared" si="62"/>
        <v>DOWN</v>
      </c>
    </row>
    <row r="3992" spans="1:8" s="4" customFormat="1" ht="24.95" customHeight="1" x14ac:dyDescent="0.25">
      <c r="A3992" s="4" t="s">
        <v>7572</v>
      </c>
      <c r="B3992" s="9" t="s">
        <v>7573</v>
      </c>
      <c r="C3992" s="10">
        <v>2462.4017056216599</v>
      </c>
      <c r="D3992" s="11">
        <v>5.4309104427270001E-2</v>
      </c>
      <c r="E3992" s="11">
        <v>2.7958790938199699E-2</v>
      </c>
      <c r="F3992" s="4">
        <v>2.81080527361206E-2</v>
      </c>
      <c r="G3992" s="12">
        <v>0.11789883974729699</v>
      </c>
      <c r="H3992" s="13" t="str">
        <f t="shared" si="62"/>
        <v>UP</v>
      </c>
    </row>
    <row r="3993" spans="1:8" s="4" customFormat="1" ht="24.95" customHeight="1" x14ac:dyDescent="0.25">
      <c r="A3993" s="4" t="s">
        <v>7574</v>
      </c>
      <c r="B3993" s="9" t="s">
        <v>7575</v>
      </c>
      <c r="C3993" s="10">
        <v>3507.4846692945898</v>
      </c>
      <c r="D3993" s="11">
        <v>9.4021133428729198E-2</v>
      </c>
      <c r="E3993" s="11">
        <v>6.5354559329865003E-2</v>
      </c>
      <c r="F3993" s="4">
        <v>2.8128405726392899E-2</v>
      </c>
      <c r="G3993" s="12">
        <v>0.117954647516139</v>
      </c>
      <c r="H3993" s="13" t="str">
        <f t="shared" si="62"/>
        <v>UP</v>
      </c>
    </row>
    <row r="3994" spans="1:8" s="4" customFormat="1" ht="24.95" customHeight="1" x14ac:dyDescent="0.25">
      <c r="A3994" s="4" t="s">
        <v>7576</v>
      </c>
      <c r="B3994" s="9" t="s">
        <v>7577</v>
      </c>
      <c r="C3994" s="10">
        <v>27625.0839082362</v>
      </c>
      <c r="D3994" s="11">
        <v>-9.7564051582470099E-2</v>
      </c>
      <c r="E3994" s="11">
        <v>8.3299990766104601E-2</v>
      </c>
      <c r="F3994" s="4">
        <v>2.8230530355237302E-2</v>
      </c>
      <c r="G3994" s="12">
        <v>0.118353245497307</v>
      </c>
      <c r="H3994" s="13" t="str">
        <f t="shared" si="62"/>
        <v>UP</v>
      </c>
    </row>
    <row r="3995" spans="1:8" s="4" customFormat="1" ht="24.95" customHeight="1" x14ac:dyDescent="0.25">
      <c r="A3995" s="4" t="s">
        <v>7578</v>
      </c>
      <c r="B3995" s="9" t="s">
        <v>7579</v>
      </c>
      <c r="C3995" s="10">
        <v>206.241252942649</v>
      </c>
      <c r="D3995" s="11">
        <v>9.3641730162054501E-2</v>
      </c>
      <c r="E3995" s="11">
        <v>6.3618842728307201E-2</v>
      </c>
      <c r="F3995" s="4">
        <v>2.8269060275295198E-2</v>
      </c>
      <c r="G3995" s="12">
        <v>0.118425780417357</v>
      </c>
      <c r="H3995" s="13" t="str">
        <f t="shared" si="62"/>
        <v>DOWN</v>
      </c>
    </row>
    <row r="3996" spans="1:8" s="4" customFormat="1" ht="24.95" customHeight="1" x14ac:dyDescent="0.25">
      <c r="A3996" s="4" t="s">
        <v>7580</v>
      </c>
      <c r="B3996" s="9" t="s">
        <v>7580</v>
      </c>
      <c r="C3996" s="10">
        <v>5.5380940157706302</v>
      </c>
      <c r="D3996" s="11">
        <v>1.5674785822961199E-2</v>
      </c>
      <c r="E3996" s="11">
        <v>6.3187163583718398E-2</v>
      </c>
      <c r="F3996" s="4">
        <v>2.82563715679864E-2</v>
      </c>
      <c r="G3996" s="12">
        <v>0.118425780417357</v>
      </c>
      <c r="H3996" s="13" t="str">
        <f t="shared" si="62"/>
        <v>UP</v>
      </c>
    </row>
    <row r="3997" spans="1:8" s="4" customFormat="1" ht="24.95" customHeight="1" x14ac:dyDescent="0.25">
      <c r="A3997" s="4" t="s">
        <v>7581</v>
      </c>
      <c r="B3997" s="9" t="s">
        <v>7582</v>
      </c>
      <c r="C3997" s="10">
        <v>44.844823736237899</v>
      </c>
      <c r="D3997" s="11">
        <v>7.2371897211156402E-2</v>
      </c>
      <c r="E3997" s="11">
        <v>0.11487084355791299</v>
      </c>
      <c r="F3997" s="4">
        <v>2.8268298288022999E-2</v>
      </c>
      <c r="G3997" s="12">
        <v>0.118425780417357</v>
      </c>
      <c r="H3997" s="13" t="str">
        <f t="shared" si="62"/>
        <v>UP</v>
      </c>
    </row>
    <row r="3998" spans="1:8" s="4" customFormat="1" ht="24.95" customHeight="1" x14ac:dyDescent="0.25">
      <c r="A3998" s="4" t="s">
        <v>7583</v>
      </c>
      <c r="B3998" s="9" t="s">
        <v>7584</v>
      </c>
      <c r="C3998" s="10">
        <v>2486.82702385533</v>
      </c>
      <c r="D3998" s="11">
        <v>7.7471514088753898E-2</v>
      </c>
      <c r="E3998" s="11">
        <v>4.6166895410734501E-2</v>
      </c>
      <c r="F3998" s="4">
        <v>2.8285488477278801E-2</v>
      </c>
      <c r="G3998" s="12">
        <v>0.11846494873767199</v>
      </c>
      <c r="H3998" s="13" t="str">
        <f t="shared" si="62"/>
        <v>UP</v>
      </c>
    </row>
    <row r="3999" spans="1:8" s="4" customFormat="1" ht="24.95" customHeight="1" x14ac:dyDescent="0.25">
      <c r="A3999" s="4" t="s">
        <v>7585</v>
      </c>
      <c r="B3999" s="9" t="s">
        <v>7586</v>
      </c>
      <c r="C3999" s="10">
        <v>509.91264982177103</v>
      </c>
      <c r="D3999" s="11">
        <v>-9.2845323640614902E-2</v>
      </c>
      <c r="E3999" s="11">
        <v>0.12059519685982401</v>
      </c>
      <c r="F3999" s="4">
        <v>2.8314469223460301E-2</v>
      </c>
      <c r="G3999" s="12">
        <v>0.11855665672350001</v>
      </c>
      <c r="H3999" s="13" t="str">
        <f t="shared" si="62"/>
        <v>UP</v>
      </c>
    </row>
    <row r="4000" spans="1:8" s="4" customFormat="1" ht="24.95" customHeight="1" x14ac:dyDescent="0.25">
      <c r="A4000" s="4" t="s">
        <v>7587</v>
      </c>
      <c r="B4000" s="9" t="s">
        <v>7587</v>
      </c>
      <c r="C4000" s="10">
        <v>1101.91350133421</v>
      </c>
      <c r="D4000" s="11">
        <v>8.1676303083943497E-2</v>
      </c>
      <c r="E4000" s="11">
        <v>5.0766488441966302E-2</v>
      </c>
      <c r="F4000" s="4">
        <v>2.8330143204256801E-2</v>
      </c>
      <c r="G4000" s="12">
        <v>0.11855953516036701</v>
      </c>
      <c r="H4000" s="13" t="str">
        <f t="shared" si="62"/>
        <v>DOWN</v>
      </c>
    </row>
    <row r="4001" spans="1:8" s="4" customFormat="1" ht="24.95" customHeight="1" x14ac:dyDescent="0.25">
      <c r="A4001" s="4" t="s">
        <v>7588</v>
      </c>
      <c r="B4001" s="9" t="s">
        <v>7589</v>
      </c>
      <c r="C4001" s="10">
        <v>321.48895766466001</v>
      </c>
      <c r="D4001" s="11">
        <v>-9.1730344605528896E-2</v>
      </c>
      <c r="E4001" s="11">
        <v>0.13959260203286</v>
      </c>
      <c r="F4001" s="4">
        <v>2.8331364527994701E-2</v>
      </c>
      <c r="G4001" s="12">
        <v>0.11855953516036701</v>
      </c>
      <c r="H4001" s="13" t="str">
        <f t="shared" si="62"/>
        <v>UP</v>
      </c>
    </row>
    <row r="4002" spans="1:8" s="4" customFormat="1" ht="24.95" customHeight="1" x14ac:dyDescent="0.25">
      <c r="A4002" s="4" t="s">
        <v>7590</v>
      </c>
      <c r="B4002" s="9" t="s">
        <v>7591</v>
      </c>
      <c r="C4002" s="10">
        <v>1607.36072625258</v>
      </c>
      <c r="D4002" s="11">
        <v>-6.1327312301949197E-2</v>
      </c>
      <c r="E4002" s="11">
        <v>3.2629625948161801E-2</v>
      </c>
      <c r="F4002" s="4">
        <v>2.83364089771431E-2</v>
      </c>
      <c r="G4002" s="12">
        <v>0.11855953516036701</v>
      </c>
      <c r="H4002" s="13" t="str">
        <f t="shared" si="62"/>
        <v>DOWN</v>
      </c>
    </row>
    <row r="4003" spans="1:8" s="4" customFormat="1" ht="24.95" customHeight="1" x14ac:dyDescent="0.25">
      <c r="A4003" s="4" t="s">
        <v>7592</v>
      </c>
      <c r="B4003" s="9" t="s">
        <v>7593</v>
      </c>
      <c r="C4003" s="10">
        <v>1588.6703060372599</v>
      </c>
      <c r="D4003" s="11">
        <v>7.4594538374243305E-2</v>
      </c>
      <c r="E4003" s="11">
        <v>0.121291941383304</v>
      </c>
      <c r="F4003" s="4">
        <v>2.83537728502921E-2</v>
      </c>
      <c r="G4003" s="12">
        <v>0.118602534971879</v>
      </c>
      <c r="H4003" s="13" t="str">
        <f t="shared" si="62"/>
        <v>DOWN</v>
      </c>
    </row>
    <row r="4004" spans="1:8" s="4" customFormat="1" ht="24.95" customHeight="1" x14ac:dyDescent="0.25">
      <c r="A4004" s="4" t="s">
        <v>7594</v>
      </c>
      <c r="B4004" s="9" t="s">
        <v>7595</v>
      </c>
      <c r="C4004" s="10">
        <v>80.363376412324101</v>
      </c>
      <c r="D4004" s="11">
        <v>8.3689512751497094E-2</v>
      </c>
      <c r="E4004" s="11">
        <v>0.13231076230073199</v>
      </c>
      <c r="F4004" s="4">
        <v>2.83714691965728E-2</v>
      </c>
      <c r="G4004" s="12">
        <v>0.118646903666627</v>
      </c>
      <c r="H4004" s="13" t="str">
        <f t="shared" si="62"/>
        <v>UP</v>
      </c>
    </row>
    <row r="4005" spans="1:8" s="4" customFormat="1" ht="24.95" customHeight="1" x14ac:dyDescent="0.25">
      <c r="A4005" s="4" t="s">
        <v>7596</v>
      </c>
      <c r="B4005" s="9" t="s">
        <v>7597</v>
      </c>
      <c r="C4005" s="10">
        <v>7771.7199674404301</v>
      </c>
      <c r="D4005" s="11">
        <v>-5.40418917722882E-2</v>
      </c>
      <c r="E4005" s="11">
        <v>2.7732373584380101E-2</v>
      </c>
      <c r="F4005" s="4">
        <v>2.84270565593862E-2</v>
      </c>
      <c r="G4005" s="12">
        <v>0.11884966739392699</v>
      </c>
      <c r="H4005" s="13" t="str">
        <f t="shared" si="62"/>
        <v>UP</v>
      </c>
    </row>
    <row r="4006" spans="1:8" s="4" customFormat="1" ht="24.95" customHeight="1" x14ac:dyDescent="0.25">
      <c r="A4006" s="4" t="s">
        <v>7598</v>
      </c>
      <c r="B4006" s="9" t="s">
        <v>7599</v>
      </c>
      <c r="C4006" s="10">
        <v>1486.8340781290999</v>
      </c>
      <c r="D4006" s="11">
        <v>-5.4836659054549999E-2</v>
      </c>
      <c r="E4006" s="11">
        <v>2.8143405587616702E-2</v>
      </c>
      <c r="F4006" s="4">
        <v>2.8483701351538999E-2</v>
      </c>
      <c r="G4006" s="12">
        <v>0.119056749705134</v>
      </c>
      <c r="H4006" s="13" t="str">
        <f t="shared" si="62"/>
        <v>DOWN</v>
      </c>
    </row>
    <row r="4007" spans="1:8" s="4" customFormat="1" ht="24.95" customHeight="1" x14ac:dyDescent="0.25">
      <c r="A4007" s="4" t="s">
        <v>7600</v>
      </c>
      <c r="B4007" s="9" t="s">
        <v>7601</v>
      </c>
      <c r="C4007" s="10">
        <v>54.0817050344967</v>
      </c>
      <c r="D4007" s="11">
        <v>-4.6038499283540001E-2</v>
      </c>
      <c r="E4007" s="11">
        <v>8.4460408654122202E-2</v>
      </c>
      <c r="F4007" s="4">
        <v>2.8492425463494099E-2</v>
      </c>
      <c r="G4007" s="12">
        <v>0.119063478790771</v>
      </c>
      <c r="H4007" s="13" t="str">
        <f t="shared" si="62"/>
        <v>DOWN</v>
      </c>
    </row>
    <row r="4008" spans="1:8" s="4" customFormat="1" ht="24.95" customHeight="1" x14ac:dyDescent="0.25">
      <c r="A4008" s="4" t="s">
        <v>7602</v>
      </c>
      <c r="B4008" s="9" t="s">
        <v>7603</v>
      </c>
      <c r="C4008" s="10">
        <v>1858.4888133495101</v>
      </c>
      <c r="D4008" s="11">
        <v>-4.7503307195530697E-2</v>
      </c>
      <c r="E4008" s="11">
        <v>2.3663048512650501E-2</v>
      </c>
      <c r="F4008" s="4">
        <v>2.85169865005413E-2</v>
      </c>
      <c r="G4008" s="12">
        <v>0.119136366967813</v>
      </c>
      <c r="H4008" s="13" t="str">
        <f t="shared" si="62"/>
        <v>DOWN</v>
      </c>
    </row>
    <row r="4009" spans="1:8" s="4" customFormat="1" ht="24.95" customHeight="1" x14ac:dyDescent="0.25">
      <c r="A4009" s="4" t="s">
        <v>7604</v>
      </c>
      <c r="B4009" s="9" t="s">
        <v>7605</v>
      </c>
      <c r="C4009" s="10">
        <v>4101.8386600444201</v>
      </c>
      <c r="D4009" s="11">
        <v>7.0222869170393401E-2</v>
      </c>
      <c r="E4009" s="11">
        <v>3.9608918864159702E-2</v>
      </c>
      <c r="F4009" s="4">
        <v>2.8612580270844699E-2</v>
      </c>
      <c r="G4009" s="12">
        <v>0.119505900527291</v>
      </c>
      <c r="H4009" s="13" t="str">
        <f t="shared" si="62"/>
        <v>DOWN</v>
      </c>
    </row>
    <row r="4010" spans="1:8" s="4" customFormat="1" ht="24.95" customHeight="1" x14ac:dyDescent="0.25">
      <c r="A4010" s="4" t="s">
        <v>7606</v>
      </c>
      <c r="B4010" s="9" t="s">
        <v>7607</v>
      </c>
      <c r="C4010" s="10">
        <v>3064.20931994693</v>
      </c>
      <c r="D4010" s="11">
        <v>5.8450179670922697E-2</v>
      </c>
      <c r="E4010" s="11">
        <v>3.04508709274398E-2</v>
      </c>
      <c r="F4010" s="4">
        <v>2.8628823899148E-2</v>
      </c>
      <c r="G4010" s="12">
        <v>0.119543911371293</v>
      </c>
      <c r="H4010" s="13" t="str">
        <f t="shared" si="62"/>
        <v>UP</v>
      </c>
    </row>
    <row r="4011" spans="1:8" s="4" customFormat="1" ht="24.95" customHeight="1" x14ac:dyDescent="0.25">
      <c r="A4011" s="4" t="s">
        <v>7608</v>
      </c>
      <c r="B4011" s="9" t="s">
        <v>7609</v>
      </c>
      <c r="C4011" s="10">
        <v>3680.4029923316298</v>
      </c>
      <c r="D4011" s="11">
        <v>4.4073083079498497E-2</v>
      </c>
      <c r="E4011" s="11">
        <v>2.15698431175524E-2</v>
      </c>
      <c r="F4011" s="4">
        <v>2.8697548881142902E-2</v>
      </c>
      <c r="G4011" s="12">
        <v>0.11980099228605801</v>
      </c>
      <c r="H4011" s="13" t="str">
        <f t="shared" si="62"/>
        <v>UP</v>
      </c>
    </row>
    <row r="4012" spans="1:8" s="4" customFormat="1" ht="24.95" customHeight="1" x14ac:dyDescent="0.25">
      <c r="A4012" s="4" t="s">
        <v>7610</v>
      </c>
      <c r="B4012" s="9" t="s">
        <v>7611</v>
      </c>
      <c r="C4012" s="10">
        <v>17613.4784904521</v>
      </c>
      <c r="D4012" s="11">
        <v>-6.4973382258246906E-2</v>
      </c>
      <c r="E4012" s="11">
        <v>3.5576381094744799E-2</v>
      </c>
      <c r="F4012" s="4">
        <v>2.8787148950491399E-2</v>
      </c>
      <c r="G4012" s="12">
        <v>0.120145068537512</v>
      </c>
      <c r="H4012" s="13" t="str">
        <f t="shared" si="62"/>
        <v>UP</v>
      </c>
    </row>
    <row r="4013" spans="1:8" s="4" customFormat="1" ht="24.95" customHeight="1" x14ac:dyDescent="0.25">
      <c r="A4013" s="4" t="s">
        <v>7612</v>
      </c>
      <c r="B4013" s="9" t="s">
        <v>7613</v>
      </c>
      <c r="C4013" s="10">
        <v>25247.521729880002</v>
      </c>
      <c r="D4013" s="11">
        <v>4.6100460036030903E-2</v>
      </c>
      <c r="E4013" s="11">
        <v>2.2765684082537201E-2</v>
      </c>
      <c r="F4013" s="4">
        <v>2.8800802733998699E-2</v>
      </c>
      <c r="G4013" s="12">
        <v>0.120172085404189</v>
      </c>
      <c r="H4013" s="13" t="str">
        <f t="shared" si="62"/>
        <v>DOWN</v>
      </c>
    </row>
    <row r="4014" spans="1:8" s="4" customFormat="1" ht="24.95" customHeight="1" x14ac:dyDescent="0.25">
      <c r="A4014" s="4" t="s">
        <v>7614</v>
      </c>
      <c r="B4014" s="9" t="s">
        <v>7615</v>
      </c>
      <c r="C4014" s="10">
        <v>3253.4569025634</v>
      </c>
      <c r="D4014" s="11">
        <v>-5.36916475002319E-2</v>
      </c>
      <c r="E4014" s="11">
        <v>2.7632983101523699E-2</v>
      </c>
      <c r="F4014" s="4">
        <v>2.8810976661660999E-2</v>
      </c>
      <c r="G4014" s="12">
        <v>0.12018457263448599</v>
      </c>
      <c r="H4014" s="13" t="str">
        <f t="shared" si="62"/>
        <v>UP</v>
      </c>
    </row>
    <row r="4015" spans="1:8" s="4" customFormat="1" ht="24.95" customHeight="1" x14ac:dyDescent="0.25">
      <c r="A4015" s="4" t="s">
        <v>7616</v>
      </c>
      <c r="B4015" s="9" t="s">
        <v>7617</v>
      </c>
      <c r="C4015" s="10">
        <v>197.66261507820599</v>
      </c>
      <c r="D4015" s="11">
        <v>0.103284700937694</v>
      </c>
      <c r="E4015" s="11">
        <v>8.4395769333113907E-2</v>
      </c>
      <c r="F4015" s="4">
        <v>2.88264059136507E-2</v>
      </c>
      <c r="G4015" s="12">
        <v>0.120218970687979</v>
      </c>
      <c r="H4015" s="13" t="str">
        <f t="shared" si="62"/>
        <v>DOWN</v>
      </c>
    </row>
    <row r="4016" spans="1:8" s="4" customFormat="1" ht="24.95" customHeight="1" x14ac:dyDescent="0.25">
      <c r="A4016" s="4" t="s">
        <v>7618</v>
      </c>
      <c r="B4016" s="9" t="s">
        <v>7619</v>
      </c>
      <c r="C4016" s="10">
        <v>51.803169801521697</v>
      </c>
      <c r="D4016" s="11">
        <v>0.108621025715779</v>
      </c>
      <c r="E4016" s="11">
        <v>0.129066357168198</v>
      </c>
      <c r="F4016" s="4">
        <v>2.89096095623738E-2</v>
      </c>
      <c r="G4016" s="12">
        <v>0.120480085520164</v>
      </c>
      <c r="H4016" s="13" t="str">
        <f t="shared" si="62"/>
        <v>UP</v>
      </c>
    </row>
    <row r="4017" spans="1:8" s="4" customFormat="1" ht="24.95" customHeight="1" x14ac:dyDescent="0.25">
      <c r="A4017" s="4" t="s">
        <v>7620</v>
      </c>
      <c r="B4017" s="9" t="s">
        <v>7620</v>
      </c>
      <c r="C4017" s="10">
        <v>240.00862016677701</v>
      </c>
      <c r="D4017" s="11">
        <v>-9.3466346559784294E-2</v>
      </c>
      <c r="E4017" s="11">
        <v>0.120338893487328</v>
      </c>
      <c r="F4017" s="4">
        <v>2.89106132557947E-2</v>
      </c>
      <c r="G4017" s="12">
        <v>0.120480085520164</v>
      </c>
      <c r="H4017" s="13" t="str">
        <f t="shared" si="62"/>
        <v>UP</v>
      </c>
    </row>
    <row r="4018" spans="1:8" s="4" customFormat="1" ht="24.95" customHeight="1" x14ac:dyDescent="0.25">
      <c r="A4018" s="4" t="s">
        <v>7621</v>
      </c>
      <c r="B4018" s="9" t="s">
        <v>7622</v>
      </c>
      <c r="C4018" s="10">
        <v>5637.3073072977704</v>
      </c>
      <c r="D4018" s="11">
        <v>6.8984525857914397E-2</v>
      </c>
      <c r="E4018" s="11">
        <v>3.8419696963364801E-2</v>
      </c>
      <c r="F4018" s="4">
        <v>2.8902376801251801E-2</v>
      </c>
      <c r="G4018" s="12">
        <v>0.120480085520164</v>
      </c>
      <c r="H4018" s="13" t="str">
        <f t="shared" si="62"/>
        <v>DOWN</v>
      </c>
    </row>
    <row r="4019" spans="1:8" s="4" customFormat="1" ht="24.95" customHeight="1" x14ac:dyDescent="0.25">
      <c r="A4019" s="4" t="s">
        <v>7623</v>
      </c>
      <c r="B4019" s="9" t="s">
        <v>7624</v>
      </c>
      <c r="C4019" s="10">
        <v>1318.20251152935</v>
      </c>
      <c r="D4019" s="11">
        <v>8.3983308610773702E-2</v>
      </c>
      <c r="E4019" s="11">
        <v>5.3318163775560902E-2</v>
      </c>
      <c r="F4019" s="4">
        <v>2.8924879954342099E-2</v>
      </c>
      <c r="G4019" s="12">
        <v>0.120509532217045</v>
      </c>
      <c r="H4019" s="13" t="str">
        <f t="shared" si="62"/>
        <v>UP</v>
      </c>
    </row>
    <row r="4020" spans="1:8" s="4" customFormat="1" ht="24.95" customHeight="1" x14ac:dyDescent="0.25">
      <c r="A4020" s="4" t="s">
        <v>7625</v>
      </c>
      <c r="B4020" s="9" t="s">
        <v>7626</v>
      </c>
      <c r="C4020" s="10">
        <v>34.808722291357</v>
      </c>
      <c r="D4020" s="11">
        <v>7.4781224294446294E-2</v>
      </c>
      <c r="E4020" s="11">
        <v>0.11695648618143301</v>
      </c>
      <c r="F4020" s="4">
        <v>2.8941652938123699E-2</v>
      </c>
      <c r="G4020" s="12">
        <v>0.12054940357701301</v>
      </c>
      <c r="H4020" s="13" t="str">
        <f t="shared" si="62"/>
        <v>UP</v>
      </c>
    </row>
    <row r="4021" spans="1:8" s="4" customFormat="1" ht="24.95" customHeight="1" x14ac:dyDescent="0.25">
      <c r="A4021" s="4" t="s">
        <v>7627</v>
      </c>
      <c r="B4021" s="9" t="s">
        <v>7627</v>
      </c>
      <c r="C4021" s="10">
        <v>12.155709414426999</v>
      </c>
      <c r="D4021" s="11">
        <v>-2.5192995322151301E-2</v>
      </c>
      <c r="E4021" s="11">
        <v>6.7488639341019299E-2</v>
      </c>
      <c r="F4021" s="4">
        <v>2.89637127627956E-2</v>
      </c>
      <c r="G4021" s="12">
        <v>0.120611270663883</v>
      </c>
      <c r="H4021" s="13" t="str">
        <f t="shared" si="62"/>
        <v>UP</v>
      </c>
    </row>
    <row r="4022" spans="1:8" s="4" customFormat="1" ht="24.95" customHeight="1" x14ac:dyDescent="0.25">
      <c r="A4022" s="4" t="s">
        <v>7628</v>
      </c>
      <c r="B4022" s="9" t="s">
        <v>7629</v>
      </c>
      <c r="C4022" s="10">
        <v>99.330652209246495</v>
      </c>
      <c r="D4022" s="11">
        <v>7.7026230838696599E-2</v>
      </c>
      <c r="E4022" s="11">
        <v>0.12309753982839899</v>
      </c>
      <c r="F4022" s="4">
        <v>2.8981903037229199E-2</v>
      </c>
      <c r="G4022" s="12">
        <v>0.120656997321161</v>
      </c>
      <c r="H4022" s="13" t="str">
        <f t="shared" si="62"/>
        <v>DOWN</v>
      </c>
    </row>
    <row r="4023" spans="1:8" s="4" customFormat="1" ht="24.95" customHeight="1" x14ac:dyDescent="0.25">
      <c r="A4023" s="4" t="s">
        <v>7630</v>
      </c>
      <c r="B4023" s="9" t="s">
        <v>7630</v>
      </c>
      <c r="C4023" s="10">
        <v>6505.1405042253</v>
      </c>
      <c r="D4023" s="11">
        <v>-5.0022763471696999E-2</v>
      </c>
      <c r="E4023" s="11">
        <v>8.8522853696360801E-2</v>
      </c>
      <c r="F4023" s="4">
        <v>2.89924988979403E-2</v>
      </c>
      <c r="G4023" s="12">
        <v>0.120671092155167</v>
      </c>
      <c r="H4023" s="13" t="str">
        <f t="shared" si="62"/>
        <v>UP</v>
      </c>
    </row>
    <row r="4024" spans="1:8" s="4" customFormat="1" ht="24.95" customHeight="1" x14ac:dyDescent="0.25">
      <c r="A4024" s="4" t="s">
        <v>7631</v>
      </c>
      <c r="B4024" s="9" t="s">
        <v>7632</v>
      </c>
      <c r="C4024" s="10">
        <v>30.7272956026858</v>
      </c>
      <c r="D4024" s="11">
        <v>4.6839572143680903E-2</v>
      </c>
      <c r="E4024" s="11">
        <v>8.3468236483763905E-2</v>
      </c>
      <c r="F4024" s="4">
        <v>2.90608916121852E-2</v>
      </c>
      <c r="G4024" s="12">
        <v>0.120895620686436</v>
      </c>
      <c r="H4024" s="13" t="str">
        <f t="shared" si="62"/>
        <v>DOWN</v>
      </c>
    </row>
    <row r="4025" spans="1:8" s="4" customFormat="1" ht="24.95" customHeight="1" x14ac:dyDescent="0.25">
      <c r="A4025" s="4" t="s">
        <v>7633</v>
      </c>
      <c r="B4025" s="9" t="s">
        <v>7634</v>
      </c>
      <c r="C4025" s="10">
        <v>5.4918325404643804</v>
      </c>
      <c r="D4025" s="11">
        <v>1.7729131505060499E-2</v>
      </c>
      <c r="E4025" s="11">
        <v>6.3885027799612401E-2</v>
      </c>
      <c r="F4025" s="4">
        <v>2.9060262755894E-2</v>
      </c>
      <c r="G4025" s="12">
        <v>0.120895620686436</v>
      </c>
      <c r="H4025" s="13" t="str">
        <f t="shared" si="62"/>
        <v>UP</v>
      </c>
    </row>
    <row r="4026" spans="1:8" s="4" customFormat="1" ht="24.95" customHeight="1" x14ac:dyDescent="0.25">
      <c r="A4026" s="4" t="s">
        <v>7635</v>
      </c>
      <c r="B4026" s="9" t="s">
        <v>7636</v>
      </c>
      <c r="C4026" s="10">
        <v>1796.6657503910001</v>
      </c>
      <c r="D4026" s="11">
        <v>-4.4308547581351998E-2</v>
      </c>
      <c r="E4026" s="11">
        <v>2.1926653339637499E-2</v>
      </c>
      <c r="F4026" s="4">
        <v>2.90994393579798E-2</v>
      </c>
      <c r="G4026" s="12">
        <v>0.121025898880505</v>
      </c>
      <c r="H4026" s="13" t="str">
        <f t="shared" si="62"/>
        <v>UP</v>
      </c>
    </row>
    <row r="4027" spans="1:8" s="4" customFormat="1" ht="24.95" customHeight="1" x14ac:dyDescent="0.25">
      <c r="A4027" s="4" t="s">
        <v>7637</v>
      </c>
      <c r="B4027" s="9" t="s">
        <v>7638</v>
      </c>
      <c r="C4027" s="10">
        <v>3091.2334904742802</v>
      </c>
      <c r="D4027" s="11">
        <v>-8.6681855619146903E-2</v>
      </c>
      <c r="E4027" s="11">
        <v>5.9782523004357102E-2</v>
      </c>
      <c r="F4027" s="4">
        <v>2.9110264909179201E-2</v>
      </c>
      <c r="G4027" s="12">
        <v>0.121040843110565</v>
      </c>
      <c r="H4027" s="13" t="str">
        <f t="shared" si="62"/>
        <v>DOWN</v>
      </c>
    </row>
    <row r="4028" spans="1:8" s="4" customFormat="1" ht="24.95" customHeight="1" x14ac:dyDescent="0.25">
      <c r="A4028" s="4" t="s">
        <v>7639</v>
      </c>
      <c r="B4028" s="9" t="s">
        <v>7640</v>
      </c>
      <c r="C4028" s="10">
        <v>1749.8517404788499</v>
      </c>
      <c r="D4028" s="11">
        <v>-5.33419372982019E-2</v>
      </c>
      <c r="E4028" s="11">
        <v>2.7304480288414399E-2</v>
      </c>
      <c r="F4028" s="4">
        <v>2.91624367499537E-2</v>
      </c>
      <c r="G4028" s="12">
        <v>0.12122765560040399</v>
      </c>
      <c r="H4028" s="13" t="str">
        <f t="shared" si="62"/>
        <v>DOWN</v>
      </c>
    </row>
    <row r="4029" spans="1:8" s="4" customFormat="1" ht="24.95" customHeight="1" x14ac:dyDescent="0.25">
      <c r="A4029" s="4" t="s">
        <v>7641</v>
      </c>
      <c r="B4029" s="9" t="s">
        <v>7642</v>
      </c>
      <c r="C4029" s="10">
        <v>5063.65366900955</v>
      </c>
      <c r="D4029" s="11">
        <v>4.7464527551744698E-2</v>
      </c>
      <c r="E4029" s="11">
        <v>2.3603946065745798E-2</v>
      </c>
      <c r="F4029" s="4">
        <v>2.91722338793435E-2</v>
      </c>
      <c r="G4029" s="12">
        <v>0.12123826824054899</v>
      </c>
      <c r="H4029" s="13" t="str">
        <f t="shared" si="62"/>
        <v>DOWN</v>
      </c>
    </row>
    <row r="4030" spans="1:8" s="4" customFormat="1" ht="24.95" customHeight="1" x14ac:dyDescent="0.25">
      <c r="A4030" s="4" t="s">
        <v>7643</v>
      </c>
      <c r="B4030" s="9" t="s">
        <v>7644</v>
      </c>
      <c r="C4030" s="10">
        <v>12402.3555634247</v>
      </c>
      <c r="D4030" s="11">
        <v>-9.3150653525571794E-2</v>
      </c>
      <c r="E4030" s="11">
        <v>6.8656464673127901E-2</v>
      </c>
      <c r="F4030" s="4">
        <v>2.91963217338711E-2</v>
      </c>
      <c r="G4030" s="12">
        <v>0.12127814359346401</v>
      </c>
      <c r="H4030" s="13" t="str">
        <f t="shared" si="62"/>
        <v>UP</v>
      </c>
    </row>
    <row r="4031" spans="1:8" s="4" customFormat="1" ht="24.95" customHeight="1" x14ac:dyDescent="0.25">
      <c r="A4031" s="4" t="s">
        <v>7645</v>
      </c>
      <c r="B4031" s="9" t="s">
        <v>7646</v>
      </c>
      <c r="C4031" s="10">
        <v>480.39813911320499</v>
      </c>
      <c r="D4031" s="11">
        <v>-7.28818715888402E-2</v>
      </c>
      <c r="E4031" s="11">
        <v>0.11660977789928099</v>
      </c>
      <c r="F4031" s="4">
        <v>2.9189916324103699E-2</v>
      </c>
      <c r="G4031" s="12">
        <v>0.12127814359346401</v>
      </c>
      <c r="H4031" s="13" t="str">
        <f t="shared" si="62"/>
        <v>DOWN</v>
      </c>
    </row>
    <row r="4032" spans="1:8" s="4" customFormat="1" ht="24.95" customHeight="1" x14ac:dyDescent="0.25">
      <c r="A4032" s="4" t="s">
        <v>7647</v>
      </c>
      <c r="B4032" s="9" t="s">
        <v>7648</v>
      </c>
      <c r="C4032" s="10">
        <v>932.68451785542004</v>
      </c>
      <c r="D4032" s="11">
        <v>-6.6709955141648306E-2</v>
      </c>
      <c r="E4032" s="11">
        <v>3.7044631291674103E-2</v>
      </c>
      <c r="F4032" s="4">
        <v>2.9248534056315299E-2</v>
      </c>
      <c r="G4032" s="12">
        <v>0.12146487989243</v>
      </c>
      <c r="H4032" s="13" t="str">
        <f t="shared" si="62"/>
        <v>DOWN</v>
      </c>
    </row>
    <row r="4033" spans="1:8" s="4" customFormat="1" ht="24.95" customHeight="1" x14ac:dyDescent="0.25">
      <c r="A4033" s="4" t="s">
        <v>7649</v>
      </c>
      <c r="B4033" s="9" t="s">
        <v>7650</v>
      </c>
      <c r="C4033" s="10">
        <v>10296.098406527801</v>
      </c>
      <c r="D4033" s="11">
        <v>6.7748746390602799E-2</v>
      </c>
      <c r="E4033" s="11">
        <v>3.7781295701366499E-2</v>
      </c>
      <c r="F4033" s="4">
        <v>2.92691797967626E-2</v>
      </c>
      <c r="G4033" s="12">
        <v>0.12152046466847399</v>
      </c>
      <c r="H4033" s="13" t="str">
        <f t="shared" si="62"/>
        <v>DOWN</v>
      </c>
    </row>
    <row r="4034" spans="1:8" s="4" customFormat="1" ht="24.95" customHeight="1" x14ac:dyDescent="0.25">
      <c r="A4034" s="4" t="s">
        <v>7651</v>
      </c>
      <c r="B4034" s="9" t="s">
        <v>7652</v>
      </c>
      <c r="C4034" s="10">
        <v>7483.8427271789997</v>
      </c>
      <c r="D4034" s="11">
        <v>-4.9629130022823202E-2</v>
      </c>
      <c r="E4034" s="11">
        <v>2.5127003420068999E-2</v>
      </c>
      <c r="F4034" s="4">
        <v>2.9280240074111698E-2</v>
      </c>
      <c r="G4034" s="12">
        <v>0.121536234593337</v>
      </c>
      <c r="H4034" s="13" t="str">
        <f t="shared" si="62"/>
        <v>UP</v>
      </c>
    </row>
    <row r="4035" spans="1:8" s="4" customFormat="1" ht="24.95" customHeight="1" x14ac:dyDescent="0.25">
      <c r="A4035" s="4" t="s">
        <v>7653</v>
      </c>
      <c r="B4035" s="9" t="s">
        <v>7654</v>
      </c>
      <c r="C4035" s="10">
        <v>5302.4857954242398</v>
      </c>
      <c r="D4035" s="11">
        <v>-8.3124463099332399E-2</v>
      </c>
      <c r="E4035" s="11">
        <v>5.3408423777039297E-2</v>
      </c>
      <c r="F4035" s="4">
        <v>2.93154490354837E-2</v>
      </c>
      <c r="G4035" s="12">
        <v>0.12165220804806701</v>
      </c>
      <c r="H4035" s="13" t="str">
        <f t="shared" ref="H4035:H4098" si="63">IF(D4034 &lt; 0, "DOWN", "UP")</f>
        <v>DOWN</v>
      </c>
    </row>
    <row r="4036" spans="1:8" s="4" customFormat="1" ht="24.95" customHeight="1" x14ac:dyDescent="0.25">
      <c r="A4036" s="4" t="s">
        <v>7655</v>
      </c>
      <c r="B4036" s="9" t="s">
        <v>7656</v>
      </c>
      <c r="C4036" s="10">
        <v>10714.650940843199</v>
      </c>
      <c r="D4036" s="11">
        <v>3.5736664425953003E-2</v>
      </c>
      <c r="E4036" s="11">
        <v>1.7127904211150201E-2</v>
      </c>
      <c r="F4036" s="4">
        <v>2.9375988444181999E-2</v>
      </c>
      <c r="G4036" s="12">
        <v>0.121747720046722</v>
      </c>
      <c r="H4036" s="13" t="str">
        <f t="shared" si="63"/>
        <v>DOWN</v>
      </c>
    </row>
    <row r="4037" spans="1:8" s="4" customFormat="1" ht="24.95" customHeight="1" x14ac:dyDescent="0.25">
      <c r="A4037" s="4" t="s">
        <v>7657</v>
      </c>
      <c r="B4037" s="9" t="s">
        <v>7658</v>
      </c>
      <c r="C4037" s="10">
        <v>4259.9800924024203</v>
      </c>
      <c r="D4037" s="11">
        <v>7.9146732326129898E-2</v>
      </c>
      <c r="E4037" s="11">
        <v>4.8426373273334399E-2</v>
      </c>
      <c r="F4037" s="4">
        <v>2.93821128865146E-2</v>
      </c>
      <c r="G4037" s="12">
        <v>0.121747720046722</v>
      </c>
      <c r="H4037" s="13" t="str">
        <f t="shared" si="63"/>
        <v>UP</v>
      </c>
    </row>
    <row r="4038" spans="1:8" s="4" customFormat="1" ht="24.95" customHeight="1" x14ac:dyDescent="0.25">
      <c r="A4038" s="4" t="s">
        <v>7659</v>
      </c>
      <c r="B4038" s="9" t="s">
        <v>7660</v>
      </c>
      <c r="C4038" s="10">
        <v>12733.435047597</v>
      </c>
      <c r="D4038" s="11">
        <v>-7.0069366781249504E-2</v>
      </c>
      <c r="E4038" s="11">
        <v>4.0229340138019799E-2</v>
      </c>
      <c r="F4038" s="4">
        <v>2.9375538353029099E-2</v>
      </c>
      <c r="G4038" s="12">
        <v>0.121747720046722</v>
      </c>
      <c r="H4038" s="13" t="str">
        <f t="shared" si="63"/>
        <v>UP</v>
      </c>
    </row>
    <row r="4039" spans="1:8" s="4" customFormat="1" ht="24.95" customHeight="1" x14ac:dyDescent="0.25">
      <c r="A4039" s="4" t="s">
        <v>7661</v>
      </c>
      <c r="B4039" s="9" t="s">
        <v>7662</v>
      </c>
      <c r="C4039" s="10">
        <v>526.59845251104605</v>
      </c>
      <c r="D4039" s="11">
        <v>-6.9198351225828805E-2</v>
      </c>
      <c r="E4039" s="11">
        <v>3.9837216410283698E-2</v>
      </c>
      <c r="F4039" s="4">
        <v>2.9361767068963401E-2</v>
      </c>
      <c r="G4039" s="12">
        <v>0.121747720046722</v>
      </c>
      <c r="H4039" s="13" t="str">
        <f t="shared" si="63"/>
        <v>DOWN</v>
      </c>
    </row>
    <row r="4040" spans="1:8" s="4" customFormat="1" ht="24.95" customHeight="1" x14ac:dyDescent="0.25">
      <c r="A4040" s="4" t="s">
        <v>7663</v>
      </c>
      <c r="B4040" s="9" t="s">
        <v>7664</v>
      </c>
      <c r="C4040" s="10">
        <v>167.241838172125</v>
      </c>
      <c r="D4040" s="11">
        <v>0.100907170621803</v>
      </c>
      <c r="E4040" s="11">
        <v>0.10830338790013901</v>
      </c>
      <c r="F4040" s="4">
        <v>2.9355651648011499E-2</v>
      </c>
      <c r="G4040" s="12">
        <v>0.121747720046722</v>
      </c>
      <c r="H4040" s="13" t="str">
        <f t="shared" si="63"/>
        <v>DOWN</v>
      </c>
    </row>
    <row r="4041" spans="1:8" s="4" customFormat="1" ht="24.95" customHeight="1" x14ac:dyDescent="0.25">
      <c r="A4041" s="4" t="s">
        <v>7665</v>
      </c>
      <c r="B4041" s="9" t="s">
        <v>7666</v>
      </c>
      <c r="C4041" s="10">
        <v>224.88537593268401</v>
      </c>
      <c r="D4041" s="11">
        <v>-7.8295843838228296E-2</v>
      </c>
      <c r="E4041" s="11">
        <v>0.125860547989956</v>
      </c>
      <c r="F4041" s="4">
        <v>2.9377375092009099E-2</v>
      </c>
      <c r="G4041" s="12">
        <v>0.121747720046722</v>
      </c>
      <c r="H4041" s="13" t="str">
        <f t="shared" si="63"/>
        <v>UP</v>
      </c>
    </row>
    <row r="4042" spans="1:8" s="4" customFormat="1" ht="24.95" customHeight="1" x14ac:dyDescent="0.25">
      <c r="A4042" s="4" t="s">
        <v>7667</v>
      </c>
      <c r="B4042" s="9" t="s">
        <v>7668</v>
      </c>
      <c r="C4042" s="10">
        <v>1071.38189267861</v>
      </c>
      <c r="D4042" s="11">
        <v>-6.6009074316920296E-2</v>
      </c>
      <c r="E4042" s="11">
        <v>3.6819244771888998E-2</v>
      </c>
      <c r="F4042" s="4">
        <v>2.9406492344499099E-2</v>
      </c>
      <c r="G4042" s="12">
        <v>0.12181857818750901</v>
      </c>
      <c r="H4042" s="13" t="str">
        <f t="shared" si="63"/>
        <v>DOWN</v>
      </c>
    </row>
    <row r="4043" spans="1:8" s="4" customFormat="1" ht="24.95" customHeight="1" x14ac:dyDescent="0.25">
      <c r="A4043" s="4" t="s">
        <v>7669</v>
      </c>
      <c r="B4043" s="9" t="s">
        <v>7669</v>
      </c>
      <c r="C4043" s="10">
        <v>7.7861161207844898</v>
      </c>
      <c r="D4043" s="11">
        <v>-3.3878297876132703E-2</v>
      </c>
      <c r="E4043" s="11">
        <v>7.33578899553462E-2</v>
      </c>
      <c r="F4043" s="4">
        <v>2.9420774773353E-2</v>
      </c>
      <c r="G4043" s="12">
        <v>0.121847583916564</v>
      </c>
      <c r="H4043" s="13" t="str">
        <f t="shared" si="63"/>
        <v>DOWN</v>
      </c>
    </row>
    <row r="4044" spans="1:8" s="4" customFormat="1" ht="24.95" customHeight="1" x14ac:dyDescent="0.25">
      <c r="A4044" s="4" t="s">
        <v>7670</v>
      </c>
      <c r="B4044" s="9" t="s">
        <v>7671</v>
      </c>
      <c r="C4044" s="10">
        <v>12.909020465073599</v>
      </c>
      <c r="D4044" s="11">
        <v>1.7488084873965599E-2</v>
      </c>
      <c r="E4044" s="11">
        <v>6.3777007531687802E-2</v>
      </c>
      <c r="F4044" s="4">
        <v>2.9435066796362899E-2</v>
      </c>
      <c r="G4044" s="12">
        <v>0.12187661501829</v>
      </c>
      <c r="H4044" s="13" t="str">
        <f t="shared" si="63"/>
        <v>DOWN</v>
      </c>
    </row>
    <row r="4045" spans="1:8" s="4" customFormat="1" ht="24.95" customHeight="1" x14ac:dyDescent="0.25">
      <c r="A4045" s="4" t="s">
        <v>7672</v>
      </c>
      <c r="B4045" s="9" t="s">
        <v>7673</v>
      </c>
      <c r="C4045" s="10">
        <v>1676.9005409198701</v>
      </c>
      <c r="D4045" s="11">
        <v>-7.5218812649751401E-2</v>
      </c>
      <c r="E4045" s="11">
        <v>4.4749241894674399E-2</v>
      </c>
      <c r="F4045" s="4">
        <v>2.9447576154864999E-2</v>
      </c>
      <c r="G4045" s="12">
        <v>0.121892637455293</v>
      </c>
      <c r="H4045" s="13" t="str">
        <f t="shared" si="63"/>
        <v>UP</v>
      </c>
    </row>
    <row r="4046" spans="1:8" s="4" customFormat="1" ht="24.95" customHeight="1" x14ac:dyDescent="0.25">
      <c r="A4046" s="4" t="s">
        <v>7674</v>
      </c>
      <c r="B4046" s="9" t="s">
        <v>7674</v>
      </c>
      <c r="C4046" s="10">
        <v>39.911382104947499</v>
      </c>
      <c r="D4046" s="11">
        <v>-8.57505566645477E-2</v>
      </c>
      <c r="E4046" s="11">
        <v>0.13011621472083201</v>
      </c>
      <c r="F4046" s="4">
        <v>2.9454412992250701E-2</v>
      </c>
      <c r="G4046" s="12">
        <v>0.121892637455293</v>
      </c>
      <c r="H4046" s="13" t="str">
        <f t="shared" si="63"/>
        <v>DOWN</v>
      </c>
    </row>
    <row r="4047" spans="1:8" s="4" customFormat="1" ht="24.95" customHeight="1" x14ac:dyDescent="0.25">
      <c r="A4047" s="4" t="s">
        <v>7675</v>
      </c>
      <c r="B4047" s="9" t="s">
        <v>7676</v>
      </c>
      <c r="C4047" s="10">
        <v>1216.8239714122301</v>
      </c>
      <c r="D4047" s="11">
        <v>9.0323853155220402E-2</v>
      </c>
      <c r="E4047" s="11">
        <v>6.19316344073335E-2</v>
      </c>
      <c r="F4047" s="4">
        <v>2.9460786239642701E-2</v>
      </c>
      <c r="G4047" s="12">
        <v>0.121892637455293</v>
      </c>
      <c r="H4047" s="13" t="str">
        <f t="shared" si="63"/>
        <v>DOWN</v>
      </c>
    </row>
    <row r="4048" spans="1:8" s="4" customFormat="1" ht="24.95" customHeight="1" x14ac:dyDescent="0.25">
      <c r="A4048" s="4" t="s">
        <v>7677</v>
      </c>
      <c r="B4048" s="9" t="s">
        <v>7678</v>
      </c>
      <c r="C4048" s="10">
        <v>2756.5542090803601</v>
      </c>
      <c r="D4048" s="11">
        <v>8.6559019962269904E-2</v>
      </c>
      <c r="E4048" s="11">
        <v>5.5743292453413799E-2</v>
      </c>
      <c r="F4048" s="4">
        <v>2.9502523312365501E-2</v>
      </c>
      <c r="G4048" s="12">
        <v>0.12200533641232</v>
      </c>
      <c r="H4048" s="13" t="str">
        <f t="shared" si="63"/>
        <v>UP</v>
      </c>
    </row>
    <row r="4049" spans="1:8" s="4" customFormat="1" ht="24.95" customHeight="1" x14ac:dyDescent="0.25">
      <c r="A4049" s="4" t="s">
        <v>7679</v>
      </c>
      <c r="B4049" s="9" t="s">
        <v>7679</v>
      </c>
      <c r="C4049" s="10">
        <v>765.85944959508197</v>
      </c>
      <c r="D4049" s="11">
        <v>8.3741017207300997E-2</v>
      </c>
      <c r="E4049" s="11">
        <v>5.3278745862167597E-2</v>
      </c>
      <c r="F4049" s="4">
        <v>2.9502604951043301E-2</v>
      </c>
      <c r="G4049" s="12">
        <v>0.12200533641232</v>
      </c>
      <c r="H4049" s="13" t="str">
        <f t="shared" si="63"/>
        <v>UP</v>
      </c>
    </row>
    <row r="4050" spans="1:8" s="4" customFormat="1" ht="24.95" customHeight="1" x14ac:dyDescent="0.25">
      <c r="A4050" s="4" t="s">
        <v>7680</v>
      </c>
      <c r="B4050" s="9" t="s">
        <v>7681</v>
      </c>
      <c r="C4050" s="10">
        <v>12842.645215441</v>
      </c>
      <c r="D4050" s="11">
        <v>-9.1500599985913006E-2</v>
      </c>
      <c r="E4050" s="11">
        <v>6.9778634882462803E-2</v>
      </c>
      <c r="F4050" s="4">
        <v>2.9562437674334901E-2</v>
      </c>
      <c r="G4050" s="12">
        <v>0.122222568408515</v>
      </c>
      <c r="H4050" s="13" t="str">
        <f t="shared" si="63"/>
        <v>UP</v>
      </c>
    </row>
    <row r="4051" spans="1:8" s="4" customFormat="1" ht="24.95" customHeight="1" x14ac:dyDescent="0.25">
      <c r="A4051" s="4" t="s">
        <v>7682</v>
      </c>
      <c r="B4051" s="9" t="s">
        <v>7683</v>
      </c>
      <c r="C4051" s="10">
        <v>3591.0942447524098</v>
      </c>
      <c r="D4051" s="11">
        <v>5.4164690671105298E-2</v>
      </c>
      <c r="E4051" s="11">
        <v>2.79737307590186E-2</v>
      </c>
      <c r="F4051" s="4">
        <v>2.9582503503958298E-2</v>
      </c>
      <c r="G4051" s="12">
        <v>0.12227532196647201</v>
      </c>
      <c r="H4051" s="13" t="str">
        <f t="shared" si="63"/>
        <v>DOWN</v>
      </c>
    </row>
    <row r="4052" spans="1:8" s="4" customFormat="1" ht="24.95" customHeight="1" x14ac:dyDescent="0.25">
      <c r="A4052" s="4" t="s">
        <v>7684</v>
      </c>
      <c r="B4052" s="9" t="s">
        <v>7685</v>
      </c>
      <c r="C4052" s="10">
        <v>102.111148004448</v>
      </c>
      <c r="D4052" s="11">
        <v>-9.5723440473109295E-2</v>
      </c>
      <c r="E4052" s="11">
        <v>0.116211018450789</v>
      </c>
      <c r="F4052" s="4">
        <v>2.9593030535353799E-2</v>
      </c>
      <c r="G4052" s="12">
        <v>0.12228863186165</v>
      </c>
      <c r="H4052" s="13" t="str">
        <f t="shared" si="63"/>
        <v>UP</v>
      </c>
    </row>
    <row r="4053" spans="1:8" s="4" customFormat="1" ht="24.95" customHeight="1" x14ac:dyDescent="0.25">
      <c r="A4053" s="4" t="s">
        <v>7686</v>
      </c>
      <c r="B4053" s="9" t="s">
        <v>7687</v>
      </c>
      <c r="C4053" s="10">
        <v>2070.2741655148002</v>
      </c>
      <c r="D4053" s="11">
        <v>4.72937679777716E-2</v>
      </c>
      <c r="E4053" s="11">
        <v>2.3564657591384999E-2</v>
      </c>
      <c r="F4053" s="4">
        <v>2.9608417157819599E-2</v>
      </c>
      <c r="G4053" s="12">
        <v>0.12229182368047101</v>
      </c>
      <c r="H4053" s="13" t="str">
        <f t="shared" si="63"/>
        <v>DOWN</v>
      </c>
    </row>
    <row r="4054" spans="1:8" s="4" customFormat="1" ht="24.95" customHeight="1" x14ac:dyDescent="0.25">
      <c r="A4054" s="4" t="s">
        <v>7688</v>
      </c>
      <c r="B4054" s="9" t="s">
        <v>7689</v>
      </c>
      <c r="C4054" s="10">
        <v>360.26854705376599</v>
      </c>
      <c r="D4054" s="11">
        <v>-9.6572909979493401E-2</v>
      </c>
      <c r="E4054" s="11">
        <v>8.5102500089275002E-2</v>
      </c>
      <c r="F4054" s="4">
        <v>2.9607657465867299E-2</v>
      </c>
      <c r="G4054" s="12">
        <v>0.12229182368047101</v>
      </c>
      <c r="H4054" s="13" t="str">
        <f t="shared" si="63"/>
        <v>UP</v>
      </c>
    </row>
    <row r="4055" spans="1:8" s="4" customFormat="1" ht="24.95" customHeight="1" x14ac:dyDescent="0.25">
      <c r="A4055" s="4" t="s">
        <v>7690</v>
      </c>
      <c r="B4055" s="9" t="s">
        <v>7691</v>
      </c>
      <c r="C4055" s="10">
        <v>2327.0692848362401</v>
      </c>
      <c r="D4055" s="11">
        <v>-8.3374788815740494E-2</v>
      </c>
      <c r="E4055" s="11">
        <v>5.4021776780171699E-2</v>
      </c>
      <c r="F4055" s="4">
        <v>2.9621342555118699E-2</v>
      </c>
      <c r="G4055" s="12">
        <v>0.12231502319330501</v>
      </c>
      <c r="H4055" s="13" t="str">
        <f t="shared" si="63"/>
        <v>DOWN</v>
      </c>
    </row>
    <row r="4056" spans="1:8" s="4" customFormat="1" ht="24.95" customHeight="1" x14ac:dyDescent="0.25">
      <c r="A4056" s="4" t="s">
        <v>7692</v>
      </c>
      <c r="B4056" s="9" t="s">
        <v>7693</v>
      </c>
      <c r="C4056" s="10">
        <v>3.54135110774713</v>
      </c>
      <c r="D4056" s="11">
        <v>1.44043292671668E-2</v>
      </c>
      <c r="E4056" s="11">
        <v>6.2811704564876794E-2</v>
      </c>
      <c r="F4056" s="4">
        <v>2.96868502131661E-2</v>
      </c>
      <c r="G4056" s="12">
        <v>0.122555284945128</v>
      </c>
      <c r="H4056" s="13" t="str">
        <f t="shared" si="63"/>
        <v>DOWN</v>
      </c>
    </row>
    <row r="4057" spans="1:8" s="4" customFormat="1" ht="24.95" customHeight="1" x14ac:dyDescent="0.25">
      <c r="A4057" s="4" t="s">
        <v>7694</v>
      </c>
      <c r="B4057" s="9" t="s">
        <v>7695</v>
      </c>
      <c r="C4057" s="10">
        <v>8438.7190051322304</v>
      </c>
      <c r="D4057" s="11">
        <v>4.5938562301531601E-2</v>
      </c>
      <c r="E4057" s="11">
        <v>2.2949097886411599E-2</v>
      </c>
      <c r="F4057" s="4">
        <v>2.9694798489305299E-2</v>
      </c>
      <c r="G4057" s="12">
        <v>0.122557866218745</v>
      </c>
      <c r="H4057" s="13" t="str">
        <f t="shared" si="63"/>
        <v>UP</v>
      </c>
    </row>
    <row r="4058" spans="1:8" s="4" customFormat="1" ht="24.95" customHeight="1" x14ac:dyDescent="0.25">
      <c r="A4058" s="4" t="s">
        <v>7696</v>
      </c>
      <c r="B4058" s="9" t="s">
        <v>7696</v>
      </c>
      <c r="C4058" s="10">
        <v>89.631292188532001</v>
      </c>
      <c r="D4058" s="11">
        <v>-6.32480383418563E-2</v>
      </c>
      <c r="E4058" s="11">
        <v>0.102722937509909</v>
      </c>
      <c r="F4058" s="4">
        <v>2.9711479409814601E-2</v>
      </c>
      <c r="G4058" s="12">
        <v>0.122596479142667</v>
      </c>
      <c r="H4058" s="13" t="str">
        <f t="shared" si="63"/>
        <v>UP</v>
      </c>
    </row>
    <row r="4059" spans="1:8" s="4" customFormat="1" ht="24.95" customHeight="1" x14ac:dyDescent="0.25">
      <c r="A4059" s="4" t="s">
        <v>7697</v>
      </c>
      <c r="B4059" s="9" t="s">
        <v>7698</v>
      </c>
      <c r="C4059" s="10">
        <v>197.76572896494699</v>
      </c>
      <c r="D4059" s="11">
        <v>-8.7564792035117203E-2</v>
      </c>
      <c r="E4059" s="11">
        <v>5.89269060401693E-2</v>
      </c>
      <c r="F4059" s="4">
        <v>2.9766149927697001E-2</v>
      </c>
      <c r="G4059" s="12">
        <v>0.12279178831401</v>
      </c>
      <c r="H4059" s="13" t="str">
        <f t="shared" si="63"/>
        <v>DOWN</v>
      </c>
    </row>
    <row r="4060" spans="1:8" s="4" customFormat="1" ht="24.95" customHeight="1" x14ac:dyDescent="0.25">
      <c r="A4060" s="4" t="s">
        <v>7699</v>
      </c>
      <c r="B4060" s="9" t="s">
        <v>7700</v>
      </c>
      <c r="C4060" s="10">
        <v>75.193904796935897</v>
      </c>
      <c r="D4060" s="11">
        <v>6.2621043054653894E-2</v>
      </c>
      <c r="E4060" s="11">
        <v>0.10425669832988201</v>
      </c>
      <c r="F4060" s="4">
        <v>2.9777707601752999E-2</v>
      </c>
      <c r="G4060" s="12">
        <v>0.122809195274258</v>
      </c>
      <c r="H4060" s="13" t="str">
        <f t="shared" si="63"/>
        <v>DOWN</v>
      </c>
    </row>
    <row r="4061" spans="1:8" s="4" customFormat="1" ht="24.95" customHeight="1" x14ac:dyDescent="0.25">
      <c r="A4061" s="4" t="s">
        <v>7701</v>
      </c>
      <c r="B4061" s="9" t="s">
        <v>7702</v>
      </c>
      <c r="C4061" s="10">
        <v>609.97349866403101</v>
      </c>
      <c r="D4061" s="11">
        <v>-6.17279476607707E-2</v>
      </c>
      <c r="E4061" s="11">
        <v>3.3519329990596203E-2</v>
      </c>
      <c r="F4061" s="4">
        <v>2.9791955479405201E-2</v>
      </c>
      <c r="G4061" s="12">
        <v>0.12283768585940499</v>
      </c>
      <c r="H4061" s="13" t="str">
        <f t="shared" si="63"/>
        <v>UP</v>
      </c>
    </row>
    <row r="4062" spans="1:8" s="4" customFormat="1" ht="24.95" customHeight="1" x14ac:dyDescent="0.25">
      <c r="A4062" s="4" t="s">
        <v>7703</v>
      </c>
      <c r="B4062" s="9" t="s">
        <v>7704</v>
      </c>
      <c r="C4062" s="10">
        <v>831.229695191622</v>
      </c>
      <c r="D4062" s="11">
        <v>-7.21228525540525E-2</v>
      </c>
      <c r="E4062" s="11">
        <v>4.1757712548948701E-2</v>
      </c>
      <c r="F4062" s="4">
        <v>2.98359380648139E-2</v>
      </c>
      <c r="G4062" s="12">
        <v>0.122988733855351</v>
      </c>
      <c r="H4062" s="13" t="str">
        <f t="shared" si="63"/>
        <v>DOWN</v>
      </c>
    </row>
    <row r="4063" spans="1:8" s="4" customFormat="1" ht="24.95" customHeight="1" x14ac:dyDescent="0.25">
      <c r="A4063" s="4" t="s">
        <v>7705</v>
      </c>
      <c r="B4063" s="9" t="s">
        <v>7706</v>
      </c>
      <c r="C4063" s="10">
        <v>815.88268913106106</v>
      </c>
      <c r="D4063" s="11">
        <v>8.1854878215367799E-2</v>
      </c>
      <c r="E4063" s="11">
        <v>0.12039353231898101</v>
      </c>
      <c r="F4063" s="4">
        <v>2.98484338719925E-2</v>
      </c>
      <c r="G4063" s="12">
        <v>0.123009945649265</v>
      </c>
      <c r="H4063" s="13" t="str">
        <f t="shared" si="63"/>
        <v>DOWN</v>
      </c>
    </row>
    <row r="4064" spans="1:8" s="4" customFormat="1" ht="24.95" customHeight="1" x14ac:dyDescent="0.25">
      <c r="A4064" s="4" t="s">
        <v>7707</v>
      </c>
      <c r="B4064" s="9" t="s">
        <v>7708</v>
      </c>
      <c r="C4064" s="10">
        <v>10533.136256298199</v>
      </c>
      <c r="D4064" s="11">
        <v>-5.2018397081706601E-2</v>
      </c>
      <c r="E4064" s="11">
        <v>2.67868578679951E-2</v>
      </c>
      <c r="F4064" s="4">
        <v>2.9877717412238901E-2</v>
      </c>
      <c r="G4064" s="12">
        <v>0.123100314773813</v>
      </c>
      <c r="H4064" s="13" t="str">
        <f t="shared" si="63"/>
        <v>UP</v>
      </c>
    </row>
    <row r="4065" spans="1:8" s="4" customFormat="1" ht="24.95" customHeight="1" x14ac:dyDescent="0.25">
      <c r="A4065" s="4" t="s">
        <v>7709</v>
      </c>
      <c r="B4065" s="9" t="s">
        <v>7710</v>
      </c>
      <c r="C4065" s="10">
        <v>17.891511895438299</v>
      </c>
      <c r="D4065" s="11">
        <v>6.2259865468631603E-2</v>
      </c>
      <c r="E4065" s="11">
        <v>0.10387913944937099</v>
      </c>
      <c r="F4065" s="4">
        <v>2.9936778086165801E-2</v>
      </c>
      <c r="G4065" s="12">
        <v>0.123313295114465</v>
      </c>
      <c r="H4065" s="13" t="str">
        <f t="shared" si="63"/>
        <v>DOWN</v>
      </c>
    </row>
    <row r="4066" spans="1:8" s="4" customFormat="1" ht="24.95" customHeight="1" x14ac:dyDescent="0.25">
      <c r="A4066" s="4" t="s">
        <v>7711</v>
      </c>
      <c r="B4066" s="9" t="s">
        <v>7712</v>
      </c>
      <c r="C4066" s="10">
        <v>1899.3997101919299</v>
      </c>
      <c r="D4066" s="11">
        <v>-6.2828065017745904E-2</v>
      </c>
      <c r="E4066" s="11">
        <v>3.4447662963791703E-2</v>
      </c>
      <c r="F4066" s="4">
        <v>2.9957196404253299E-2</v>
      </c>
      <c r="G4066" s="12">
        <v>0.12333668856619499</v>
      </c>
      <c r="H4066" s="13" t="str">
        <f t="shared" si="63"/>
        <v>UP</v>
      </c>
    </row>
    <row r="4067" spans="1:8" s="4" customFormat="1" ht="24.95" customHeight="1" x14ac:dyDescent="0.25">
      <c r="A4067" s="4" t="s">
        <v>7713</v>
      </c>
      <c r="B4067" s="9" t="s">
        <v>7714</v>
      </c>
      <c r="C4067" s="10">
        <v>1018.23666276312</v>
      </c>
      <c r="D4067" s="11">
        <v>-6.9130610875677095E-2</v>
      </c>
      <c r="E4067" s="11">
        <v>3.94853430213623E-2</v>
      </c>
      <c r="F4067" s="4">
        <v>2.9950439307372099E-2</v>
      </c>
      <c r="G4067" s="12">
        <v>0.12333668856619499</v>
      </c>
      <c r="H4067" s="13" t="str">
        <f t="shared" si="63"/>
        <v>DOWN</v>
      </c>
    </row>
    <row r="4068" spans="1:8" s="4" customFormat="1" ht="24.95" customHeight="1" x14ac:dyDescent="0.25">
      <c r="A4068" s="4" t="s">
        <v>7715</v>
      </c>
      <c r="B4068" s="9" t="s">
        <v>7716</v>
      </c>
      <c r="C4068" s="10">
        <v>118.144633382309</v>
      </c>
      <c r="D4068" s="11">
        <v>9.9568389535132404E-2</v>
      </c>
      <c r="E4068" s="11">
        <v>7.8125691254775004E-2</v>
      </c>
      <c r="F4068" s="4">
        <v>2.99720968795378E-2</v>
      </c>
      <c r="G4068" s="12">
        <v>0.123367686516464</v>
      </c>
      <c r="H4068" s="13" t="str">
        <f t="shared" si="63"/>
        <v>DOWN</v>
      </c>
    </row>
    <row r="4069" spans="1:8" s="4" customFormat="1" ht="24.95" customHeight="1" x14ac:dyDescent="0.25">
      <c r="A4069" s="4" t="s">
        <v>7717</v>
      </c>
      <c r="B4069" s="9" t="s">
        <v>7717</v>
      </c>
      <c r="C4069" s="10">
        <v>32.172353953283498</v>
      </c>
      <c r="D4069" s="11">
        <v>-4.0407126488581198E-2</v>
      </c>
      <c r="E4069" s="11">
        <v>7.8078350101505198E-2</v>
      </c>
      <c r="F4069" s="4">
        <v>3.0026291969563301E-2</v>
      </c>
      <c r="G4069" s="12">
        <v>0.123560369412985</v>
      </c>
      <c r="H4069" s="13" t="str">
        <f t="shared" si="63"/>
        <v>UP</v>
      </c>
    </row>
    <row r="4070" spans="1:8" s="4" customFormat="1" ht="24.95" customHeight="1" x14ac:dyDescent="0.25">
      <c r="A4070" s="4" t="s">
        <v>7718</v>
      </c>
      <c r="B4070" s="9" t="s">
        <v>7718</v>
      </c>
      <c r="C4070" s="10">
        <v>192.26192957100301</v>
      </c>
      <c r="D4070" s="11">
        <v>-5.5470280472498197E-2</v>
      </c>
      <c r="E4070" s="11">
        <v>9.3235425958043905E-2</v>
      </c>
      <c r="F4070" s="4">
        <v>3.0049001747140199E-2</v>
      </c>
      <c r="G4070" s="12">
        <v>0.123623425083613</v>
      </c>
      <c r="H4070" s="13" t="str">
        <f t="shared" si="63"/>
        <v>DOWN</v>
      </c>
    </row>
    <row r="4071" spans="1:8" s="4" customFormat="1" ht="24.95" customHeight="1" x14ac:dyDescent="0.25">
      <c r="A4071" s="4" t="s">
        <v>7719</v>
      </c>
      <c r="B4071" s="9" t="s">
        <v>7720</v>
      </c>
      <c r="C4071" s="10">
        <v>26.5262445809437</v>
      </c>
      <c r="D4071" s="11">
        <v>-6.3596121748652701E-2</v>
      </c>
      <c r="E4071" s="11">
        <v>0.105195640369176</v>
      </c>
      <c r="F4071" s="4">
        <v>3.0061316429484699E-2</v>
      </c>
      <c r="G4071" s="12">
        <v>0.12364369421574201</v>
      </c>
      <c r="H4071" s="13" t="str">
        <f t="shared" si="63"/>
        <v>DOWN</v>
      </c>
    </row>
    <row r="4072" spans="1:8" s="4" customFormat="1" ht="24.95" customHeight="1" x14ac:dyDescent="0.25">
      <c r="A4072" s="4" t="s">
        <v>7721</v>
      </c>
      <c r="B4072" s="9" t="s">
        <v>7722</v>
      </c>
      <c r="C4072" s="10">
        <v>1052.6789427997401</v>
      </c>
      <c r="D4072" s="11">
        <v>-5.9865537938474399E-2</v>
      </c>
      <c r="E4072" s="11">
        <v>3.2270977822835903E-2</v>
      </c>
      <c r="F4072" s="4">
        <v>3.0105860291914501E-2</v>
      </c>
      <c r="G4072" s="12">
        <v>0.123796481043116</v>
      </c>
      <c r="H4072" s="13" t="str">
        <f t="shared" si="63"/>
        <v>DOWN</v>
      </c>
    </row>
    <row r="4073" spans="1:8" s="4" customFormat="1" ht="24.95" customHeight="1" x14ac:dyDescent="0.25">
      <c r="A4073" s="4" t="s">
        <v>7723</v>
      </c>
      <c r="B4073" s="9" t="s">
        <v>7724</v>
      </c>
      <c r="C4073" s="10">
        <v>805.398978615788</v>
      </c>
      <c r="D4073" s="11">
        <v>-8.3663538712861293E-2</v>
      </c>
      <c r="E4073" s="11">
        <v>5.4625209328330898E-2</v>
      </c>
      <c r="F4073" s="4">
        <v>3.01309978255117E-2</v>
      </c>
      <c r="G4073" s="12">
        <v>0.12386941282430999</v>
      </c>
      <c r="H4073" s="13" t="str">
        <f t="shared" si="63"/>
        <v>DOWN</v>
      </c>
    </row>
    <row r="4074" spans="1:8" s="4" customFormat="1" ht="24.95" customHeight="1" x14ac:dyDescent="0.25">
      <c r="A4074" s="4" t="s">
        <v>7725</v>
      </c>
      <c r="B4074" s="9" t="s">
        <v>7726</v>
      </c>
      <c r="C4074" s="10">
        <v>5705.6016033223996</v>
      </c>
      <c r="D4074" s="11">
        <v>-7.1474384950799996E-2</v>
      </c>
      <c r="E4074" s="11">
        <v>4.18920605049585E-2</v>
      </c>
      <c r="F4074" s="4">
        <v>3.0153219805676701E-2</v>
      </c>
      <c r="G4074" s="12">
        <v>0.12386948617275501</v>
      </c>
      <c r="H4074" s="13" t="str">
        <f t="shared" si="63"/>
        <v>DOWN</v>
      </c>
    </row>
    <row r="4075" spans="1:8" s="4" customFormat="1" ht="24.95" customHeight="1" x14ac:dyDescent="0.25">
      <c r="A4075" s="4" t="s">
        <v>7727</v>
      </c>
      <c r="B4075" s="9" t="s">
        <v>7728</v>
      </c>
      <c r="C4075" s="10">
        <v>1036.0034205178099</v>
      </c>
      <c r="D4075" s="11">
        <v>-5.9499218279238097E-2</v>
      </c>
      <c r="E4075" s="11">
        <v>3.1842170019658098E-2</v>
      </c>
      <c r="F4075" s="4">
        <v>3.0152001083722901E-2</v>
      </c>
      <c r="G4075" s="12">
        <v>0.12386948617275501</v>
      </c>
      <c r="H4075" s="13" t="str">
        <f t="shared" si="63"/>
        <v>DOWN</v>
      </c>
    </row>
    <row r="4076" spans="1:8" s="4" customFormat="1" ht="24.95" customHeight="1" x14ac:dyDescent="0.25">
      <c r="A4076" s="4" t="s">
        <v>7729</v>
      </c>
      <c r="B4076" s="9" t="s">
        <v>7730</v>
      </c>
      <c r="C4076" s="10">
        <v>297.660428255113</v>
      </c>
      <c r="D4076" s="11">
        <v>-0.101284298628509</v>
      </c>
      <c r="E4076" s="11">
        <v>0.101042627655571</v>
      </c>
      <c r="F4076" s="4">
        <v>3.01386142865252E-2</v>
      </c>
      <c r="G4076" s="12">
        <v>0.12386948617275501</v>
      </c>
      <c r="H4076" s="13" t="str">
        <f t="shared" si="63"/>
        <v>DOWN</v>
      </c>
    </row>
    <row r="4077" spans="1:8" s="4" customFormat="1" ht="24.95" customHeight="1" x14ac:dyDescent="0.25">
      <c r="A4077" s="4" t="s">
        <v>7731</v>
      </c>
      <c r="B4077" s="9" t="s">
        <v>7732</v>
      </c>
      <c r="C4077" s="10">
        <v>1325.52244946571</v>
      </c>
      <c r="D4077" s="11">
        <v>-0.10400544648863499</v>
      </c>
      <c r="E4077" s="11">
        <v>0.101996262212214</v>
      </c>
      <c r="F4077" s="4">
        <v>3.0194891315564399E-2</v>
      </c>
      <c r="G4077" s="12">
        <v>0.12401023338829099</v>
      </c>
      <c r="H4077" s="13" t="str">
        <f t="shared" si="63"/>
        <v>DOWN</v>
      </c>
    </row>
    <row r="4078" spans="1:8" s="4" customFormat="1" ht="24.95" customHeight="1" x14ac:dyDescent="0.25">
      <c r="A4078" s="4" t="s">
        <v>7733</v>
      </c>
      <c r="B4078" s="9" t="s">
        <v>7733</v>
      </c>
      <c r="C4078" s="10">
        <v>512.47348377718299</v>
      </c>
      <c r="D4078" s="11">
        <v>4.7776219750568102E-2</v>
      </c>
      <c r="E4078" s="11">
        <v>8.6200554817154704E-2</v>
      </c>
      <c r="F4078" s="4">
        <v>3.0224464001551501E-2</v>
      </c>
      <c r="G4078" s="12">
        <v>0.124101233937675</v>
      </c>
      <c r="H4078" s="13" t="str">
        <f t="shared" si="63"/>
        <v>DOWN</v>
      </c>
    </row>
    <row r="4079" spans="1:8" s="4" customFormat="1" ht="24.95" customHeight="1" x14ac:dyDescent="0.25">
      <c r="A4079" s="4" t="s">
        <v>7734</v>
      </c>
      <c r="B4079" s="9" t="s">
        <v>7734</v>
      </c>
      <c r="C4079" s="10">
        <v>67.705618338172002</v>
      </c>
      <c r="D4079" s="11">
        <v>-0.101999378400587</v>
      </c>
      <c r="E4079" s="11">
        <v>8.9174761627203294E-2</v>
      </c>
      <c r="F4079" s="4">
        <v>3.02708486964215E-2</v>
      </c>
      <c r="G4079" s="12">
        <v>0.12426120279208</v>
      </c>
      <c r="H4079" s="13" t="str">
        <f t="shared" si="63"/>
        <v>UP</v>
      </c>
    </row>
    <row r="4080" spans="1:8" s="4" customFormat="1" ht="24.95" customHeight="1" x14ac:dyDescent="0.25">
      <c r="A4080" s="4" t="s">
        <v>7735</v>
      </c>
      <c r="B4080" s="9" t="s">
        <v>7736</v>
      </c>
      <c r="C4080" s="10">
        <v>15921.854078811801</v>
      </c>
      <c r="D4080" s="11">
        <v>-7.4020390535954994E-2</v>
      </c>
      <c r="E4080" s="11">
        <v>4.42575440647388E-2</v>
      </c>
      <c r="F4080" s="4">
        <v>3.0294119734811002E-2</v>
      </c>
      <c r="G4080" s="12">
        <v>0.124326235380529</v>
      </c>
      <c r="H4080" s="13" t="str">
        <f t="shared" si="63"/>
        <v>DOWN</v>
      </c>
    </row>
    <row r="4081" spans="1:8" s="4" customFormat="1" ht="24.95" customHeight="1" x14ac:dyDescent="0.25">
      <c r="A4081" s="4" t="s">
        <v>7737</v>
      </c>
      <c r="B4081" s="9" t="s">
        <v>7738</v>
      </c>
      <c r="C4081" s="10">
        <v>1367.9767837642</v>
      </c>
      <c r="D4081" s="11">
        <v>-7.9360648974160203E-2</v>
      </c>
      <c r="E4081" s="11">
        <v>5.0286845812007999E-2</v>
      </c>
      <c r="F4081" s="4">
        <v>3.0314875943770199E-2</v>
      </c>
      <c r="G4081" s="12">
        <v>0.124380917821755</v>
      </c>
      <c r="H4081" s="13" t="str">
        <f t="shared" si="63"/>
        <v>DOWN</v>
      </c>
    </row>
    <row r="4082" spans="1:8" s="4" customFormat="1" ht="24.95" customHeight="1" x14ac:dyDescent="0.25">
      <c r="A4082" s="4" t="s">
        <v>7739</v>
      </c>
      <c r="B4082" s="9" t="s">
        <v>7740</v>
      </c>
      <c r="C4082" s="10">
        <v>1050.8886738449901</v>
      </c>
      <c r="D4082" s="11">
        <v>-6.2957668725400706E-2</v>
      </c>
      <c r="E4082" s="11">
        <v>3.4274165427528702E-2</v>
      </c>
      <c r="F4082" s="4">
        <v>3.03315675882809E-2</v>
      </c>
      <c r="G4082" s="12">
        <v>0.12438841341765999</v>
      </c>
      <c r="H4082" s="13" t="str">
        <f t="shared" si="63"/>
        <v>DOWN</v>
      </c>
    </row>
    <row r="4083" spans="1:8" s="4" customFormat="1" ht="24.95" customHeight="1" x14ac:dyDescent="0.25">
      <c r="A4083" s="4" t="s">
        <v>7741</v>
      </c>
      <c r="B4083" s="9" t="s">
        <v>7742</v>
      </c>
      <c r="C4083" s="10">
        <v>95.9273479444728</v>
      </c>
      <c r="D4083" s="11">
        <v>9.8408059356134003E-2</v>
      </c>
      <c r="E4083" s="11">
        <v>0.12755466860822301</v>
      </c>
      <c r="F4083" s="4">
        <v>3.0329402371484002E-2</v>
      </c>
      <c r="G4083" s="12">
        <v>0.12438841341765999</v>
      </c>
      <c r="H4083" s="13" t="str">
        <f t="shared" si="63"/>
        <v>DOWN</v>
      </c>
    </row>
    <row r="4084" spans="1:8" s="4" customFormat="1" ht="24.95" customHeight="1" x14ac:dyDescent="0.25">
      <c r="A4084" s="4" t="s">
        <v>7743</v>
      </c>
      <c r="B4084" s="9" t="s">
        <v>7744</v>
      </c>
      <c r="C4084" s="10">
        <v>27060.131360763698</v>
      </c>
      <c r="D4084" s="11">
        <v>4.5133759938002602E-2</v>
      </c>
      <c r="E4084" s="11">
        <v>2.2605387024267301E-2</v>
      </c>
      <c r="F4084" s="4">
        <v>3.0347350527825199E-2</v>
      </c>
      <c r="G4084" s="12">
        <v>0.124422650277727</v>
      </c>
      <c r="H4084" s="13" t="str">
        <f t="shared" si="63"/>
        <v>UP</v>
      </c>
    </row>
    <row r="4085" spans="1:8" s="4" customFormat="1" ht="24.95" customHeight="1" x14ac:dyDescent="0.25">
      <c r="A4085" s="4" t="s">
        <v>7745</v>
      </c>
      <c r="B4085" s="9" t="s">
        <v>7746</v>
      </c>
      <c r="C4085" s="10">
        <v>2313.3904089354501</v>
      </c>
      <c r="D4085" s="11">
        <v>5.6690298598290598E-2</v>
      </c>
      <c r="E4085" s="11">
        <v>2.9811107945610801E-2</v>
      </c>
      <c r="F4085" s="4">
        <v>3.0361410968429401E-2</v>
      </c>
      <c r="G4085" s="12">
        <v>0.12444980993574201</v>
      </c>
      <c r="H4085" s="13" t="str">
        <f t="shared" si="63"/>
        <v>UP</v>
      </c>
    </row>
    <row r="4086" spans="1:8" s="4" customFormat="1" ht="24.95" customHeight="1" x14ac:dyDescent="0.25">
      <c r="A4086" s="4" t="s">
        <v>7747</v>
      </c>
      <c r="B4086" s="9" t="s">
        <v>7748</v>
      </c>
      <c r="C4086" s="10">
        <v>156.392901201814</v>
      </c>
      <c r="D4086" s="11">
        <v>0.10285990558352801</v>
      </c>
      <c r="E4086" s="11">
        <v>0.11646413801033199</v>
      </c>
      <c r="F4086" s="4">
        <v>3.0378765471162601E-2</v>
      </c>
      <c r="G4086" s="12">
        <v>0.12449045517271699</v>
      </c>
      <c r="H4086" s="13" t="str">
        <f t="shared" si="63"/>
        <v>UP</v>
      </c>
    </row>
    <row r="4087" spans="1:8" s="4" customFormat="1" ht="24.95" customHeight="1" x14ac:dyDescent="0.25">
      <c r="A4087" s="4" t="s">
        <v>7749</v>
      </c>
      <c r="B4087" s="9" t="s">
        <v>7750</v>
      </c>
      <c r="C4087" s="10">
        <v>1436.3260953569099</v>
      </c>
      <c r="D4087" s="11">
        <v>-6.6691688548379494E-2</v>
      </c>
      <c r="E4087" s="11">
        <v>3.7394355787418398E-2</v>
      </c>
      <c r="F4087" s="4">
        <v>3.03886840183849E-2</v>
      </c>
      <c r="G4087" s="12">
        <v>0.124500615846191</v>
      </c>
      <c r="H4087" s="13" t="str">
        <f t="shared" si="63"/>
        <v>UP</v>
      </c>
    </row>
    <row r="4088" spans="1:8" s="4" customFormat="1" ht="24.95" customHeight="1" x14ac:dyDescent="0.25">
      <c r="A4088" s="4" t="s">
        <v>7751</v>
      </c>
      <c r="B4088" s="9" t="s">
        <v>7752</v>
      </c>
      <c r="C4088" s="10">
        <v>3790.6089986987499</v>
      </c>
      <c r="D4088" s="11">
        <v>-9.9876791475070406E-2</v>
      </c>
      <c r="E4088" s="11">
        <v>9.0313611230098498E-2</v>
      </c>
      <c r="F4088" s="4">
        <v>3.0429802104262001E-2</v>
      </c>
      <c r="G4088" s="12">
        <v>0.124638562901842</v>
      </c>
      <c r="H4088" s="13" t="str">
        <f t="shared" si="63"/>
        <v>DOWN</v>
      </c>
    </row>
    <row r="4089" spans="1:8" s="4" customFormat="1" ht="24.95" customHeight="1" x14ac:dyDescent="0.25">
      <c r="A4089" s="4" t="s">
        <v>7753</v>
      </c>
      <c r="B4089" s="9" t="s">
        <v>7754</v>
      </c>
      <c r="C4089" s="10">
        <v>521.13601551936699</v>
      </c>
      <c r="D4089" s="11">
        <v>-7.3358510708958297E-2</v>
      </c>
      <c r="E4089" s="11">
        <v>4.3693262909618898E-2</v>
      </c>
      <c r="F4089" s="4">
        <v>3.04451996925338E-2</v>
      </c>
      <c r="G4089" s="12">
        <v>0.124671118682223</v>
      </c>
      <c r="H4089" s="13" t="str">
        <f t="shared" si="63"/>
        <v>DOWN</v>
      </c>
    </row>
    <row r="4090" spans="1:8" s="4" customFormat="1" ht="24.95" customHeight="1" x14ac:dyDescent="0.25">
      <c r="A4090" s="4" t="s">
        <v>7755</v>
      </c>
      <c r="B4090" s="9" t="s">
        <v>7756</v>
      </c>
      <c r="C4090" s="10">
        <v>47.309828312085003</v>
      </c>
      <c r="D4090" s="11">
        <v>7.5745472002159794E-2</v>
      </c>
      <c r="E4090" s="11">
        <v>0.116239184396215</v>
      </c>
      <c r="F4090" s="4">
        <v>3.0531332496071099E-2</v>
      </c>
      <c r="G4090" s="12">
        <v>0.124962675630777</v>
      </c>
      <c r="H4090" s="13" t="str">
        <f t="shared" si="63"/>
        <v>DOWN</v>
      </c>
    </row>
    <row r="4091" spans="1:8" s="4" customFormat="1" ht="24.95" customHeight="1" x14ac:dyDescent="0.25">
      <c r="A4091" s="4" t="s">
        <v>7757</v>
      </c>
      <c r="B4091" s="9" t="s">
        <v>7757</v>
      </c>
      <c r="C4091" s="10">
        <v>157.87888843892699</v>
      </c>
      <c r="D4091" s="11">
        <v>5.39948171859451E-2</v>
      </c>
      <c r="E4091" s="11">
        <v>9.29393791476643E-2</v>
      </c>
      <c r="F4091" s="4">
        <v>3.05309653407538E-2</v>
      </c>
      <c r="G4091" s="12">
        <v>0.124962675630777</v>
      </c>
      <c r="H4091" s="13" t="str">
        <f t="shared" si="63"/>
        <v>UP</v>
      </c>
    </row>
    <row r="4092" spans="1:8" s="4" customFormat="1" ht="24.95" customHeight="1" x14ac:dyDescent="0.25">
      <c r="A4092" s="4" t="s">
        <v>7758</v>
      </c>
      <c r="B4092" s="9" t="s">
        <v>7759</v>
      </c>
      <c r="C4092" s="10">
        <v>43.354051554588402</v>
      </c>
      <c r="D4092" s="11">
        <v>5.5498941645938299E-2</v>
      </c>
      <c r="E4092" s="11">
        <v>9.4757471809685495E-2</v>
      </c>
      <c r="F4092" s="4">
        <v>3.0550289655905501E-2</v>
      </c>
      <c r="G4092" s="12">
        <v>0.12500969380959301</v>
      </c>
      <c r="H4092" s="13" t="str">
        <f t="shared" si="63"/>
        <v>UP</v>
      </c>
    </row>
    <row r="4093" spans="1:8" s="4" customFormat="1" ht="24.95" customHeight="1" x14ac:dyDescent="0.25">
      <c r="A4093" s="4" t="s">
        <v>7760</v>
      </c>
      <c r="B4093" s="9" t="s">
        <v>7761</v>
      </c>
      <c r="C4093" s="10">
        <v>1806.72230496718</v>
      </c>
      <c r="D4093" s="11">
        <v>5.65344139262111E-2</v>
      </c>
      <c r="E4093" s="11">
        <v>2.9769487104499701E-2</v>
      </c>
      <c r="F4093" s="4">
        <v>3.05959025606597E-2</v>
      </c>
      <c r="G4093" s="12">
        <v>0.12509368168010901</v>
      </c>
      <c r="H4093" s="13" t="str">
        <f t="shared" si="63"/>
        <v>UP</v>
      </c>
    </row>
    <row r="4094" spans="1:8" s="4" customFormat="1" ht="24.95" customHeight="1" x14ac:dyDescent="0.25">
      <c r="A4094" s="4" t="s">
        <v>7762</v>
      </c>
      <c r="B4094" s="9" t="s">
        <v>7763</v>
      </c>
      <c r="C4094" s="10">
        <v>3780.4471137958599</v>
      </c>
      <c r="D4094" s="11">
        <v>4.1348864774853299E-2</v>
      </c>
      <c r="E4094" s="11">
        <v>2.0429017499865899E-2</v>
      </c>
      <c r="F4094" s="4">
        <v>3.05989555685818E-2</v>
      </c>
      <c r="G4094" s="12">
        <v>0.12509368168010901</v>
      </c>
      <c r="H4094" s="13" t="str">
        <f t="shared" si="63"/>
        <v>UP</v>
      </c>
    </row>
    <row r="4095" spans="1:8" s="4" customFormat="1" ht="24.95" customHeight="1" x14ac:dyDescent="0.25">
      <c r="A4095" s="4" t="s">
        <v>7764</v>
      </c>
      <c r="B4095" s="9" t="s">
        <v>7765</v>
      </c>
      <c r="C4095" s="10">
        <v>980.21526675262601</v>
      </c>
      <c r="D4095" s="11">
        <v>-7.2433229336279797E-2</v>
      </c>
      <c r="E4095" s="11">
        <v>4.3074447156673801E-2</v>
      </c>
      <c r="F4095" s="4">
        <v>3.0590373555196799E-2</v>
      </c>
      <c r="G4095" s="12">
        <v>0.12509368168010901</v>
      </c>
      <c r="H4095" s="13" t="str">
        <f t="shared" si="63"/>
        <v>UP</v>
      </c>
    </row>
    <row r="4096" spans="1:8" s="4" customFormat="1" ht="24.95" customHeight="1" x14ac:dyDescent="0.25">
      <c r="A4096" s="4" t="s">
        <v>7766</v>
      </c>
      <c r="B4096" s="9" t="s">
        <v>7767</v>
      </c>
      <c r="C4096" s="10">
        <v>5.34426556466933</v>
      </c>
      <c r="D4096" s="11">
        <v>3.1354590557106703E-2</v>
      </c>
      <c r="E4096" s="11">
        <v>7.1334370168403896E-2</v>
      </c>
      <c r="F4096" s="4">
        <v>3.0600713001814401E-2</v>
      </c>
      <c r="G4096" s="12">
        <v>0.12509368168010901</v>
      </c>
      <c r="H4096" s="13" t="str">
        <f t="shared" si="63"/>
        <v>DOWN</v>
      </c>
    </row>
    <row r="4097" spans="1:8" s="4" customFormat="1" ht="24.95" customHeight="1" x14ac:dyDescent="0.25">
      <c r="A4097" s="4" t="s">
        <v>7768</v>
      </c>
      <c r="B4097" s="9" t="s">
        <v>7769</v>
      </c>
      <c r="C4097" s="10">
        <v>6223.8914795986102</v>
      </c>
      <c r="D4097" s="11">
        <v>-6.1095197065982501E-2</v>
      </c>
      <c r="E4097" s="11">
        <v>3.3302786302465998E-2</v>
      </c>
      <c r="F4097" s="4">
        <v>3.06224146145875E-2</v>
      </c>
      <c r="G4097" s="12">
        <v>0.12512084953245101</v>
      </c>
      <c r="H4097" s="13" t="str">
        <f t="shared" si="63"/>
        <v>UP</v>
      </c>
    </row>
    <row r="4098" spans="1:8" s="4" customFormat="1" ht="24.95" customHeight="1" x14ac:dyDescent="0.25">
      <c r="A4098" s="4" t="s">
        <v>7770</v>
      </c>
      <c r="B4098" s="9" t="s">
        <v>7771</v>
      </c>
      <c r="C4098" s="10">
        <v>2262.8036171378299</v>
      </c>
      <c r="D4098" s="11">
        <v>7.2681190914251306E-2</v>
      </c>
      <c r="E4098" s="11">
        <v>4.2317896135255897E-2</v>
      </c>
      <c r="F4098" s="4">
        <v>3.06297873168291E-2</v>
      </c>
      <c r="G4098" s="12">
        <v>0.12512084953245101</v>
      </c>
      <c r="H4098" s="13" t="str">
        <f t="shared" si="63"/>
        <v>DOWN</v>
      </c>
    </row>
    <row r="4099" spans="1:8" s="4" customFormat="1" ht="24.95" customHeight="1" x14ac:dyDescent="0.25">
      <c r="A4099" s="4" t="s">
        <v>7772</v>
      </c>
      <c r="B4099" s="9" t="s">
        <v>7773</v>
      </c>
      <c r="C4099" s="10">
        <v>400.832340948423</v>
      </c>
      <c r="D4099" s="11">
        <v>-9.8836308519678895E-2</v>
      </c>
      <c r="E4099" s="11">
        <v>8.6372977211581395E-2</v>
      </c>
      <c r="F4099" s="4">
        <v>3.0622353005128701E-2</v>
      </c>
      <c r="G4099" s="12">
        <v>0.12512084953245101</v>
      </c>
      <c r="H4099" s="13" t="str">
        <f t="shared" ref="H4099:H4162" si="64">IF(D4098 &lt; 0, "DOWN", "UP")</f>
        <v>UP</v>
      </c>
    </row>
    <row r="4100" spans="1:8" s="4" customFormat="1" ht="24.95" customHeight="1" x14ac:dyDescent="0.25">
      <c r="A4100" s="4" t="s">
        <v>7774</v>
      </c>
      <c r="B4100" s="9" t="s">
        <v>7775</v>
      </c>
      <c r="C4100" s="10">
        <v>11.297112670514601</v>
      </c>
      <c r="D4100" s="11">
        <v>4.3392502693478399E-2</v>
      </c>
      <c r="E4100" s="11">
        <v>8.1784260935575406E-2</v>
      </c>
      <c r="F4100" s="4">
        <v>3.06455835741536E-2</v>
      </c>
      <c r="G4100" s="12">
        <v>0.12515482837897399</v>
      </c>
      <c r="H4100" s="13" t="str">
        <f t="shared" si="64"/>
        <v>DOWN</v>
      </c>
    </row>
    <row r="4101" spans="1:8" s="4" customFormat="1" ht="24.95" customHeight="1" x14ac:dyDescent="0.25">
      <c r="A4101" s="4" t="s">
        <v>7776</v>
      </c>
      <c r="B4101" s="9" t="s">
        <v>7777</v>
      </c>
      <c r="C4101" s="10">
        <v>3872.0969294004499</v>
      </c>
      <c r="D4101" s="11">
        <v>6.6846936649442398E-2</v>
      </c>
      <c r="E4101" s="11">
        <v>3.7222656892925199E-2</v>
      </c>
      <c r="F4101" s="4">
        <v>3.06773814819261E-2</v>
      </c>
      <c r="G4101" s="12">
        <v>0.12525412453806201</v>
      </c>
      <c r="H4101" s="13" t="str">
        <f t="shared" si="64"/>
        <v>UP</v>
      </c>
    </row>
    <row r="4102" spans="1:8" s="4" customFormat="1" ht="24.95" customHeight="1" x14ac:dyDescent="0.25">
      <c r="A4102" s="4" t="s">
        <v>7778</v>
      </c>
      <c r="B4102" s="9" t="s">
        <v>7779</v>
      </c>
      <c r="C4102" s="10">
        <v>5513.4196836926003</v>
      </c>
      <c r="D4102" s="11">
        <v>-8.1669233072407504E-2</v>
      </c>
      <c r="E4102" s="11">
        <v>5.40899489983694E-2</v>
      </c>
      <c r="F4102" s="4">
        <v>3.0703496231448201E-2</v>
      </c>
      <c r="G4102" s="12">
        <v>0.125330173885248</v>
      </c>
      <c r="H4102" s="13" t="str">
        <f t="shared" si="64"/>
        <v>UP</v>
      </c>
    </row>
    <row r="4103" spans="1:8" s="4" customFormat="1" ht="24.95" customHeight="1" x14ac:dyDescent="0.25">
      <c r="A4103" s="4" t="s">
        <v>7780</v>
      </c>
      <c r="B4103" s="9" t="s">
        <v>7781</v>
      </c>
      <c r="C4103" s="10">
        <v>3713.4188200461199</v>
      </c>
      <c r="D4103" s="11">
        <v>-5.5650495232500798E-2</v>
      </c>
      <c r="E4103" s="11">
        <v>2.93876412138636E-2</v>
      </c>
      <c r="F4103" s="4">
        <v>3.0726790115428101E-2</v>
      </c>
      <c r="G4103" s="12">
        <v>0.12539467431646101</v>
      </c>
      <c r="H4103" s="13" t="str">
        <f t="shared" si="64"/>
        <v>DOWN</v>
      </c>
    </row>
    <row r="4104" spans="1:8" s="4" customFormat="1" ht="24.95" customHeight="1" x14ac:dyDescent="0.25">
      <c r="A4104" s="4" t="s">
        <v>7782</v>
      </c>
      <c r="B4104" s="9" t="s">
        <v>7783</v>
      </c>
      <c r="C4104" s="10">
        <v>117.970051310901</v>
      </c>
      <c r="D4104" s="11">
        <v>9.5504232738366293E-2</v>
      </c>
      <c r="E4104" s="11">
        <v>0.122986902525575</v>
      </c>
      <c r="F4104" s="4">
        <v>3.0775676405305801E-2</v>
      </c>
      <c r="G4104" s="12">
        <v>0.12550236849883001</v>
      </c>
      <c r="H4104" s="13" t="str">
        <f t="shared" si="64"/>
        <v>DOWN</v>
      </c>
    </row>
    <row r="4105" spans="1:8" s="4" customFormat="1" ht="24.95" customHeight="1" x14ac:dyDescent="0.25">
      <c r="A4105" s="4" t="s">
        <v>7784</v>
      </c>
      <c r="B4105" s="9" t="s">
        <v>7785</v>
      </c>
      <c r="C4105" s="10">
        <v>6.2970128394170004</v>
      </c>
      <c r="D4105" s="11">
        <v>2.4269959381511101E-2</v>
      </c>
      <c r="E4105" s="11">
        <v>6.6907662027644504E-2</v>
      </c>
      <c r="F4105" s="4">
        <v>3.0772255343821699E-2</v>
      </c>
      <c r="G4105" s="12">
        <v>0.12550236849883001</v>
      </c>
      <c r="H4105" s="13" t="str">
        <f t="shared" si="64"/>
        <v>UP</v>
      </c>
    </row>
    <row r="4106" spans="1:8" s="4" customFormat="1" ht="24.95" customHeight="1" x14ac:dyDescent="0.25">
      <c r="A4106" s="4" t="s">
        <v>7786</v>
      </c>
      <c r="B4106" s="9" t="s">
        <v>7787</v>
      </c>
      <c r="C4106" s="10">
        <v>424.61398879884098</v>
      </c>
      <c r="D4106" s="11">
        <v>-9.2803850986609801E-2</v>
      </c>
      <c r="E4106" s="11">
        <v>0.126727318024074</v>
      </c>
      <c r="F4106" s="4">
        <v>3.0761669190662099E-2</v>
      </c>
      <c r="G4106" s="12">
        <v>0.12550236849883001</v>
      </c>
      <c r="H4106" s="13" t="str">
        <f t="shared" si="64"/>
        <v>UP</v>
      </c>
    </row>
    <row r="4107" spans="1:8" s="4" customFormat="1" ht="24.95" customHeight="1" x14ac:dyDescent="0.25">
      <c r="A4107" s="4" t="s">
        <v>7788</v>
      </c>
      <c r="B4107" s="9" t="s">
        <v>7788</v>
      </c>
      <c r="C4107" s="10">
        <v>406.78335494279997</v>
      </c>
      <c r="D4107" s="11">
        <v>9.0512967023073598E-2</v>
      </c>
      <c r="E4107" s="11">
        <v>6.6740620099904405E-2</v>
      </c>
      <c r="F4107" s="4">
        <v>3.0818922617924901E-2</v>
      </c>
      <c r="G4107" s="12">
        <v>0.125617508264391</v>
      </c>
      <c r="H4107" s="13" t="str">
        <f t="shared" si="64"/>
        <v>DOWN</v>
      </c>
    </row>
    <row r="4108" spans="1:8" s="4" customFormat="1" ht="24.95" customHeight="1" x14ac:dyDescent="0.25">
      <c r="A4108" s="4" t="s">
        <v>7789</v>
      </c>
      <c r="B4108" s="9" t="s">
        <v>7789</v>
      </c>
      <c r="C4108" s="10">
        <v>1624.8582012269201</v>
      </c>
      <c r="D4108" s="11">
        <v>8.2551201577262895E-2</v>
      </c>
      <c r="E4108" s="11">
        <v>5.2610131320709699E-2</v>
      </c>
      <c r="F4108" s="4">
        <v>3.0815453041964501E-2</v>
      </c>
      <c r="G4108" s="12">
        <v>0.125617508264391</v>
      </c>
      <c r="H4108" s="13" t="str">
        <f t="shared" si="64"/>
        <v>UP</v>
      </c>
    </row>
    <row r="4109" spans="1:8" s="4" customFormat="1" ht="24.95" customHeight="1" x14ac:dyDescent="0.25">
      <c r="A4109" s="4" t="s">
        <v>7790</v>
      </c>
      <c r="B4109" s="9" t="s">
        <v>7791</v>
      </c>
      <c r="C4109" s="10">
        <v>117.30144863165</v>
      </c>
      <c r="D4109" s="11">
        <v>5.2959556059955601E-2</v>
      </c>
      <c r="E4109" s="11">
        <v>9.0261953006941703E-2</v>
      </c>
      <c r="F4109" s="4">
        <v>3.0898459565661299E-2</v>
      </c>
      <c r="G4109" s="12">
        <v>0.125880384442772</v>
      </c>
      <c r="H4109" s="13" t="str">
        <f t="shared" si="64"/>
        <v>UP</v>
      </c>
    </row>
    <row r="4110" spans="1:8" s="4" customFormat="1" ht="24.95" customHeight="1" x14ac:dyDescent="0.25">
      <c r="A4110" s="4" t="s">
        <v>7792</v>
      </c>
      <c r="B4110" s="9" t="s">
        <v>7793</v>
      </c>
      <c r="C4110" s="10">
        <v>1355.4646693780901</v>
      </c>
      <c r="D4110" s="11">
        <v>-8.5315772504017104E-2</v>
      </c>
      <c r="E4110" s="11">
        <v>5.9633801922193398E-2</v>
      </c>
      <c r="F4110" s="4">
        <v>3.08966207184584E-2</v>
      </c>
      <c r="G4110" s="12">
        <v>0.125880384442772</v>
      </c>
      <c r="H4110" s="13" t="str">
        <f t="shared" si="64"/>
        <v>UP</v>
      </c>
    </row>
    <row r="4111" spans="1:8" s="4" customFormat="1" ht="24.95" customHeight="1" x14ac:dyDescent="0.25">
      <c r="A4111" s="4" t="s">
        <v>7794</v>
      </c>
      <c r="B4111" s="9" t="s">
        <v>7795</v>
      </c>
      <c r="C4111" s="10">
        <v>478.76773523931399</v>
      </c>
      <c r="D4111" s="11">
        <v>7.1690331223805498E-2</v>
      </c>
      <c r="E4111" s="11">
        <v>4.1658771333014398E-2</v>
      </c>
      <c r="F4111" s="4">
        <v>3.09629658247602E-2</v>
      </c>
      <c r="G4111" s="12">
        <v>0.126032898759351</v>
      </c>
      <c r="H4111" s="13" t="str">
        <f t="shared" si="64"/>
        <v>DOWN</v>
      </c>
    </row>
    <row r="4112" spans="1:8" s="4" customFormat="1" ht="24.95" customHeight="1" x14ac:dyDescent="0.25">
      <c r="A4112" s="4" t="s">
        <v>7796</v>
      </c>
      <c r="B4112" s="9" t="s">
        <v>7797</v>
      </c>
      <c r="C4112" s="10">
        <v>4397.4757441724496</v>
      </c>
      <c r="D4112" s="11">
        <v>5.1287136395342603E-2</v>
      </c>
      <c r="E4112" s="11">
        <v>2.62420240251162E-2</v>
      </c>
      <c r="F4112" s="4">
        <v>3.09735487928543E-2</v>
      </c>
      <c r="G4112" s="12">
        <v>0.126032898759351</v>
      </c>
      <c r="H4112" s="13" t="str">
        <f t="shared" si="64"/>
        <v>UP</v>
      </c>
    </row>
    <row r="4113" spans="1:8" s="4" customFormat="1" ht="24.95" customHeight="1" x14ac:dyDescent="0.25">
      <c r="A4113" s="4" t="s">
        <v>7798</v>
      </c>
      <c r="B4113" s="9" t="s">
        <v>7799</v>
      </c>
      <c r="C4113" s="10">
        <v>3242.0793324882302</v>
      </c>
      <c r="D4113" s="11">
        <v>4.1561553598265397E-2</v>
      </c>
      <c r="E4113" s="11">
        <v>2.05896029345373E-2</v>
      </c>
      <c r="F4113" s="4">
        <v>3.0968950259835901E-2</v>
      </c>
      <c r="G4113" s="12">
        <v>0.126032898759351</v>
      </c>
      <c r="H4113" s="13" t="str">
        <f t="shared" si="64"/>
        <v>UP</v>
      </c>
    </row>
    <row r="4114" spans="1:8" s="4" customFormat="1" ht="24.95" customHeight="1" x14ac:dyDescent="0.25">
      <c r="A4114" s="4" t="s">
        <v>7800</v>
      </c>
      <c r="B4114" s="9" t="s">
        <v>7801</v>
      </c>
      <c r="C4114" s="10">
        <v>4002.9899229582902</v>
      </c>
      <c r="D4114" s="11">
        <v>-5.6485875636226202E-2</v>
      </c>
      <c r="E4114" s="11">
        <v>2.9913546472419301E-2</v>
      </c>
      <c r="F4114" s="4">
        <v>3.0970783884744099E-2</v>
      </c>
      <c r="G4114" s="12">
        <v>0.126032898759351</v>
      </c>
      <c r="H4114" s="13" t="str">
        <f t="shared" si="64"/>
        <v>UP</v>
      </c>
    </row>
    <row r="4115" spans="1:8" s="4" customFormat="1" ht="24.95" customHeight="1" x14ac:dyDescent="0.25">
      <c r="A4115" s="4" t="s">
        <v>7802</v>
      </c>
      <c r="B4115" s="9" t="s">
        <v>7802</v>
      </c>
      <c r="C4115" s="10">
        <v>4225.2818802768597</v>
      </c>
      <c r="D4115" s="11">
        <v>7.6506026947931405E-2</v>
      </c>
      <c r="E4115" s="11">
        <v>4.6983466461389199E-2</v>
      </c>
      <c r="F4115" s="4">
        <v>3.0953725812783599E-2</v>
      </c>
      <c r="G4115" s="12">
        <v>0.126032898759351</v>
      </c>
      <c r="H4115" s="13" t="str">
        <f t="shared" si="64"/>
        <v>DOWN</v>
      </c>
    </row>
    <row r="4116" spans="1:8" s="4" customFormat="1" ht="24.95" customHeight="1" x14ac:dyDescent="0.25">
      <c r="A4116" s="4" t="s">
        <v>7803</v>
      </c>
      <c r="B4116" s="9" t="s">
        <v>7804</v>
      </c>
      <c r="C4116" s="10">
        <v>10.850015016029801</v>
      </c>
      <c r="D4116" s="11">
        <v>-3.3196749899468699E-2</v>
      </c>
      <c r="E4116" s="11">
        <v>7.2461121748322393E-2</v>
      </c>
      <c r="F4116" s="4">
        <v>3.0995291564498699E-2</v>
      </c>
      <c r="G4116" s="12">
        <v>0.126090714541432</v>
      </c>
      <c r="H4116" s="13" t="str">
        <f t="shared" si="64"/>
        <v>UP</v>
      </c>
    </row>
    <row r="4117" spans="1:8" s="4" customFormat="1" ht="24.95" customHeight="1" x14ac:dyDescent="0.25">
      <c r="A4117" s="4" t="s">
        <v>7805</v>
      </c>
      <c r="B4117" s="9" t="s">
        <v>7806</v>
      </c>
      <c r="C4117" s="10">
        <v>78.993086923619899</v>
      </c>
      <c r="D4117" s="11">
        <v>8.0487901952250196E-2</v>
      </c>
      <c r="E4117" s="11">
        <v>0.125774327711905</v>
      </c>
      <c r="F4117" s="4">
        <v>3.1055387867178E-2</v>
      </c>
      <c r="G4117" s="12">
        <v>0.12618183329572499</v>
      </c>
      <c r="H4117" s="13" t="str">
        <f t="shared" si="64"/>
        <v>DOWN</v>
      </c>
    </row>
    <row r="4118" spans="1:8" s="4" customFormat="1" ht="24.95" customHeight="1" x14ac:dyDescent="0.25">
      <c r="A4118" s="4" t="s">
        <v>7807</v>
      </c>
      <c r="B4118" s="9" t="s">
        <v>7808</v>
      </c>
      <c r="C4118" s="10">
        <v>4953.6861396006798</v>
      </c>
      <c r="D4118" s="11">
        <v>-6.2300005633727201E-2</v>
      </c>
      <c r="E4118" s="11">
        <v>3.4378147437065E-2</v>
      </c>
      <c r="F4118" s="4">
        <v>3.10273128385616E-2</v>
      </c>
      <c r="G4118" s="12">
        <v>0.12618183329572499</v>
      </c>
      <c r="H4118" s="13" t="str">
        <f t="shared" si="64"/>
        <v>UP</v>
      </c>
    </row>
    <row r="4119" spans="1:8" s="4" customFormat="1" ht="24.95" customHeight="1" x14ac:dyDescent="0.25">
      <c r="A4119" s="4" t="s">
        <v>7809</v>
      </c>
      <c r="B4119" s="9" t="s">
        <v>7810</v>
      </c>
      <c r="C4119" s="10">
        <v>7493.7144167800798</v>
      </c>
      <c r="D4119" s="11">
        <v>-5.7864780264383499E-2</v>
      </c>
      <c r="E4119" s="11">
        <v>9.7305366969803103E-2</v>
      </c>
      <c r="F4119" s="4">
        <v>3.1054114747931901E-2</v>
      </c>
      <c r="G4119" s="12">
        <v>0.12618183329572499</v>
      </c>
      <c r="H4119" s="13" t="str">
        <f t="shared" si="64"/>
        <v>DOWN</v>
      </c>
    </row>
    <row r="4120" spans="1:8" s="4" customFormat="1" ht="24.95" customHeight="1" x14ac:dyDescent="0.25">
      <c r="A4120" s="4" t="s">
        <v>7811</v>
      </c>
      <c r="B4120" s="9" t="s">
        <v>7812</v>
      </c>
      <c r="C4120" s="10">
        <v>2177.1980676476501</v>
      </c>
      <c r="D4120" s="11">
        <v>5.5545417417144798E-2</v>
      </c>
      <c r="E4120" s="11">
        <v>2.9268303814324301E-2</v>
      </c>
      <c r="F4120" s="4">
        <v>3.1043781008676202E-2</v>
      </c>
      <c r="G4120" s="12">
        <v>0.12618183329572499</v>
      </c>
      <c r="H4120" s="13" t="str">
        <f t="shared" si="64"/>
        <v>DOWN</v>
      </c>
    </row>
    <row r="4121" spans="1:8" s="4" customFormat="1" ht="24.95" customHeight="1" x14ac:dyDescent="0.25">
      <c r="A4121" s="4" t="s">
        <v>7813</v>
      </c>
      <c r="B4121" s="9" t="s">
        <v>7814</v>
      </c>
      <c r="C4121" s="10">
        <v>3334.0912611154099</v>
      </c>
      <c r="D4121" s="11">
        <v>7.1080162468528399E-2</v>
      </c>
      <c r="E4121" s="11">
        <v>4.1493832774381303E-2</v>
      </c>
      <c r="F4121" s="4">
        <v>3.10505321867178E-2</v>
      </c>
      <c r="G4121" s="12">
        <v>0.12618183329572499</v>
      </c>
      <c r="H4121" s="13" t="str">
        <f t="shared" si="64"/>
        <v>UP</v>
      </c>
    </row>
    <row r="4122" spans="1:8" s="4" customFormat="1" ht="24.95" customHeight="1" x14ac:dyDescent="0.25">
      <c r="A4122" s="4" t="s">
        <v>7815</v>
      </c>
      <c r="B4122" s="9" t="s">
        <v>7816</v>
      </c>
      <c r="C4122" s="10">
        <v>10982.9919120799</v>
      </c>
      <c r="D4122" s="11">
        <v>-5.8117669791786002E-2</v>
      </c>
      <c r="E4122" s="11">
        <v>3.1342371089846298E-2</v>
      </c>
      <c r="F4122" s="4">
        <v>3.1101883234305301E-2</v>
      </c>
      <c r="G4122" s="12">
        <v>0.12634007713818801</v>
      </c>
      <c r="H4122" s="13" t="str">
        <f t="shared" si="64"/>
        <v>UP</v>
      </c>
    </row>
    <row r="4123" spans="1:8" s="4" customFormat="1" ht="24.95" customHeight="1" x14ac:dyDescent="0.25">
      <c r="A4123" s="4" t="s">
        <v>7817</v>
      </c>
      <c r="B4123" s="9" t="s">
        <v>7818</v>
      </c>
      <c r="C4123" s="10">
        <v>3269.4764560356598</v>
      </c>
      <c r="D4123" s="11">
        <v>-5.2106831816092103E-2</v>
      </c>
      <c r="E4123" s="11">
        <v>2.7168649908399699E-2</v>
      </c>
      <c r="F4123" s="4">
        <v>3.1168607747443799E-2</v>
      </c>
      <c r="G4123" s="12">
        <v>0.126580397782387</v>
      </c>
      <c r="H4123" s="13" t="str">
        <f t="shared" si="64"/>
        <v>DOWN</v>
      </c>
    </row>
    <row r="4124" spans="1:8" s="4" customFormat="1" ht="24.95" customHeight="1" x14ac:dyDescent="0.25">
      <c r="A4124" s="4" t="s">
        <v>7819</v>
      </c>
      <c r="B4124" s="9" t="s">
        <v>7820</v>
      </c>
      <c r="C4124" s="10">
        <v>2622.3617104515802</v>
      </c>
      <c r="D4124" s="11">
        <v>-6.8470439514065895E-2</v>
      </c>
      <c r="E4124" s="11">
        <v>3.94288933623358E-2</v>
      </c>
      <c r="F4124" s="4">
        <v>3.11864025228735E-2</v>
      </c>
      <c r="G4124" s="12">
        <v>0.126621939015723</v>
      </c>
      <c r="H4124" s="13" t="str">
        <f t="shared" si="64"/>
        <v>DOWN</v>
      </c>
    </row>
    <row r="4125" spans="1:8" s="4" customFormat="1" ht="24.95" customHeight="1" x14ac:dyDescent="0.25">
      <c r="A4125" s="4" t="s">
        <v>7821</v>
      </c>
      <c r="B4125" s="9" t="s">
        <v>7822</v>
      </c>
      <c r="C4125" s="10">
        <v>2141.7109183367202</v>
      </c>
      <c r="D4125" s="11">
        <v>4.4911568536871303E-2</v>
      </c>
      <c r="E4125" s="11">
        <v>2.2504104946276901E-2</v>
      </c>
      <c r="F4125" s="4">
        <v>3.1224936192308098E-2</v>
      </c>
      <c r="G4125" s="12">
        <v>0.126747643006177</v>
      </c>
      <c r="H4125" s="13" t="str">
        <f t="shared" si="64"/>
        <v>DOWN</v>
      </c>
    </row>
    <row r="4126" spans="1:8" s="4" customFormat="1" ht="24.95" customHeight="1" x14ac:dyDescent="0.25">
      <c r="A4126" s="4" t="s">
        <v>7823</v>
      </c>
      <c r="B4126" s="9" t="s">
        <v>7823</v>
      </c>
      <c r="C4126" s="10">
        <v>20.714044537323701</v>
      </c>
      <c r="D4126" s="11">
        <v>5.58985538001502E-2</v>
      </c>
      <c r="E4126" s="11">
        <v>9.5441692367583597E-2</v>
      </c>
      <c r="F4126" s="4">
        <v>3.1254709250945603E-2</v>
      </c>
      <c r="G4126" s="12">
        <v>0.12683773375941501</v>
      </c>
      <c r="H4126" s="13" t="str">
        <f t="shared" si="64"/>
        <v>UP</v>
      </c>
    </row>
    <row r="4127" spans="1:8" s="4" customFormat="1" ht="24.95" customHeight="1" x14ac:dyDescent="0.25">
      <c r="A4127" s="4" t="s">
        <v>7824</v>
      </c>
      <c r="B4127" s="9" t="s">
        <v>7825</v>
      </c>
      <c r="C4127" s="10">
        <v>20169.533996635801</v>
      </c>
      <c r="D4127" s="11">
        <v>-9.2027019613407202E-2</v>
      </c>
      <c r="E4127" s="11">
        <v>6.8291469296105203E-2</v>
      </c>
      <c r="F4127" s="4">
        <v>3.12768718011276E-2</v>
      </c>
      <c r="G4127" s="12">
        <v>0.12689690338513299</v>
      </c>
      <c r="H4127" s="13" t="str">
        <f t="shared" si="64"/>
        <v>UP</v>
      </c>
    </row>
    <row r="4128" spans="1:8" s="4" customFormat="1" ht="24.95" customHeight="1" x14ac:dyDescent="0.25">
      <c r="A4128" s="4" t="s">
        <v>7826</v>
      </c>
      <c r="B4128" s="9" t="s">
        <v>7827</v>
      </c>
      <c r="C4128" s="10">
        <v>4.08529939693243</v>
      </c>
      <c r="D4128" s="11">
        <v>2.4178082805501998E-2</v>
      </c>
      <c r="E4128" s="11">
        <v>6.6918971840922298E-2</v>
      </c>
      <c r="F4128" s="4">
        <v>3.1304218793039199E-2</v>
      </c>
      <c r="G4128" s="12">
        <v>0.12697707361131899</v>
      </c>
      <c r="H4128" s="13" t="str">
        <f t="shared" si="64"/>
        <v>DOWN</v>
      </c>
    </row>
    <row r="4129" spans="1:8" s="4" customFormat="1" ht="24.95" customHeight="1" x14ac:dyDescent="0.25">
      <c r="A4129" s="4" t="s">
        <v>7828</v>
      </c>
      <c r="B4129" s="9" t="s">
        <v>7829</v>
      </c>
      <c r="C4129" s="10">
        <v>5642.98698022803</v>
      </c>
      <c r="D4129" s="11">
        <v>6.70542958371598E-2</v>
      </c>
      <c r="E4129" s="11">
        <v>3.7849887281707503E-2</v>
      </c>
      <c r="F4129" s="4">
        <v>3.1358158419182297E-2</v>
      </c>
      <c r="G4129" s="12">
        <v>0.12716504465796799</v>
      </c>
      <c r="H4129" s="13" t="str">
        <f t="shared" si="64"/>
        <v>UP</v>
      </c>
    </row>
    <row r="4130" spans="1:8" s="4" customFormat="1" ht="24.95" customHeight="1" x14ac:dyDescent="0.25">
      <c r="A4130" s="4" t="s">
        <v>7830</v>
      </c>
      <c r="B4130" s="9" t="s">
        <v>7831</v>
      </c>
      <c r="C4130" s="10">
        <v>1400.04125320921</v>
      </c>
      <c r="D4130" s="11">
        <v>-5.2940976113079997E-2</v>
      </c>
      <c r="E4130" s="11">
        <v>2.78322835626829E-2</v>
      </c>
      <c r="F4130" s="4">
        <v>3.1425926748824502E-2</v>
      </c>
      <c r="G4130" s="12">
        <v>0.12719157581309701</v>
      </c>
      <c r="H4130" s="13" t="str">
        <f t="shared" si="64"/>
        <v>UP</v>
      </c>
    </row>
    <row r="4131" spans="1:8" s="4" customFormat="1" ht="24.95" customHeight="1" x14ac:dyDescent="0.25">
      <c r="A4131" s="4" t="s">
        <v>7832</v>
      </c>
      <c r="B4131" s="9" t="s">
        <v>7833</v>
      </c>
      <c r="C4131" s="10">
        <v>2142.87544559246</v>
      </c>
      <c r="D4131" s="11">
        <v>6.4149077059773504E-2</v>
      </c>
      <c r="E4131" s="11">
        <v>3.5403791551438198E-2</v>
      </c>
      <c r="F4131" s="4">
        <v>3.1396976557203603E-2</v>
      </c>
      <c r="G4131" s="12">
        <v>0.12719157581309701</v>
      </c>
      <c r="H4131" s="13" t="str">
        <f t="shared" si="64"/>
        <v>DOWN</v>
      </c>
    </row>
    <row r="4132" spans="1:8" s="4" customFormat="1" ht="24.95" customHeight="1" x14ac:dyDescent="0.25">
      <c r="A4132" s="4" t="s">
        <v>7834</v>
      </c>
      <c r="B4132" s="9" t="s">
        <v>7835</v>
      </c>
      <c r="C4132" s="10">
        <v>5715.1538700136698</v>
      </c>
      <c r="D4132" s="11">
        <v>6.0160117651036203E-2</v>
      </c>
      <c r="E4132" s="11">
        <v>3.2414373516909699E-2</v>
      </c>
      <c r="F4132" s="4">
        <v>3.1425752811855702E-2</v>
      </c>
      <c r="G4132" s="12">
        <v>0.12719157581309701</v>
      </c>
      <c r="H4132" s="13" t="str">
        <f t="shared" si="64"/>
        <v>UP</v>
      </c>
    </row>
    <row r="4133" spans="1:8" s="4" customFormat="1" ht="24.95" customHeight="1" x14ac:dyDescent="0.25">
      <c r="A4133" s="4" t="s">
        <v>7836</v>
      </c>
      <c r="B4133" s="9" t="s">
        <v>7837</v>
      </c>
      <c r="C4133" s="10">
        <v>2857.0572612621299</v>
      </c>
      <c r="D4133" s="11">
        <v>4.7305726143710099E-2</v>
      </c>
      <c r="E4133" s="11">
        <v>2.3785972734379799E-2</v>
      </c>
      <c r="F4133" s="4">
        <v>3.1396645202292899E-2</v>
      </c>
      <c r="G4133" s="12">
        <v>0.12719157581309701</v>
      </c>
      <c r="H4133" s="13" t="str">
        <f t="shared" si="64"/>
        <v>UP</v>
      </c>
    </row>
    <row r="4134" spans="1:8" s="4" customFormat="1" ht="24.95" customHeight="1" x14ac:dyDescent="0.25">
      <c r="A4134" s="4" t="s">
        <v>7838</v>
      </c>
      <c r="B4134" s="9" t="s">
        <v>7838</v>
      </c>
      <c r="C4134" s="10">
        <v>89.736660207828194</v>
      </c>
      <c r="D4134" s="11">
        <v>2.07095969951358E-2</v>
      </c>
      <c r="E4134" s="11">
        <v>6.4991604852821294E-2</v>
      </c>
      <c r="F4134" s="4">
        <v>3.1399973806679402E-2</v>
      </c>
      <c r="G4134" s="12">
        <v>0.12719157581309701</v>
      </c>
      <c r="H4134" s="13" t="str">
        <f t="shared" si="64"/>
        <v>UP</v>
      </c>
    </row>
    <row r="4135" spans="1:8" s="4" customFormat="1" ht="24.95" customHeight="1" x14ac:dyDescent="0.25">
      <c r="A4135" s="4" t="s">
        <v>7839</v>
      </c>
      <c r="B4135" s="9" t="s">
        <v>7840</v>
      </c>
      <c r="C4135" s="10">
        <v>450.91290468379799</v>
      </c>
      <c r="D4135" s="11">
        <v>-7.4017169654723797E-2</v>
      </c>
      <c r="E4135" s="11">
        <v>4.5163431147015203E-2</v>
      </c>
      <c r="F4135" s="4">
        <v>3.1402873937149203E-2</v>
      </c>
      <c r="G4135" s="12">
        <v>0.12719157581309701</v>
      </c>
      <c r="H4135" s="13" t="str">
        <f t="shared" si="64"/>
        <v>UP</v>
      </c>
    </row>
    <row r="4136" spans="1:8" s="4" customFormat="1" ht="24.95" customHeight="1" x14ac:dyDescent="0.25">
      <c r="A4136" s="4" t="s">
        <v>7841</v>
      </c>
      <c r="B4136" s="9" t="s">
        <v>7842</v>
      </c>
      <c r="C4136" s="10">
        <v>596.37916608288901</v>
      </c>
      <c r="D4136" s="11">
        <v>-9.3479213970652397E-2</v>
      </c>
      <c r="E4136" s="11">
        <v>7.5617979493199206E-2</v>
      </c>
      <c r="F4136" s="4">
        <v>3.1434464543432399E-2</v>
      </c>
      <c r="G4136" s="12">
        <v>0.12719157581309701</v>
      </c>
      <c r="H4136" s="13" t="str">
        <f t="shared" si="64"/>
        <v>DOWN</v>
      </c>
    </row>
    <row r="4137" spans="1:8" s="4" customFormat="1" ht="24.95" customHeight="1" x14ac:dyDescent="0.25">
      <c r="A4137" s="4" t="s">
        <v>7843</v>
      </c>
      <c r="B4137" s="9" t="s">
        <v>7844</v>
      </c>
      <c r="C4137" s="10">
        <v>30040.249078329402</v>
      </c>
      <c r="D4137" s="11">
        <v>3.7451918642572399E-2</v>
      </c>
      <c r="E4137" s="11">
        <v>1.8261813459508201E-2</v>
      </c>
      <c r="F4137" s="4">
        <v>3.1420150279118299E-2</v>
      </c>
      <c r="G4137" s="12">
        <v>0.12719157581309701</v>
      </c>
      <c r="H4137" s="13" t="str">
        <f t="shared" si="64"/>
        <v>DOWN</v>
      </c>
    </row>
    <row r="4138" spans="1:8" s="4" customFormat="1" ht="24.95" customHeight="1" x14ac:dyDescent="0.25">
      <c r="A4138" s="4" t="s">
        <v>7845</v>
      </c>
      <c r="B4138" s="9" t="s">
        <v>7846</v>
      </c>
      <c r="C4138" s="10">
        <v>120.81901419091599</v>
      </c>
      <c r="D4138" s="11">
        <v>-8.9753810770903802E-2</v>
      </c>
      <c r="E4138" s="11">
        <v>6.5467816245796798E-2</v>
      </c>
      <c r="F4138" s="4">
        <v>3.1377336198279197E-2</v>
      </c>
      <c r="G4138" s="12">
        <v>0.12719157581309701</v>
      </c>
      <c r="H4138" s="13" t="str">
        <f t="shared" si="64"/>
        <v>UP</v>
      </c>
    </row>
    <row r="4139" spans="1:8" s="4" customFormat="1" ht="24.95" customHeight="1" x14ac:dyDescent="0.25">
      <c r="A4139" s="4" t="s">
        <v>7847</v>
      </c>
      <c r="B4139" s="9" t="s">
        <v>7847</v>
      </c>
      <c r="C4139" s="10">
        <v>20.738534317029998</v>
      </c>
      <c r="D4139" s="11">
        <v>6.1744542046816397E-2</v>
      </c>
      <c r="E4139" s="11">
        <v>0.10230029186800201</v>
      </c>
      <c r="F4139" s="4">
        <v>3.1440699637833497E-2</v>
      </c>
      <c r="G4139" s="12">
        <v>0.12719157581309701</v>
      </c>
      <c r="H4139" s="13" t="str">
        <f t="shared" si="64"/>
        <v>DOWN</v>
      </c>
    </row>
    <row r="4140" spans="1:8" s="4" customFormat="1" ht="24.95" customHeight="1" x14ac:dyDescent="0.25">
      <c r="A4140" s="4" t="s">
        <v>7848</v>
      </c>
      <c r="B4140" s="9" t="s">
        <v>7849</v>
      </c>
      <c r="C4140" s="10">
        <v>819.53859196766302</v>
      </c>
      <c r="D4140" s="11">
        <v>-9.5199247405291496E-2</v>
      </c>
      <c r="E4140" s="11">
        <v>7.8638079534159605E-2</v>
      </c>
      <c r="F4140" s="4">
        <v>3.1469531196995103E-2</v>
      </c>
      <c r="G4140" s="12">
        <v>0.127277446619843</v>
      </c>
      <c r="H4140" s="13" t="str">
        <f t="shared" si="64"/>
        <v>UP</v>
      </c>
    </row>
    <row r="4141" spans="1:8" s="4" customFormat="1" ht="24.95" customHeight="1" x14ac:dyDescent="0.25">
      <c r="A4141" s="4" t="s">
        <v>7850</v>
      </c>
      <c r="B4141" s="9" t="s">
        <v>7851</v>
      </c>
      <c r="C4141" s="10">
        <v>2213.4545792813001</v>
      </c>
      <c r="D4141" s="11">
        <v>8.0730684545362599E-2</v>
      </c>
      <c r="E4141" s="11">
        <v>5.1804674831378197E-2</v>
      </c>
      <c r="F4141" s="4">
        <v>3.1491638679854897E-2</v>
      </c>
      <c r="G4141" s="12">
        <v>0.12733608720610101</v>
      </c>
      <c r="H4141" s="13" t="str">
        <f t="shared" si="64"/>
        <v>DOWN</v>
      </c>
    </row>
    <row r="4142" spans="1:8" s="4" customFormat="1" ht="24.95" customHeight="1" x14ac:dyDescent="0.25">
      <c r="A4142" s="4" t="s">
        <v>7852</v>
      </c>
      <c r="B4142" s="9" t="s">
        <v>7852</v>
      </c>
      <c r="C4142" s="10">
        <v>29.1188096273208</v>
      </c>
      <c r="D4142" s="11">
        <v>9.1228860565278E-2</v>
      </c>
      <c r="E4142" s="11">
        <v>0.13318432746366099</v>
      </c>
      <c r="F4142" s="4">
        <v>3.1505112796892602E-2</v>
      </c>
      <c r="G4142" s="12">
        <v>0.12735979897797001</v>
      </c>
      <c r="H4142" s="13" t="str">
        <f t="shared" si="64"/>
        <v>UP</v>
      </c>
    </row>
    <row r="4143" spans="1:8" s="4" customFormat="1" ht="24.95" customHeight="1" x14ac:dyDescent="0.25">
      <c r="A4143" s="4" t="s">
        <v>7853</v>
      </c>
      <c r="B4143" s="9" t="s">
        <v>7854</v>
      </c>
      <c r="C4143" s="10">
        <v>112.263016456508</v>
      </c>
      <c r="D4143" s="11">
        <v>-9.2478048364160501E-2</v>
      </c>
      <c r="E4143" s="11">
        <v>0.12612031903391699</v>
      </c>
      <c r="F4143" s="4">
        <v>3.1565859476245801E-2</v>
      </c>
      <c r="G4143" s="12">
        <v>0.12754375282338201</v>
      </c>
      <c r="H4143" s="13" t="str">
        <f t="shared" si="64"/>
        <v>UP</v>
      </c>
    </row>
    <row r="4144" spans="1:8" s="4" customFormat="1" ht="24.95" customHeight="1" x14ac:dyDescent="0.25">
      <c r="A4144" s="4" t="s">
        <v>7855</v>
      </c>
      <c r="B4144" s="9" t="s">
        <v>7856</v>
      </c>
      <c r="C4144" s="10">
        <v>2109.81586938176</v>
      </c>
      <c r="D4144" s="11">
        <v>8.7235085876692695E-2</v>
      </c>
      <c r="E4144" s="11">
        <v>5.9889262007105301E-2</v>
      </c>
      <c r="F4144" s="4">
        <v>3.15651674945241E-2</v>
      </c>
      <c r="G4144" s="12">
        <v>0.12754375282338201</v>
      </c>
      <c r="H4144" s="13" t="str">
        <f t="shared" si="64"/>
        <v>DOWN</v>
      </c>
    </row>
    <row r="4145" spans="1:8" s="4" customFormat="1" ht="24.95" customHeight="1" x14ac:dyDescent="0.25">
      <c r="A4145" s="4" t="s">
        <v>7857</v>
      </c>
      <c r="B4145" s="9" t="s">
        <v>7858</v>
      </c>
      <c r="C4145" s="10">
        <v>1713.6956847005499</v>
      </c>
      <c r="D4145" s="11">
        <v>8.0125043119627398E-2</v>
      </c>
      <c r="E4145" s="11">
        <v>5.08330929979963E-2</v>
      </c>
      <c r="F4145" s="4">
        <v>3.1573904568719599E-2</v>
      </c>
      <c r="G4145" s="12">
        <v>0.12754546629546001</v>
      </c>
      <c r="H4145" s="13" t="str">
        <f t="shared" si="64"/>
        <v>UP</v>
      </c>
    </row>
    <row r="4146" spans="1:8" s="4" customFormat="1" ht="24.95" customHeight="1" x14ac:dyDescent="0.25">
      <c r="A4146" s="4" t="s">
        <v>7859</v>
      </c>
      <c r="B4146" s="9" t="s">
        <v>7860</v>
      </c>
      <c r="C4146" s="10">
        <v>8891.9280791069195</v>
      </c>
      <c r="D4146" s="11">
        <v>9.3264202181090605E-2</v>
      </c>
      <c r="E4146" s="11">
        <v>7.1052030340944095E-2</v>
      </c>
      <c r="F4146" s="4">
        <v>3.1614574099966701E-2</v>
      </c>
      <c r="G4146" s="12">
        <v>0.12767893632650701</v>
      </c>
      <c r="H4146" s="13" t="str">
        <f t="shared" si="64"/>
        <v>UP</v>
      </c>
    </row>
    <row r="4147" spans="1:8" s="4" customFormat="1" ht="24.95" customHeight="1" x14ac:dyDescent="0.25">
      <c r="A4147" s="4" t="s">
        <v>7861</v>
      </c>
      <c r="B4147" s="9" t="s">
        <v>7862</v>
      </c>
      <c r="C4147" s="10">
        <v>2712.6917679268099</v>
      </c>
      <c r="D4147" s="11">
        <v>4.6397466555834203E-2</v>
      </c>
      <c r="E4147" s="11">
        <v>2.3431322901379899E-2</v>
      </c>
      <c r="F4147" s="4">
        <v>3.1634249441608302E-2</v>
      </c>
      <c r="G4147" s="12">
        <v>0.12772757506749199</v>
      </c>
      <c r="H4147" s="13" t="str">
        <f t="shared" si="64"/>
        <v>UP</v>
      </c>
    </row>
    <row r="4148" spans="1:8" s="4" customFormat="1" ht="24.95" customHeight="1" x14ac:dyDescent="0.25">
      <c r="A4148" s="4" t="s">
        <v>7863</v>
      </c>
      <c r="B4148" s="9" t="s">
        <v>7864</v>
      </c>
      <c r="C4148" s="10">
        <v>1102.2708670980101</v>
      </c>
      <c r="D4148" s="11">
        <v>-5.9552579773745298E-2</v>
      </c>
      <c r="E4148" s="11">
        <v>3.2368528422716702E-2</v>
      </c>
      <c r="F4148" s="4">
        <v>3.1654281131877002E-2</v>
      </c>
      <c r="G4148" s="12">
        <v>0.12777762880441201</v>
      </c>
      <c r="H4148" s="13" t="str">
        <f t="shared" si="64"/>
        <v>UP</v>
      </c>
    </row>
    <row r="4149" spans="1:8" s="4" customFormat="1" ht="24.95" customHeight="1" x14ac:dyDescent="0.25">
      <c r="A4149" s="4" t="s">
        <v>7865</v>
      </c>
      <c r="B4149" s="9" t="s">
        <v>7866</v>
      </c>
      <c r="C4149" s="10">
        <v>288.68477256465798</v>
      </c>
      <c r="D4149" s="11">
        <v>-8.9388911709644595E-2</v>
      </c>
      <c r="E4149" s="11">
        <v>6.4348966849682596E-2</v>
      </c>
      <c r="F4149" s="4">
        <v>3.1702067907133299E-2</v>
      </c>
      <c r="G4149" s="12">
        <v>0.127939669277498</v>
      </c>
      <c r="H4149" s="13" t="str">
        <f t="shared" si="64"/>
        <v>DOWN</v>
      </c>
    </row>
    <row r="4150" spans="1:8" s="4" customFormat="1" ht="24.95" customHeight="1" x14ac:dyDescent="0.25">
      <c r="A4150" s="4" t="s">
        <v>7867</v>
      </c>
      <c r="B4150" s="9" t="s">
        <v>7868</v>
      </c>
      <c r="C4150" s="10">
        <v>362.23155939824198</v>
      </c>
      <c r="D4150" s="11">
        <v>-5.7283037681024301E-2</v>
      </c>
      <c r="E4150" s="11">
        <v>9.4936260797461203E-2</v>
      </c>
      <c r="F4150" s="4">
        <v>3.1714196574697297E-2</v>
      </c>
      <c r="G4150" s="12">
        <v>0.127957761300418</v>
      </c>
      <c r="H4150" s="13" t="str">
        <f t="shared" si="64"/>
        <v>DOWN</v>
      </c>
    </row>
    <row r="4151" spans="1:8" s="4" customFormat="1" ht="24.95" customHeight="1" x14ac:dyDescent="0.25">
      <c r="A4151" s="4" t="s">
        <v>7869</v>
      </c>
      <c r="B4151" s="9" t="s">
        <v>7870</v>
      </c>
      <c r="C4151" s="10">
        <v>60.914827459978703</v>
      </c>
      <c r="D4151" s="11">
        <v>4.69338098987446E-2</v>
      </c>
      <c r="E4151" s="11">
        <v>8.4681251657631795E-2</v>
      </c>
      <c r="F4151" s="4">
        <v>3.1743289508344402E-2</v>
      </c>
      <c r="G4151" s="12">
        <v>0.12804427409295099</v>
      </c>
      <c r="H4151" s="13" t="str">
        <f t="shared" si="64"/>
        <v>DOWN</v>
      </c>
    </row>
    <row r="4152" spans="1:8" s="4" customFormat="1" ht="24.95" customHeight="1" x14ac:dyDescent="0.25">
      <c r="A4152" s="4" t="s">
        <v>7871</v>
      </c>
      <c r="B4152" s="9" t="s">
        <v>7872</v>
      </c>
      <c r="C4152" s="10">
        <v>20.4415199288661</v>
      </c>
      <c r="D4152" s="11">
        <v>-3.10542841910985E-2</v>
      </c>
      <c r="E4152" s="11">
        <v>7.0998700077516505E-2</v>
      </c>
      <c r="F4152" s="4">
        <v>3.1800608135182103E-2</v>
      </c>
      <c r="G4152" s="12">
        <v>0.128244572951905</v>
      </c>
      <c r="H4152" s="13" t="str">
        <f t="shared" si="64"/>
        <v>UP</v>
      </c>
    </row>
    <row r="4153" spans="1:8" s="4" customFormat="1" ht="24.95" customHeight="1" x14ac:dyDescent="0.25">
      <c r="A4153" s="4" t="s">
        <v>7873</v>
      </c>
      <c r="B4153" s="9" t="s">
        <v>7874</v>
      </c>
      <c r="C4153" s="10">
        <v>3441.8560659827199</v>
      </c>
      <c r="D4153" s="11">
        <v>-5.8197855990419399E-2</v>
      </c>
      <c r="E4153" s="11">
        <v>3.12737631199482E-2</v>
      </c>
      <c r="F4153" s="4">
        <v>3.1827395617230803E-2</v>
      </c>
      <c r="G4153" s="12">
        <v>0.12832167984822301</v>
      </c>
      <c r="H4153" s="13" t="str">
        <f t="shared" si="64"/>
        <v>DOWN</v>
      </c>
    </row>
    <row r="4154" spans="1:8" s="4" customFormat="1" ht="24.95" customHeight="1" x14ac:dyDescent="0.25">
      <c r="A4154" s="4" t="s">
        <v>7875</v>
      </c>
      <c r="B4154" s="9" t="s">
        <v>7876</v>
      </c>
      <c r="C4154" s="10">
        <v>1294.1736125480099</v>
      </c>
      <c r="D4154" s="11">
        <v>-5.7006383106070403E-2</v>
      </c>
      <c r="E4154" s="11">
        <v>3.0623164256668601E-2</v>
      </c>
      <c r="F4154" s="4">
        <v>3.19115573984836E-2</v>
      </c>
      <c r="G4154" s="12">
        <v>0.12856161947077699</v>
      </c>
      <c r="H4154" s="13" t="str">
        <f t="shared" si="64"/>
        <v>DOWN</v>
      </c>
    </row>
    <row r="4155" spans="1:8" s="4" customFormat="1" ht="24.95" customHeight="1" x14ac:dyDescent="0.25">
      <c r="A4155" s="4" t="s">
        <v>7877</v>
      </c>
      <c r="B4155" s="9" t="s">
        <v>7878</v>
      </c>
      <c r="C4155" s="10">
        <v>174.725622588487</v>
      </c>
      <c r="D4155" s="11">
        <v>-4.3534446974810098E-2</v>
      </c>
      <c r="E4155" s="11">
        <v>8.0871936938035696E-2</v>
      </c>
      <c r="F4155" s="4">
        <v>3.1901549439269698E-2</v>
      </c>
      <c r="G4155" s="12">
        <v>0.12856161947077699</v>
      </c>
      <c r="H4155" s="13" t="str">
        <f t="shared" si="64"/>
        <v>DOWN</v>
      </c>
    </row>
    <row r="4156" spans="1:8" s="4" customFormat="1" ht="24.95" customHeight="1" x14ac:dyDescent="0.25">
      <c r="A4156" s="4" t="s">
        <v>7879</v>
      </c>
      <c r="B4156" s="9" t="s">
        <v>7880</v>
      </c>
      <c r="C4156" s="10">
        <v>2417.9049459259099</v>
      </c>
      <c r="D4156" s="11">
        <v>-4.9652284175722303E-2</v>
      </c>
      <c r="E4156" s="11">
        <v>2.5399690912663898E-2</v>
      </c>
      <c r="F4156" s="4">
        <v>3.1905105004145E-2</v>
      </c>
      <c r="G4156" s="12">
        <v>0.12856161947077699</v>
      </c>
      <c r="H4156" s="13" t="str">
        <f t="shared" si="64"/>
        <v>DOWN</v>
      </c>
    </row>
    <row r="4157" spans="1:8" s="4" customFormat="1" ht="24.95" customHeight="1" x14ac:dyDescent="0.25">
      <c r="A4157" s="4" t="s">
        <v>7881</v>
      </c>
      <c r="B4157" s="9" t="s">
        <v>7882</v>
      </c>
      <c r="C4157" s="10">
        <v>6098.5330513447298</v>
      </c>
      <c r="D4157" s="11">
        <v>3.4104292413523099E-2</v>
      </c>
      <c r="E4157" s="11">
        <v>1.65740369599118E-2</v>
      </c>
      <c r="F4157" s="4">
        <v>3.1917634375064501E-2</v>
      </c>
      <c r="G4157" s="12">
        <v>0.12856161947077699</v>
      </c>
      <c r="H4157" s="13" t="str">
        <f t="shared" si="64"/>
        <v>DOWN</v>
      </c>
    </row>
    <row r="4158" spans="1:8" s="4" customFormat="1" ht="24.95" customHeight="1" x14ac:dyDescent="0.25">
      <c r="A4158" s="4" t="s">
        <v>7883</v>
      </c>
      <c r="B4158" s="9" t="s">
        <v>7884</v>
      </c>
      <c r="C4158" s="10">
        <v>2357.51015680412</v>
      </c>
      <c r="D4158" s="11">
        <v>-7.3089149459509201E-2</v>
      </c>
      <c r="E4158" s="11">
        <v>4.4078762374913399E-2</v>
      </c>
      <c r="F4158" s="4">
        <v>3.1928146618384702E-2</v>
      </c>
      <c r="G4158" s="12">
        <v>0.12857301775873101</v>
      </c>
      <c r="H4158" s="13" t="str">
        <f t="shared" si="64"/>
        <v>UP</v>
      </c>
    </row>
    <row r="4159" spans="1:8" s="4" customFormat="1" ht="24.95" customHeight="1" x14ac:dyDescent="0.25">
      <c r="A4159" s="4" t="s">
        <v>7885</v>
      </c>
      <c r="B4159" s="9" t="s">
        <v>7886</v>
      </c>
      <c r="C4159" s="10">
        <v>114.728468139445</v>
      </c>
      <c r="D4159" s="11">
        <v>8.1525041692020697E-2</v>
      </c>
      <c r="E4159" s="11">
        <v>0.11600572560422</v>
      </c>
      <c r="F4159" s="4">
        <v>3.1937060984205297E-2</v>
      </c>
      <c r="G4159" s="12">
        <v>0.12857797753948999</v>
      </c>
      <c r="H4159" s="13" t="str">
        <f t="shared" si="64"/>
        <v>DOWN</v>
      </c>
    </row>
    <row r="4160" spans="1:8" s="4" customFormat="1" ht="24.95" customHeight="1" x14ac:dyDescent="0.25">
      <c r="A4160" s="4" t="s">
        <v>7887</v>
      </c>
      <c r="B4160" s="9" t="s">
        <v>7887</v>
      </c>
      <c r="C4160" s="10">
        <v>188.358357412131</v>
      </c>
      <c r="D4160" s="11">
        <v>-7.8221087218654894E-2</v>
      </c>
      <c r="E4160" s="11">
        <v>0.115269162942448</v>
      </c>
      <c r="F4160" s="4">
        <v>3.1947413394331797E-2</v>
      </c>
      <c r="G4160" s="12">
        <v>0.12858872308021599</v>
      </c>
      <c r="H4160" s="13" t="str">
        <f t="shared" si="64"/>
        <v>UP</v>
      </c>
    </row>
    <row r="4161" spans="1:8" s="4" customFormat="1" ht="24.95" customHeight="1" x14ac:dyDescent="0.25">
      <c r="A4161" s="4" t="s">
        <v>7888</v>
      </c>
      <c r="B4161" s="9" t="s">
        <v>7889</v>
      </c>
      <c r="C4161" s="10">
        <v>6972.3411149508102</v>
      </c>
      <c r="D4161" s="11">
        <v>-6.4324737222585596E-2</v>
      </c>
      <c r="E4161" s="11">
        <v>3.6207451018949503E-2</v>
      </c>
      <c r="F4161" s="4">
        <v>3.19588422185565E-2</v>
      </c>
      <c r="G4161" s="12">
        <v>0.12860379499152699</v>
      </c>
      <c r="H4161" s="13" t="str">
        <f t="shared" si="64"/>
        <v>DOWN</v>
      </c>
    </row>
    <row r="4162" spans="1:8" s="4" customFormat="1" ht="24.95" customHeight="1" x14ac:dyDescent="0.25">
      <c r="A4162" s="4" t="s">
        <v>7890</v>
      </c>
      <c r="B4162" s="9" t="s">
        <v>7890</v>
      </c>
      <c r="C4162" s="10">
        <v>108.748816883575</v>
      </c>
      <c r="D4162" s="11">
        <v>-9.1967499460390498E-2</v>
      </c>
      <c r="E4162" s="11">
        <v>7.6097081099556596E-2</v>
      </c>
      <c r="F4162" s="4">
        <v>3.2049714322512898E-2</v>
      </c>
      <c r="G4162" s="12">
        <v>0.12893846608210999</v>
      </c>
      <c r="H4162" s="13" t="str">
        <f t="shared" si="64"/>
        <v>DOWN</v>
      </c>
    </row>
    <row r="4163" spans="1:8" s="4" customFormat="1" ht="24.95" customHeight="1" x14ac:dyDescent="0.25">
      <c r="A4163" s="4" t="s">
        <v>7891</v>
      </c>
      <c r="B4163" s="9" t="s">
        <v>7891</v>
      </c>
      <c r="C4163" s="10">
        <v>28.4832149406685</v>
      </c>
      <c r="D4163" s="11">
        <v>-3.8184413654361399E-2</v>
      </c>
      <c r="E4163" s="11">
        <v>7.6235833541635198E-2</v>
      </c>
      <c r="F4163" s="4">
        <v>3.2090569372570099E-2</v>
      </c>
      <c r="G4163" s="12">
        <v>0.12907180221565301</v>
      </c>
      <c r="H4163" s="13" t="str">
        <f t="shared" ref="H4163:H4226" si="65">IF(D4162 &lt; 0, "DOWN", "UP")</f>
        <v>DOWN</v>
      </c>
    </row>
    <row r="4164" spans="1:8" s="4" customFormat="1" ht="24.95" customHeight="1" x14ac:dyDescent="0.25">
      <c r="A4164" s="4" t="s">
        <v>7892</v>
      </c>
      <c r="B4164" s="9" t="s">
        <v>7892</v>
      </c>
      <c r="C4164" s="10">
        <v>1614.76521163282</v>
      </c>
      <c r="D4164" s="11">
        <v>6.8848197042503403E-2</v>
      </c>
      <c r="E4164" s="11">
        <v>3.9857379960824703E-2</v>
      </c>
      <c r="F4164" s="4">
        <v>3.2111949691440003E-2</v>
      </c>
      <c r="G4164" s="12">
        <v>0.12912676358383901</v>
      </c>
      <c r="H4164" s="13" t="str">
        <f t="shared" si="65"/>
        <v>DOWN</v>
      </c>
    </row>
    <row r="4165" spans="1:8" s="4" customFormat="1" ht="24.95" customHeight="1" x14ac:dyDescent="0.25">
      <c r="A4165" s="4" t="s">
        <v>7893</v>
      </c>
      <c r="B4165" s="9" t="s">
        <v>7894</v>
      </c>
      <c r="C4165" s="10">
        <v>1027.3036881816399</v>
      </c>
      <c r="D4165" s="11">
        <v>0.101475688458188</v>
      </c>
      <c r="E4165" s="11">
        <v>0.103850506781359</v>
      </c>
      <c r="F4165" s="4">
        <v>3.2138579478762599E-2</v>
      </c>
      <c r="G4165" s="12">
        <v>0.12920280234363901</v>
      </c>
      <c r="H4165" s="13" t="str">
        <f t="shared" si="65"/>
        <v>UP</v>
      </c>
    </row>
    <row r="4166" spans="1:8" s="4" customFormat="1" ht="24.95" customHeight="1" x14ac:dyDescent="0.25">
      <c r="A4166" s="4" t="s">
        <v>7895</v>
      </c>
      <c r="B4166" s="9" t="s">
        <v>7896</v>
      </c>
      <c r="C4166" s="10">
        <v>3277.92468421085</v>
      </c>
      <c r="D4166" s="11">
        <v>5.0779940720218499E-2</v>
      </c>
      <c r="E4166" s="11">
        <v>2.6320909225539001E-2</v>
      </c>
      <c r="F4166" s="4">
        <v>3.2162206799978797E-2</v>
      </c>
      <c r="G4166" s="12">
        <v>0.129266737032768</v>
      </c>
      <c r="H4166" s="13" t="str">
        <f t="shared" si="65"/>
        <v>UP</v>
      </c>
    </row>
    <row r="4167" spans="1:8" s="4" customFormat="1" ht="24.95" customHeight="1" x14ac:dyDescent="0.25">
      <c r="A4167" s="4" t="s">
        <v>7897</v>
      </c>
      <c r="B4167" s="9" t="s">
        <v>7898</v>
      </c>
      <c r="C4167" s="10">
        <v>569.13744946524196</v>
      </c>
      <c r="D4167" s="11">
        <v>-9.2305841474380798E-2</v>
      </c>
      <c r="E4167" s="11">
        <v>7.3014668554600204E-2</v>
      </c>
      <c r="F4167" s="4">
        <v>3.2237172186694703E-2</v>
      </c>
      <c r="G4167" s="12">
        <v>0.12941537877690501</v>
      </c>
      <c r="H4167" s="13" t="str">
        <f t="shared" si="65"/>
        <v>UP</v>
      </c>
    </row>
    <row r="4168" spans="1:8" s="4" customFormat="1" ht="24.95" customHeight="1" x14ac:dyDescent="0.25">
      <c r="A4168" s="4" t="s">
        <v>7899</v>
      </c>
      <c r="B4168" s="9" t="s">
        <v>7900</v>
      </c>
      <c r="C4168" s="10">
        <v>9.5012567868504494</v>
      </c>
      <c r="D4168" s="11">
        <v>-8.6956606902149104E-3</v>
      </c>
      <c r="E4168" s="11">
        <v>6.1353061535194701E-2</v>
      </c>
      <c r="F4168" s="4">
        <v>3.2221547914250297E-2</v>
      </c>
      <c r="G4168" s="12">
        <v>0.12941537877690501</v>
      </c>
      <c r="H4168" s="13" t="str">
        <f t="shared" si="65"/>
        <v>DOWN</v>
      </c>
    </row>
    <row r="4169" spans="1:8" s="4" customFormat="1" ht="24.95" customHeight="1" x14ac:dyDescent="0.25">
      <c r="A4169" s="4" t="s">
        <v>7901</v>
      </c>
      <c r="B4169" s="9" t="s">
        <v>7902</v>
      </c>
      <c r="C4169" s="10">
        <v>767.24252713430701</v>
      </c>
      <c r="D4169" s="11">
        <v>9.7677330979643304E-2</v>
      </c>
      <c r="E4169" s="11">
        <v>7.9126443683067801E-2</v>
      </c>
      <c r="F4169" s="4">
        <v>3.2237853377205701E-2</v>
      </c>
      <c r="G4169" s="12">
        <v>0.12941537877690501</v>
      </c>
      <c r="H4169" s="13" t="str">
        <f t="shared" si="65"/>
        <v>DOWN</v>
      </c>
    </row>
    <row r="4170" spans="1:8" s="4" customFormat="1" ht="24.95" customHeight="1" x14ac:dyDescent="0.25">
      <c r="A4170" s="4" t="s">
        <v>7903</v>
      </c>
      <c r="B4170" s="9" t="s">
        <v>7904</v>
      </c>
      <c r="C4170" s="10">
        <v>3931.8602034238802</v>
      </c>
      <c r="D4170" s="11">
        <v>-4.8034100276771602E-2</v>
      </c>
      <c r="E4170" s="11">
        <v>2.4690441364011498E-2</v>
      </c>
      <c r="F4170" s="4">
        <v>3.2212946419699399E-2</v>
      </c>
      <c r="G4170" s="12">
        <v>0.12941537877690501</v>
      </c>
      <c r="H4170" s="13" t="str">
        <f t="shared" si="65"/>
        <v>UP</v>
      </c>
    </row>
    <row r="4171" spans="1:8" s="4" customFormat="1" ht="24.95" customHeight="1" x14ac:dyDescent="0.25">
      <c r="A4171" s="4" t="s">
        <v>7905</v>
      </c>
      <c r="B4171" s="9" t="s">
        <v>7906</v>
      </c>
      <c r="C4171" s="10">
        <v>67.682511036359401</v>
      </c>
      <c r="D4171" s="11">
        <v>9.7993808019293194E-2</v>
      </c>
      <c r="E4171" s="11">
        <v>0.121839972728478</v>
      </c>
      <c r="F4171" s="4">
        <v>3.2235331334315998E-2</v>
      </c>
      <c r="G4171" s="12">
        <v>0.12941537877690501</v>
      </c>
      <c r="H4171" s="13" t="str">
        <f t="shared" si="65"/>
        <v>DOWN</v>
      </c>
    </row>
    <row r="4172" spans="1:8" s="4" customFormat="1" ht="24.95" customHeight="1" x14ac:dyDescent="0.25">
      <c r="A4172" s="4" t="s">
        <v>7907</v>
      </c>
      <c r="B4172" s="9" t="s">
        <v>7908</v>
      </c>
      <c r="C4172" s="10">
        <v>21.638989503454798</v>
      </c>
      <c r="D4172" s="11">
        <v>1.73106090391098E-2</v>
      </c>
      <c r="E4172" s="11">
        <v>6.3718962621380701E-2</v>
      </c>
      <c r="F4172" s="4">
        <v>3.2258744929504E-2</v>
      </c>
      <c r="G4172" s="12">
        <v>0.12946819068109799</v>
      </c>
      <c r="H4172" s="13" t="str">
        <f t="shared" si="65"/>
        <v>UP</v>
      </c>
    </row>
    <row r="4173" spans="1:8" s="4" customFormat="1" ht="24.95" customHeight="1" x14ac:dyDescent="0.25">
      <c r="A4173" s="4" t="s">
        <v>7909</v>
      </c>
      <c r="B4173" s="9" t="s">
        <v>7910</v>
      </c>
      <c r="C4173" s="10">
        <v>105.272644913698</v>
      </c>
      <c r="D4173" s="11">
        <v>6.1667418877057102E-2</v>
      </c>
      <c r="E4173" s="11">
        <v>0.101761196705105</v>
      </c>
      <c r="F4173" s="4">
        <v>3.2287612196558499E-2</v>
      </c>
      <c r="G4173" s="12">
        <v>0.129552979554448</v>
      </c>
      <c r="H4173" s="13" t="str">
        <f t="shared" si="65"/>
        <v>UP</v>
      </c>
    </row>
    <row r="4174" spans="1:8" s="4" customFormat="1" ht="24.95" customHeight="1" x14ac:dyDescent="0.25">
      <c r="A4174" s="4" t="s">
        <v>7911</v>
      </c>
      <c r="B4174" s="9" t="s">
        <v>7912</v>
      </c>
      <c r="C4174" s="10">
        <v>32880.360962325103</v>
      </c>
      <c r="D4174" s="11">
        <v>-6.33447345145116E-2</v>
      </c>
      <c r="E4174" s="11">
        <v>3.5649395477017301E-2</v>
      </c>
      <c r="F4174" s="4">
        <v>3.2304976186759697E-2</v>
      </c>
      <c r="G4174" s="12">
        <v>0.12959158232540999</v>
      </c>
      <c r="H4174" s="13" t="str">
        <f t="shared" si="65"/>
        <v>UP</v>
      </c>
    </row>
    <row r="4175" spans="1:8" s="4" customFormat="1" ht="24.95" customHeight="1" x14ac:dyDescent="0.25">
      <c r="A4175" s="4" t="s">
        <v>7913</v>
      </c>
      <c r="B4175" s="9" t="s">
        <v>7914</v>
      </c>
      <c r="C4175" s="10">
        <v>41.113022965713</v>
      </c>
      <c r="D4175" s="11">
        <v>-9.3519080534157806E-2</v>
      </c>
      <c r="E4175" s="11">
        <v>0.114466483256636</v>
      </c>
      <c r="F4175" s="4">
        <v>3.2344016043942297E-2</v>
      </c>
      <c r="G4175" s="12">
        <v>0.12962391104200599</v>
      </c>
      <c r="H4175" s="13" t="str">
        <f t="shared" si="65"/>
        <v>DOWN</v>
      </c>
    </row>
    <row r="4176" spans="1:8" s="4" customFormat="1" ht="24.95" customHeight="1" x14ac:dyDescent="0.25">
      <c r="A4176" s="4" t="s">
        <v>7915</v>
      </c>
      <c r="B4176" s="9" t="s">
        <v>7916</v>
      </c>
      <c r="C4176" s="10">
        <v>10.833558793325899</v>
      </c>
      <c r="D4176" s="11">
        <v>4.3812629791643597E-2</v>
      </c>
      <c r="E4176" s="11">
        <v>8.1731274613522295E-2</v>
      </c>
      <c r="F4176" s="4">
        <v>3.2332557419974699E-2</v>
      </c>
      <c r="G4176" s="12">
        <v>0.12962391104200599</v>
      </c>
      <c r="H4176" s="13" t="str">
        <f t="shared" si="65"/>
        <v>DOWN</v>
      </c>
    </row>
    <row r="4177" spans="1:8" s="4" customFormat="1" ht="24.95" customHeight="1" x14ac:dyDescent="0.25">
      <c r="A4177" s="4" t="s">
        <v>7917</v>
      </c>
      <c r="B4177" s="9" t="s">
        <v>7918</v>
      </c>
      <c r="C4177" s="10">
        <v>1083.46837739902</v>
      </c>
      <c r="D4177" s="11">
        <v>-8.4227375469972096E-2</v>
      </c>
      <c r="E4177" s="11">
        <v>5.8388559670141102E-2</v>
      </c>
      <c r="F4177" s="4">
        <v>3.2339622470665602E-2</v>
      </c>
      <c r="G4177" s="12">
        <v>0.12962391104200599</v>
      </c>
      <c r="H4177" s="13" t="str">
        <f t="shared" si="65"/>
        <v>UP</v>
      </c>
    </row>
    <row r="4178" spans="1:8" s="4" customFormat="1" ht="24.95" customHeight="1" x14ac:dyDescent="0.25">
      <c r="A4178" s="4" t="s">
        <v>7919</v>
      </c>
      <c r="B4178" s="9" t="s">
        <v>7920</v>
      </c>
      <c r="C4178" s="10">
        <v>41.489282041913903</v>
      </c>
      <c r="D4178" s="11">
        <v>9.9866353935153293E-2</v>
      </c>
      <c r="E4178" s="11">
        <v>0.12761103579483901</v>
      </c>
      <c r="F4178" s="4">
        <v>3.2337812707730798E-2</v>
      </c>
      <c r="G4178" s="12">
        <v>0.12962391104200599</v>
      </c>
      <c r="H4178" s="13" t="str">
        <f t="shared" si="65"/>
        <v>DOWN</v>
      </c>
    </row>
    <row r="4179" spans="1:8" s="4" customFormat="1" ht="24.95" customHeight="1" x14ac:dyDescent="0.25">
      <c r="A4179" s="4" t="s">
        <v>7921</v>
      </c>
      <c r="B4179" s="9" t="s">
        <v>7922</v>
      </c>
      <c r="C4179" s="10">
        <v>24.359231024295902</v>
      </c>
      <c r="D4179" s="11">
        <v>5.7567975496844198E-2</v>
      </c>
      <c r="E4179" s="11">
        <v>9.6706712803106706E-2</v>
      </c>
      <c r="F4179" s="4">
        <v>3.23687607754298E-2</v>
      </c>
      <c r="G4179" s="12">
        <v>0.12969202306382399</v>
      </c>
      <c r="H4179" s="13" t="str">
        <f t="shared" si="65"/>
        <v>UP</v>
      </c>
    </row>
    <row r="4180" spans="1:8" s="4" customFormat="1" ht="24.95" customHeight="1" x14ac:dyDescent="0.25">
      <c r="A4180" s="4" t="s">
        <v>7923</v>
      </c>
      <c r="B4180" s="9" t="s">
        <v>7924</v>
      </c>
      <c r="C4180" s="10">
        <v>10099.455075563001</v>
      </c>
      <c r="D4180" s="11">
        <v>3.4869716459290899E-2</v>
      </c>
      <c r="E4180" s="11">
        <v>1.6987279369820599E-2</v>
      </c>
      <c r="F4180" s="4">
        <v>3.2400944099869398E-2</v>
      </c>
      <c r="G4180" s="12">
        <v>0.129789899582435</v>
      </c>
      <c r="H4180" s="13" t="str">
        <f t="shared" si="65"/>
        <v>UP</v>
      </c>
    </row>
    <row r="4181" spans="1:8" s="4" customFormat="1" ht="24.95" customHeight="1" x14ac:dyDescent="0.25">
      <c r="A4181" s="4" t="s">
        <v>7925</v>
      </c>
      <c r="B4181" s="9" t="s">
        <v>7926</v>
      </c>
      <c r="C4181" s="10">
        <v>814.92561295003497</v>
      </c>
      <c r="D4181" s="11">
        <v>-6.9163141129946606E-2</v>
      </c>
      <c r="E4181" s="11">
        <v>4.02342438859742E-2</v>
      </c>
      <c r="F4181" s="4">
        <v>3.24349367205405E-2</v>
      </c>
      <c r="G4181" s="12">
        <v>0.12986419908509</v>
      </c>
      <c r="H4181" s="13" t="str">
        <f t="shared" si="65"/>
        <v>UP</v>
      </c>
    </row>
    <row r="4182" spans="1:8" s="4" customFormat="1" ht="24.95" customHeight="1" x14ac:dyDescent="0.25">
      <c r="A4182" s="4" t="s">
        <v>7927</v>
      </c>
      <c r="B4182" s="9" t="s">
        <v>7927</v>
      </c>
      <c r="C4182" s="10">
        <v>351.19660831984902</v>
      </c>
      <c r="D4182" s="11">
        <v>8.4342198747676594E-2</v>
      </c>
      <c r="E4182" s="11">
        <v>5.66638899623658E-2</v>
      </c>
      <c r="F4182" s="4">
        <v>3.24350114827721E-2</v>
      </c>
      <c r="G4182" s="12">
        <v>0.12986419908509</v>
      </c>
      <c r="H4182" s="13" t="str">
        <f t="shared" si="65"/>
        <v>DOWN</v>
      </c>
    </row>
    <row r="4183" spans="1:8" s="4" customFormat="1" ht="24.95" customHeight="1" x14ac:dyDescent="0.25">
      <c r="A4183" s="4" t="s">
        <v>7928</v>
      </c>
      <c r="B4183" s="9" t="s">
        <v>7929</v>
      </c>
      <c r="C4183" s="10">
        <v>798.01800823812403</v>
      </c>
      <c r="D4183" s="11">
        <v>-7.0322900848884096E-2</v>
      </c>
      <c r="E4183" s="11">
        <v>4.1261703898354402E-2</v>
      </c>
      <c r="F4183" s="4">
        <v>3.2451179698530799E-2</v>
      </c>
      <c r="G4183" s="12">
        <v>0.12986606386091301</v>
      </c>
      <c r="H4183" s="13" t="str">
        <f t="shared" si="65"/>
        <v>UP</v>
      </c>
    </row>
    <row r="4184" spans="1:8" s="4" customFormat="1" ht="24.95" customHeight="1" x14ac:dyDescent="0.25">
      <c r="A4184" s="4" t="s">
        <v>7930</v>
      </c>
      <c r="B4184" s="9" t="s">
        <v>7930</v>
      </c>
      <c r="C4184" s="10">
        <v>7.0799378685936603</v>
      </c>
      <c r="D4184" s="11">
        <v>3.4286753804045403E-2</v>
      </c>
      <c r="E4184" s="11">
        <v>7.3251582718270106E-2</v>
      </c>
      <c r="F4184" s="4">
        <v>3.2457327765016697E-2</v>
      </c>
      <c r="G4184" s="12">
        <v>0.12986606386091301</v>
      </c>
      <c r="H4184" s="13" t="str">
        <f t="shared" si="65"/>
        <v>DOWN</v>
      </c>
    </row>
    <row r="4185" spans="1:8" s="4" customFormat="1" ht="24.95" customHeight="1" x14ac:dyDescent="0.25">
      <c r="A4185" s="4" t="s">
        <v>7931</v>
      </c>
      <c r="B4185" s="9" t="s">
        <v>7931</v>
      </c>
      <c r="C4185" s="10">
        <v>29.7405560951489</v>
      </c>
      <c r="D4185" s="11">
        <v>6.0229839521272997E-2</v>
      </c>
      <c r="E4185" s="11">
        <v>9.9573565989914098E-2</v>
      </c>
      <c r="F4185" s="4">
        <v>3.2458756281680101E-2</v>
      </c>
      <c r="G4185" s="12">
        <v>0.12986606386091301</v>
      </c>
      <c r="H4185" s="13" t="str">
        <f t="shared" si="65"/>
        <v>UP</v>
      </c>
    </row>
    <row r="4186" spans="1:8" s="4" customFormat="1" ht="24.95" customHeight="1" x14ac:dyDescent="0.25">
      <c r="A4186" s="4" t="s">
        <v>7932</v>
      </c>
      <c r="B4186" s="9" t="s">
        <v>7932</v>
      </c>
      <c r="C4186" s="10">
        <v>523.09795871743199</v>
      </c>
      <c r="D4186" s="11">
        <v>-6.8868008865551805E-2</v>
      </c>
      <c r="E4186" s="11">
        <v>4.0689189613735903E-2</v>
      </c>
      <c r="F4186" s="4">
        <v>3.24779454633718E-2</v>
      </c>
      <c r="G4186" s="12">
        <v>0.12991178185348701</v>
      </c>
      <c r="H4186" s="13" t="str">
        <f t="shared" si="65"/>
        <v>UP</v>
      </c>
    </row>
    <row r="4187" spans="1:8" s="4" customFormat="1" ht="24.95" customHeight="1" x14ac:dyDescent="0.25">
      <c r="A4187" s="4" t="s">
        <v>7933</v>
      </c>
      <c r="B4187" s="9" t="s">
        <v>7934</v>
      </c>
      <c r="C4187" s="10">
        <v>8765.3306974717998</v>
      </c>
      <c r="D4187" s="11">
        <v>5.69870929442792E-2</v>
      </c>
      <c r="E4187" s="11">
        <v>3.06244675006671E-2</v>
      </c>
      <c r="F4187" s="4">
        <v>3.2498918063715201E-2</v>
      </c>
      <c r="G4187" s="12">
        <v>0.12995840570480099</v>
      </c>
      <c r="H4187" s="13" t="str">
        <f t="shared" si="65"/>
        <v>DOWN</v>
      </c>
    </row>
    <row r="4188" spans="1:8" s="4" customFormat="1" ht="24.95" customHeight="1" x14ac:dyDescent="0.25">
      <c r="A4188" s="4" t="s">
        <v>7935</v>
      </c>
      <c r="B4188" s="9" t="s">
        <v>7936</v>
      </c>
      <c r="C4188" s="10">
        <v>2502.89335606541</v>
      </c>
      <c r="D4188" s="11">
        <v>7.0604903030252297E-2</v>
      </c>
      <c r="E4188" s="11">
        <v>4.1683988991706701E-2</v>
      </c>
      <c r="F4188" s="4">
        <v>3.2505131828411499E-2</v>
      </c>
      <c r="G4188" s="12">
        <v>0.12995840570480099</v>
      </c>
      <c r="H4188" s="13" t="str">
        <f t="shared" si="65"/>
        <v>UP</v>
      </c>
    </row>
    <row r="4189" spans="1:8" s="4" customFormat="1" ht="24.95" customHeight="1" x14ac:dyDescent="0.25">
      <c r="A4189" s="4" t="s">
        <v>7937</v>
      </c>
      <c r="B4189" s="9" t="s">
        <v>7938</v>
      </c>
      <c r="C4189" s="10">
        <v>133.95709108448401</v>
      </c>
      <c r="D4189" s="11">
        <v>-5.7850360462039098E-2</v>
      </c>
      <c r="E4189" s="11">
        <v>9.69643761642449E-2</v>
      </c>
      <c r="F4189" s="4">
        <v>3.2602556434105298E-2</v>
      </c>
      <c r="G4189" s="12">
        <v>0.130223480783099</v>
      </c>
      <c r="H4189" s="13" t="str">
        <f t="shared" si="65"/>
        <v>UP</v>
      </c>
    </row>
    <row r="4190" spans="1:8" s="4" customFormat="1" ht="24.95" customHeight="1" x14ac:dyDescent="0.25">
      <c r="A4190" s="4" t="s">
        <v>7939</v>
      </c>
      <c r="B4190" s="9" t="s">
        <v>7940</v>
      </c>
      <c r="C4190" s="10">
        <v>6.38761698084513</v>
      </c>
      <c r="D4190" s="11">
        <v>2.5695284203401E-2</v>
      </c>
      <c r="E4190" s="11">
        <v>6.7656354378220901E-2</v>
      </c>
      <c r="F4190" s="4">
        <v>3.2589226872333101E-2</v>
      </c>
      <c r="G4190" s="12">
        <v>0.130223480783099</v>
      </c>
      <c r="H4190" s="13" t="str">
        <f t="shared" si="65"/>
        <v>DOWN</v>
      </c>
    </row>
    <row r="4191" spans="1:8" s="4" customFormat="1" ht="24.95" customHeight="1" x14ac:dyDescent="0.25">
      <c r="A4191" s="4" t="s">
        <v>7941</v>
      </c>
      <c r="B4191" s="9" t="s">
        <v>7942</v>
      </c>
      <c r="C4191" s="10">
        <v>496.04844277417499</v>
      </c>
      <c r="D4191" s="11">
        <v>-6.3586739523734295E-2</v>
      </c>
      <c r="E4191" s="11">
        <v>3.5680648268301703E-2</v>
      </c>
      <c r="F4191" s="4">
        <v>3.2591294014469599E-2</v>
      </c>
      <c r="G4191" s="12">
        <v>0.130223480783099</v>
      </c>
      <c r="H4191" s="13" t="str">
        <f t="shared" si="65"/>
        <v>UP</v>
      </c>
    </row>
    <row r="4192" spans="1:8" s="4" customFormat="1" ht="24.95" customHeight="1" x14ac:dyDescent="0.25">
      <c r="A4192" s="4" t="s">
        <v>7943</v>
      </c>
      <c r="B4192" s="9" t="s">
        <v>7944</v>
      </c>
      <c r="C4192" s="10">
        <v>274.44001058961999</v>
      </c>
      <c r="D4192" s="11">
        <v>-8.9846228185838303E-2</v>
      </c>
      <c r="E4192" s="11">
        <v>0.116638095453684</v>
      </c>
      <c r="F4192" s="4">
        <v>3.2600358257391E-2</v>
      </c>
      <c r="G4192" s="12">
        <v>0.130223480783099</v>
      </c>
      <c r="H4192" s="13" t="str">
        <f t="shared" si="65"/>
        <v>DOWN</v>
      </c>
    </row>
    <row r="4193" spans="1:8" s="4" customFormat="1" ht="24.95" customHeight="1" x14ac:dyDescent="0.25">
      <c r="A4193" s="4" t="s">
        <v>7945</v>
      </c>
      <c r="B4193" s="9" t="s">
        <v>7946</v>
      </c>
      <c r="C4193" s="10">
        <v>4825.5376498374499</v>
      </c>
      <c r="D4193" s="11">
        <v>8.1599829393068202E-2</v>
      </c>
      <c r="E4193" s="11">
        <v>5.3309138359431699E-2</v>
      </c>
      <c r="F4193" s="4">
        <v>3.2663589517081502E-2</v>
      </c>
      <c r="G4193" s="12">
        <v>0.130405017690333</v>
      </c>
      <c r="H4193" s="13" t="str">
        <f t="shared" si="65"/>
        <v>DOWN</v>
      </c>
    </row>
    <row r="4194" spans="1:8" s="4" customFormat="1" ht="24.95" customHeight="1" x14ac:dyDescent="0.25">
      <c r="A4194" s="4" t="s">
        <v>7947</v>
      </c>
      <c r="B4194" s="9" t="s">
        <v>7948</v>
      </c>
      <c r="C4194" s="10">
        <v>4490.0159968810403</v>
      </c>
      <c r="D4194" s="11">
        <v>7.0374314492423998E-2</v>
      </c>
      <c r="E4194" s="11">
        <v>4.0970000340458099E-2</v>
      </c>
      <c r="F4194" s="4">
        <v>3.2656072205409198E-2</v>
      </c>
      <c r="G4194" s="12">
        <v>0.130405017690333</v>
      </c>
      <c r="H4194" s="13" t="str">
        <f t="shared" si="65"/>
        <v>UP</v>
      </c>
    </row>
    <row r="4195" spans="1:8" s="4" customFormat="1" ht="24.95" customHeight="1" x14ac:dyDescent="0.25">
      <c r="A4195" s="4" t="s">
        <v>7949</v>
      </c>
      <c r="B4195" s="9" t="s">
        <v>7950</v>
      </c>
      <c r="C4195" s="10">
        <v>1343.3632921738799</v>
      </c>
      <c r="D4195" s="11">
        <v>4.6366727660061599E-2</v>
      </c>
      <c r="E4195" s="11">
        <v>2.35819973106507E-2</v>
      </c>
      <c r="F4195" s="4">
        <v>3.2702585303533503E-2</v>
      </c>
      <c r="G4195" s="12">
        <v>0.13052956538038099</v>
      </c>
      <c r="H4195" s="13" t="str">
        <f t="shared" si="65"/>
        <v>UP</v>
      </c>
    </row>
    <row r="4196" spans="1:8" s="4" customFormat="1" ht="24.95" customHeight="1" x14ac:dyDescent="0.25">
      <c r="A4196" s="4" t="s">
        <v>7951</v>
      </c>
      <c r="B4196" s="9" t="s">
        <v>7952</v>
      </c>
      <c r="C4196" s="10">
        <v>1724.37903053424</v>
      </c>
      <c r="D4196" s="11">
        <v>-5.7375639080233201E-2</v>
      </c>
      <c r="E4196" s="11">
        <v>3.1108156873498199E-2</v>
      </c>
      <c r="F4196" s="4">
        <v>3.2737156627794299E-2</v>
      </c>
      <c r="G4196" s="12">
        <v>0.13063639802641</v>
      </c>
      <c r="H4196" s="13" t="str">
        <f t="shared" si="65"/>
        <v>UP</v>
      </c>
    </row>
    <row r="4197" spans="1:8" s="4" customFormat="1" ht="24.95" customHeight="1" x14ac:dyDescent="0.25">
      <c r="A4197" s="4" t="s">
        <v>7953</v>
      </c>
      <c r="B4197" s="9" t="s">
        <v>7954</v>
      </c>
      <c r="C4197" s="10">
        <v>576.457749399524</v>
      </c>
      <c r="D4197" s="11">
        <v>-5.78958821187395E-2</v>
      </c>
      <c r="E4197" s="11">
        <v>9.6861843835133202E-2</v>
      </c>
      <c r="F4197" s="4">
        <v>3.2754511182745201E-2</v>
      </c>
      <c r="G4197" s="12">
        <v>0.130674493243009</v>
      </c>
      <c r="H4197" s="13" t="str">
        <f t="shared" si="65"/>
        <v>DOWN</v>
      </c>
    </row>
    <row r="4198" spans="1:8" s="4" customFormat="1" ht="24.95" customHeight="1" x14ac:dyDescent="0.25">
      <c r="A4198" s="4" t="s">
        <v>7955</v>
      </c>
      <c r="B4198" s="9" t="s">
        <v>7956</v>
      </c>
      <c r="C4198" s="10">
        <v>1951.3241757377</v>
      </c>
      <c r="D4198" s="11">
        <v>7.4021459706448495E-2</v>
      </c>
      <c r="E4198" s="11">
        <v>4.5008011410205599E-2</v>
      </c>
      <c r="F4198" s="4">
        <v>3.2795244527043098E-2</v>
      </c>
      <c r="G4198" s="12">
        <v>0.130805818018254</v>
      </c>
      <c r="H4198" s="13" t="str">
        <f t="shared" si="65"/>
        <v>DOWN</v>
      </c>
    </row>
    <row r="4199" spans="1:8" s="4" customFormat="1" ht="24.95" customHeight="1" x14ac:dyDescent="0.25">
      <c r="A4199" s="4" t="s">
        <v>7957</v>
      </c>
      <c r="B4199" s="9" t="s">
        <v>7958</v>
      </c>
      <c r="C4199" s="10">
        <v>6.4861394476160701</v>
      </c>
      <c r="D4199" s="11">
        <v>4.0461905214340899E-2</v>
      </c>
      <c r="E4199" s="11">
        <v>7.8209747112136102E-2</v>
      </c>
      <c r="F4199" s="4">
        <v>3.2810429959632299E-2</v>
      </c>
      <c r="G4199" s="12">
        <v>0.13083520509992999</v>
      </c>
      <c r="H4199" s="13" t="str">
        <f t="shared" si="65"/>
        <v>UP</v>
      </c>
    </row>
    <row r="4200" spans="1:8" s="4" customFormat="1" ht="24.95" customHeight="1" x14ac:dyDescent="0.25">
      <c r="A4200" s="4" t="s">
        <v>7959</v>
      </c>
      <c r="B4200" s="9" t="s">
        <v>7960</v>
      </c>
      <c r="C4200" s="10">
        <v>2533.6102812784102</v>
      </c>
      <c r="D4200" s="11">
        <v>4.9017523009547898E-2</v>
      </c>
      <c r="E4200" s="11">
        <v>2.54123332741918E-2</v>
      </c>
      <c r="F4200" s="4">
        <v>3.2830746214745701E-2</v>
      </c>
      <c r="G4200" s="12">
        <v>0.13088503302762899</v>
      </c>
      <c r="H4200" s="13" t="str">
        <f t="shared" si="65"/>
        <v>UP</v>
      </c>
    </row>
    <row r="4201" spans="1:8" s="4" customFormat="1" ht="24.95" customHeight="1" x14ac:dyDescent="0.25">
      <c r="A4201" s="4" t="s">
        <v>7961</v>
      </c>
      <c r="B4201" s="9" t="s">
        <v>7962</v>
      </c>
      <c r="C4201" s="10">
        <v>1847.8530599830201</v>
      </c>
      <c r="D4201" s="11">
        <v>-9.4865573349331406E-2</v>
      </c>
      <c r="E4201" s="11">
        <v>0.100861745742227</v>
      </c>
      <c r="F4201" s="4">
        <v>3.28446984757641E-2</v>
      </c>
      <c r="G4201" s="12">
        <v>0.13090947218156401</v>
      </c>
      <c r="H4201" s="13" t="str">
        <f t="shared" si="65"/>
        <v>UP</v>
      </c>
    </row>
    <row r="4202" spans="1:8" s="4" customFormat="1" ht="24.95" customHeight="1" x14ac:dyDescent="0.25">
      <c r="A4202" s="4" t="s">
        <v>7963</v>
      </c>
      <c r="B4202" s="9" t="s">
        <v>7964</v>
      </c>
      <c r="C4202" s="10">
        <v>17.156596487188501</v>
      </c>
      <c r="D4202" s="11">
        <v>-3.0863420075817601E-2</v>
      </c>
      <c r="E4202" s="11">
        <v>7.0645899621206903E-2</v>
      </c>
      <c r="F4202" s="4">
        <v>3.2859524414545697E-2</v>
      </c>
      <c r="G4202" s="12">
        <v>0.13093738109567499</v>
      </c>
      <c r="H4202" s="13" t="str">
        <f t="shared" si="65"/>
        <v>DOWN</v>
      </c>
    </row>
    <row r="4203" spans="1:8" s="4" customFormat="1" ht="24.95" customHeight="1" x14ac:dyDescent="0.25">
      <c r="A4203" s="4" t="s">
        <v>7965</v>
      </c>
      <c r="B4203" s="9" t="s">
        <v>7966</v>
      </c>
      <c r="C4203" s="10">
        <v>11215.140806150201</v>
      </c>
      <c r="D4203" s="11">
        <v>-5.1412143882869597E-2</v>
      </c>
      <c r="E4203" s="11">
        <v>2.6951809151420401E-2</v>
      </c>
      <c r="F4203" s="4">
        <v>3.29524024474038E-2</v>
      </c>
      <c r="G4203" s="12">
        <v>0.13127622169953601</v>
      </c>
      <c r="H4203" s="13" t="str">
        <f t="shared" si="65"/>
        <v>DOWN</v>
      </c>
    </row>
    <row r="4204" spans="1:8" s="4" customFormat="1" ht="24.95" customHeight="1" x14ac:dyDescent="0.25">
      <c r="A4204" s="4" t="s">
        <v>7967</v>
      </c>
      <c r="B4204" s="9" t="s">
        <v>7968</v>
      </c>
      <c r="C4204" s="10">
        <v>2798.4739592433998</v>
      </c>
      <c r="D4204" s="11">
        <v>5.5357905123648597E-2</v>
      </c>
      <c r="E4204" s="11">
        <v>2.9368800343753301E-2</v>
      </c>
      <c r="F4204" s="4">
        <v>3.29635833244106E-2</v>
      </c>
      <c r="G4204" s="12">
        <v>0.131289512260194</v>
      </c>
      <c r="H4204" s="13" t="str">
        <f t="shared" si="65"/>
        <v>DOWN</v>
      </c>
    </row>
    <row r="4205" spans="1:8" s="4" customFormat="1" ht="24.95" customHeight="1" x14ac:dyDescent="0.25">
      <c r="A4205" s="4" t="s">
        <v>7969</v>
      </c>
      <c r="B4205" s="9" t="s">
        <v>7969</v>
      </c>
      <c r="C4205" s="10">
        <v>63.567213923396501</v>
      </c>
      <c r="D4205" s="11">
        <v>3.99117347908916E-2</v>
      </c>
      <c r="E4205" s="11">
        <v>7.7653951750688205E-2</v>
      </c>
      <c r="F4205" s="4">
        <v>3.2988857015890799E-2</v>
      </c>
      <c r="G4205" s="12">
        <v>0.13135891292361401</v>
      </c>
      <c r="H4205" s="13" t="str">
        <f t="shared" si="65"/>
        <v>UP</v>
      </c>
    </row>
    <row r="4206" spans="1:8" s="4" customFormat="1" ht="24.95" customHeight="1" x14ac:dyDescent="0.25">
      <c r="A4206" s="4" t="s">
        <v>7970</v>
      </c>
      <c r="B4206" s="9" t="s">
        <v>7971</v>
      </c>
      <c r="C4206" s="10">
        <v>7.1932272725410202</v>
      </c>
      <c r="D4206" s="11">
        <v>-2.6783177566305199E-2</v>
      </c>
      <c r="E4206" s="11">
        <v>6.8290641406430805E-2</v>
      </c>
      <c r="F4206" s="4">
        <v>3.3000416893915502E-2</v>
      </c>
      <c r="G4206" s="12">
        <v>0.13137368628367499</v>
      </c>
      <c r="H4206" s="13" t="str">
        <f t="shared" si="65"/>
        <v>UP</v>
      </c>
    </row>
    <row r="4207" spans="1:8" s="4" customFormat="1" ht="24.95" customHeight="1" x14ac:dyDescent="0.25">
      <c r="A4207" s="4" t="s">
        <v>7972</v>
      </c>
      <c r="B4207" s="9" t="s">
        <v>7973</v>
      </c>
      <c r="C4207" s="10">
        <v>7831.5037093767696</v>
      </c>
      <c r="D4207" s="11">
        <v>-5.7101245361255097E-2</v>
      </c>
      <c r="E4207" s="11">
        <v>3.10459952016938E-2</v>
      </c>
      <c r="F4207" s="4">
        <v>3.3069701089569102E-2</v>
      </c>
      <c r="G4207" s="12">
        <v>0.13157186574097199</v>
      </c>
      <c r="H4207" s="13" t="str">
        <f t="shared" si="65"/>
        <v>DOWN</v>
      </c>
    </row>
    <row r="4208" spans="1:8" s="4" customFormat="1" ht="24.95" customHeight="1" x14ac:dyDescent="0.25">
      <c r="A4208" s="4" t="s">
        <v>7974</v>
      </c>
      <c r="B4208" s="9" t="s">
        <v>7975</v>
      </c>
      <c r="C4208" s="10">
        <v>1716.20039488579</v>
      </c>
      <c r="D4208" s="11">
        <v>-4.9785201115385903E-2</v>
      </c>
      <c r="E4208" s="11">
        <v>2.58619755800546E-2</v>
      </c>
      <c r="F4208" s="4">
        <v>3.3069846234837601E-2</v>
      </c>
      <c r="G4208" s="12">
        <v>0.13157186574097199</v>
      </c>
      <c r="H4208" s="13" t="str">
        <f t="shared" si="65"/>
        <v>DOWN</v>
      </c>
    </row>
    <row r="4209" spans="1:8" s="4" customFormat="1" ht="24.95" customHeight="1" x14ac:dyDescent="0.25">
      <c r="A4209" s="4" t="s">
        <v>7976</v>
      </c>
      <c r="B4209" s="9" t="s">
        <v>7977</v>
      </c>
      <c r="C4209" s="10">
        <v>11812.794423716499</v>
      </c>
      <c r="D4209" s="11">
        <v>-7.2361294430551101E-2</v>
      </c>
      <c r="E4209" s="11">
        <v>4.3454526740994003E-2</v>
      </c>
      <c r="F4209" s="4">
        <v>3.3073783411344898E-2</v>
      </c>
      <c r="G4209" s="12">
        <v>0.13157186574097199</v>
      </c>
      <c r="H4209" s="13" t="str">
        <f t="shared" si="65"/>
        <v>DOWN</v>
      </c>
    </row>
    <row r="4210" spans="1:8" s="4" customFormat="1" ht="24.95" customHeight="1" x14ac:dyDescent="0.25">
      <c r="A4210" s="4" t="s">
        <v>7978</v>
      </c>
      <c r="B4210" s="9" t="s">
        <v>7979</v>
      </c>
      <c r="C4210" s="10">
        <v>304.81998683888099</v>
      </c>
      <c r="D4210" s="11">
        <v>9.9034419322055006E-2</v>
      </c>
      <c r="E4210" s="11">
        <v>8.1625242894196995E-2</v>
      </c>
      <c r="F4210" s="4">
        <v>3.31425618815646E-2</v>
      </c>
      <c r="G4210" s="12">
        <v>0.13181414345291501</v>
      </c>
      <c r="H4210" s="13" t="str">
        <f t="shared" si="65"/>
        <v>DOWN</v>
      </c>
    </row>
    <row r="4211" spans="1:8" s="4" customFormat="1" ht="24.95" customHeight="1" x14ac:dyDescent="0.25">
      <c r="A4211" s="4" t="s">
        <v>7980</v>
      </c>
      <c r="B4211" s="9" t="s">
        <v>7981</v>
      </c>
      <c r="C4211" s="10">
        <v>2918.5098139503202</v>
      </c>
      <c r="D4211" s="11">
        <v>8.1087913250323301E-2</v>
      </c>
      <c r="E4211" s="11">
        <v>5.2878452183231998E-2</v>
      </c>
      <c r="F4211" s="4">
        <v>3.3161873317035802E-2</v>
      </c>
      <c r="G4211" s="12">
        <v>0.13185961317032799</v>
      </c>
      <c r="H4211" s="13" t="str">
        <f t="shared" si="65"/>
        <v>UP</v>
      </c>
    </row>
    <row r="4212" spans="1:8" s="4" customFormat="1" ht="24.95" customHeight="1" x14ac:dyDescent="0.25">
      <c r="A4212" s="4" t="s">
        <v>7982</v>
      </c>
      <c r="B4212" s="9" t="s">
        <v>7983</v>
      </c>
      <c r="C4212" s="10">
        <v>688.77442078898798</v>
      </c>
      <c r="D4212" s="11">
        <v>9.5129462419509703E-2</v>
      </c>
      <c r="E4212" s="11">
        <v>7.5749914310658598E-2</v>
      </c>
      <c r="F4212" s="4">
        <v>3.3182170069500701E-2</v>
      </c>
      <c r="G4212" s="12">
        <v>0.13190897821452799</v>
      </c>
      <c r="H4212" s="13" t="str">
        <f t="shared" si="65"/>
        <v>UP</v>
      </c>
    </row>
    <row r="4213" spans="1:8" s="4" customFormat="1" ht="24.95" customHeight="1" x14ac:dyDescent="0.25">
      <c r="A4213" s="4" t="s">
        <v>7984</v>
      </c>
      <c r="B4213" s="9" t="s">
        <v>7985</v>
      </c>
      <c r="C4213" s="10">
        <v>1719.35459051454</v>
      </c>
      <c r="D4213" s="11">
        <v>-5.60367401012569E-2</v>
      </c>
      <c r="E4213" s="11">
        <v>3.0146340523288101E-2</v>
      </c>
      <c r="F4213" s="4">
        <v>3.3244193897955299E-2</v>
      </c>
      <c r="G4213" s="12">
        <v>0.132124157937825</v>
      </c>
      <c r="H4213" s="13" t="str">
        <f t="shared" si="65"/>
        <v>UP</v>
      </c>
    </row>
    <row r="4214" spans="1:8" s="4" customFormat="1" ht="24.95" customHeight="1" x14ac:dyDescent="0.25">
      <c r="A4214" s="4" t="s">
        <v>7986</v>
      </c>
      <c r="B4214" s="9" t="s">
        <v>7987</v>
      </c>
      <c r="C4214" s="10">
        <v>4.1724363461973599</v>
      </c>
      <c r="D4214" s="11">
        <v>1.04246247462367E-2</v>
      </c>
      <c r="E4214" s="11">
        <v>6.1741627013689598E-2</v>
      </c>
      <c r="F4214" s="4">
        <v>3.3310420393409097E-2</v>
      </c>
      <c r="G4214" s="12">
        <v>0.132271828320354</v>
      </c>
      <c r="H4214" s="13" t="str">
        <f t="shared" si="65"/>
        <v>DOWN</v>
      </c>
    </row>
    <row r="4215" spans="1:8" s="4" customFormat="1" ht="24.95" customHeight="1" x14ac:dyDescent="0.25">
      <c r="A4215" s="4" t="s">
        <v>7988</v>
      </c>
      <c r="B4215" s="9" t="s">
        <v>7989</v>
      </c>
      <c r="C4215" s="10">
        <v>1314.7670218461899</v>
      </c>
      <c r="D4215" s="11">
        <v>-6.6803501785198602E-2</v>
      </c>
      <c r="E4215" s="11">
        <v>3.8638880147422602E-2</v>
      </c>
      <c r="F4215" s="4">
        <v>3.3295148814972399E-2</v>
      </c>
      <c r="G4215" s="12">
        <v>0.132271828320354</v>
      </c>
      <c r="H4215" s="13" t="str">
        <f t="shared" si="65"/>
        <v>UP</v>
      </c>
    </row>
    <row r="4216" spans="1:8" s="4" customFormat="1" ht="24.95" customHeight="1" x14ac:dyDescent="0.25">
      <c r="A4216" s="4" t="s">
        <v>7990</v>
      </c>
      <c r="B4216" s="9" t="s">
        <v>7990</v>
      </c>
      <c r="C4216" s="10">
        <v>13.6275337777888</v>
      </c>
      <c r="D4216" s="11">
        <v>4.8366545992204003E-2</v>
      </c>
      <c r="E4216" s="11">
        <v>8.5739465101560497E-2</v>
      </c>
      <c r="F4216" s="4">
        <v>3.3303431763316099E-2</v>
      </c>
      <c r="G4216" s="12">
        <v>0.132271828320354</v>
      </c>
      <c r="H4216" s="13" t="str">
        <f t="shared" si="65"/>
        <v>DOWN</v>
      </c>
    </row>
    <row r="4217" spans="1:8" s="4" customFormat="1" ht="24.95" customHeight="1" x14ac:dyDescent="0.25">
      <c r="A4217" s="4" t="s">
        <v>7991</v>
      </c>
      <c r="B4217" s="9" t="s">
        <v>7992</v>
      </c>
      <c r="C4217" s="10">
        <v>2681.65578135645</v>
      </c>
      <c r="D4217" s="11">
        <v>-5.0632039060743997E-2</v>
      </c>
      <c r="E4217" s="11">
        <v>2.6621794075084599E-2</v>
      </c>
      <c r="F4217" s="4">
        <v>3.3312963454248001E-2</v>
      </c>
      <c r="G4217" s="12">
        <v>0.132271828320354</v>
      </c>
      <c r="H4217" s="13" t="str">
        <f t="shared" si="65"/>
        <v>UP</v>
      </c>
    </row>
    <row r="4218" spans="1:8" s="4" customFormat="1" ht="24.95" customHeight="1" x14ac:dyDescent="0.25">
      <c r="A4218" s="4" t="s">
        <v>7993</v>
      </c>
      <c r="B4218" s="9" t="s">
        <v>7994</v>
      </c>
      <c r="C4218" s="10">
        <v>7.0150648072635899</v>
      </c>
      <c r="D4218" s="11">
        <v>2.9301593586880701E-2</v>
      </c>
      <c r="E4218" s="11">
        <v>6.9815127826647796E-2</v>
      </c>
      <c r="F4218" s="4">
        <v>3.3345119864282902E-2</v>
      </c>
      <c r="G4218" s="12">
        <v>0.13236810390147999</v>
      </c>
      <c r="H4218" s="13" t="str">
        <f t="shared" si="65"/>
        <v>DOWN</v>
      </c>
    </row>
    <row r="4219" spans="1:8" s="4" customFormat="1" ht="24.95" customHeight="1" x14ac:dyDescent="0.25">
      <c r="A4219" s="4" t="s">
        <v>7995</v>
      </c>
      <c r="B4219" s="9" t="s">
        <v>7996</v>
      </c>
      <c r="C4219" s="10">
        <v>11595.574050871999</v>
      </c>
      <c r="D4219" s="11">
        <v>6.7402993513714302E-2</v>
      </c>
      <c r="E4219" s="11">
        <v>3.8926850239134898E-2</v>
      </c>
      <c r="F4219" s="4">
        <v>3.3389035349867598E-2</v>
      </c>
      <c r="G4219" s="12">
        <v>0.13245206781489599</v>
      </c>
      <c r="H4219" s="13" t="str">
        <f t="shared" si="65"/>
        <v>UP</v>
      </c>
    </row>
    <row r="4220" spans="1:8" s="4" customFormat="1" ht="24.95" customHeight="1" x14ac:dyDescent="0.25">
      <c r="A4220" s="4" t="s">
        <v>7997</v>
      </c>
      <c r="B4220" s="9" t="s">
        <v>7998</v>
      </c>
      <c r="C4220" s="10">
        <v>200.31039046255</v>
      </c>
      <c r="D4220" s="11">
        <v>9.3755401622185902E-2</v>
      </c>
      <c r="E4220" s="11">
        <v>0.131658678023757</v>
      </c>
      <c r="F4220" s="4">
        <v>3.3382128896667397E-2</v>
      </c>
      <c r="G4220" s="12">
        <v>0.13245206781489599</v>
      </c>
      <c r="H4220" s="13" t="str">
        <f t="shared" si="65"/>
        <v>UP</v>
      </c>
    </row>
    <row r="4221" spans="1:8" s="4" customFormat="1" ht="24.95" customHeight="1" x14ac:dyDescent="0.25">
      <c r="A4221" s="4" t="s">
        <v>7999</v>
      </c>
      <c r="B4221" s="9" t="s">
        <v>8000</v>
      </c>
      <c r="C4221" s="10">
        <v>4351.8302907583802</v>
      </c>
      <c r="D4221" s="11">
        <v>-9.3163115074439903E-2</v>
      </c>
      <c r="E4221" s="11">
        <v>9.8438520114820696E-2</v>
      </c>
      <c r="F4221" s="4">
        <v>3.3390013988470801E-2</v>
      </c>
      <c r="G4221" s="12">
        <v>0.13245206781489599</v>
      </c>
      <c r="H4221" s="13" t="str">
        <f t="shared" si="65"/>
        <v>UP</v>
      </c>
    </row>
    <row r="4222" spans="1:8" s="4" customFormat="1" ht="24.95" customHeight="1" x14ac:dyDescent="0.25">
      <c r="A4222" s="4" t="s">
        <v>8001</v>
      </c>
      <c r="B4222" s="9" t="s">
        <v>8002</v>
      </c>
      <c r="C4222" s="10">
        <v>302.71722392835699</v>
      </c>
      <c r="D4222" s="11">
        <v>-4.9669614762100002E-2</v>
      </c>
      <c r="E4222" s="11">
        <v>8.8137232353558595E-2</v>
      </c>
      <c r="F4222" s="4">
        <v>3.3438705970686398E-2</v>
      </c>
      <c r="G4222" s="12">
        <v>0.13249901135017</v>
      </c>
      <c r="H4222" s="13" t="str">
        <f t="shared" si="65"/>
        <v>DOWN</v>
      </c>
    </row>
    <row r="4223" spans="1:8" s="4" customFormat="1" ht="24.95" customHeight="1" x14ac:dyDescent="0.25">
      <c r="A4223" s="4" t="s">
        <v>8003</v>
      </c>
      <c r="B4223" s="9" t="s">
        <v>8004</v>
      </c>
      <c r="C4223" s="10">
        <v>5431.7252324840601</v>
      </c>
      <c r="D4223" s="11">
        <v>3.2681929769750602E-2</v>
      </c>
      <c r="E4223" s="11">
        <v>1.592080148971E-2</v>
      </c>
      <c r="F4223" s="4">
        <v>3.34483377789477E-2</v>
      </c>
      <c r="G4223" s="12">
        <v>0.13249901135017</v>
      </c>
      <c r="H4223" s="13" t="str">
        <f t="shared" si="65"/>
        <v>DOWN</v>
      </c>
    </row>
    <row r="4224" spans="1:8" s="4" customFormat="1" ht="24.95" customHeight="1" x14ac:dyDescent="0.25">
      <c r="A4224" s="4" t="s">
        <v>8005</v>
      </c>
      <c r="B4224" s="9" t="s">
        <v>8006</v>
      </c>
      <c r="C4224" s="10">
        <v>423.171094854481</v>
      </c>
      <c r="D4224" s="11">
        <v>7.1850387620980199E-2</v>
      </c>
      <c r="E4224" s="11">
        <v>4.2516234222653E-2</v>
      </c>
      <c r="F4224" s="4">
        <v>3.34579543050234E-2</v>
      </c>
      <c r="G4224" s="12">
        <v>0.13249901135017</v>
      </c>
      <c r="H4224" s="13" t="str">
        <f t="shared" si="65"/>
        <v>UP</v>
      </c>
    </row>
    <row r="4225" spans="1:8" s="4" customFormat="1" ht="24.95" customHeight="1" x14ac:dyDescent="0.25">
      <c r="A4225" s="4" t="s">
        <v>8007</v>
      </c>
      <c r="B4225" s="9" t="s">
        <v>8008</v>
      </c>
      <c r="C4225" s="10">
        <v>876.20203988742105</v>
      </c>
      <c r="D4225" s="11">
        <v>-6.0721885181712003E-2</v>
      </c>
      <c r="E4225" s="11">
        <v>3.4129205051416103E-2</v>
      </c>
      <c r="F4225" s="4">
        <v>3.34651840928041E-2</v>
      </c>
      <c r="G4225" s="12">
        <v>0.13249901135017</v>
      </c>
      <c r="H4225" s="13" t="str">
        <f t="shared" si="65"/>
        <v>UP</v>
      </c>
    </row>
    <row r="4226" spans="1:8" s="4" customFormat="1" ht="24.95" customHeight="1" x14ac:dyDescent="0.25">
      <c r="A4226" s="4" t="s">
        <v>8009</v>
      </c>
      <c r="B4226" s="9" t="s">
        <v>8010</v>
      </c>
      <c r="C4226" s="10">
        <v>148.60863144870001</v>
      </c>
      <c r="D4226" s="11">
        <v>-9.2936033568761706E-2</v>
      </c>
      <c r="E4226" s="11">
        <v>0.110546885109955</v>
      </c>
      <c r="F4226" s="4">
        <v>3.3458491000328702E-2</v>
      </c>
      <c r="G4226" s="12">
        <v>0.13249901135017</v>
      </c>
      <c r="H4226" s="13" t="str">
        <f t="shared" si="65"/>
        <v>DOWN</v>
      </c>
    </row>
    <row r="4227" spans="1:8" s="4" customFormat="1" ht="24.95" customHeight="1" x14ac:dyDescent="0.25">
      <c r="A4227" s="4" t="s">
        <v>8011</v>
      </c>
      <c r="B4227" s="9" t="s">
        <v>8012</v>
      </c>
      <c r="C4227" s="10">
        <v>8120.6047653372398</v>
      </c>
      <c r="D4227" s="11">
        <v>-4.9582459299881802E-2</v>
      </c>
      <c r="E4227" s="11">
        <v>2.57985038923998E-2</v>
      </c>
      <c r="F4227" s="4">
        <v>3.34254542891936E-2</v>
      </c>
      <c r="G4227" s="12">
        <v>0.13249901135017</v>
      </c>
      <c r="H4227" s="13" t="str">
        <f t="shared" ref="H4227:H4290" si="66">IF(D4226 &lt; 0, "DOWN", "UP")</f>
        <v>DOWN</v>
      </c>
    </row>
    <row r="4228" spans="1:8" s="4" customFormat="1" ht="24.95" customHeight="1" x14ac:dyDescent="0.25">
      <c r="A4228" s="4" t="s">
        <v>8013</v>
      </c>
      <c r="B4228" s="9" t="s">
        <v>8014</v>
      </c>
      <c r="C4228" s="10">
        <v>5270.9526134583302</v>
      </c>
      <c r="D4228" s="11">
        <v>-6.9772057090599998E-2</v>
      </c>
      <c r="E4228" s="11">
        <v>4.2349812664634702E-2</v>
      </c>
      <c r="F4228" s="4">
        <v>3.3417752857457302E-2</v>
      </c>
      <c r="G4228" s="12">
        <v>0.13249901135017</v>
      </c>
      <c r="H4228" s="13" t="str">
        <f t="shared" si="66"/>
        <v>DOWN</v>
      </c>
    </row>
    <row r="4229" spans="1:8" s="4" customFormat="1" ht="24.95" customHeight="1" x14ac:dyDescent="0.25">
      <c r="A4229" s="4" t="s">
        <v>8015</v>
      </c>
      <c r="B4229" s="9" t="s">
        <v>8016</v>
      </c>
      <c r="C4229" s="10">
        <v>255.281519019423</v>
      </c>
      <c r="D4229" s="11">
        <v>-8.6660358556379505E-2</v>
      </c>
      <c r="E4229" s="11">
        <v>6.24338580286996E-2</v>
      </c>
      <c r="F4229" s="4">
        <v>3.3460254054044701E-2</v>
      </c>
      <c r="G4229" s="12">
        <v>0.13249901135017</v>
      </c>
      <c r="H4229" s="13" t="str">
        <f t="shared" si="66"/>
        <v>DOWN</v>
      </c>
    </row>
    <row r="4230" spans="1:8" s="4" customFormat="1" ht="24.95" customHeight="1" x14ac:dyDescent="0.25">
      <c r="A4230" s="4" t="s">
        <v>8017</v>
      </c>
      <c r="B4230" s="9" t="s">
        <v>8018</v>
      </c>
      <c r="C4230" s="10">
        <v>1450.9857575994599</v>
      </c>
      <c r="D4230" s="11">
        <v>-5.37262692242617E-2</v>
      </c>
      <c r="E4230" s="11">
        <v>2.8617511716886201E-2</v>
      </c>
      <c r="F4230" s="4">
        <v>3.3481953344929899E-2</v>
      </c>
      <c r="G4230" s="12">
        <v>0.13253405184028999</v>
      </c>
      <c r="H4230" s="13" t="str">
        <f t="shared" si="66"/>
        <v>DOWN</v>
      </c>
    </row>
    <row r="4231" spans="1:8" s="4" customFormat="1" ht="24.95" customHeight="1" x14ac:dyDescent="0.25">
      <c r="A4231" s="4" t="s">
        <v>8019</v>
      </c>
      <c r="B4231" s="9" t="s">
        <v>8019</v>
      </c>
      <c r="C4231" s="10">
        <v>547.01650392312195</v>
      </c>
      <c r="D4231" s="11">
        <v>9.9878387987703099E-2</v>
      </c>
      <c r="E4231" s="11">
        <v>9.1370737616661396E-2</v>
      </c>
      <c r="F4231" s="4">
        <v>3.3518601106313398E-2</v>
      </c>
      <c r="G4231" s="12">
        <v>0.13264774370188301</v>
      </c>
      <c r="H4231" s="13" t="str">
        <f t="shared" si="66"/>
        <v>DOWN</v>
      </c>
    </row>
    <row r="4232" spans="1:8" s="4" customFormat="1" ht="24.95" customHeight="1" x14ac:dyDescent="0.25">
      <c r="A4232" s="4" t="s">
        <v>8020</v>
      </c>
      <c r="B4232" s="9" t="s">
        <v>8021</v>
      </c>
      <c r="C4232" s="10">
        <v>66.658046540932503</v>
      </c>
      <c r="D4232" s="11">
        <v>6.7135347674725801E-2</v>
      </c>
      <c r="E4232" s="11">
        <v>0.107499923485412</v>
      </c>
      <c r="F4232" s="4">
        <v>3.3549757128343301E-2</v>
      </c>
      <c r="G4232" s="12">
        <v>0.13273965373521401</v>
      </c>
      <c r="H4232" s="13" t="str">
        <f t="shared" si="66"/>
        <v>UP</v>
      </c>
    </row>
    <row r="4233" spans="1:8" s="4" customFormat="1" ht="24.95" customHeight="1" x14ac:dyDescent="0.25">
      <c r="A4233" s="4" t="s">
        <v>8022</v>
      </c>
      <c r="B4233" s="9" t="s">
        <v>8023</v>
      </c>
      <c r="C4233" s="10">
        <v>161.71950494415299</v>
      </c>
      <c r="D4233" s="11">
        <v>6.1551359666367801E-2</v>
      </c>
      <c r="E4233" s="11">
        <v>0.10122036340460901</v>
      </c>
      <c r="F4233" s="4">
        <v>3.3562821407099902E-2</v>
      </c>
      <c r="G4233" s="12">
        <v>0.132759957236876</v>
      </c>
      <c r="H4233" s="13" t="str">
        <f t="shared" si="66"/>
        <v>UP</v>
      </c>
    </row>
    <row r="4234" spans="1:8" s="4" customFormat="1" ht="24.95" customHeight="1" x14ac:dyDescent="0.25">
      <c r="A4234" s="4" t="s">
        <v>8024</v>
      </c>
      <c r="B4234" s="9" t="s">
        <v>8025</v>
      </c>
      <c r="C4234" s="10">
        <v>185.53694402118799</v>
      </c>
      <c r="D4234" s="11">
        <v>9.6775266456145106E-2</v>
      </c>
      <c r="E4234" s="11">
        <v>0.129040586393633</v>
      </c>
      <c r="F4234" s="4">
        <v>3.3577818631268498E-2</v>
      </c>
      <c r="G4234" s="12">
        <v>0.13278789522989401</v>
      </c>
      <c r="H4234" s="13" t="str">
        <f t="shared" si="66"/>
        <v>UP</v>
      </c>
    </row>
    <row r="4235" spans="1:8" s="4" customFormat="1" ht="24.95" customHeight="1" x14ac:dyDescent="0.25">
      <c r="A4235" s="4" t="s">
        <v>8026</v>
      </c>
      <c r="B4235" s="9" t="s">
        <v>8027</v>
      </c>
      <c r="C4235" s="10">
        <v>1245.16742765139</v>
      </c>
      <c r="D4235" s="11">
        <v>-6.8132436835115606E-2</v>
      </c>
      <c r="E4235" s="11">
        <v>3.9962822627152901E-2</v>
      </c>
      <c r="F4235" s="4">
        <v>3.3586118842102199E-2</v>
      </c>
      <c r="G4235" s="12">
        <v>0.13278934206034099</v>
      </c>
      <c r="H4235" s="13" t="str">
        <f t="shared" si="66"/>
        <v>UP</v>
      </c>
    </row>
    <row r="4236" spans="1:8" s="4" customFormat="1" ht="24.95" customHeight="1" x14ac:dyDescent="0.25">
      <c r="A4236" s="4" t="s">
        <v>8028</v>
      </c>
      <c r="B4236" s="9" t="s">
        <v>8028</v>
      </c>
      <c r="C4236" s="10">
        <v>18.126059110978598</v>
      </c>
      <c r="D4236" s="11">
        <v>4.33437368593005E-2</v>
      </c>
      <c r="E4236" s="11">
        <v>8.0672868221888405E-2</v>
      </c>
      <c r="F4236" s="4">
        <v>3.3603633240000097E-2</v>
      </c>
      <c r="G4236" s="12">
        <v>0.132795845550092</v>
      </c>
      <c r="H4236" s="13" t="str">
        <f t="shared" si="66"/>
        <v>DOWN</v>
      </c>
    </row>
    <row r="4237" spans="1:8" s="4" customFormat="1" ht="24.95" customHeight="1" x14ac:dyDescent="0.25">
      <c r="A4237" s="4" t="s">
        <v>8029</v>
      </c>
      <c r="B4237" s="9" t="s">
        <v>8030</v>
      </c>
      <c r="C4237" s="10">
        <v>30.963694205227199</v>
      </c>
      <c r="D4237" s="11">
        <v>1.7596050817091698E-2</v>
      </c>
      <c r="E4237" s="11">
        <v>6.3731669788571393E-2</v>
      </c>
      <c r="F4237" s="4">
        <v>3.3595810761155601E-2</v>
      </c>
      <c r="G4237" s="12">
        <v>0.132795845550092</v>
      </c>
      <c r="H4237" s="13" t="str">
        <f t="shared" si="66"/>
        <v>UP</v>
      </c>
    </row>
    <row r="4238" spans="1:8" s="4" customFormat="1" ht="24.95" customHeight="1" x14ac:dyDescent="0.25">
      <c r="A4238" s="4" t="s">
        <v>8031</v>
      </c>
      <c r="B4238" s="9" t="s">
        <v>8032</v>
      </c>
      <c r="C4238" s="10">
        <v>32.322667462003501</v>
      </c>
      <c r="D4238" s="11">
        <v>-8.8609506333984595E-2</v>
      </c>
      <c r="E4238" s="11">
        <v>0.125369070640411</v>
      </c>
      <c r="F4238" s="4">
        <v>3.3644768084784601E-2</v>
      </c>
      <c r="G4238" s="12">
        <v>0.13292701573818599</v>
      </c>
      <c r="H4238" s="13" t="str">
        <f t="shared" si="66"/>
        <v>UP</v>
      </c>
    </row>
    <row r="4239" spans="1:8" s="4" customFormat="1" ht="24.95" customHeight="1" x14ac:dyDescent="0.25">
      <c r="A4239" s="4" t="s">
        <v>8033</v>
      </c>
      <c r="B4239" s="9" t="s">
        <v>8033</v>
      </c>
      <c r="C4239" s="10">
        <v>19.044232906598801</v>
      </c>
      <c r="D4239" s="11">
        <v>4.4804841170390602E-2</v>
      </c>
      <c r="E4239" s="11">
        <v>8.2599655118146695E-2</v>
      </c>
      <c r="F4239" s="4">
        <v>3.3658755733568101E-2</v>
      </c>
      <c r="G4239" s="12">
        <v>0.13295089354661199</v>
      </c>
      <c r="H4239" s="13" t="str">
        <f t="shared" si="66"/>
        <v>DOWN</v>
      </c>
    </row>
    <row r="4240" spans="1:8" s="4" customFormat="1" ht="24.95" customHeight="1" x14ac:dyDescent="0.25">
      <c r="A4240" s="4" t="s">
        <v>8034</v>
      </c>
      <c r="B4240" s="9" t="s">
        <v>8035</v>
      </c>
      <c r="C4240" s="10">
        <v>883.94535268802599</v>
      </c>
      <c r="D4240" s="11">
        <v>-6.9144392907371496E-2</v>
      </c>
      <c r="E4240" s="11">
        <v>4.07708021777217E-2</v>
      </c>
      <c r="F4240" s="4">
        <v>3.3694104855555199E-2</v>
      </c>
      <c r="G4240" s="12">
        <v>0.13305911723987099</v>
      </c>
      <c r="H4240" s="13" t="str">
        <f t="shared" si="66"/>
        <v>UP</v>
      </c>
    </row>
    <row r="4241" spans="1:8" s="4" customFormat="1" ht="24.95" customHeight="1" x14ac:dyDescent="0.25">
      <c r="A4241" s="4" t="s">
        <v>8036</v>
      </c>
      <c r="B4241" s="9" t="s">
        <v>8037</v>
      </c>
      <c r="C4241" s="10">
        <v>674.30644033296301</v>
      </c>
      <c r="D4241" s="11">
        <v>-7.1760729748877497E-2</v>
      </c>
      <c r="E4241" s="11">
        <v>4.2676404763264897E-2</v>
      </c>
      <c r="F4241" s="4">
        <v>3.3780414647243101E-2</v>
      </c>
      <c r="G4241" s="12">
        <v>0.13336848774151</v>
      </c>
      <c r="H4241" s="13" t="str">
        <f t="shared" si="66"/>
        <v>DOWN</v>
      </c>
    </row>
    <row r="4242" spans="1:8" s="4" customFormat="1" ht="24.95" customHeight="1" x14ac:dyDescent="0.25">
      <c r="A4242" s="4" t="s">
        <v>8038</v>
      </c>
      <c r="B4242" s="9" t="s">
        <v>8039</v>
      </c>
      <c r="C4242" s="10">
        <v>44.420728898029601</v>
      </c>
      <c r="D4242" s="11">
        <v>9.0212011224714894E-2</v>
      </c>
      <c r="E4242" s="11">
        <v>0.115908249920047</v>
      </c>
      <c r="F4242" s="4">
        <v>3.3807905325802197E-2</v>
      </c>
      <c r="G4242" s="12">
        <v>0.13341407770163299</v>
      </c>
      <c r="H4242" s="13" t="str">
        <f t="shared" si="66"/>
        <v>DOWN</v>
      </c>
    </row>
    <row r="4243" spans="1:8" s="4" customFormat="1" ht="24.95" customHeight="1" x14ac:dyDescent="0.25">
      <c r="A4243" s="4" t="s">
        <v>8040</v>
      </c>
      <c r="B4243" s="9" t="s">
        <v>8041</v>
      </c>
      <c r="C4243" s="10">
        <v>1544.35994528837</v>
      </c>
      <c r="D4243" s="11">
        <v>9.5929478085164901E-2</v>
      </c>
      <c r="E4243" s="11">
        <v>9.4358859511475102E-2</v>
      </c>
      <c r="F4243" s="4">
        <v>3.3805184219107297E-2</v>
      </c>
      <c r="G4243" s="12">
        <v>0.13341407770163299</v>
      </c>
      <c r="H4243" s="13" t="str">
        <f t="shared" si="66"/>
        <v>UP</v>
      </c>
    </row>
    <row r="4244" spans="1:8" s="4" customFormat="1" ht="24.95" customHeight="1" x14ac:dyDescent="0.25">
      <c r="A4244" s="4" t="s">
        <v>8042</v>
      </c>
      <c r="B4244" s="9" t="s">
        <v>8043</v>
      </c>
      <c r="C4244" s="10">
        <v>9629.3331483327802</v>
      </c>
      <c r="D4244" s="11">
        <v>9.4095280738392906E-2</v>
      </c>
      <c r="E4244" s="11">
        <v>8.0583811074983303E-2</v>
      </c>
      <c r="F4244" s="4">
        <v>3.3833925203053603E-2</v>
      </c>
      <c r="G4244" s="12">
        <v>0.13348528340365501</v>
      </c>
      <c r="H4244" s="13" t="str">
        <f t="shared" si="66"/>
        <v>UP</v>
      </c>
    </row>
    <row r="4245" spans="1:8" s="4" customFormat="1" ht="24.95" customHeight="1" x14ac:dyDescent="0.25">
      <c r="A4245" s="4" t="s">
        <v>8044</v>
      </c>
      <c r="B4245" s="9" t="s">
        <v>8045</v>
      </c>
      <c r="C4245" s="10">
        <v>2361.6659751106399</v>
      </c>
      <c r="D4245" s="11">
        <v>6.3338409241003202E-2</v>
      </c>
      <c r="E4245" s="11">
        <v>3.5974363803399897E-2</v>
      </c>
      <c r="F4245" s="4">
        <v>3.3852262476092097E-2</v>
      </c>
      <c r="G4245" s="12">
        <v>0.13352615243928301</v>
      </c>
      <c r="H4245" s="13" t="str">
        <f t="shared" si="66"/>
        <v>UP</v>
      </c>
    </row>
    <row r="4246" spans="1:8" s="4" customFormat="1" ht="24.95" customHeight="1" x14ac:dyDescent="0.25">
      <c r="A4246" s="4" t="s">
        <v>8046</v>
      </c>
      <c r="B4246" s="9" t="s">
        <v>8047</v>
      </c>
      <c r="C4246" s="10">
        <v>1911.9541732716</v>
      </c>
      <c r="D4246" s="11">
        <v>6.2436981472183302E-2</v>
      </c>
      <c r="E4246" s="11">
        <v>3.5038169377948403E-2</v>
      </c>
      <c r="F4246" s="4">
        <v>3.38786441007939E-2</v>
      </c>
      <c r="G4246" s="12">
        <v>0.13356725269043301</v>
      </c>
      <c r="H4246" s="13" t="str">
        <f t="shared" si="66"/>
        <v>UP</v>
      </c>
    </row>
    <row r="4247" spans="1:8" s="4" customFormat="1" ht="24.95" customHeight="1" x14ac:dyDescent="0.25">
      <c r="A4247" s="4" t="s">
        <v>8048</v>
      </c>
      <c r="B4247" s="9" t="s">
        <v>8049</v>
      </c>
      <c r="C4247" s="10">
        <v>5877.4259313085204</v>
      </c>
      <c r="D4247" s="11">
        <v>-6.5020746463490403E-2</v>
      </c>
      <c r="E4247" s="11">
        <v>3.7410820876350899E-2</v>
      </c>
      <c r="F4247" s="4">
        <v>3.3873063991847897E-2</v>
      </c>
      <c r="G4247" s="12">
        <v>0.13356725269043301</v>
      </c>
      <c r="H4247" s="13" t="str">
        <f t="shared" si="66"/>
        <v>UP</v>
      </c>
    </row>
    <row r="4248" spans="1:8" s="4" customFormat="1" ht="24.95" customHeight="1" x14ac:dyDescent="0.25">
      <c r="A4248" s="4" t="s">
        <v>8050</v>
      </c>
      <c r="B4248" s="9" t="s">
        <v>8051</v>
      </c>
      <c r="C4248" s="10">
        <v>5168.39745814651</v>
      </c>
      <c r="D4248" s="11">
        <v>6.0134544955797301E-2</v>
      </c>
      <c r="E4248" s="11">
        <v>3.3308447751038403E-2</v>
      </c>
      <c r="F4248" s="4">
        <v>3.3908412437622097E-2</v>
      </c>
      <c r="G4248" s="12">
        <v>0.13365313013566699</v>
      </c>
      <c r="H4248" s="13" t="str">
        <f t="shared" si="66"/>
        <v>DOWN</v>
      </c>
    </row>
    <row r="4249" spans="1:8" s="4" customFormat="1" ht="24.95" customHeight="1" x14ac:dyDescent="0.25">
      <c r="A4249" s="4" t="s">
        <v>8052</v>
      </c>
      <c r="B4249" s="9" t="s">
        <v>8053</v>
      </c>
      <c r="C4249" s="10">
        <v>67.712424081157593</v>
      </c>
      <c r="D4249" s="11">
        <v>8.4907233094843895E-2</v>
      </c>
      <c r="E4249" s="11">
        <v>0.12338833015275</v>
      </c>
      <c r="F4249" s="4">
        <v>3.3920341042285397E-2</v>
      </c>
      <c r="G4249" s="12">
        <v>0.133668666749162</v>
      </c>
      <c r="H4249" s="13" t="str">
        <f t="shared" si="66"/>
        <v>UP</v>
      </c>
    </row>
    <row r="4250" spans="1:8" s="4" customFormat="1" ht="24.95" customHeight="1" x14ac:dyDescent="0.25">
      <c r="A4250" s="4" t="s">
        <v>8054</v>
      </c>
      <c r="B4250" s="9" t="s">
        <v>8055</v>
      </c>
      <c r="C4250" s="10">
        <v>5110.7594616936804</v>
      </c>
      <c r="D4250" s="11">
        <v>4.7518728733374399E-2</v>
      </c>
      <c r="E4250" s="11">
        <v>2.44878393132065E-2</v>
      </c>
      <c r="F4250" s="4">
        <v>3.3966486237148298E-2</v>
      </c>
      <c r="G4250" s="12">
        <v>0.13381900039192901</v>
      </c>
      <c r="H4250" s="13" t="str">
        <f t="shared" si="66"/>
        <v>UP</v>
      </c>
    </row>
    <row r="4251" spans="1:8" s="4" customFormat="1" ht="24.95" customHeight="1" x14ac:dyDescent="0.25">
      <c r="A4251" s="4" t="s">
        <v>8056</v>
      </c>
      <c r="B4251" s="9" t="s">
        <v>8057</v>
      </c>
      <c r="C4251" s="10">
        <v>5641.3225195661998</v>
      </c>
      <c r="D4251" s="11">
        <v>4.8449187656052398E-2</v>
      </c>
      <c r="E4251" s="11">
        <v>2.5151149976606901E-2</v>
      </c>
      <c r="F4251" s="4">
        <v>3.3997579287142497E-2</v>
      </c>
      <c r="G4251" s="12">
        <v>0.133909975747144</v>
      </c>
      <c r="H4251" s="13" t="str">
        <f t="shared" si="66"/>
        <v>UP</v>
      </c>
    </row>
    <row r="4252" spans="1:8" s="4" customFormat="1" ht="24.95" customHeight="1" x14ac:dyDescent="0.25">
      <c r="A4252" s="4" t="s">
        <v>8058</v>
      </c>
      <c r="B4252" s="9" t="s">
        <v>8058</v>
      </c>
      <c r="C4252" s="10">
        <v>11.0296796855769</v>
      </c>
      <c r="D4252" s="11">
        <v>2.1802393806877401E-2</v>
      </c>
      <c r="E4252" s="11">
        <v>6.5708985242935503E-2</v>
      </c>
      <c r="F4252" s="4">
        <v>3.4009153963658299E-2</v>
      </c>
      <c r="G4252" s="12">
        <v>0.13392404723195001</v>
      </c>
      <c r="H4252" s="13" t="str">
        <f t="shared" si="66"/>
        <v>UP</v>
      </c>
    </row>
    <row r="4253" spans="1:8" s="4" customFormat="1" ht="24.95" customHeight="1" x14ac:dyDescent="0.25">
      <c r="A4253" s="4" t="s">
        <v>8059</v>
      </c>
      <c r="B4253" s="9" t="s">
        <v>8060</v>
      </c>
      <c r="C4253" s="10">
        <v>194.64114123025001</v>
      </c>
      <c r="D4253" s="11">
        <v>-9.4190264786327305E-2</v>
      </c>
      <c r="E4253" s="11">
        <v>0.109549482980725</v>
      </c>
      <c r="F4253" s="4">
        <v>3.4018053494481802E-2</v>
      </c>
      <c r="G4253" s="12">
        <v>0.133927580165525</v>
      </c>
      <c r="H4253" s="13" t="str">
        <f t="shared" si="66"/>
        <v>UP</v>
      </c>
    </row>
    <row r="4254" spans="1:8" s="4" customFormat="1" ht="24.95" customHeight="1" x14ac:dyDescent="0.25">
      <c r="A4254" s="4" t="s">
        <v>8061</v>
      </c>
      <c r="B4254" s="9" t="s">
        <v>8062</v>
      </c>
      <c r="C4254" s="10">
        <v>66.379091885624106</v>
      </c>
      <c r="D4254" s="11">
        <v>-8.8448265874169804E-2</v>
      </c>
      <c r="E4254" s="11">
        <v>0.11301208348592399</v>
      </c>
      <c r="F4254" s="4">
        <v>3.4028714554377802E-2</v>
      </c>
      <c r="G4254" s="12">
        <v>0.133938044868783</v>
      </c>
      <c r="H4254" s="13" t="str">
        <f t="shared" si="66"/>
        <v>DOWN</v>
      </c>
    </row>
    <row r="4255" spans="1:8" s="4" customFormat="1" ht="24.95" customHeight="1" x14ac:dyDescent="0.25">
      <c r="A4255" s="4" t="s">
        <v>8063</v>
      </c>
      <c r="B4255" s="9" t="s">
        <v>8064</v>
      </c>
      <c r="C4255" s="10">
        <v>65.883806998904205</v>
      </c>
      <c r="D4255" s="11">
        <v>9.0134784007555896E-2</v>
      </c>
      <c r="E4255" s="11">
        <v>0.11471881695241901</v>
      </c>
      <c r="F4255" s="4">
        <v>3.4123487812278801E-2</v>
      </c>
      <c r="G4255" s="12">
        <v>0.134279494950928</v>
      </c>
      <c r="H4255" s="13" t="str">
        <f t="shared" si="66"/>
        <v>DOWN</v>
      </c>
    </row>
    <row r="4256" spans="1:8" s="4" customFormat="1" ht="24.95" customHeight="1" x14ac:dyDescent="0.25">
      <c r="A4256" s="4" t="s">
        <v>8065</v>
      </c>
      <c r="B4256" s="9" t="s">
        <v>8066</v>
      </c>
      <c r="C4256" s="10">
        <v>77.486506789872607</v>
      </c>
      <c r="D4256" s="11">
        <v>-8.8070637414458697E-2</v>
      </c>
      <c r="E4256" s="11">
        <v>0.109000433574495</v>
      </c>
      <c r="F4256" s="4">
        <v>3.4152805462943803E-2</v>
      </c>
      <c r="G4256" s="12">
        <v>0.13436327038736001</v>
      </c>
      <c r="H4256" s="13" t="str">
        <f t="shared" si="66"/>
        <v>UP</v>
      </c>
    </row>
    <row r="4257" spans="1:8" s="4" customFormat="1" ht="24.95" customHeight="1" x14ac:dyDescent="0.25">
      <c r="A4257" s="4" t="s">
        <v>8067</v>
      </c>
      <c r="B4257" s="9" t="s">
        <v>8068</v>
      </c>
      <c r="C4257" s="10">
        <v>36040.923751334201</v>
      </c>
      <c r="D4257" s="11">
        <v>3.4917131037963699E-2</v>
      </c>
      <c r="E4257" s="11">
        <v>1.72670262540176E-2</v>
      </c>
      <c r="F4257" s="4">
        <v>3.4192373767282298E-2</v>
      </c>
      <c r="G4257" s="12">
        <v>0.13448732488113699</v>
      </c>
      <c r="H4257" s="13" t="str">
        <f t="shared" si="66"/>
        <v>DOWN</v>
      </c>
    </row>
    <row r="4258" spans="1:8" s="4" customFormat="1" ht="24.95" customHeight="1" x14ac:dyDescent="0.25">
      <c r="A4258" s="4" t="s">
        <v>8069</v>
      </c>
      <c r="B4258" s="9" t="s">
        <v>8070</v>
      </c>
      <c r="C4258" s="10">
        <v>2536.3206357573099</v>
      </c>
      <c r="D4258" s="11">
        <v>5.4644022799794703E-2</v>
      </c>
      <c r="E4258" s="11">
        <v>2.9240090854663201E-2</v>
      </c>
      <c r="F4258" s="4">
        <v>3.4269355590558701E-2</v>
      </c>
      <c r="G4258" s="12">
        <v>0.13474084520351101</v>
      </c>
      <c r="H4258" s="13" t="str">
        <f t="shared" si="66"/>
        <v>UP</v>
      </c>
    </row>
    <row r="4259" spans="1:8" s="4" customFormat="1" ht="24.95" customHeight="1" x14ac:dyDescent="0.25">
      <c r="A4259" s="4" t="s">
        <v>8071</v>
      </c>
      <c r="B4259" s="9" t="s">
        <v>8072</v>
      </c>
      <c r="C4259" s="10">
        <v>4620.4355328312104</v>
      </c>
      <c r="D4259" s="11">
        <v>5.4054093452050603E-2</v>
      </c>
      <c r="E4259" s="11">
        <v>2.8938144479535501E-2</v>
      </c>
      <c r="F4259" s="4">
        <v>3.4280982246447898E-2</v>
      </c>
      <c r="G4259" s="12">
        <v>0.13474084520351101</v>
      </c>
      <c r="H4259" s="13" t="str">
        <f t="shared" si="66"/>
        <v>UP</v>
      </c>
    </row>
    <row r="4260" spans="1:8" s="4" customFormat="1" ht="24.95" customHeight="1" x14ac:dyDescent="0.25">
      <c r="A4260" s="4" t="s">
        <v>8073</v>
      </c>
      <c r="B4260" s="9" t="s">
        <v>8073</v>
      </c>
      <c r="C4260" s="10">
        <v>76.922808656797201</v>
      </c>
      <c r="D4260" s="11">
        <v>6.2952760838741503E-2</v>
      </c>
      <c r="E4260" s="11">
        <v>0.101726574637632</v>
      </c>
      <c r="F4260" s="4">
        <v>3.4274094401371601E-2</v>
      </c>
      <c r="G4260" s="12">
        <v>0.13474084520351101</v>
      </c>
      <c r="H4260" s="13" t="str">
        <f t="shared" si="66"/>
        <v>UP</v>
      </c>
    </row>
    <row r="4261" spans="1:8" s="4" customFormat="1" ht="24.95" customHeight="1" x14ac:dyDescent="0.25">
      <c r="A4261" s="4" t="s">
        <v>8074</v>
      </c>
      <c r="B4261" s="9" t="s">
        <v>8075</v>
      </c>
      <c r="C4261" s="10">
        <v>7200.9964629534697</v>
      </c>
      <c r="D4261" s="11">
        <v>-5.3676345426086798E-2</v>
      </c>
      <c r="E4261" s="11">
        <v>2.8680681654168701E-2</v>
      </c>
      <c r="F4261" s="4">
        <v>3.4325171596354002E-2</v>
      </c>
      <c r="G4261" s="12">
        <v>0.13488285321356699</v>
      </c>
      <c r="H4261" s="13" t="str">
        <f t="shared" si="66"/>
        <v>UP</v>
      </c>
    </row>
    <row r="4262" spans="1:8" s="4" customFormat="1" ht="24.95" customHeight="1" x14ac:dyDescent="0.25">
      <c r="A4262" s="4" t="s">
        <v>8076</v>
      </c>
      <c r="B4262" s="9" t="s">
        <v>8077</v>
      </c>
      <c r="C4262" s="10">
        <v>26876.951926678001</v>
      </c>
      <c r="D4262" s="11">
        <v>4.9651237985905698E-2</v>
      </c>
      <c r="E4262" s="11">
        <v>2.60201332841274E-2</v>
      </c>
      <c r="F4262" s="4">
        <v>3.4333758276431398E-2</v>
      </c>
      <c r="G4262" s="12">
        <v>0.13488492453388601</v>
      </c>
      <c r="H4262" s="13" t="str">
        <f t="shared" si="66"/>
        <v>DOWN</v>
      </c>
    </row>
    <row r="4263" spans="1:8" s="4" customFormat="1" ht="24.95" customHeight="1" x14ac:dyDescent="0.25">
      <c r="A4263" s="4" t="s">
        <v>8078</v>
      </c>
      <c r="B4263" s="9" t="s">
        <v>8079</v>
      </c>
      <c r="C4263" s="10">
        <v>1108.07525970557</v>
      </c>
      <c r="D4263" s="11">
        <v>-5.8393314258374303E-2</v>
      </c>
      <c r="E4263" s="11">
        <v>3.2061724444111997E-2</v>
      </c>
      <c r="F4263" s="4">
        <v>3.4357756286369501E-2</v>
      </c>
      <c r="G4263" s="12">
        <v>0.13494752621654099</v>
      </c>
      <c r="H4263" s="13" t="str">
        <f t="shared" si="66"/>
        <v>UP</v>
      </c>
    </row>
    <row r="4264" spans="1:8" s="4" customFormat="1" ht="24.95" customHeight="1" x14ac:dyDescent="0.25">
      <c r="A4264" s="4" t="s">
        <v>8080</v>
      </c>
      <c r="B4264" s="9" t="s">
        <v>8081</v>
      </c>
      <c r="C4264" s="10">
        <v>575.03183619702202</v>
      </c>
      <c r="D4264" s="11">
        <v>-7.9674379987094507E-2</v>
      </c>
      <c r="E4264" s="11">
        <v>5.3646223811679397E-2</v>
      </c>
      <c r="F4264" s="4">
        <v>3.4435260819431698E-2</v>
      </c>
      <c r="G4264" s="12">
        <v>0.13522020766635601</v>
      </c>
      <c r="H4264" s="13" t="str">
        <f t="shared" si="66"/>
        <v>DOWN</v>
      </c>
    </row>
    <row r="4265" spans="1:8" s="4" customFormat="1" ht="24.95" customHeight="1" x14ac:dyDescent="0.25">
      <c r="A4265" s="4" t="s">
        <v>8082</v>
      </c>
      <c r="B4265" s="9" t="s">
        <v>8083</v>
      </c>
      <c r="C4265" s="10">
        <v>759.49427660557706</v>
      </c>
      <c r="D4265" s="11">
        <v>7.0940747123342696E-2</v>
      </c>
      <c r="E4265" s="11">
        <v>4.2507431864488202E-2</v>
      </c>
      <c r="F4265" s="4">
        <v>3.4455364060001797E-2</v>
      </c>
      <c r="G4265" s="12">
        <v>0.13526741095664799</v>
      </c>
      <c r="H4265" s="13" t="str">
        <f t="shared" si="66"/>
        <v>DOWN</v>
      </c>
    </row>
    <row r="4266" spans="1:8" s="4" customFormat="1" ht="24.95" customHeight="1" x14ac:dyDescent="0.25">
      <c r="A4266" s="4" t="s">
        <v>8084</v>
      </c>
      <c r="B4266" s="9" t="s">
        <v>8085</v>
      </c>
      <c r="C4266" s="10">
        <v>33.050837491944101</v>
      </c>
      <c r="D4266" s="11">
        <v>-6.0086854434638799E-2</v>
      </c>
      <c r="E4266" s="11">
        <v>9.8265301026387794E-2</v>
      </c>
      <c r="F4266" s="4">
        <v>3.4472285911470599E-2</v>
      </c>
      <c r="G4266" s="12">
        <v>0.13527038148050899</v>
      </c>
      <c r="H4266" s="13" t="str">
        <f t="shared" si="66"/>
        <v>UP</v>
      </c>
    </row>
    <row r="4267" spans="1:8" s="4" customFormat="1" ht="24.95" customHeight="1" x14ac:dyDescent="0.25">
      <c r="A4267" s="4" t="s">
        <v>8086</v>
      </c>
      <c r="B4267" s="9" t="s">
        <v>8087</v>
      </c>
      <c r="C4267" s="10">
        <v>6415.6441226199204</v>
      </c>
      <c r="D4267" s="11">
        <v>5.7345649199934803E-2</v>
      </c>
      <c r="E4267" s="11">
        <v>3.1227862199566501E-2</v>
      </c>
      <c r="F4267" s="4">
        <v>3.4468546705569002E-2</v>
      </c>
      <c r="G4267" s="12">
        <v>0.13527038148050899</v>
      </c>
      <c r="H4267" s="13" t="str">
        <f t="shared" si="66"/>
        <v>DOWN</v>
      </c>
    </row>
    <row r="4268" spans="1:8" s="4" customFormat="1" ht="24.95" customHeight="1" x14ac:dyDescent="0.25">
      <c r="A4268" s="4" t="s">
        <v>8088</v>
      </c>
      <c r="B4268" s="9" t="s">
        <v>8088</v>
      </c>
      <c r="C4268" s="10">
        <v>108538.514839417</v>
      </c>
      <c r="D4268" s="11">
        <v>-7.9825204156628304E-2</v>
      </c>
      <c r="E4268" s="11">
        <v>5.28255193001919E-2</v>
      </c>
      <c r="F4268" s="4">
        <v>3.44975395749278E-2</v>
      </c>
      <c r="G4268" s="12">
        <v>0.13533774550538999</v>
      </c>
      <c r="H4268" s="13" t="str">
        <f t="shared" si="66"/>
        <v>UP</v>
      </c>
    </row>
    <row r="4269" spans="1:8" s="4" customFormat="1" ht="24.95" customHeight="1" x14ac:dyDescent="0.25">
      <c r="A4269" s="4" t="s">
        <v>8089</v>
      </c>
      <c r="B4269" s="9" t="s">
        <v>8090</v>
      </c>
      <c r="C4269" s="10">
        <v>31544.2695872238</v>
      </c>
      <c r="D4269" s="11">
        <v>-8.19114189969498E-2</v>
      </c>
      <c r="E4269" s="11">
        <v>5.5779761756877003E-2</v>
      </c>
      <c r="F4269" s="4">
        <v>3.4553987820092898E-2</v>
      </c>
      <c r="G4269" s="12">
        <v>0.135527429143912</v>
      </c>
      <c r="H4269" s="13" t="str">
        <f t="shared" si="66"/>
        <v>DOWN</v>
      </c>
    </row>
    <row r="4270" spans="1:8" s="4" customFormat="1" ht="24.95" customHeight="1" x14ac:dyDescent="0.25">
      <c r="A4270" s="4" t="s">
        <v>8091</v>
      </c>
      <c r="B4270" s="9" t="s">
        <v>8092</v>
      </c>
      <c r="C4270" s="10">
        <v>5.4936255131876903</v>
      </c>
      <c r="D4270" s="11">
        <v>9.2939458351019195E-3</v>
      </c>
      <c r="E4270" s="11">
        <v>6.1454682408379598E-2</v>
      </c>
      <c r="F4270" s="4">
        <v>3.4648038831873999E-2</v>
      </c>
      <c r="G4270" s="12">
        <v>0.13586447466969101</v>
      </c>
      <c r="H4270" s="13" t="str">
        <f t="shared" si="66"/>
        <v>DOWN</v>
      </c>
    </row>
    <row r="4271" spans="1:8" s="4" customFormat="1" ht="24.95" customHeight="1" x14ac:dyDescent="0.25">
      <c r="A4271" s="4" t="s">
        <v>8093</v>
      </c>
      <c r="B4271" s="9" t="s">
        <v>8094</v>
      </c>
      <c r="C4271" s="10">
        <v>13.8684272066437</v>
      </c>
      <c r="D4271" s="11">
        <v>3.0258577323520601E-2</v>
      </c>
      <c r="E4271" s="11">
        <v>6.9975323472332304E-2</v>
      </c>
      <c r="F4271" s="4">
        <v>3.4673759576945698E-2</v>
      </c>
      <c r="G4271" s="12">
        <v>0.13592646024826699</v>
      </c>
      <c r="H4271" s="13" t="str">
        <f t="shared" si="66"/>
        <v>UP</v>
      </c>
    </row>
    <row r="4272" spans="1:8" s="4" customFormat="1" ht="24.95" customHeight="1" x14ac:dyDescent="0.25">
      <c r="A4272" s="4" t="s">
        <v>8095</v>
      </c>
      <c r="B4272" s="9" t="s">
        <v>8096</v>
      </c>
      <c r="C4272" s="10">
        <v>5073.3878641820002</v>
      </c>
      <c r="D4272" s="11">
        <v>-5.0593397934622003E-2</v>
      </c>
      <c r="E4272" s="11">
        <v>2.6623870642062099E-2</v>
      </c>
      <c r="F4272" s="4">
        <v>3.4685451334494799E-2</v>
      </c>
      <c r="G4272" s="12">
        <v>0.13592646024826699</v>
      </c>
      <c r="H4272" s="13" t="str">
        <f t="shared" si="66"/>
        <v>UP</v>
      </c>
    </row>
    <row r="4273" spans="1:8" s="4" customFormat="1" ht="24.95" customHeight="1" x14ac:dyDescent="0.25">
      <c r="A4273" s="4" t="s">
        <v>8097</v>
      </c>
      <c r="B4273" s="9" t="s">
        <v>8098</v>
      </c>
      <c r="C4273" s="10">
        <v>51.814893800648797</v>
      </c>
      <c r="D4273" s="11">
        <v>4.8004412197493102E-2</v>
      </c>
      <c r="E4273" s="11">
        <v>8.5813548899848505E-2</v>
      </c>
      <c r="F4273" s="4">
        <v>3.4688211742372702E-2</v>
      </c>
      <c r="G4273" s="12">
        <v>0.13592646024826699</v>
      </c>
      <c r="H4273" s="13" t="str">
        <f t="shared" si="66"/>
        <v>DOWN</v>
      </c>
    </row>
    <row r="4274" spans="1:8" s="4" customFormat="1" ht="24.95" customHeight="1" x14ac:dyDescent="0.25">
      <c r="A4274" s="4" t="s">
        <v>8099</v>
      </c>
      <c r="B4274" s="9" t="s">
        <v>8100</v>
      </c>
      <c r="C4274" s="10">
        <v>22724.4479396877</v>
      </c>
      <c r="D4274" s="11">
        <v>-4.6739722965580897E-2</v>
      </c>
      <c r="E4274" s="11">
        <v>2.4247662122147601E-2</v>
      </c>
      <c r="F4274" s="4">
        <v>3.4713142662852699E-2</v>
      </c>
      <c r="G4274" s="12">
        <v>0.13598770952505801</v>
      </c>
      <c r="H4274" s="13" t="str">
        <f t="shared" si="66"/>
        <v>UP</v>
      </c>
    </row>
    <row r="4275" spans="1:8" s="4" customFormat="1" ht="24.95" customHeight="1" x14ac:dyDescent="0.25">
      <c r="A4275" s="4" t="s">
        <v>8101</v>
      </c>
      <c r="B4275" s="9" t="s">
        <v>8102</v>
      </c>
      <c r="C4275" s="10">
        <v>4302.79292604287</v>
      </c>
      <c r="D4275" s="11">
        <v>5.96711674216064E-2</v>
      </c>
      <c r="E4275" s="11">
        <v>3.3152730094446997E-2</v>
      </c>
      <c r="F4275" s="4">
        <v>3.4720093379575302E-2</v>
      </c>
      <c r="G4275" s="12">
        <v>0.13598770952505801</v>
      </c>
      <c r="H4275" s="13" t="str">
        <f t="shared" si="66"/>
        <v>DOWN</v>
      </c>
    </row>
    <row r="4276" spans="1:8" s="4" customFormat="1" ht="24.95" customHeight="1" x14ac:dyDescent="0.25">
      <c r="A4276" s="4" t="s">
        <v>8103</v>
      </c>
      <c r="B4276" s="9" t="s">
        <v>8103</v>
      </c>
      <c r="C4276" s="10">
        <v>12.366198935106301</v>
      </c>
      <c r="D4276" s="11">
        <v>4.5710878785879698E-2</v>
      </c>
      <c r="E4276" s="11">
        <v>8.34016482602839E-2</v>
      </c>
      <c r="F4276" s="4">
        <v>3.4750029592510702E-2</v>
      </c>
      <c r="G4276" s="12">
        <v>0.135995462419603</v>
      </c>
      <c r="H4276" s="13" t="str">
        <f t="shared" si="66"/>
        <v>UP</v>
      </c>
    </row>
    <row r="4277" spans="1:8" s="4" customFormat="1" ht="24.95" customHeight="1" x14ac:dyDescent="0.25">
      <c r="A4277" s="4" t="s">
        <v>8104</v>
      </c>
      <c r="B4277" s="9" t="s">
        <v>8105</v>
      </c>
      <c r="C4277" s="10">
        <v>2426.3422671632702</v>
      </c>
      <c r="D4277" s="11">
        <v>-6.7868879051002806E-2</v>
      </c>
      <c r="E4277" s="11">
        <v>4.0022198857046803E-2</v>
      </c>
      <c r="F4277" s="4">
        <v>3.4742531942793801E-2</v>
      </c>
      <c r="G4277" s="12">
        <v>0.135995462419603</v>
      </c>
      <c r="H4277" s="13" t="str">
        <f t="shared" si="66"/>
        <v>UP</v>
      </c>
    </row>
    <row r="4278" spans="1:8" s="4" customFormat="1" ht="24.95" customHeight="1" x14ac:dyDescent="0.25">
      <c r="A4278" s="4" t="s">
        <v>8106</v>
      </c>
      <c r="B4278" s="9" t="s">
        <v>8107</v>
      </c>
      <c r="C4278" s="10">
        <v>797.82918819855104</v>
      </c>
      <c r="D4278" s="11">
        <v>-7.7333505441554595E-2</v>
      </c>
      <c r="E4278" s="11">
        <v>5.0090109267494902E-2</v>
      </c>
      <c r="F4278" s="4">
        <v>3.4741314310649703E-2</v>
      </c>
      <c r="G4278" s="12">
        <v>0.135995462419603</v>
      </c>
      <c r="H4278" s="13" t="str">
        <f t="shared" si="66"/>
        <v>DOWN</v>
      </c>
    </row>
    <row r="4279" spans="1:8" s="4" customFormat="1" ht="24.95" customHeight="1" x14ac:dyDescent="0.25">
      <c r="A4279" s="4" t="s">
        <v>8108</v>
      </c>
      <c r="B4279" s="9" t="s">
        <v>8108</v>
      </c>
      <c r="C4279" s="10">
        <v>1808.5404788445601</v>
      </c>
      <c r="D4279" s="11">
        <v>6.3212793776055903E-2</v>
      </c>
      <c r="E4279" s="11">
        <v>3.5603158344197E-2</v>
      </c>
      <c r="F4279" s="4">
        <v>3.4756393236689803E-2</v>
      </c>
      <c r="G4279" s="12">
        <v>0.135995462419603</v>
      </c>
      <c r="H4279" s="13" t="str">
        <f t="shared" si="66"/>
        <v>DOWN</v>
      </c>
    </row>
    <row r="4280" spans="1:8" s="4" customFormat="1" ht="24.95" customHeight="1" x14ac:dyDescent="0.25">
      <c r="A4280" s="4" t="s">
        <v>8109</v>
      </c>
      <c r="B4280" s="9" t="s">
        <v>8110</v>
      </c>
      <c r="C4280" s="10">
        <v>1476.24216523112</v>
      </c>
      <c r="D4280" s="11">
        <v>7.6660090545721996E-2</v>
      </c>
      <c r="E4280" s="11">
        <v>4.9328703225977599E-2</v>
      </c>
      <c r="F4280" s="4">
        <v>3.4762702451664899E-2</v>
      </c>
      <c r="G4280" s="12">
        <v>0.135995462419603</v>
      </c>
      <c r="H4280" s="13" t="str">
        <f t="shared" si="66"/>
        <v>UP</v>
      </c>
    </row>
    <row r="4281" spans="1:8" s="4" customFormat="1" ht="24.95" customHeight="1" x14ac:dyDescent="0.25">
      <c r="A4281" s="4" t="s">
        <v>8111</v>
      </c>
      <c r="B4281" s="9" t="s">
        <v>8112</v>
      </c>
      <c r="C4281" s="10">
        <v>12.381080279448099</v>
      </c>
      <c r="D4281" s="11">
        <v>3.7576418250346702E-2</v>
      </c>
      <c r="E4281" s="11">
        <v>7.5455351781080496E-2</v>
      </c>
      <c r="F4281" s="4">
        <v>3.4792743940617099E-2</v>
      </c>
      <c r="G4281" s="12">
        <v>0.13608117845061199</v>
      </c>
      <c r="H4281" s="13" t="str">
        <f t="shared" si="66"/>
        <v>UP</v>
      </c>
    </row>
    <row r="4282" spans="1:8" s="4" customFormat="1" ht="24.95" customHeight="1" x14ac:dyDescent="0.25">
      <c r="A4282" s="4" t="s">
        <v>8113</v>
      </c>
      <c r="B4282" s="9" t="s">
        <v>8113</v>
      </c>
      <c r="C4282" s="10">
        <v>18.686276656495501</v>
      </c>
      <c r="D4282" s="11">
        <v>4.8412467361254603E-2</v>
      </c>
      <c r="E4282" s="11">
        <v>8.5415527484452802E-2</v>
      </c>
      <c r="F4282" s="4">
        <v>3.4806287406355302E-2</v>
      </c>
      <c r="G4282" s="12">
        <v>0.13610234253101899</v>
      </c>
      <c r="H4282" s="13" t="str">
        <f t="shared" si="66"/>
        <v>UP</v>
      </c>
    </row>
    <row r="4283" spans="1:8" s="4" customFormat="1" ht="24.95" customHeight="1" x14ac:dyDescent="0.25">
      <c r="A4283" s="4" t="s">
        <v>8114</v>
      </c>
      <c r="B4283" s="9" t="s">
        <v>8115</v>
      </c>
      <c r="C4283" s="10">
        <v>2618.9657104156599</v>
      </c>
      <c r="D4283" s="11">
        <v>5.6171636664431798E-2</v>
      </c>
      <c r="E4283" s="11">
        <v>3.0527683536841401E-2</v>
      </c>
      <c r="F4283" s="4">
        <v>3.4859822883499397E-2</v>
      </c>
      <c r="G4283" s="12">
        <v>0.13627984017244699</v>
      </c>
      <c r="H4283" s="13" t="str">
        <f t="shared" si="66"/>
        <v>UP</v>
      </c>
    </row>
    <row r="4284" spans="1:8" s="4" customFormat="1" ht="24.95" customHeight="1" x14ac:dyDescent="0.25">
      <c r="A4284" s="4" t="s">
        <v>8116</v>
      </c>
      <c r="B4284" s="9" t="s">
        <v>8117</v>
      </c>
      <c r="C4284" s="10">
        <v>1324.98064632155</v>
      </c>
      <c r="D4284" s="11">
        <v>6.2378907256549702E-2</v>
      </c>
      <c r="E4284" s="11">
        <v>3.4994651657400198E-2</v>
      </c>
      <c r="F4284" s="4">
        <v>3.4904302723438099E-2</v>
      </c>
      <c r="G4284" s="12">
        <v>0.13642121136046101</v>
      </c>
      <c r="H4284" s="13" t="str">
        <f t="shared" si="66"/>
        <v>UP</v>
      </c>
    </row>
    <row r="4285" spans="1:8" s="4" customFormat="1" ht="24.95" customHeight="1" x14ac:dyDescent="0.25">
      <c r="A4285" s="4" t="s">
        <v>8118</v>
      </c>
      <c r="B4285" s="9" t="s">
        <v>8119</v>
      </c>
      <c r="C4285" s="10">
        <v>4499.3627236829498</v>
      </c>
      <c r="D4285" s="11">
        <v>5.94099397139514E-2</v>
      </c>
      <c r="E4285" s="11">
        <v>3.2901072441231097E-2</v>
      </c>
      <c r="F4285" s="4">
        <v>3.4912287778253698E-2</v>
      </c>
      <c r="G4285" s="12">
        <v>0.13642121136046101</v>
      </c>
      <c r="H4285" s="13" t="str">
        <f t="shared" si="66"/>
        <v>UP</v>
      </c>
    </row>
    <row r="4286" spans="1:8" s="4" customFormat="1" ht="24.95" customHeight="1" x14ac:dyDescent="0.25">
      <c r="A4286" s="4" t="s">
        <v>8120</v>
      </c>
      <c r="B4286" s="9" t="s">
        <v>8121</v>
      </c>
      <c r="C4286" s="10">
        <v>819.13754503414805</v>
      </c>
      <c r="D4286" s="11">
        <v>-7.0352272403248595E-2</v>
      </c>
      <c r="E4286" s="11">
        <v>4.3290283017413902E-2</v>
      </c>
      <c r="F4286" s="4">
        <v>3.4935276593897897E-2</v>
      </c>
      <c r="G4286" s="12">
        <v>0.13644732533850101</v>
      </c>
      <c r="H4286" s="13" t="str">
        <f t="shared" si="66"/>
        <v>UP</v>
      </c>
    </row>
    <row r="4287" spans="1:8" s="4" customFormat="1" ht="24.95" customHeight="1" x14ac:dyDescent="0.25">
      <c r="A4287" s="4" t="s">
        <v>8122</v>
      </c>
      <c r="B4287" s="9" t="s">
        <v>8123</v>
      </c>
      <c r="C4287" s="10">
        <v>548.86419267884605</v>
      </c>
      <c r="D4287" s="11">
        <v>-7.4116648309849098E-2</v>
      </c>
      <c r="E4287" s="11">
        <v>4.6513426305462797E-2</v>
      </c>
      <c r="F4287" s="4">
        <v>3.4929280205464097E-2</v>
      </c>
      <c r="G4287" s="12">
        <v>0.13644732533850101</v>
      </c>
      <c r="H4287" s="13" t="str">
        <f t="shared" si="66"/>
        <v>DOWN</v>
      </c>
    </row>
    <row r="4288" spans="1:8" s="4" customFormat="1" ht="24.95" customHeight="1" x14ac:dyDescent="0.25">
      <c r="A4288" s="4" t="s">
        <v>8124</v>
      </c>
      <c r="B4288" s="9" t="s">
        <v>8125</v>
      </c>
      <c r="C4288" s="10">
        <v>366.82429555782602</v>
      </c>
      <c r="D4288" s="11">
        <v>9.7557151380774795E-2</v>
      </c>
      <c r="E4288" s="11">
        <v>8.7626714561697697E-2</v>
      </c>
      <c r="F4288" s="4">
        <v>3.4953939708853202E-2</v>
      </c>
      <c r="G4288" s="12">
        <v>0.136488365601346</v>
      </c>
      <c r="H4288" s="13" t="str">
        <f t="shared" si="66"/>
        <v>DOWN</v>
      </c>
    </row>
    <row r="4289" spans="1:8" s="4" customFormat="1" ht="24.95" customHeight="1" x14ac:dyDescent="0.25">
      <c r="A4289" s="4" t="s">
        <v>8126</v>
      </c>
      <c r="B4289" s="9" t="s">
        <v>8127</v>
      </c>
      <c r="C4289" s="10">
        <v>322.17715915709999</v>
      </c>
      <c r="D4289" s="11">
        <v>-8.3975156490878902E-2</v>
      </c>
      <c r="E4289" s="11">
        <v>5.9691633399583999E-2</v>
      </c>
      <c r="F4289" s="4">
        <v>3.4984093284319298E-2</v>
      </c>
      <c r="G4289" s="12">
        <v>0.13657424427487</v>
      </c>
      <c r="H4289" s="13" t="str">
        <f t="shared" si="66"/>
        <v>UP</v>
      </c>
    </row>
    <row r="4290" spans="1:8" s="4" customFormat="1" ht="24.95" customHeight="1" x14ac:dyDescent="0.25">
      <c r="A4290" s="4" t="s">
        <v>8128</v>
      </c>
      <c r="B4290" s="9" t="s">
        <v>8128</v>
      </c>
      <c r="C4290" s="10">
        <v>1325.0403431197501</v>
      </c>
      <c r="D4290" s="11">
        <v>8.4524242800853897E-2</v>
      </c>
      <c r="E4290" s="11">
        <v>5.9116836444814802E-2</v>
      </c>
      <c r="F4290" s="4">
        <v>3.5002623263678097E-2</v>
      </c>
      <c r="G4290" s="12">
        <v>0.136614716170923</v>
      </c>
      <c r="H4290" s="13" t="str">
        <f t="shared" si="66"/>
        <v>DOWN</v>
      </c>
    </row>
    <row r="4291" spans="1:8" s="4" customFormat="1" ht="24.95" customHeight="1" x14ac:dyDescent="0.25">
      <c r="A4291" s="4" t="s">
        <v>8129</v>
      </c>
      <c r="B4291" s="9" t="s">
        <v>8130</v>
      </c>
      <c r="C4291" s="10">
        <v>3345.57519103905</v>
      </c>
      <c r="D4291" s="11">
        <v>7.2397401740650902E-2</v>
      </c>
      <c r="E4291" s="11">
        <v>4.4011897489903799E-2</v>
      </c>
      <c r="F4291" s="4">
        <v>3.5027458151610798E-2</v>
      </c>
      <c r="G4291" s="12">
        <v>0.136679771421161</v>
      </c>
      <c r="H4291" s="13" t="str">
        <f t="shared" ref="H4291:H4354" si="67">IF(D4290 &lt; 0, "DOWN", "UP")</f>
        <v>UP</v>
      </c>
    </row>
    <row r="4292" spans="1:8" s="4" customFormat="1" ht="24.95" customHeight="1" x14ac:dyDescent="0.25">
      <c r="A4292" s="4" t="s">
        <v>8131</v>
      </c>
      <c r="B4292" s="9" t="s">
        <v>8132</v>
      </c>
      <c r="C4292" s="10">
        <v>189.30609532359099</v>
      </c>
      <c r="D4292" s="11">
        <v>-4.2450248408166497E-2</v>
      </c>
      <c r="E4292" s="11">
        <v>7.9577984890138703E-2</v>
      </c>
      <c r="F4292" s="4">
        <v>3.5051206312018697E-2</v>
      </c>
      <c r="G4292" s="12">
        <v>0.136740556838682</v>
      </c>
      <c r="H4292" s="13" t="str">
        <f t="shared" si="67"/>
        <v>UP</v>
      </c>
    </row>
    <row r="4293" spans="1:8" s="4" customFormat="1" ht="24.95" customHeight="1" x14ac:dyDescent="0.25">
      <c r="A4293" s="4" t="s">
        <v>8133</v>
      </c>
      <c r="B4293" s="9" t="s">
        <v>8134</v>
      </c>
      <c r="C4293" s="10">
        <v>60.498462384851301</v>
      </c>
      <c r="D4293" s="11">
        <v>4.2268853293697402E-2</v>
      </c>
      <c r="E4293" s="11">
        <v>7.9633935206112297E-2</v>
      </c>
      <c r="F4293" s="4">
        <v>3.5097419476967102E-2</v>
      </c>
      <c r="G4293" s="12">
        <v>0.13688893320123999</v>
      </c>
      <c r="H4293" s="13" t="str">
        <f t="shared" si="67"/>
        <v>DOWN</v>
      </c>
    </row>
    <row r="4294" spans="1:8" s="4" customFormat="1" ht="24.95" customHeight="1" x14ac:dyDescent="0.25">
      <c r="A4294" s="4" t="s">
        <v>8135</v>
      </c>
      <c r="B4294" s="9" t="s">
        <v>8136</v>
      </c>
      <c r="C4294" s="10">
        <v>6635.4677892721402</v>
      </c>
      <c r="D4294" s="11">
        <v>7.5792356987967699E-2</v>
      </c>
      <c r="E4294" s="11">
        <v>4.7806451616287701E-2</v>
      </c>
      <c r="F4294" s="4">
        <v>3.51600663242757E-2</v>
      </c>
      <c r="G4294" s="12">
        <v>0.137101321063159</v>
      </c>
      <c r="H4294" s="13" t="str">
        <f t="shared" si="67"/>
        <v>UP</v>
      </c>
    </row>
    <row r="4295" spans="1:8" s="4" customFormat="1" ht="24.95" customHeight="1" x14ac:dyDescent="0.25">
      <c r="A4295" s="4" t="s">
        <v>8137</v>
      </c>
      <c r="B4295" s="9" t="s">
        <v>8138</v>
      </c>
      <c r="C4295" s="10">
        <v>887.028433146672</v>
      </c>
      <c r="D4295" s="11">
        <v>-8.1482148470675295E-2</v>
      </c>
      <c r="E4295" s="11">
        <v>5.5861348740933001E-2</v>
      </c>
      <c r="F4295" s="4">
        <v>3.5189113968429803E-2</v>
      </c>
      <c r="G4295" s="12">
        <v>0.137182625524258</v>
      </c>
      <c r="H4295" s="13" t="str">
        <f t="shared" si="67"/>
        <v>UP</v>
      </c>
    </row>
    <row r="4296" spans="1:8" s="4" customFormat="1" ht="24.95" customHeight="1" x14ac:dyDescent="0.25">
      <c r="A4296" s="4" t="s">
        <v>8139</v>
      </c>
      <c r="B4296" s="9" t="s">
        <v>8140</v>
      </c>
      <c r="C4296" s="10">
        <v>2471.36092294437</v>
      </c>
      <c r="D4296" s="11">
        <v>5.7090975439996201E-2</v>
      </c>
      <c r="E4296" s="11">
        <v>3.1290281625052097E-2</v>
      </c>
      <c r="F4296" s="4">
        <v>3.5211181566253198E-2</v>
      </c>
      <c r="G4296" s="12">
        <v>0.137236687166468</v>
      </c>
      <c r="H4296" s="13" t="str">
        <f t="shared" si="67"/>
        <v>DOWN</v>
      </c>
    </row>
    <row r="4297" spans="1:8" s="4" customFormat="1" ht="24.95" customHeight="1" x14ac:dyDescent="0.25">
      <c r="A4297" s="4" t="s">
        <v>8141</v>
      </c>
      <c r="B4297" s="9" t="s">
        <v>8141</v>
      </c>
      <c r="C4297" s="10">
        <v>8.97371901953146</v>
      </c>
      <c r="D4297" s="11">
        <v>3.7426441239212599E-2</v>
      </c>
      <c r="E4297" s="11">
        <v>7.5635771205119495E-2</v>
      </c>
      <c r="F4297" s="4">
        <v>3.52733445215513E-2</v>
      </c>
      <c r="G4297" s="12">
        <v>0.13741496599457201</v>
      </c>
      <c r="H4297" s="13" t="str">
        <f t="shared" si="67"/>
        <v>UP</v>
      </c>
    </row>
    <row r="4298" spans="1:8" s="4" customFormat="1" ht="24.95" customHeight="1" x14ac:dyDescent="0.25">
      <c r="A4298" s="4" t="s">
        <v>8142</v>
      </c>
      <c r="B4298" s="9" t="s">
        <v>8143</v>
      </c>
      <c r="C4298" s="10">
        <v>28.844707525496499</v>
      </c>
      <c r="D4298" s="11">
        <v>2.0131587355670701E-2</v>
      </c>
      <c r="E4298" s="11">
        <v>6.4823506517189697E-2</v>
      </c>
      <c r="F4298" s="4">
        <v>3.5269867757884002E-2</v>
      </c>
      <c r="G4298" s="12">
        <v>0.13741496599457201</v>
      </c>
      <c r="H4298" s="13" t="str">
        <f t="shared" si="67"/>
        <v>UP</v>
      </c>
    </row>
    <row r="4299" spans="1:8" s="4" customFormat="1" ht="24.95" customHeight="1" x14ac:dyDescent="0.25">
      <c r="A4299" s="4" t="s">
        <v>8144</v>
      </c>
      <c r="B4299" s="9" t="s">
        <v>8145</v>
      </c>
      <c r="C4299" s="10">
        <v>6.4198778677011497</v>
      </c>
      <c r="D4299" s="11">
        <v>-2.6717788911115401E-2</v>
      </c>
      <c r="E4299" s="11">
        <v>6.8245846143359004E-2</v>
      </c>
      <c r="F4299" s="4">
        <v>3.5289120444063203E-2</v>
      </c>
      <c r="G4299" s="12">
        <v>0.13744443094062</v>
      </c>
      <c r="H4299" s="13" t="str">
        <f t="shared" si="67"/>
        <v>UP</v>
      </c>
    </row>
    <row r="4300" spans="1:8" s="4" customFormat="1" ht="24.95" customHeight="1" x14ac:dyDescent="0.25">
      <c r="A4300" s="4" t="s">
        <v>8146</v>
      </c>
      <c r="B4300" s="9" t="s">
        <v>8147</v>
      </c>
      <c r="C4300" s="10">
        <v>3.7835187828315902</v>
      </c>
      <c r="D4300" s="11">
        <v>2.5648747981445601E-2</v>
      </c>
      <c r="E4300" s="11">
        <v>6.7651436466623902E-2</v>
      </c>
      <c r="F4300" s="4">
        <v>3.5323371543844302E-2</v>
      </c>
      <c r="G4300" s="12">
        <v>0.13754582274494601</v>
      </c>
      <c r="H4300" s="13" t="str">
        <f t="shared" si="67"/>
        <v>DOWN</v>
      </c>
    </row>
    <row r="4301" spans="1:8" s="4" customFormat="1" ht="24.95" customHeight="1" x14ac:dyDescent="0.25">
      <c r="A4301" s="4" t="s">
        <v>8148</v>
      </c>
      <c r="B4301" s="9" t="s">
        <v>8148</v>
      </c>
      <c r="C4301" s="10">
        <v>657.032016530286</v>
      </c>
      <c r="D4301" s="11">
        <v>-9.0249508848415497E-2</v>
      </c>
      <c r="E4301" s="11">
        <v>0.100101212042389</v>
      </c>
      <c r="F4301" s="4">
        <v>3.5384829577966799E-2</v>
      </c>
      <c r="G4301" s="12">
        <v>0.13772104832950099</v>
      </c>
      <c r="H4301" s="13" t="str">
        <f t="shared" si="67"/>
        <v>UP</v>
      </c>
    </row>
    <row r="4302" spans="1:8" s="4" customFormat="1" ht="24.95" customHeight="1" x14ac:dyDescent="0.25">
      <c r="A4302" s="4" t="s">
        <v>8149</v>
      </c>
      <c r="B4302" s="9" t="s">
        <v>8150</v>
      </c>
      <c r="C4302" s="10">
        <v>724.21881947001498</v>
      </c>
      <c r="D4302" s="11">
        <v>9.60085331223339E-2</v>
      </c>
      <c r="E4302" s="11">
        <v>9.6324468035056093E-2</v>
      </c>
      <c r="F4302" s="4">
        <v>3.5382790805923298E-2</v>
      </c>
      <c r="G4302" s="12">
        <v>0.13772104832950099</v>
      </c>
      <c r="H4302" s="13" t="str">
        <f t="shared" si="67"/>
        <v>DOWN</v>
      </c>
    </row>
    <row r="4303" spans="1:8" s="4" customFormat="1" ht="24.95" customHeight="1" x14ac:dyDescent="0.25">
      <c r="A4303" s="4" t="s">
        <v>8151</v>
      </c>
      <c r="B4303" s="9" t="s">
        <v>8151</v>
      </c>
      <c r="C4303" s="10">
        <v>1732.55185321555</v>
      </c>
      <c r="D4303" s="11">
        <v>7.6397819184023802E-2</v>
      </c>
      <c r="E4303" s="11">
        <v>0.115786886184996</v>
      </c>
      <c r="F4303" s="4">
        <v>3.5445943053358298E-2</v>
      </c>
      <c r="G4303" s="12">
        <v>0.137926831653337</v>
      </c>
      <c r="H4303" s="13" t="str">
        <f t="shared" si="67"/>
        <v>UP</v>
      </c>
    </row>
    <row r="4304" spans="1:8" s="4" customFormat="1" ht="24.95" customHeight="1" x14ac:dyDescent="0.25">
      <c r="A4304" s="4" t="s">
        <v>8152</v>
      </c>
      <c r="B4304" s="9" t="s">
        <v>8153</v>
      </c>
      <c r="C4304" s="10">
        <v>100.18431232857399</v>
      </c>
      <c r="D4304" s="11">
        <v>-6.3251421455022702E-2</v>
      </c>
      <c r="E4304" s="11">
        <v>9.9238134672436806E-2</v>
      </c>
      <c r="F4304" s="4">
        <v>3.5544522290467097E-2</v>
      </c>
      <c r="G4304" s="12">
        <v>0.13827827174645699</v>
      </c>
      <c r="H4304" s="13" t="str">
        <f t="shared" si="67"/>
        <v>UP</v>
      </c>
    </row>
    <row r="4305" spans="1:8" s="4" customFormat="1" ht="24.95" customHeight="1" x14ac:dyDescent="0.25">
      <c r="A4305" s="4" t="s">
        <v>8154</v>
      </c>
      <c r="B4305" s="9" t="s">
        <v>8155</v>
      </c>
      <c r="C4305" s="10">
        <v>2955.7643282395002</v>
      </c>
      <c r="D4305" s="11">
        <v>-6.1764772022998203E-2</v>
      </c>
      <c r="E4305" s="11">
        <v>3.5461042192903101E-2</v>
      </c>
      <c r="F4305" s="4">
        <v>3.5583953595856199E-2</v>
      </c>
      <c r="G4305" s="12">
        <v>0.138399499739774</v>
      </c>
      <c r="H4305" s="13" t="str">
        <f t="shared" si="67"/>
        <v>DOWN</v>
      </c>
    </row>
    <row r="4306" spans="1:8" s="4" customFormat="1" ht="24.95" customHeight="1" x14ac:dyDescent="0.25">
      <c r="A4306" s="4" t="s">
        <v>8156</v>
      </c>
      <c r="B4306" s="9" t="s">
        <v>8157</v>
      </c>
      <c r="C4306" s="10">
        <v>6963.9722212440802</v>
      </c>
      <c r="D4306" s="11">
        <v>-4.72070949573168E-2</v>
      </c>
      <c r="E4306" s="11">
        <v>2.4803499408977098E-2</v>
      </c>
      <c r="F4306" s="4">
        <v>3.56479289127479E-2</v>
      </c>
      <c r="G4306" s="12">
        <v>0.13861611019603801</v>
      </c>
      <c r="H4306" s="13" t="str">
        <f t="shared" si="67"/>
        <v>DOWN</v>
      </c>
    </row>
    <row r="4307" spans="1:8" s="4" customFormat="1" ht="24.95" customHeight="1" x14ac:dyDescent="0.25">
      <c r="A4307" s="4" t="s">
        <v>8158</v>
      </c>
      <c r="B4307" s="9" t="s">
        <v>8159</v>
      </c>
      <c r="C4307" s="10">
        <v>3656.7810852317598</v>
      </c>
      <c r="D4307" s="11">
        <v>9.9653580027842206E-2</v>
      </c>
      <c r="E4307" s="11">
        <v>0.10102490832008</v>
      </c>
      <c r="F4307" s="4">
        <v>3.5669932632359902E-2</v>
      </c>
      <c r="G4307" s="12">
        <v>0.13863724861476401</v>
      </c>
      <c r="H4307" s="13" t="str">
        <f t="shared" si="67"/>
        <v>DOWN</v>
      </c>
    </row>
    <row r="4308" spans="1:8" s="4" customFormat="1" ht="24.95" customHeight="1" x14ac:dyDescent="0.25">
      <c r="A4308" s="4" t="s">
        <v>8160</v>
      </c>
      <c r="B4308" s="9" t="s">
        <v>8160</v>
      </c>
      <c r="C4308" s="10">
        <v>11.6106189994623</v>
      </c>
      <c r="D4308" s="11">
        <v>-4.3090842353310302E-2</v>
      </c>
      <c r="E4308" s="11">
        <v>8.0491530783358398E-2</v>
      </c>
      <c r="F4308" s="4">
        <v>3.5665935093589299E-2</v>
      </c>
      <c r="G4308" s="12">
        <v>0.13863724861476401</v>
      </c>
      <c r="H4308" s="13" t="str">
        <f t="shared" si="67"/>
        <v>UP</v>
      </c>
    </row>
    <row r="4309" spans="1:8" s="4" customFormat="1" ht="24.95" customHeight="1" x14ac:dyDescent="0.25">
      <c r="A4309" s="4" t="s">
        <v>8161</v>
      </c>
      <c r="B4309" s="9" t="s">
        <v>8162</v>
      </c>
      <c r="C4309" s="10">
        <v>181.03171953484301</v>
      </c>
      <c r="D4309" s="11">
        <v>4.9650952246296003E-2</v>
      </c>
      <c r="E4309" s="11">
        <v>8.52705715703342E-2</v>
      </c>
      <c r="F4309" s="4">
        <v>3.5690524161403399E-2</v>
      </c>
      <c r="G4309" s="12">
        <v>0.13865288123613001</v>
      </c>
      <c r="H4309" s="13" t="str">
        <f t="shared" si="67"/>
        <v>DOWN</v>
      </c>
    </row>
    <row r="4310" spans="1:8" s="4" customFormat="1" ht="24.95" customHeight="1" x14ac:dyDescent="0.25">
      <c r="A4310" s="4" t="s">
        <v>8163</v>
      </c>
      <c r="B4310" s="9" t="s">
        <v>8164</v>
      </c>
      <c r="C4310" s="10">
        <v>768.93539180995299</v>
      </c>
      <c r="D4310" s="11">
        <v>-6.68021617872427E-2</v>
      </c>
      <c r="E4310" s="11">
        <v>3.9780713638453501E-2</v>
      </c>
      <c r="F4310" s="4">
        <v>3.5688206239365E-2</v>
      </c>
      <c r="G4310" s="12">
        <v>0.13865288123613001</v>
      </c>
      <c r="H4310" s="13" t="str">
        <f t="shared" si="67"/>
        <v>UP</v>
      </c>
    </row>
    <row r="4311" spans="1:8" s="4" customFormat="1" ht="24.95" customHeight="1" x14ac:dyDescent="0.25">
      <c r="A4311" s="4" t="s">
        <v>8165</v>
      </c>
      <c r="B4311" s="9" t="s">
        <v>8165</v>
      </c>
      <c r="C4311" s="10">
        <v>29.226348059738601</v>
      </c>
      <c r="D4311" s="11">
        <v>-6.8525452073673707E-2</v>
      </c>
      <c r="E4311" s="11">
        <v>0.106618649047104</v>
      </c>
      <c r="F4311" s="4">
        <v>3.5719078412757697E-2</v>
      </c>
      <c r="G4311" s="12">
        <v>0.13869941909882</v>
      </c>
      <c r="H4311" s="13" t="str">
        <f t="shared" si="67"/>
        <v>DOWN</v>
      </c>
    </row>
    <row r="4312" spans="1:8" s="4" customFormat="1" ht="24.95" customHeight="1" x14ac:dyDescent="0.25">
      <c r="A4312" s="4" t="s">
        <v>8166</v>
      </c>
      <c r="B4312" s="9" t="s">
        <v>8167</v>
      </c>
      <c r="C4312" s="10">
        <v>409.61711681126297</v>
      </c>
      <c r="D4312" s="11">
        <v>8.49076326113445E-2</v>
      </c>
      <c r="E4312" s="11">
        <v>6.0915539300804303E-2</v>
      </c>
      <c r="F4312" s="4">
        <v>3.5718357219485797E-2</v>
      </c>
      <c r="G4312" s="12">
        <v>0.13869941909882</v>
      </c>
      <c r="H4312" s="13" t="str">
        <f t="shared" si="67"/>
        <v>DOWN</v>
      </c>
    </row>
    <row r="4313" spans="1:8" s="4" customFormat="1" ht="24.95" customHeight="1" x14ac:dyDescent="0.25">
      <c r="A4313" s="4" t="s">
        <v>8168</v>
      </c>
      <c r="B4313" s="9" t="s">
        <v>8169</v>
      </c>
      <c r="C4313" s="10">
        <v>3392.9882894453799</v>
      </c>
      <c r="D4313" s="11">
        <v>-5.13897796390866E-2</v>
      </c>
      <c r="E4313" s="11">
        <v>2.74512165241887E-2</v>
      </c>
      <c r="F4313" s="4">
        <v>3.5783881294682698E-2</v>
      </c>
      <c r="G4313" s="12">
        <v>0.13891882100389899</v>
      </c>
      <c r="H4313" s="13" t="str">
        <f t="shared" si="67"/>
        <v>UP</v>
      </c>
    </row>
    <row r="4314" spans="1:8" s="4" customFormat="1" ht="24.95" customHeight="1" x14ac:dyDescent="0.25">
      <c r="A4314" s="4" t="s">
        <v>8170</v>
      </c>
      <c r="B4314" s="9" t="s">
        <v>8171</v>
      </c>
      <c r="C4314" s="10">
        <v>96891.893878330098</v>
      </c>
      <c r="D4314" s="11">
        <v>-7.6579282346157199E-2</v>
      </c>
      <c r="E4314" s="11">
        <v>4.9882873358633999E-2</v>
      </c>
      <c r="F4314" s="4">
        <v>3.5833180928100103E-2</v>
      </c>
      <c r="G4314" s="12">
        <v>0.13907794898253301</v>
      </c>
      <c r="H4314" s="13" t="str">
        <f t="shared" si="67"/>
        <v>DOWN</v>
      </c>
    </row>
    <row r="4315" spans="1:8" s="4" customFormat="1" ht="24.95" customHeight="1" x14ac:dyDescent="0.25">
      <c r="A4315" s="4" t="s">
        <v>8172</v>
      </c>
      <c r="B4315" s="9" t="s">
        <v>8172</v>
      </c>
      <c r="C4315" s="10">
        <v>13.659904369317101</v>
      </c>
      <c r="D4315" s="11">
        <v>-4.45158161738319E-2</v>
      </c>
      <c r="E4315" s="11">
        <v>8.1618408309641899E-2</v>
      </c>
      <c r="F4315" s="4">
        <v>3.5857600702940501E-2</v>
      </c>
      <c r="G4315" s="12">
        <v>0.13914046032098601</v>
      </c>
      <c r="H4315" s="13" t="str">
        <f t="shared" si="67"/>
        <v>DOWN</v>
      </c>
    </row>
    <row r="4316" spans="1:8" s="4" customFormat="1" ht="24.95" customHeight="1" x14ac:dyDescent="0.25">
      <c r="A4316" s="4" t="s">
        <v>8173</v>
      </c>
      <c r="B4316" s="9" t="s">
        <v>8174</v>
      </c>
      <c r="C4316" s="10">
        <v>2401.7542614215099</v>
      </c>
      <c r="D4316" s="11">
        <v>-6.4853616497383304E-2</v>
      </c>
      <c r="E4316" s="11">
        <v>3.8250313717695703E-2</v>
      </c>
      <c r="F4316" s="4">
        <v>3.5882598675226397E-2</v>
      </c>
      <c r="G4316" s="12">
        <v>0.139203832971276</v>
      </c>
      <c r="H4316" s="13" t="str">
        <f t="shared" si="67"/>
        <v>DOWN</v>
      </c>
    </row>
    <row r="4317" spans="1:8" s="4" customFormat="1" ht="24.95" customHeight="1" x14ac:dyDescent="0.25">
      <c r="A4317" s="4" t="s">
        <v>8175</v>
      </c>
      <c r="B4317" s="9" t="s">
        <v>8176</v>
      </c>
      <c r="C4317" s="10">
        <v>1127.3619543034799</v>
      </c>
      <c r="D4317" s="11">
        <v>-5.2822795183661897E-2</v>
      </c>
      <c r="E4317" s="11">
        <v>2.8512246159096699E-2</v>
      </c>
      <c r="F4317" s="4">
        <v>3.5890567595067903E-2</v>
      </c>
      <c r="G4317" s="12">
        <v>0.139203832971276</v>
      </c>
      <c r="H4317" s="13" t="str">
        <f t="shared" si="67"/>
        <v>DOWN</v>
      </c>
    </row>
    <row r="4318" spans="1:8" s="4" customFormat="1" ht="24.95" customHeight="1" x14ac:dyDescent="0.25">
      <c r="A4318" s="4" t="s">
        <v>8177</v>
      </c>
      <c r="B4318" s="9" t="s">
        <v>8178</v>
      </c>
      <c r="C4318" s="10">
        <v>895.50369599705402</v>
      </c>
      <c r="D4318" s="11">
        <v>7.0678396147767206E-2</v>
      </c>
      <c r="E4318" s="11">
        <v>4.3053402127337402E-2</v>
      </c>
      <c r="F4318" s="4">
        <v>3.5931706056836099E-2</v>
      </c>
      <c r="G4318" s="12">
        <v>0.13933110115088199</v>
      </c>
      <c r="H4318" s="13" t="str">
        <f t="shared" si="67"/>
        <v>DOWN</v>
      </c>
    </row>
    <row r="4319" spans="1:8" s="4" customFormat="1" ht="24.95" customHeight="1" x14ac:dyDescent="0.25">
      <c r="A4319" s="4" t="s">
        <v>8179</v>
      </c>
      <c r="B4319" s="9" t="s">
        <v>8180</v>
      </c>
      <c r="C4319" s="10">
        <v>172.29195895917499</v>
      </c>
      <c r="D4319" s="11">
        <v>9.5368533047857904E-2</v>
      </c>
      <c r="E4319" s="11">
        <v>8.8863801277245802E-2</v>
      </c>
      <c r="F4319" s="4">
        <v>3.5948306190678701E-2</v>
      </c>
      <c r="G4319" s="12">
        <v>0.13936318100699499</v>
      </c>
      <c r="H4319" s="13" t="str">
        <f t="shared" si="67"/>
        <v>UP</v>
      </c>
    </row>
    <row r="4320" spans="1:8" s="4" customFormat="1" ht="24.95" customHeight="1" x14ac:dyDescent="0.25">
      <c r="A4320" s="4" t="s">
        <v>8181</v>
      </c>
      <c r="B4320" s="9" t="s">
        <v>8182</v>
      </c>
      <c r="C4320" s="10">
        <v>2823.70340736359</v>
      </c>
      <c r="D4320" s="11">
        <v>7.1022350447505905E-2</v>
      </c>
      <c r="E4320" s="11">
        <v>4.3600960919467899E-2</v>
      </c>
      <c r="F4320" s="4">
        <v>3.5980063006479997E-2</v>
      </c>
      <c r="G4320" s="12">
        <v>0.13939709597527</v>
      </c>
      <c r="H4320" s="13" t="str">
        <f t="shared" si="67"/>
        <v>UP</v>
      </c>
    </row>
    <row r="4321" spans="1:8" s="4" customFormat="1" ht="24.95" customHeight="1" x14ac:dyDescent="0.25">
      <c r="A4321" s="4" t="s">
        <v>8183</v>
      </c>
      <c r="B4321" s="9" t="s">
        <v>8183</v>
      </c>
      <c r="C4321" s="10">
        <v>44.002875001728803</v>
      </c>
      <c r="D4321" s="11">
        <v>6.3453931219741994E-2</v>
      </c>
      <c r="E4321" s="11">
        <v>0.101015673895998</v>
      </c>
      <c r="F4321" s="4">
        <v>3.5982041982144303E-2</v>
      </c>
      <c r="G4321" s="12">
        <v>0.13939709597527</v>
      </c>
      <c r="H4321" s="13" t="str">
        <f t="shared" si="67"/>
        <v>UP</v>
      </c>
    </row>
    <row r="4322" spans="1:8" s="4" customFormat="1" ht="24.95" customHeight="1" x14ac:dyDescent="0.25">
      <c r="A4322" s="4" t="s">
        <v>8184</v>
      </c>
      <c r="B4322" s="9" t="s">
        <v>8185</v>
      </c>
      <c r="C4322" s="10">
        <v>2119.0566390561098</v>
      </c>
      <c r="D4322" s="11">
        <v>-5.0437682531498801E-2</v>
      </c>
      <c r="E4322" s="11">
        <v>2.70047963710928E-2</v>
      </c>
      <c r="F4322" s="4">
        <v>3.5978309498695002E-2</v>
      </c>
      <c r="G4322" s="12">
        <v>0.13939709597527</v>
      </c>
      <c r="H4322" s="13" t="str">
        <f t="shared" si="67"/>
        <v>UP</v>
      </c>
    </row>
    <row r="4323" spans="1:8" s="4" customFormat="1" ht="24.95" customHeight="1" x14ac:dyDescent="0.25">
      <c r="A4323" s="4" t="s">
        <v>8186</v>
      </c>
      <c r="B4323" s="9" t="s">
        <v>8186</v>
      </c>
      <c r="C4323" s="10">
        <v>494.11517898918601</v>
      </c>
      <c r="D4323" s="11">
        <v>-9.5340609111134508E-3</v>
      </c>
      <c r="E4323" s="11">
        <v>6.15071093909587E-2</v>
      </c>
      <c r="F4323" s="4">
        <v>3.60368561062097E-2</v>
      </c>
      <c r="G4323" s="12">
        <v>0.13950013616668799</v>
      </c>
      <c r="H4323" s="13" t="str">
        <f t="shared" si="67"/>
        <v>DOWN</v>
      </c>
    </row>
    <row r="4324" spans="1:8" s="4" customFormat="1" ht="24.95" customHeight="1" x14ac:dyDescent="0.25">
      <c r="A4324" s="4" t="s">
        <v>8187</v>
      </c>
      <c r="B4324" s="9" t="s">
        <v>8188</v>
      </c>
      <c r="C4324" s="10">
        <v>31.771109947743401</v>
      </c>
      <c r="D4324" s="11">
        <v>-5.8010883011112201E-2</v>
      </c>
      <c r="E4324" s="11">
        <v>9.4198462027279703E-2</v>
      </c>
      <c r="F4324" s="4">
        <v>3.6048960811183299E-2</v>
      </c>
      <c r="G4324" s="12">
        <v>0.13950013616668799</v>
      </c>
      <c r="H4324" s="13" t="str">
        <f t="shared" si="67"/>
        <v>DOWN</v>
      </c>
    </row>
    <row r="4325" spans="1:8" s="4" customFormat="1" ht="24.95" customHeight="1" x14ac:dyDescent="0.25">
      <c r="A4325" s="4" t="s">
        <v>8189</v>
      </c>
      <c r="B4325" s="9" t="s">
        <v>8189</v>
      </c>
      <c r="C4325" s="10">
        <v>228.17236504325899</v>
      </c>
      <c r="D4325" s="11">
        <v>-8.3622145106522994E-2</v>
      </c>
      <c r="E4325" s="11">
        <v>6.2556700583239699E-2</v>
      </c>
      <c r="F4325" s="4">
        <v>3.6050316020609798E-2</v>
      </c>
      <c r="G4325" s="12">
        <v>0.13950013616668799</v>
      </c>
      <c r="H4325" s="13" t="str">
        <f t="shared" si="67"/>
        <v>DOWN</v>
      </c>
    </row>
    <row r="4326" spans="1:8" s="4" customFormat="1" ht="24.95" customHeight="1" x14ac:dyDescent="0.25">
      <c r="A4326" s="4" t="s">
        <v>8190</v>
      </c>
      <c r="B4326" s="9" t="s">
        <v>8190</v>
      </c>
      <c r="C4326" s="10">
        <v>28.8466908698678</v>
      </c>
      <c r="D4326" s="11">
        <v>-2.32202237507835E-2</v>
      </c>
      <c r="E4326" s="11">
        <v>6.6223548155446399E-2</v>
      </c>
      <c r="F4326" s="4">
        <v>3.6019960861141398E-2</v>
      </c>
      <c r="G4326" s="12">
        <v>0.13950013616668799</v>
      </c>
      <c r="H4326" s="13" t="str">
        <f t="shared" si="67"/>
        <v>DOWN</v>
      </c>
    </row>
    <row r="4327" spans="1:8" s="4" customFormat="1" ht="24.95" customHeight="1" x14ac:dyDescent="0.25">
      <c r="A4327" s="4" t="s">
        <v>8191</v>
      </c>
      <c r="B4327" s="9" t="s">
        <v>8191</v>
      </c>
      <c r="C4327" s="10">
        <v>213.822952020055</v>
      </c>
      <c r="D4327" s="11">
        <v>3.1653201295235599E-2</v>
      </c>
      <c r="E4327" s="11">
        <v>7.1202980853815004E-2</v>
      </c>
      <c r="F4327" s="4">
        <v>3.6043747190600703E-2</v>
      </c>
      <c r="G4327" s="12">
        <v>0.13950013616668799</v>
      </c>
      <c r="H4327" s="13" t="str">
        <f t="shared" si="67"/>
        <v>DOWN</v>
      </c>
    </row>
    <row r="4328" spans="1:8" s="4" customFormat="1" ht="24.95" customHeight="1" x14ac:dyDescent="0.25">
      <c r="A4328" s="4" t="s">
        <v>8192</v>
      </c>
      <c r="B4328" s="9" t="s">
        <v>8193</v>
      </c>
      <c r="C4328" s="10">
        <v>1331.9961367762501</v>
      </c>
      <c r="D4328" s="11">
        <v>-7.5595746616478304E-2</v>
      </c>
      <c r="E4328" s="11">
        <v>0.107911174955635</v>
      </c>
      <c r="F4328" s="4">
        <v>3.6073377105849701E-2</v>
      </c>
      <c r="G4328" s="12">
        <v>0.13955710569660201</v>
      </c>
      <c r="H4328" s="13" t="str">
        <f t="shared" si="67"/>
        <v>UP</v>
      </c>
    </row>
    <row r="4329" spans="1:8" s="4" customFormat="1" ht="24.95" customHeight="1" x14ac:dyDescent="0.25">
      <c r="A4329" s="4" t="s">
        <v>8194</v>
      </c>
      <c r="B4329" s="9" t="s">
        <v>8195</v>
      </c>
      <c r="C4329" s="10">
        <v>4060.3523824049498</v>
      </c>
      <c r="D4329" s="11">
        <v>-9.2551892280571202E-2</v>
      </c>
      <c r="E4329" s="11">
        <v>7.4302279918608105E-2</v>
      </c>
      <c r="F4329" s="4">
        <v>3.6083016374058197E-2</v>
      </c>
      <c r="G4329" s="12">
        <v>0.13956213589929201</v>
      </c>
      <c r="H4329" s="13" t="str">
        <f t="shared" si="67"/>
        <v>DOWN</v>
      </c>
    </row>
    <row r="4330" spans="1:8" s="4" customFormat="1" ht="24.95" customHeight="1" x14ac:dyDescent="0.25">
      <c r="A4330" s="4" t="s">
        <v>8196</v>
      </c>
      <c r="B4330" s="9" t="s">
        <v>8197</v>
      </c>
      <c r="C4330" s="10">
        <v>8275.4029500930792</v>
      </c>
      <c r="D4330" s="11">
        <v>-6.9490954790143999E-2</v>
      </c>
      <c r="E4330" s="11">
        <v>4.2289746262334602E-2</v>
      </c>
      <c r="F4330" s="4">
        <v>3.6157358528822202E-2</v>
      </c>
      <c r="G4330" s="12">
        <v>0.139817364218662</v>
      </c>
      <c r="H4330" s="13" t="str">
        <f t="shared" si="67"/>
        <v>DOWN</v>
      </c>
    </row>
    <row r="4331" spans="1:8" s="4" customFormat="1" ht="24.95" customHeight="1" x14ac:dyDescent="0.25">
      <c r="A4331" s="4" t="s">
        <v>8198</v>
      </c>
      <c r="B4331" s="9" t="s">
        <v>8198</v>
      </c>
      <c r="C4331" s="10">
        <v>121.47699357018</v>
      </c>
      <c r="D4331" s="11">
        <v>2.7614853553179899E-2</v>
      </c>
      <c r="E4331" s="11">
        <v>6.8681134098003194E-2</v>
      </c>
      <c r="F4331" s="4">
        <v>3.6166919900850997E-2</v>
      </c>
      <c r="G4331" s="12">
        <v>0.139822030829439</v>
      </c>
      <c r="H4331" s="13" t="str">
        <f t="shared" si="67"/>
        <v>DOWN</v>
      </c>
    </row>
    <row r="4332" spans="1:8" s="4" customFormat="1" ht="24.95" customHeight="1" x14ac:dyDescent="0.25">
      <c r="A4332" s="4" t="s">
        <v>8199</v>
      </c>
      <c r="B4332" s="9" t="s">
        <v>8200</v>
      </c>
      <c r="C4332" s="10">
        <v>3369.8798467776301</v>
      </c>
      <c r="D4332" s="11">
        <v>-4.6531516193212101E-2</v>
      </c>
      <c r="E4332" s="11">
        <v>2.4423981494400501E-2</v>
      </c>
      <c r="F4332" s="4">
        <v>3.6230929776441198E-2</v>
      </c>
      <c r="G4332" s="12">
        <v>0.139972493245272</v>
      </c>
      <c r="H4332" s="13" t="str">
        <f t="shared" si="67"/>
        <v>UP</v>
      </c>
    </row>
    <row r="4333" spans="1:8" s="4" customFormat="1" ht="24.95" customHeight="1" x14ac:dyDescent="0.25">
      <c r="A4333" s="4" t="s">
        <v>8201</v>
      </c>
      <c r="B4333" s="9" t="s">
        <v>8202</v>
      </c>
      <c r="C4333" s="10">
        <v>7.1659808555612896</v>
      </c>
      <c r="D4333" s="11">
        <v>-2.48766401435025E-2</v>
      </c>
      <c r="E4333" s="11">
        <v>6.7312547133060993E-2</v>
      </c>
      <c r="F4333" s="4">
        <v>3.6220702500218402E-2</v>
      </c>
      <c r="G4333" s="12">
        <v>0.139972493245272</v>
      </c>
      <c r="H4333" s="13" t="str">
        <f t="shared" si="67"/>
        <v>DOWN</v>
      </c>
    </row>
    <row r="4334" spans="1:8" s="4" customFormat="1" ht="24.95" customHeight="1" x14ac:dyDescent="0.25">
      <c r="A4334" s="4" t="s">
        <v>8203</v>
      </c>
      <c r="B4334" s="9" t="s">
        <v>8204</v>
      </c>
      <c r="C4334" s="10">
        <v>2386.69575535892</v>
      </c>
      <c r="D4334" s="11">
        <v>6.0835087757780598E-2</v>
      </c>
      <c r="E4334" s="11">
        <v>3.4470279458572499E-2</v>
      </c>
      <c r="F4334" s="4">
        <v>3.6226041432772901E-2</v>
      </c>
      <c r="G4334" s="12">
        <v>0.139972493245272</v>
      </c>
      <c r="H4334" s="13" t="str">
        <f t="shared" si="67"/>
        <v>DOWN</v>
      </c>
    </row>
    <row r="4335" spans="1:8" s="4" customFormat="1" ht="24.95" customHeight="1" x14ac:dyDescent="0.25">
      <c r="A4335" s="4" t="s">
        <v>8205</v>
      </c>
      <c r="B4335" s="9" t="s">
        <v>8206</v>
      </c>
      <c r="C4335" s="10">
        <v>2649.0081818645299</v>
      </c>
      <c r="D4335" s="11">
        <v>-6.9677109070385004E-2</v>
      </c>
      <c r="E4335" s="11">
        <v>4.2580442475831801E-2</v>
      </c>
      <c r="F4335" s="4">
        <v>3.6257231619265397E-2</v>
      </c>
      <c r="G4335" s="12">
        <v>0.14000946663129299</v>
      </c>
      <c r="H4335" s="13" t="str">
        <f t="shared" si="67"/>
        <v>UP</v>
      </c>
    </row>
    <row r="4336" spans="1:8" s="4" customFormat="1" ht="24.95" customHeight="1" x14ac:dyDescent="0.25">
      <c r="A4336" s="4" t="s">
        <v>8207</v>
      </c>
      <c r="B4336" s="9" t="s">
        <v>8208</v>
      </c>
      <c r="C4336" s="10">
        <v>385.002214797036</v>
      </c>
      <c r="D4336" s="11">
        <v>9.9238552066445399E-2</v>
      </c>
      <c r="E4336" s="11">
        <v>9.1838979278427699E-2</v>
      </c>
      <c r="F4336" s="4">
        <v>3.6251142282123699E-2</v>
      </c>
      <c r="G4336" s="12">
        <v>0.14000946663129299</v>
      </c>
      <c r="H4336" s="13" t="str">
        <f t="shared" si="67"/>
        <v>DOWN</v>
      </c>
    </row>
    <row r="4337" spans="1:8" s="4" customFormat="1" ht="24.95" customHeight="1" x14ac:dyDescent="0.25">
      <c r="A4337" s="4" t="s">
        <v>8209</v>
      </c>
      <c r="B4337" s="9" t="s">
        <v>8210</v>
      </c>
      <c r="C4337" s="10">
        <v>3247.61659646609</v>
      </c>
      <c r="D4337" s="11">
        <v>-7.1200276508246799E-2</v>
      </c>
      <c r="E4337" s="11">
        <v>4.4032442985789302E-2</v>
      </c>
      <c r="F4337" s="4">
        <v>3.6271114329640003E-2</v>
      </c>
      <c r="G4337" s="12">
        <v>0.14003076572568701</v>
      </c>
      <c r="H4337" s="13" t="str">
        <f t="shared" si="67"/>
        <v>UP</v>
      </c>
    </row>
    <row r="4338" spans="1:8" s="4" customFormat="1" ht="24.95" customHeight="1" x14ac:dyDescent="0.25">
      <c r="A4338" s="4" t="s">
        <v>8211</v>
      </c>
      <c r="B4338" s="9" t="s">
        <v>8212</v>
      </c>
      <c r="C4338" s="10">
        <v>7829.2803703295003</v>
      </c>
      <c r="D4338" s="11">
        <v>5.8843164127006499E-2</v>
      </c>
      <c r="E4338" s="11">
        <v>3.2694875834978203E-2</v>
      </c>
      <c r="F4338" s="4">
        <v>3.6316261599162E-2</v>
      </c>
      <c r="G4338" s="12">
        <v>0.140172729272042</v>
      </c>
      <c r="H4338" s="13" t="str">
        <f t="shared" si="67"/>
        <v>DOWN</v>
      </c>
    </row>
    <row r="4339" spans="1:8" s="4" customFormat="1" ht="24.95" customHeight="1" x14ac:dyDescent="0.25">
      <c r="A4339" s="4" t="s">
        <v>8213</v>
      </c>
      <c r="B4339" s="9" t="s">
        <v>8213</v>
      </c>
      <c r="C4339" s="10">
        <v>1269.25632978471</v>
      </c>
      <c r="D4339" s="11">
        <v>-8.7838833713250006E-2</v>
      </c>
      <c r="E4339" s="11">
        <v>7.0281448047723905E-2</v>
      </c>
      <c r="F4339" s="4">
        <v>3.6355683293296602E-2</v>
      </c>
      <c r="G4339" s="12">
        <v>0.14029253299437699</v>
      </c>
      <c r="H4339" s="13" t="str">
        <f t="shared" si="67"/>
        <v>UP</v>
      </c>
    </row>
    <row r="4340" spans="1:8" s="4" customFormat="1" ht="24.95" customHeight="1" x14ac:dyDescent="0.25">
      <c r="A4340" s="4" t="s">
        <v>8214</v>
      </c>
      <c r="B4340" s="9" t="s">
        <v>8215</v>
      </c>
      <c r="C4340" s="10">
        <v>1349.1141338568</v>
      </c>
      <c r="D4340" s="11">
        <v>-7.5137754643055096E-2</v>
      </c>
      <c r="E4340" s="11">
        <v>4.8409446074357002E-2</v>
      </c>
      <c r="F4340" s="4">
        <v>3.6364283627988499E-2</v>
      </c>
      <c r="G4340" s="12">
        <v>0.14029337270585901</v>
      </c>
      <c r="H4340" s="13" t="str">
        <f t="shared" si="67"/>
        <v>DOWN</v>
      </c>
    </row>
    <row r="4341" spans="1:8" s="4" customFormat="1" ht="24.95" customHeight="1" x14ac:dyDescent="0.25">
      <c r="A4341" s="4" t="s">
        <v>8216</v>
      </c>
      <c r="B4341" s="9" t="s">
        <v>8217</v>
      </c>
      <c r="C4341" s="10">
        <v>668.64724108994096</v>
      </c>
      <c r="D4341" s="11">
        <v>7.5799197118658596E-2</v>
      </c>
      <c r="E4341" s="11">
        <v>0.11401201846600099</v>
      </c>
      <c r="F4341" s="4">
        <v>3.6392506489228503E-2</v>
      </c>
      <c r="G4341" s="12">
        <v>0.14036989827235</v>
      </c>
      <c r="H4341" s="13" t="str">
        <f t="shared" si="67"/>
        <v>DOWN</v>
      </c>
    </row>
    <row r="4342" spans="1:8" s="4" customFormat="1" ht="24.95" customHeight="1" x14ac:dyDescent="0.25">
      <c r="A4342" s="4" t="s">
        <v>8218</v>
      </c>
      <c r="B4342" s="9" t="s">
        <v>8219</v>
      </c>
      <c r="C4342" s="10">
        <v>11583.3393376576</v>
      </c>
      <c r="D4342" s="11">
        <v>-5.6645997439294798E-2</v>
      </c>
      <c r="E4342" s="11">
        <v>3.1595177021603603E-2</v>
      </c>
      <c r="F4342" s="4">
        <v>3.6410564683686399E-2</v>
      </c>
      <c r="G4342" s="12">
        <v>0.140407191370087</v>
      </c>
      <c r="H4342" s="13" t="str">
        <f t="shared" si="67"/>
        <v>UP</v>
      </c>
    </row>
    <row r="4343" spans="1:8" s="4" customFormat="1" ht="24.95" customHeight="1" x14ac:dyDescent="0.25">
      <c r="A4343" s="4" t="s">
        <v>8220</v>
      </c>
      <c r="B4343" s="9" t="s">
        <v>8221</v>
      </c>
      <c r="C4343" s="10">
        <v>1339.08891557274</v>
      </c>
      <c r="D4343" s="11">
        <v>-6.2373087941390903E-2</v>
      </c>
      <c r="E4343" s="11">
        <v>3.6057200819714703E-2</v>
      </c>
      <c r="F4343" s="4">
        <v>3.6429258115898998E-2</v>
      </c>
      <c r="G4343" s="12">
        <v>0.14044691633902001</v>
      </c>
      <c r="H4343" s="13" t="str">
        <f t="shared" si="67"/>
        <v>DOWN</v>
      </c>
    </row>
    <row r="4344" spans="1:8" s="4" customFormat="1" ht="24.95" customHeight="1" x14ac:dyDescent="0.25">
      <c r="A4344" s="4" t="s">
        <v>8222</v>
      </c>
      <c r="B4344" s="9" t="s">
        <v>8223</v>
      </c>
      <c r="C4344" s="10">
        <v>1602.86844843263</v>
      </c>
      <c r="D4344" s="11">
        <v>-8.0562778611286204E-2</v>
      </c>
      <c r="E4344" s="11">
        <v>5.54640424227347E-2</v>
      </c>
      <c r="F4344" s="4">
        <v>3.6455456644794597E-2</v>
      </c>
      <c r="G4344" s="12">
        <v>0.140515550992004</v>
      </c>
      <c r="H4344" s="13" t="str">
        <f t="shared" si="67"/>
        <v>DOWN</v>
      </c>
    </row>
    <row r="4345" spans="1:8" s="4" customFormat="1" ht="24.95" customHeight="1" x14ac:dyDescent="0.25">
      <c r="A4345" s="4" t="s">
        <v>8224</v>
      </c>
      <c r="B4345" s="9" t="s">
        <v>8225</v>
      </c>
      <c r="C4345" s="10">
        <v>1038.4353375984299</v>
      </c>
      <c r="D4345" s="11">
        <v>-5.3015842189688703E-2</v>
      </c>
      <c r="E4345" s="11">
        <v>2.8707919540010899E-2</v>
      </c>
      <c r="F4345" s="4">
        <v>3.6479576377748103E-2</v>
      </c>
      <c r="G4345" s="12">
        <v>0.14055185561113101</v>
      </c>
      <c r="H4345" s="13" t="str">
        <f t="shared" si="67"/>
        <v>DOWN</v>
      </c>
    </row>
    <row r="4346" spans="1:8" s="4" customFormat="1" ht="24.95" customHeight="1" x14ac:dyDescent="0.25">
      <c r="A4346" s="4" t="s">
        <v>8226</v>
      </c>
      <c r="B4346" s="9" t="s">
        <v>8227</v>
      </c>
      <c r="C4346" s="10">
        <v>6565.9901322563301</v>
      </c>
      <c r="D4346" s="11">
        <v>-4.0895697344774003E-2</v>
      </c>
      <c r="E4346" s="11">
        <v>2.0976478240741499E-2</v>
      </c>
      <c r="F4346" s="4">
        <v>3.6481671891416802E-2</v>
      </c>
      <c r="G4346" s="12">
        <v>0.14055185561113101</v>
      </c>
      <c r="H4346" s="13" t="str">
        <f t="shared" si="67"/>
        <v>DOWN</v>
      </c>
    </row>
    <row r="4347" spans="1:8" s="4" customFormat="1" ht="24.95" customHeight="1" x14ac:dyDescent="0.25">
      <c r="A4347" s="4" t="s">
        <v>8228</v>
      </c>
      <c r="B4347" s="9" t="s">
        <v>8229</v>
      </c>
      <c r="C4347" s="10">
        <v>1425.30036381128</v>
      </c>
      <c r="D4347" s="11">
        <v>-6.9462061193147406E-2</v>
      </c>
      <c r="E4347" s="11">
        <v>4.2137909906454898E-2</v>
      </c>
      <c r="F4347" s="4">
        <v>3.6497051450409601E-2</v>
      </c>
      <c r="G4347" s="12">
        <v>0.14056011384846501</v>
      </c>
      <c r="H4347" s="13" t="str">
        <f t="shared" si="67"/>
        <v>DOWN</v>
      </c>
    </row>
    <row r="4348" spans="1:8" s="4" customFormat="1" ht="24.95" customHeight="1" x14ac:dyDescent="0.25">
      <c r="A4348" s="4" t="s">
        <v>8230</v>
      </c>
      <c r="B4348" s="9" t="s">
        <v>8231</v>
      </c>
      <c r="C4348" s="10">
        <v>4412.1950346398098</v>
      </c>
      <c r="D4348" s="11">
        <v>7.5426326082293604E-2</v>
      </c>
      <c r="E4348" s="11">
        <v>4.7198470957404301E-2</v>
      </c>
      <c r="F4348" s="4">
        <v>3.6500612738134999E-2</v>
      </c>
      <c r="G4348" s="12">
        <v>0.14056011384846501</v>
      </c>
      <c r="H4348" s="13" t="str">
        <f t="shared" si="67"/>
        <v>DOWN</v>
      </c>
    </row>
    <row r="4349" spans="1:8" s="4" customFormat="1" ht="24.95" customHeight="1" x14ac:dyDescent="0.25">
      <c r="A4349" s="4" t="s">
        <v>8232</v>
      </c>
      <c r="B4349" s="9" t="s">
        <v>8233</v>
      </c>
      <c r="C4349" s="10">
        <v>23399.814980343301</v>
      </c>
      <c r="D4349" s="11">
        <v>-5.8384286965393398E-2</v>
      </c>
      <c r="E4349" s="11">
        <v>3.2843251591337198E-2</v>
      </c>
      <c r="F4349" s="4">
        <v>3.6548364177156699E-2</v>
      </c>
      <c r="G4349" s="12">
        <v>0.140711622468115</v>
      </c>
      <c r="H4349" s="13" t="str">
        <f t="shared" si="67"/>
        <v>UP</v>
      </c>
    </row>
    <row r="4350" spans="1:8" s="4" customFormat="1" ht="24.95" customHeight="1" x14ac:dyDescent="0.25">
      <c r="A4350" s="4" t="s">
        <v>8234</v>
      </c>
      <c r="B4350" s="9" t="s">
        <v>8235</v>
      </c>
      <c r="C4350" s="10">
        <v>7901.5367782046897</v>
      </c>
      <c r="D4350" s="11">
        <v>5.2848778196808097E-2</v>
      </c>
      <c r="E4350" s="11">
        <v>2.8338939921925099E-2</v>
      </c>
      <c r="F4350" s="4">
        <v>3.6558206985601201E-2</v>
      </c>
      <c r="G4350" s="12">
        <v>0.14071714629968299</v>
      </c>
      <c r="H4350" s="13" t="str">
        <f t="shared" si="67"/>
        <v>DOWN</v>
      </c>
    </row>
    <row r="4351" spans="1:8" s="4" customFormat="1" ht="24.95" customHeight="1" x14ac:dyDescent="0.25">
      <c r="A4351" s="4" t="s">
        <v>8236</v>
      </c>
      <c r="B4351" s="9" t="s">
        <v>8237</v>
      </c>
      <c r="C4351" s="10">
        <v>266.56129284731998</v>
      </c>
      <c r="D4351" s="11">
        <v>8.5984117527695594E-2</v>
      </c>
      <c r="E4351" s="11">
        <v>0.122548099841411</v>
      </c>
      <c r="F4351" s="4">
        <v>3.6596659479992397E-2</v>
      </c>
      <c r="G4351" s="12">
        <v>0.14083276455671501</v>
      </c>
      <c r="H4351" s="13" t="str">
        <f t="shared" si="67"/>
        <v>UP</v>
      </c>
    </row>
    <row r="4352" spans="1:8" s="4" customFormat="1" ht="24.95" customHeight="1" x14ac:dyDescent="0.25">
      <c r="A4352" s="4" t="s">
        <v>8238</v>
      </c>
      <c r="B4352" s="9" t="s">
        <v>8239</v>
      </c>
      <c r="C4352" s="10">
        <v>7319.9194224010198</v>
      </c>
      <c r="D4352" s="11">
        <v>-8.04774786311616E-2</v>
      </c>
      <c r="E4352" s="11">
        <v>5.5626699089493997E-2</v>
      </c>
      <c r="F4352" s="4">
        <v>3.6616093859748997E-2</v>
      </c>
      <c r="G4352" s="12">
        <v>0.14087516019235899</v>
      </c>
      <c r="H4352" s="13" t="str">
        <f t="shared" si="67"/>
        <v>UP</v>
      </c>
    </row>
    <row r="4353" spans="1:8" s="4" customFormat="1" ht="24.95" customHeight="1" x14ac:dyDescent="0.25">
      <c r="A4353" s="4" t="s">
        <v>8240</v>
      </c>
      <c r="B4353" s="9" t="s">
        <v>8241</v>
      </c>
      <c r="C4353" s="10">
        <v>88966.3739708551</v>
      </c>
      <c r="D4353" s="11">
        <v>-8.36766630569558E-2</v>
      </c>
      <c r="E4353" s="11">
        <v>6.1717918742033001E-2</v>
      </c>
      <c r="F4353" s="4">
        <v>3.6649605972562498E-2</v>
      </c>
      <c r="G4353" s="12">
        <v>0.14097168594732401</v>
      </c>
      <c r="H4353" s="13" t="str">
        <f t="shared" si="67"/>
        <v>DOWN</v>
      </c>
    </row>
    <row r="4354" spans="1:8" s="4" customFormat="1" ht="24.95" customHeight="1" x14ac:dyDescent="0.25">
      <c r="A4354" s="4" t="s">
        <v>8242</v>
      </c>
      <c r="B4354" s="9" t="s">
        <v>8243</v>
      </c>
      <c r="C4354" s="10">
        <v>196.64451319516201</v>
      </c>
      <c r="D4354" s="11">
        <v>9.1375160525858104E-2</v>
      </c>
      <c r="E4354" s="11">
        <v>0.109770742151996</v>
      </c>
      <c r="F4354" s="4">
        <v>3.6711586522390399E-2</v>
      </c>
      <c r="G4354" s="12">
        <v>0.141177645229486</v>
      </c>
      <c r="H4354" s="13" t="str">
        <f t="shared" si="67"/>
        <v>DOWN</v>
      </c>
    </row>
    <row r="4355" spans="1:8" s="4" customFormat="1" ht="24.95" customHeight="1" x14ac:dyDescent="0.25">
      <c r="A4355" s="4" t="s">
        <v>8244</v>
      </c>
      <c r="B4355" s="9" t="s">
        <v>8245</v>
      </c>
      <c r="C4355" s="10">
        <v>545.97288411064198</v>
      </c>
      <c r="D4355" s="11">
        <v>8.0214330142217405E-2</v>
      </c>
      <c r="E4355" s="11">
        <v>5.4581191244918698E-2</v>
      </c>
      <c r="F4355" s="4">
        <v>3.6732229197972498E-2</v>
      </c>
      <c r="G4355" s="12">
        <v>0.14122457795939999</v>
      </c>
      <c r="H4355" s="13" t="str">
        <f t="shared" ref="H4355:H4418" si="68">IF(D4354 &lt; 0, "DOWN", "UP")</f>
        <v>UP</v>
      </c>
    </row>
    <row r="4356" spans="1:8" s="4" customFormat="1" ht="24.95" customHeight="1" x14ac:dyDescent="0.25">
      <c r="A4356" s="4" t="s">
        <v>8246</v>
      </c>
      <c r="B4356" s="9" t="s">
        <v>8247</v>
      </c>
      <c r="C4356" s="10">
        <v>3145.01646182575</v>
      </c>
      <c r="D4356" s="11">
        <v>-6.6023326352605105E-2</v>
      </c>
      <c r="E4356" s="11">
        <v>3.9023657363319697E-2</v>
      </c>
      <c r="F4356" s="4">
        <v>3.67567789807881E-2</v>
      </c>
      <c r="G4356" s="12">
        <v>0.14128650735472401</v>
      </c>
      <c r="H4356" s="13" t="str">
        <f t="shared" si="68"/>
        <v>UP</v>
      </c>
    </row>
    <row r="4357" spans="1:8" s="4" customFormat="1" ht="24.95" customHeight="1" x14ac:dyDescent="0.25">
      <c r="A4357" s="4" t="s">
        <v>8248</v>
      </c>
      <c r="B4357" s="9" t="s">
        <v>8249</v>
      </c>
      <c r="C4357" s="10">
        <v>8417.6924442468608</v>
      </c>
      <c r="D4357" s="11">
        <v>-5.1416288249878303E-2</v>
      </c>
      <c r="E4357" s="11">
        <v>2.77346202430582E-2</v>
      </c>
      <c r="F4357" s="4">
        <v>3.6787765984773999E-2</v>
      </c>
      <c r="G4357" s="12">
        <v>0.141373146158709</v>
      </c>
      <c r="H4357" s="13" t="str">
        <f t="shared" si="68"/>
        <v>DOWN</v>
      </c>
    </row>
    <row r="4358" spans="1:8" s="4" customFormat="1" ht="24.95" customHeight="1" x14ac:dyDescent="0.25">
      <c r="A4358" s="4" t="s">
        <v>8250</v>
      </c>
      <c r="B4358" s="9" t="s">
        <v>8251</v>
      </c>
      <c r="C4358" s="10">
        <v>2769.4039443066699</v>
      </c>
      <c r="D4358" s="11">
        <v>7.1492897737087793E-2</v>
      </c>
      <c r="E4358" s="11">
        <v>4.4537416679084701E-2</v>
      </c>
      <c r="F4358" s="4">
        <v>3.6825116156315299E-2</v>
      </c>
      <c r="G4358" s="12">
        <v>0.141473178567666</v>
      </c>
      <c r="H4358" s="13" t="str">
        <f t="shared" si="68"/>
        <v>DOWN</v>
      </c>
    </row>
    <row r="4359" spans="1:8" s="4" customFormat="1" ht="24.95" customHeight="1" x14ac:dyDescent="0.25">
      <c r="A4359" s="4" t="s">
        <v>8252</v>
      </c>
      <c r="B4359" s="9" t="s">
        <v>8253</v>
      </c>
      <c r="C4359" s="10">
        <v>2764.6860000002898</v>
      </c>
      <c r="D4359" s="11">
        <v>-8.8632699704763201E-2</v>
      </c>
      <c r="E4359" s="11">
        <v>7.6039024820225398E-2</v>
      </c>
      <c r="F4359" s="4">
        <v>3.6830702618267298E-2</v>
      </c>
      <c r="G4359" s="12">
        <v>0.141473178567666</v>
      </c>
      <c r="H4359" s="13" t="str">
        <f t="shared" si="68"/>
        <v>UP</v>
      </c>
    </row>
    <row r="4360" spans="1:8" s="4" customFormat="1" ht="24.95" customHeight="1" x14ac:dyDescent="0.25">
      <c r="A4360" s="4" t="s">
        <v>8254</v>
      </c>
      <c r="B4360" s="9" t="s">
        <v>8255</v>
      </c>
      <c r="C4360" s="10">
        <v>2805.4777680342399</v>
      </c>
      <c r="D4360" s="11">
        <v>6.5198417520605206E-2</v>
      </c>
      <c r="E4360" s="11">
        <v>3.7916318830359397E-2</v>
      </c>
      <c r="F4360" s="4">
        <v>3.68396154784481E-2</v>
      </c>
      <c r="G4360" s="12">
        <v>0.141474943700621</v>
      </c>
      <c r="H4360" s="13" t="str">
        <f t="shared" si="68"/>
        <v>DOWN</v>
      </c>
    </row>
    <row r="4361" spans="1:8" s="4" customFormat="1" ht="24.95" customHeight="1" x14ac:dyDescent="0.25">
      <c r="A4361" s="4" t="s">
        <v>8256</v>
      </c>
      <c r="B4361" s="9" t="s">
        <v>8257</v>
      </c>
      <c r="C4361" s="10">
        <v>143.25581658575101</v>
      </c>
      <c r="D4361" s="11">
        <v>8.2181805594343293E-2</v>
      </c>
      <c r="E4361" s="11">
        <v>0.111302875899601</v>
      </c>
      <c r="F4361" s="4">
        <v>3.6853769307713002E-2</v>
      </c>
      <c r="G4361" s="12">
        <v>0.14149529726433699</v>
      </c>
      <c r="H4361" s="13" t="str">
        <f t="shared" si="68"/>
        <v>UP</v>
      </c>
    </row>
    <row r="4362" spans="1:8" s="4" customFormat="1" ht="24.95" customHeight="1" x14ac:dyDescent="0.25">
      <c r="A4362" s="4" t="s">
        <v>8258</v>
      </c>
      <c r="B4362" s="9" t="s">
        <v>8259</v>
      </c>
      <c r="C4362" s="10">
        <v>1098.65902170307</v>
      </c>
      <c r="D4362" s="11">
        <v>-8.0882728826465106E-2</v>
      </c>
      <c r="E4362" s="11">
        <v>0.11196577128176401</v>
      </c>
      <c r="F4362" s="4">
        <v>3.6861824574122098E-2</v>
      </c>
      <c r="G4362" s="12">
        <v>0.14149529726433699</v>
      </c>
      <c r="H4362" s="13" t="str">
        <f t="shared" si="68"/>
        <v>UP</v>
      </c>
    </row>
    <row r="4363" spans="1:8" s="4" customFormat="1" ht="24.95" customHeight="1" x14ac:dyDescent="0.25">
      <c r="A4363" s="4" t="s">
        <v>8260</v>
      </c>
      <c r="B4363" s="9" t="s">
        <v>8260</v>
      </c>
      <c r="C4363" s="10">
        <v>100.84660379781501</v>
      </c>
      <c r="D4363" s="11">
        <v>-8.4319994003596896E-2</v>
      </c>
      <c r="E4363" s="11">
        <v>0.11221421063537999</v>
      </c>
      <c r="F4363" s="4">
        <v>3.6920598084042001E-2</v>
      </c>
      <c r="G4363" s="12">
        <v>0.14168840392903601</v>
      </c>
      <c r="H4363" s="13" t="str">
        <f t="shared" si="68"/>
        <v>DOWN</v>
      </c>
    </row>
    <row r="4364" spans="1:8" s="4" customFormat="1" ht="24.95" customHeight="1" x14ac:dyDescent="0.25">
      <c r="A4364" s="4" t="s">
        <v>8261</v>
      </c>
      <c r="B4364" s="9" t="s">
        <v>8262</v>
      </c>
      <c r="C4364" s="10">
        <v>1611.90668549629</v>
      </c>
      <c r="D4364" s="11">
        <v>-7.2151155295934702E-2</v>
      </c>
      <c r="E4364" s="11">
        <v>4.5723853988375703E-2</v>
      </c>
      <c r="F4364" s="4">
        <v>3.6954216342026502E-2</v>
      </c>
      <c r="G4364" s="12">
        <v>0.14176335526693301</v>
      </c>
      <c r="H4364" s="13" t="str">
        <f t="shared" si="68"/>
        <v>DOWN</v>
      </c>
    </row>
    <row r="4365" spans="1:8" s="4" customFormat="1" ht="24.95" customHeight="1" x14ac:dyDescent="0.25">
      <c r="A4365" s="4" t="s">
        <v>8263</v>
      </c>
      <c r="B4365" s="9" t="s">
        <v>8264</v>
      </c>
      <c r="C4365" s="10">
        <v>5711.4761899185896</v>
      </c>
      <c r="D4365" s="11">
        <v>-7.5515842748932693E-2</v>
      </c>
      <c r="E4365" s="11">
        <v>4.9294346223557502E-2</v>
      </c>
      <c r="F4365" s="4">
        <v>3.6957069731693798E-2</v>
      </c>
      <c r="G4365" s="12">
        <v>0.14176335526693301</v>
      </c>
      <c r="H4365" s="13" t="str">
        <f t="shared" si="68"/>
        <v>DOWN</v>
      </c>
    </row>
    <row r="4366" spans="1:8" s="4" customFormat="1" ht="24.95" customHeight="1" x14ac:dyDescent="0.25">
      <c r="A4366" s="4" t="s">
        <v>8265</v>
      </c>
      <c r="B4366" s="9" t="s">
        <v>8266</v>
      </c>
      <c r="C4366" s="10">
        <v>45736.289040907301</v>
      </c>
      <c r="D4366" s="11">
        <v>8.0639131232998901E-2</v>
      </c>
      <c r="E4366" s="11">
        <v>5.5684546928121699E-2</v>
      </c>
      <c r="F4366" s="4">
        <v>3.6972194400516398E-2</v>
      </c>
      <c r="G4366" s="12">
        <v>0.14178595393291299</v>
      </c>
      <c r="H4366" s="13" t="str">
        <f t="shared" si="68"/>
        <v>DOWN</v>
      </c>
    </row>
    <row r="4367" spans="1:8" s="4" customFormat="1" ht="24.95" customHeight="1" x14ac:dyDescent="0.25">
      <c r="A4367" s="4" t="s">
        <v>8267</v>
      </c>
      <c r="B4367" s="9" t="s">
        <v>8268</v>
      </c>
      <c r="C4367" s="10">
        <v>4156.0368856087798</v>
      </c>
      <c r="D4367" s="11">
        <v>-8.7659560637605397E-2</v>
      </c>
      <c r="E4367" s="11">
        <v>0.100837633087014</v>
      </c>
      <c r="F4367" s="4">
        <v>3.6979904930519003E-2</v>
      </c>
      <c r="G4367" s="12">
        <v>0.14178595393291299</v>
      </c>
      <c r="H4367" s="13" t="str">
        <f t="shared" si="68"/>
        <v>UP</v>
      </c>
    </row>
    <row r="4368" spans="1:8" s="4" customFormat="1" ht="24.95" customHeight="1" x14ac:dyDescent="0.25">
      <c r="A4368" s="4" t="s">
        <v>8269</v>
      </c>
      <c r="B4368" s="9" t="s">
        <v>8270</v>
      </c>
      <c r="C4368" s="10">
        <v>54.570844724754203</v>
      </c>
      <c r="D4368" s="11">
        <v>8.70238874639504E-2</v>
      </c>
      <c r="E4368" s="11">
        <v>0.116431651800458</v>
      </c>
      <c r="F4368" s="4">
        <v>3.7018123418367799E-2</v>
      </c>
      <c r="G4368" s="12">
        <v>0.14189998019464101</v>
      </c>
      <c r="H4368" s="13" t="str">
        <f t="shared" si="68"/>
        <v>DOWN</v>
      </c>
    </row>
    <row r="4369" spans="1:8" s="4" customFormat="1" ht="24.95" customHeight="1" x14ac:dyDescent="0.25">
      <c r="A4369" s="4" t="s">
        <v>8271</v>
      </c>
      <c r="B4369" s="9" t="s">
        <v>8272</v>
      </c>
      <c r="C4369" s="10">
        <v>20180.238979546</v>
      </c>
      <c r="D4369" s="11">
        <v>-4.4574155406441197E-2</v>
      </c>
      <c r="E4369" s="11">
        <v>2.3232124246967901E-2</v>
      </c>
      <c r="F4369" s="4">
        <v>3.7053757320757698E-2</v>
      </c>
      <c r="G4369" s="12">
        <v>0.14200404912301401</v>
      </c>
      <c r="H4369" s="13" t="str">
        <f t="shared" si="68"/>
        <v>UP</v>
      </c>
    </row>
    <row r="4370" spans="1:8" s="4" customFormat="1" ht="24.95" customHeight="1" x14ac:dyDescent="0.25">
      <c r="A4370" s="4" t="s">
        <v>8273</v>
      </c>
      <c r="B4370" s="9" t="s">
        <v>8274</v>
      </c>
      <c r="C4370" s="10">
        <v>3.5253427526874499</v>
      </c>
      <c r="D4370" s="11">
        <v>2.1885943583100399E-2</v>
      </c>
      <c r="E4370" s="11">
        <v>6.5798750385786406E-2</v>
      </c>
      <c r="F4370" s="4">
        <v>3.7087357532569802E-2</v>
      </c>
      <c r="G4370" s="12">
        <v>0.142088414707712</v>
      </c>
      <c r="H4370" s="13" t="str">
        <f t="shared" si="68"/>
        <v>DOWN</v>
      </c>
    </row>
    <row r="4371" spans="1:8" s="4" customFormat="1" ht="24.95" customHeight="1" x14ac:dyDescent="0.25">
      <c r="A4371" s="4" t="s">
        <v>8275</v>
      </c>
      <c r="B4371" s="9" t="s">
        <v>8276</v>
      </c>
      <c r="C4371" s="10">
        <v>1308.6184337598499</v>
      </c>
      <c r="D4371" s="11">
        <v>-7.0380927599709403E-2</v>
      </c>
      <c r="E4371" s="11">
        <v>0.108616563035205</v>
      </c>
      <c r="F4371" s="4">
        <v>3.7092751186543503E-2</v>
      </c>
      <c r="G4371" s="12">
        <v>0.142088414707712</v>
      </c>
      <c r="H4371" s="13" t="str">
        <f t="shared" si="68"/>
        <v>UP</v>
      </c>
    </row>
    <row r="4372" spans="1:8" s="4" customFormat="1" ht="24.95" customHeight="1" x14ac:dyDescent="0.25">
      <c r="A4372" s="4" t="s">
        <v>8277</v>
      </c>
      <c r="B4372" s="9" t="s">
        <v>8277</v>
      </c>
      <c r="C4372" s="10">
        <v>776.49075055132096</v>
      </c>
      <c r="D4372" s="11">
        <v>9.8227818054861707E-2</v>
      </c>
      <c r="E4372" s="11">
        <v>0.11300523260813999</v>
      </c>
      <c r="F4372" s="4">
        <v>3.7101845370446897E-2</v>
      </c>
      <c r="G4372" s="12">
        <v>0.14209072863153299</v>
      </c>
      <c r="H4372" s="13" t="str">
        <f t="shared" si="68"/>
        <v>DOWN</v>
      </c>
    </row>
    <row r="4373" spans="1:8" s="4" customFormat="1" ht="24.95" customHeight="1" x14ac:dyDescent="0.25">
      <c r="A4373" s="4" t="s">
        <v>8278</v>
      </c>
      <c r="B4373" s="9" t="s">
        <v>8279</v>
      </c>
      <c r="C4373" s="10">
        <v>219.59364515442999</v>
      </c>
      <c r="D4373" s="11">
        <v>9.0089777599766094E-2</v>
      </c>
      <c r="E4373" s="11">
        <v>0.10125244130856501</v>
      </c>
      <c r="F4373" s="4">
        <v>3.71183834244148E-2</v>
      </c>
      <c r="G4373" s="12">
        <v>0.14210559663691</v>
      </c>
      <c r="H4373" s="13" t="str">
        <f t="shared" si="68"/>
        <v>UP</v>
      </c>
    </row>
    <row r="4374" spans="1:8" s="4" customFormat="1" ht="24.95" customHeight="1" x14ac:dyDescent="0.25">
      <c r="A4374" s="4" t="s">
        <v>8280</v>
      </c>
      <c r="B4374" s="9" t="s">
        <v>8281</v>
      </c>
      <c r="C4374" s="10">
        <v>2496.6646548469698</v>
      </c>
      <c r="D4374" s="11">
        <v>-4.3359298341113302E-2</v>
      </c>
      <c r="E4374" s="11">
        <v>2.25609336434845E-2</v>
      </c>
      <c r="F4374" s="4">
        <v>3.7122709637701402E-2</v>
      </c>
      <c r="G4374" s="12">
        <v>0.14210559663691</v>
      </c>
      <c r="H4374" s="13" t="str">
        <f t="shared" si="68"/>
        <v>UP</v>
      </c>
    </row>
    <row r="4375" spans="1:8" s="4" customFormat="1" ht="24.95" customHeight="1" x14ac:dyDescent="0.25">
      <c r="A4375" s="4" t="s">
        <v>8282</v>
      </c>
      <c r="B4375" s="9" t="s">
        <v>8282</v>
      </c>
      <c r="C4375" s="10">
        <v>13369.1861246838</v>
      </c>
      <c r="D4375" s="11">
        <v>-5.5021762081583797E-2</v>
      </c>
      <c r="E4375" s="11">
        <v>9.2327156631159299E-2</v>
      </c>
      <c r="F4375" s="4">
        <v>3.7136706860753099E-2</v>
      </c>
      <c r="G4375" s="12">
        <v>0.14212666956816</v>
      </c>
      <c r="H4375" s="13" t="str">
        <f t="shared" si="68"/>
        <v>DOWN</v>
      </c>
    </row>
    <row r="4376" spans="1:8" s="4" customFormat="1" ht="24.95" customHeight="1" x14ac:dyDescent="0.25">
      <c r="A4376" s="4" t="s">
        <v>8283</v>
      </c>
      <c r="B4376" s="9" t="s">
        <v>8284</v>
      </c>
      <c r="C4376" s="10">
        <v>43.1358250400285</v>
      </c>
      <c r="D4376" s="11">
        <v>-5.2156260953201097E-2</v>
      </c>
      <c r="E4376" s="11">
        <v>8.93412861508006E-2</v>
      </c>
      <c r="F4376" s="4">
        <v>3.7182535095146303E-2</v>
      </c>
      <c r="G4376" s="12">
        <v>0.14226952614366001</v>
      </c>
      <c r="H4376" s="13" t="str">
        <f t="shared" si="68"/>
        <v>DOWN</v>
      </c>
    </row>
    <row r="4377" spans="1:8" s="4" customFormat="1" ht="24.95" customHeight="1" x14ac:dyDescent="0.25">
      <c r="A4377" s="4" t="s">
        <v>8285</v>
      </c>
      <c r="B4377" s="9" t="s">
        <v>7396</v>
      </c>
      <c r="C4377" s="10">
        <v>451.89254474752403</v>
      </c>
      <c r="D4377" s="11">
        <v>-8.6264210980252901E-2</v>
      </c>
      <c r="E4377" s="11">
        <v>6.83588262241277E-2</v>
      </c>
      <c r="F4377" s="4">
        <v>3.7199198254642199E-2</v>
      </c>
      <c r="G4377" s="12">
        <v>0.14230075016907301</v>
      </c>
      <c r="H4377" s="13" t="str">
        <f t="shared" si="68"/>
        <v>DOWN</v>
      </c>
    </row>
    <row r="4378" spans="1:8" s="4" customFormat="1" ht="24.95" customHeight="1" x14ac:dyDescent="0.25">
      <c r="A4378" s="4" t="s">
        <v>8286</v>
      </c>
      <c r="B4378" s="9" t="s">
        <v>8287</v>
      </c>
      <c r="C4378" s="10">
        <v>30.604999035612298</v>
      </c>
      <c r="D4378" s="11">
        <v>-4.7261473821520197E-2</v>
      </c>
      <c r="E4378" s="11">
        <v>8.4084491477637302E-2</v>
      </c>
      <c r="F4378" s="4">
        <v>3.7214929177666702E-2</v>
      </c>
      <c r="G4378" s="12">
        <v>0.142328394588078</v>
      </c>
      <c r="H4378" s="13" t="str">
        <f t="shared" si="68"/>
        <v>DOWN</v>
      </c>
    </row>
    <row r="4379" spans="1:8" s="4" customFormat="1" ht="24.95" customHeight="1" x14ac:dyDescent="0.25">
      <c r="A4379" s="4" t="s">
        <v>8288</v>
      </c>
      <c r="B4379" s="9" t="s">
        <v>8289</v>
      </c>
      <c r="C4379" s="10">
        <v>1353.7906929199901</v>
      </c>
      <c r="D4379" s="11">
        <v>-7.2951583061865805E-2</v>
      </c>
      <c r="E4379" s="11">
        <v>4.6094381100026997E-2</v>
      </c>
      <c r="F4379" s="4">
        <v>3.7229179154328801E-2</v>
      </c>
      <c r="G4379" s="12">
        <v>0.142350363794116</v>
      </c>
      <c r="H4379" s="13" t="str">
        <f t="shared" si="68"/>
        <v>DOWN</v>
      </c>
    </row>
    <row r="4380" spans="1:8" s="4" customFormat="1" ht="24.95" customHeight="1" x14ac:dyDescent="0.25">
      <c r="A4380" s="4" t="s">
        <v>8290</v>
      </c>
      <c r="B4380" s="9" t="s">
        <v>8291</v>
      </c>
      <c r="C4380" s="10">
        <v>186.821718223956</v>
      </c>
      <c r="D4380" s="11">
        <v>5.5489205123974601E-2</v>
      </c>
      <c r="E4380" s="11">
        <v>9.3284847524991402E-2</v>
      </c>
      <c r="F4380" s="4">
        <v>3.7240833337371701E-2</v>
      </c>
      <c r="G4380" s="12">
        <v>0.14236239989361699</v>
      </c>
      <c r="H4380" s="13" t="str">
        <f t="shared" si="68"/>
        <v>DOWN</v>
      </c>
    </row>
    <row r="4381" spans="1:8" s="4" customFormat="1" ht="24.95" customHeight="1" x14ac:dyDescent="0.25">
      <c r="A4381" s="4" t="s">
        <v>8292</v>
      </c>
      <c r="B4381" s="9" t="s">
        <v>8293</v>
      </c>
      <c r="C4381" s="10">
        <v>8991.3531361316891</v>
      </c>
      <c r="D4381" s="11">
        <v>-6.50938356338637E-2</v>
      </c>
      <c r="E4381" s="11">
        <v>3.87043396328463E-2</v>
      </c>
      <c r="F4381" s="4">
        <v>3.7250788376497798E-2</v>
      </c>
      <c r="G4381" s="12">
        <v>0.14236793657663099</v>
      </c>
      <c r="H4381" s="13" t="str">
        <f t="shared" si="68"/>
        <v>UP</v>
      </c>
    </row>
    <row r="4382" spans="1:8" s="4" customFormat="1" ht="24.95" customHeight="1" x14ac:dyDescent="0.25">
      <c r="A4382" s="4" t="s">
        <v>8294</v>
      </c>
      <c r="B4382" s="9" t="s">
        <v>8295</v>
      </c>
      <c r="C4382" s="10">
        <v>2690.3477678508498</v>
      </c>
      <c r="D4382" s="11">
        <v>-5.2158685360448299E-2</v>
      </c>
      <c r="E4382" s="11">
        <v>2.8374122722670699E-2</v>
      </c>
      <c r="F4382" s="4">
        <v>3.7266942314729101E-2</v>
      </c>
      <c r="G4382" s="12">
        <v>0.142397156753266</v>
      </c>
      <c r="H4382" s="13" t="str">
        <f t="shared" si="68"/>
        <v>DOWN</v>
      </c>
    </row>
    <row r="4383" spans="1:8" s="4" customFormat="1" ht="24.95" customHeight="1" x14ac:dyDescent="0.25">
      <c r="A4383" s="4" t="s">
        <v>8296</v>
      </c>
      <c r="B4383" s="9" t="s">
        <v>8297</v>
      </c>
      <c r="C4383" s="10">
        <v>4534.1982498303896</v>
      </c>
      <c r="D4383" s="11">
        <v>-5.6034933474273102E-2</v>
      </c>
      <c r="E4383" s="11">
        <v>3.1068991246848199E-2</v>
      </c>
      <c r="F4383" s="4">
        <v>3.7287282998811497E-2</v>
      </c>
      <c r="G4383" s="12">
        <v>0.14244235751383499</v>
      </c>
      <c r="H4383" s="13" t="str">
        <f t="shared" si="68"/>
        <v>DOWN</v>
      </c>
    </row>
    <row r="4384" spans="1:8" s="4" customFormat="1" ht="24.95" customHeight="1" x14ac:dyDescent="0.25">
      <c r="A4384" s="4" t="s">
        <v>8298</v>
      </c>
      <c r="B4384" s="9" t="s">
        <v>8299</v>
      </c>
      <c r="C4384" s="10">
        <v>9573.4860088044697</v>
      </c>
      <c r="D4384" s="11">
        <v>9.1654184189950597E-2</v>
      </c>
      <c r="E4384" s="11">
        <v>8.2642939311015295E-2</v>
      </c>
      <c r="F4384" s="4">
        <v>3.7385562748820399E-2</v>
      </c>
      <c r="G4384" s="12">
        <v>0.142785207248804</v>
      </c>
      <c r="H4384" s="13" t="str">
        <f t="shared" si="68"/>
        <v>DOWN</v>
      </c>
    </row>
    <row r="4385" spans="1:8" s="4" customFormat="1" ht="24.95" customHeight="1" x14ac:dyDescent="0.25">
      <c r="A4385" s="4" t="s">
        <v>8300</v>
      </c>
      <c r="B4385" s="9" t="s">
        <v>8301</v>
      </c>
      <c r="C4385" s="10">
        <v>441.53330100714902</v>
      </c>
      <c r="D4385" s="11">
        <v>9.2382398660060705E-2</v>
      </c>
      <c r="E4385" s="11">
        <v>7.9822213358923796E-2</v>
      </c>
      <c r="F4385" s="4">
        <v>3.7398211076484299E-2</v>
      </c>
      <c r="G4385" s="12">
        <v>0.142800926437609</v>
      </c>
      <c r="H4385" s="13" t="str">
        <f t="shared" si="68"/>
        <v>UP</v>
      </c>
    </row>
    <row r="4386" spans="1:8" s="4" customFormat="1" ht="24.95" customHeight="1" x14ac:dyDescent="0.25">
      <c r="A4386" s="4" t="s">
        <v>8302</v>
      </c>
      <c r="B4386" s="9" t="s">
        <v>8303</v>
      </c>
      <c r="C4386" s="10">
        <v>53.567064579595502</v>
      </c>
      <c r="D4386" s="11">
        <v>4.61269919619356E-2</v>
      </c>
      <c r="E4386" s="11">
        <v>8.2837518063716198E-2</v>
      </c>
      <c r="F4386" s="4">
        <v>3.7424097233672897E-2</v>
      </c>
      <c r="G4386" s="12">
        <v>0.142834593227537</v>
      </c>
      <c r="H4386" s="13" t="str">
        <f t="shared" si="68"/>
        <v>UP</v>
      </c>
    </row>
    <row r="4387" spans="1:8" s="4" customFormat="1" ht="24.95" customHeight="1" x14ac:dyDescent="0.25">
      <c r="A4387" s="4" t="s">
        <v>8304</v>
      </c>
      <c r="B4387" s="9" t="s">
        <v>8305</v>
      </c>
      <c r="C4387" s="10">
        <v>1077.9857859081999</v>
      </c>
      <c r="D4387" s="11">
        <v>-6.1979073910338703E-2</v>
      </c>
      <c r="E4387" s="11">
        <v>3.5603947293088301E-2</v>
      </c>
      <c r="F4387" s="4">
        <v>3.7417631553034701E-2</v>
      </c>
      <c r="G4387" s="12">
        <v>0.142834593227537</v>
      </c>
      <c r="H4387" s="13" t="str">
        <f t="shared" si="68"/>
        <v>UP</v>
      </c>
    </row>
    <row r="4388" spans="1:8" s="4" customFormat="1" ht="24.95" customHeight="1" x14ac:dyDescent="0.25">
      <c r="A4388" s="4" t="s">
        <v>8306</v>
      </c>
      <c r="B4388" s="9" t="s">
        <v>8307</v>
      </c>
      <c r="C4388" s="10">
        <v>5030.9676594561797</v>
      </c>
      <c r="D4388" s="11">
        <v>7.9297158826569195E-2</v>
      </c>
      <c r="E4388" s="11">
        <v>5.36475391781851E-2</v>
      </c>
      <c r="F4388" s="4">
        <v>3.7471014042825601E-2</v>
      </c>
      <c r="G4388" s="12">
        <v>0.14298105130431599</v>
      </c>
      <c r="H4388" s="13" t="str">
        <f t="shared" si="68"/>
        <v>DOWN</v>
      </c>
    </row>
    <row r="4389" spans="1:8" s="4" customFormat="1" ht="24.95" customHeight="1" x14ac:dyDescent="0.25">
      <c r="A4389" s="4" t="s">
        <v>8308</v>
      </c>
      <c r="B4389" s="9" t="s">
        <v>8309</v>
      </c>
      <c r="C4389" s="10">
        <v>2035.4314970907501</v>
      </c>
      <c r="D4389" s="11">
        <v>9.6111528635422397E-2</v>
      </c>
      <c r="E4389" s="11">
        <v>9.1779643422424395E-2</v>
      </c>
      <c r="F4389" s="4">
        <v>3.74894008612923E-2</v>
      </c>
      <c r="G4389" s="12">
        <v>0.14301860333134001</v>
      </c>
      <c r="H4389" s="13" t="str">
        <f t="shared" si="68"/>
        <v>UP</v>
      </c>
    </row>
    <row r="4390" spans="1:8" s="4" customFormat="1" ht="24.95" customHeight="1" x14ac:dyDescent="0.25">
      <c r="A4390" s="4" t="s">
        <v>8310</v>
      </c>
      <c r="B4390" s="9" t="s">
        <v>8310</v>
      </c>
      <c r="C4390" s="10">
        <v>99.738957570930097</v>
      </c>
      <c r="D4390" s="11">
        <v>9.6081830971946294E-2</v>
      </c>
      <c r="E4390" s="11">
        <v>0.114771542988088</v>
      </c>
      <c r="F4390" s="4">
        <v>3.7511929593081701E-2</v>
      </c>
      <c r="G4390" s="12">
        <v>0.14307193565857301</v>
      </c>
      <c r="H4390" s="13" t="str">
        <f t="shared" si="68"/>
        <v>UP</v>
      </c>
    </row>
    <row r="4391" spans="1:8" s="4" customFormat="1" ht="24.95" customHeight="1" x14ac:dyDescent="0.25">
      <c r="A4391" s="4" t="s">
        <v>8311</v>
      </c>
      <c r="B4391" s="9" t="s">
        <v>8312</v>
      </c>
      <c r="C4391" s="10">
        <v>56.831526071470101</v>
      </c>
      <c r="D4391" s="11">
        <v>6.9874414170789198E-2</v>
      </c>
      <c r="E4391" s="11">
        <v>0.109383192818132</v>
      </c>
      <c r="F4391" s="4">
        <v>3.7543183935344698E-2</v>
      </c>
      <c r="G4391" s="12">
        <v>0.14309331048552201</v>
      </c>
      <c r="H4391" s="13" t="str">
        <f t="shared" si="68"/>
        <v>UP</v>
      </c>
    </row>
    <row r="4392" spans="1:8" s="4" customFormat="1" ht="24.95" customHeight="1" x14ac:dyDescent="0.25">
      <c r="A4392" s="4" t="s">
        <v>8313</v>
      </c>
      <c r="B4392" s="9" t="s">
        <v>8314</v>
      </c>
      <c r="C4392" s="10">
        <v>7571.2804469192097</v>
      </c>
      <c r="D4392" s="11">
        <v>-5.80084197053806E-2</v>
      </c>
      <c r="E4392" s="11">
        <v>3.29517592605389E-2</v>
      </c>
      <c r="F4392" s="4">
        <v>3.7533034947656099E-2</v>
      </c>
      <c r="G4392" s="12">
        <v>0.14309331048552201</v>
      </c>
      <c r="H4392" s="13" t="str">
        <f t="shared" si="68"/>
        <v>UP</v>
      </c>
    </row>
    <row r="4393" spans="1:8" s="4" customFormat="1" ht="24.95" customHeight="1" x14ac:dyDescent="0.25">
      <c r="A4393" s="4" t="s">
        <v>8315</v>
      </c>
      <c r="B4393" s="9" t="s">
        <v>8316</v>
      </c>
      <c r="C4393" s="10">
        <v>2383.1495292680402</v>
      </c>
      <c r="D4393" s="11">
        <v>5.8449801262772598E-2</v>
      </c>
      <c r="E4393" s="11">
        <v>3.2979181247039503E-2</v>
      </c>
      <c r="F4393" s="4">
        <v>3.7543007820165897E-2</v>
      </c>
      <c r="G4393" s="12">
        <v>0.14309331048552201</v>
      </c>
      <c r="H4393" s="13" t="str">
        <f t="shared" si="68"/>
        <v>DOWN</v>
      </c>
    </row>
    <row r="4394" spans="1:8" s="4" customFormat="1" ht="24.95" customHeight="1" x14ac:dyDescent="0.25">
      <c r="A4394" s="4" t="s">
        <v>8317</v>
      </c>
      <c r="B4394" s="9" t="s">
        <v>8317</v>
      </c>
      <c r="C4394" s="10">
        <v>233.33349881270701</v>
      </c>
      <c r="D4394" s="11">
        <v>7.9555431077044006E-2</v>
      </c>
      <c r="E4394" s="11">
        <v>5.3488379586274698E-2</v>
      </c>
      <c r="F4394" s="4">
        <v>3.7577761017069999E-2</v>
      </c>
      <c r="G4394" s="12">
        <v>0.14312731187566699</v>
      </c>
      <c r="H4394" s="13" t="str">
        <f t="shared" si="68"/>
        <v>UP</v>
      </c>
    </row>
    <row r="4395" spans="1:8" s="4" customFormat="1" ht="24.95" customHeight="1" x14ac:dyDescent="0.25">
      <c r="A4395" s="4" t="s">
        <v>8318</v>
      </c>
      <c r="B4395" s="9" t="s">
        <v>8319</v>
      </c>
      <c r="C4395" s="10">
        <v>4234.53508640584</v>
      </c>
      <c r="D4395" s="11">
        <v>-5.0413834142190597E-2</v>
      </c>
      <c r="E4395" s="11">
        <v>2.72559468439732E-2</v>
      </c>
      <c r="F4395" s="4">
        <v>3.7568942436569303E-2</v>
      </c>
      <c r="G4395" s="12">
        <v>0.14312731187566699</v>
      </c>
      <c r="H4395" s="13" t="str">
        <f t="shared" si="68"/>
        <v>UP</v>
      </c>
    </row>
    <row r="4396" spans="1:8" s="4" customFormat="1" ht="24.95" customHeight="1" x14ac:dyDescent="0.25">
      <c r="A4396" s="4" t="s">
        <v>8320</v>
      </c>
      <c r="B4396" s="9" t="s">
        <v>8321</v>
      </c>
      <c r="C4396" s="10">
        <v>4839.3433923218599</v>
      </c>
      <c r="D4396" s="11">
        <v>9.0145995168239304E-2</v>
      </c>
      <c r="E4396" s="11">
        <v>7.7824115776275002E-2</v>
      </c>
      <c r="F4396" s="4">
        <v>3.7572270840100903E-2</v>
      </c>
      <c r="G4396" s="12">
        <v>0.14312731187566699</v>
      </c>
      <c r="H4396" s="13" t="str">
        <f t="shared" si="68"/>
        <v>DOWN</v>
      </c>
    </row>
    <row r="4397" spans="1:8" s="4" customFormat="1" ht="24.95" customHeight="1" x14ac:dyDescent="0.25">
      <c r="A4397" s="4" t="s">
        <v>8322</v>
      </c>
      <c r="B4397" s="9" t="s">
        <v>8322</v>
      </c>
      <c r="C4397" s="10">
        <v>9248.4180570164299</v>
      </c>
      <c r="D4397" s="11">
        <v>7.6252726152437694E-2</v>
      </c>
      <c r="E4397" s="11">
        <v>0.11849755939798</v>
      </c>
      <c r="F4397" s="4">
        <v>3.7616225768665197E-2</v>
      </c>
      <c r="G4397" s="12">
        <v>0.143241218308164</v>
      </c>
      <c r="H4397" s="13" t="str">
        <f t="shared" si="68"/>
        <v>UP</v>
      </c>
    </row>
    <row r="4398" spans="1:8" s="4" customFormat="1" ht="24.95" customHeight="1" x14ac:dyDescent="0.25">
      <c r="A4398" s="4" t="s">
        <v>8323</v>
      </c>
      <c r="B4398" s="9" t="s">
        <v>8324</v>
      </c>
      <c r="C4398" s="10">
        <v>8543.7098395911507</v>
      </c>
      <c r="D4398" s="11">
        <v>4.6891507522168301E-2</v>
      </c>
      <c r="E4398" s="11">
        <v>2.4713783368274199E-2</v>
      </c>
      <c r="F4398" s="4">
        <v>3.7625179028063498E-2</v>
      </c>
      <c r="G4398" s="12">
        <v>0.14324271979382899</v>
      </c>
      <c r="H4398" s="13" t="str">
        <f t="shared" si="68"/>
        <v>UP</v>
      </c>
    </row>
    <row r="4399" spans="1:8" s="4" customFormat="1" ht="24.95" customHeight="1" x14ac:dyDescent="0.25">
      <c r="A4399" s="4" t="s">
        <v>8325</v>
      </c>
      <c r="B4399" s="9" t="s">
        <v>8326</v>
      </c>
      <c r="C4399" s="10">
        <v>2102.7727774211598</v>
      </c>
      <c r="D4399" s="11">
        <v>6.9155092031957993E-2</v>
      </c>
      <c r="E4399" s="11">
        <v>0.109191243683936</v>
      </c>
      <c r="F4399" s="4">
        <v>3.7634981053391303E-2</v>
      </c>
      <c r="G4399" s="12">
        <v>0.143247451196169</v>
      </c>
      <c r="H4399" s="13" t="str">
        <f t="shared" si="68"/>
        <v>UP</v>
      </c>
    </row>
    <row r="4400" spans="1:8" s="4" customFormat="1" ht="24.95" customHeight="1" x14ac:dyDescent="0.25">
      <c r="A4400" s="4" t="s">
        <v>8327</v>
      </c>
      <c r="B4400" s="9" t="s">
        <v>8328</v>
      </c>
      <c r="C4400" s="10">
        <v>8751.85825612185</v>
      </c>
      <c r="D4400" s="11">
        <v>-5.83505188905293E-2</v>
      </c>
      <c r="E4400" s="11">
        <v>3.3298039553456601E-2</v>
      </c>
      <c r="F4400" s="4">
        <v>3.7692686733734097E-2</v>
      </c>
      <c r="G4400" s="12">
        <v>0.14340186523659301</v>
      </c>
      <c r="H4400" s="13" t="str">
        <f t="shared" si="68"/>
        <v>UP</v>
      </c>
    </row>
    <row r="4401" spans="1:8" s="4" customFormat="1" ht="24.95" customHeight="1" x14ac:dyDescent="0.25">
      <c r="A4401" s="4" t="s">
        <v>8329</v>
      </c>
      <c r="B4401" s="9" t="s">
        <v>8330</v>
      </c>
      <c r="C4401" s="10">
        <v>8829.9620986221507</v>
      </c>
      <c r="D4401" s="11">
        <v>-4.1897545424266901E-2</v>
      </c>
      <c r="E4401" s="11">
        <v>2.1644232197237E-2</v>
      </c>
      <c r="F4401" s="4">
        <v>3.7684697684723503E-2</v>
      </c>
      <c r="G4401" s="12">
        <v>0.14340186523659301</v>
      </c>
      <c r="H4401" s="13" t="str">
        <f t="shared" si="68"/>
        <v>DOWN</v>
      </c>
    </row>
    <row r="4402" spans="1:8" s="4" customFormat="1" ht="24.95" customHeight="1" x14ac:dyDescent="0.25">
      <c r="A4402" s="4" t="s">
        <v>8331</v>
      </c>
      <c r="B4402" s="9" t="s">
        <v>8332</v>
      </c>
      <c r="C4402" s="10">
        <v>3314.1854693733198</v>
      </c>
      <c r="D4402" s="11">
        <v>-6.0604093195561398E-2</v>
      </c>
      <c r="E4402" s="11">
        <v>3.4929317869454801E-2</v>
      </c>
      <c r="F4402" s="4">
        <v>3.7782605710896401E-2</v>
      </c>
      <c r="G4402" s="12">
        <v>0.143694358879002</v>
      </c>
      <c r="H4402" s="13" t="str">
        <f t="shared" si="68"/>
        <v>DOWN</v>
      </c>
    </row>
    <row r="4403" spans="1:8" s="4" customFormat="1" ht="24.95" customHeight="1" x14ac:dyDescent="0.25">
      <c r="A4403" s="4" t="s">
        <v>8333</v>
      </c>
      <c r="B4403" s="9" t="s">
        <v>8334</v>
      </c>
      <c r="C4403" s="10">
        <v>27.0845984183814</v>
      </c>
      <c r="D4403" s="11">
        <v>4.4334789327526297E-2</v>
      </c>
      <c r="E4403" s="11">
        <v>8.1549604942551396E-2</v>
      </c>
      <c r="F4403" s="4">
        <v>3.7786739568982201E-2</v>
      </c>
      <c r="G4403" s="12">
        <v>0.143694358879002</v>
      </c>
      <c r="H4403" s="13" t="str">
        <f t="shared" si="68"/>
        <v>DOWN</v>
      </c>
    </row>
    <row r="4404" spans="1:8" s="4" customFormat="1" ht="24.95" customHeight="1" x14ac:dyDescent="0.25">
      <c r="A4404" s="4" t="s">
        <v>8335</v>
      </c>
      <c r="B4404" s="9" t="s">
        <v>8336</v>
      </c>
      <c r="C4404" s="10">
        <v>1011.13367827484</v>
      </c>
      <c r="D4404" s="11">
        <v>-6.0473528402024697E-2</v>
      </c>
      <c r="E4404" s="11">
        <v>3.4749649122967997E-2</v>
      </c>
      <c r="F4404" s="4">
        <v>3.7815237616093698E-2</v>
      </c>
      <c r="G4404" s="12">
        <v>0.14377006286754801</v>
      </c>
      <c r="H4404" s="13" t="str">
        <f t="shared" si="68"/>
        <v>UP</v>
      </c>
    </row>
    <row r="4405" spans="1:8" s="4" customFormat="1" ht="24.95" customHeight="1" x14ac:dyDescent="0.25">
      <c r="A4405" s="4" t="s">
        <v>8337</v>
      </c>
      <c r="B4405" s="9" t="s">
        <v>8338</v>
      </c>
      <c r="C4405" s="10">
        <v>4192.1790724157599</v>
      </c>
      <c r="D4405" s="11">
        <v>7.9077193086947897E-2</v>
      </c>
      <c r="E4405" s="11">
        <v>5.3437241312143099E-2</v>
      </c>
      <c r="F4405" s="4">
        <v>3.78296071562019E-2</v>
      </c>
      <c r="G4405" s="12">
        <v>0.143792029381375</v>
      </c>
      <c r="H4405" s="13" t="str">
        <f t="shared" si="68"/>
        <v>DOWN</v>
      </c>
    </row>
    <row r="4406" spans="1:8" s="4" customFormat="1" ht="24.95" customHeight="1" x14ac:dyDescent="0.25">
      <c r="A4406" s="4" t="s">
        <v>8339</v>
      </c>
      <c r="B4406" s="9" t="s">
        <v>8340</v>
      </c>
      <c r="C4406" s="10">
        <v>2378.76948280426</v>
      </c>
      <c r="D4406" s="11">
        <v>5.0670039334462701E-2</v>
      </c>
      <c r="E4406" s="11">
        <v>2.7397812610326699E-2</v>
      </c>
      <c r="F4406" s="4">
        <v>3.78475502470626E-2</v>
      </c>
      <c r="G4406" s="12">
        <v>0.14382756606149899</v>
      </c>
      <c r="H4406" s="13" t="str">
        <f t="shared" si="68"/>
        <v>UP</v>
      </c>
    </row>
    <row r="4407" spans="1:8" s="4" customFormat="1" ht="24.95" customHeight="1" x14ac:dyDescent="0.25">
      <c r="A4407" s="4" t="s">
        <v>8341</v>
      </c>
      <c r="B4407" s="9" t="s">
        <v>8342</v>
      </c>
      <c r="C4407" s="10">
        <v>114.828957803224</v>
      </c>
      <c r="D4407" s="11">
        <v>6.3771247078853996E-2</v>
      </c>
      <c r="E4407" s="11">
        <v>0.10434841275378499</v>
      </c>
      <c r="F4407" s="4">
        <v>3.78585134886835E-2</v>
      </c>
      <c r="G4407" s="12">
        <v>0.143836567933395</v>
      </c>
      <c r="H4407" s="13" t="str">
        <f t="shared" si="68"/>
        <v>UP</v>
      </c>
    </row>
    <row r="4408" spans="1:8" s="4" customFormat="1" ht="24.95" customHeight="1" x14ac:dyDescent="0.25">
      <c r="A4408" s="4" t="s">
        <v>8343</v>
      </c>
      <c r="B4408" s="9" t="s">
        <v>8343</v>
      </c>
      <c r="C4408" s="10">
        <v>124.710664923861</v>
      </c>
      <c r="D4408" s="11">
        <v>-8.7501803378082998E-2</v>
      </c>
      <c r="E4408" s="11">
        <v>0.105287208167428</v>
      </c>
      <c r="F4408" s="4">
        <v>3.79056762930867E-2</v>
      </c>
      <c r="G4408" s="12">
        <v>0.14398306818908299</v>
      </c>
      <c r="H4408" s="13" t="str">
        <f t="shared" si="68"/>
        <v>UP</v>
      </c>
    </row>
    <row r="4409" spans="1:8" s="4" customFormat="1" ht="24.95" customHeight="1" x14ac:dyDescent="0.25">
      <c r="A4409" s="4" t="s">
        <v>8344</v>
      </c>
      <c r="B4409" s="9" t="s">
        <v>8345</v>
      </c>
      <c r="C4409" s="10">
        <v>2295.94366176532</v>
      </c>
      <c r="D4409" s="11">
        <v>7.4061422723605497E-2</v>
      </c>
      <c r="E4409" s="11">
        <v>4.6916080721758402E-2</v>
      </c>
      <c r="F4409" s="4">
        <v>3.7930429702134102E-2</v>
      </c>
      <c r="G4409" s="12">
        <v>0.14404440015768499</v>
      </c>
      <c r="H4409" s="13" t="str">
        <f t="shared" si="68"/>
        <v>DOWN</v>
      </c>
    </row>
    <row r="4410" spans="1:8" s="4" customFormat="1" ht="24.95" customHeight="1" x14ac:dyDescent="0.25">
      <c r="A4410" s="4" t="s">
        <v>8346</v>
      </c>
      <c r="B4410" s="9" t="s">
        <v>8347</v>
      </c>
      <c r="C4410" s="10">
        <v>1038.9089712372299</v>
      </c>
      <c r="D4410" s="11">
        <v>-9.1655423436010894E-2</v>
      </c>
      <c r="E4410" s="11">
        <v>7.8339556932312301E-2</v>
      </c>
      <c r="F4410" s="4">
        <v>3.79772519812051E-2</v>
      </c>
      <c r="G4410" s="12">
        <v>0.14415679046437899</v>
      </c>
      <c r="H4410" s="13" t="str">
        <f t="shared" si="68"/>
        <v>UP</v>
      </c>
    </row>
    <row r="4411" spans="1:8" s="4" customFormat="1" ht="24.95" customHeight="1" x14ac:dyDescent="0.25">
      <c r="A4411" s="4" t="s">
        <v>8348</v>
      </c>
      <c r="B4411" s="9" t="s">
        <v>8349</v>
      </c>
      <c r="C4411" s="10">
        <v>34576.760662753601</v>
      </c>
      <c r="D4411" s="11">
        <v>-6.5903834118162294E-2</v>
      </c>
      <c r="E4411" s="11">
        <v>3.9539810895061998E-2</v>
      </c>
      <c r="F4411" s="4">
        <v>3.7973731978717597E-2</v>
      </c>
      <c r="G4411" s="12">
        <v>0.14415679046437899</v>
      </c>
      <c r="H4411" s="13" t="str">
        <f t="shared" si="68"/>
        <v>DOWN</v>
      </c>
    </row>
    <row r="4412" spans="1:8" s="4" customFormat="1" ht="24.95" customHeight="1" x14ac:dyDescent="0.25">
      <c r="A4412" s="4" t="s">
        <v>8350</v>
      </c>
      <c r="B4412" s="9" t="s">
        <v>8351</v>
      </c>
      <c r="C4412" s="10">
        <v>748.81933466599901</v>
      </c>
      <c r="D4412" s="11">
        <v>-5.93477924331412E-2</v>
      </c>
      <c r="E4412" s="11">
        <v>3.37733171718421E-2</v>
      </c>
      <c r="F4412" s="4">
        <v>3.8000229164230598E-2</v>
      </c>
      <c r="G4412" s="12">
        <v>0.14417860695818699</v>
      </c>
      <c r="H4412" s="13" t="str">
        <f t="shared" si="68"/>
        <v>DOWN</v>
      </c>
    </row>
    <row r="4413" spans="1:8" s="4" customFormat="1" ht="24.95" customHeight="1" x14ac:dyDescent="0.25">
      <c r="A4413" s="4" t="s">
        <v>8352</v>
      </c>
      <c r="B4413" s="9" t="s">
        <v>8353</v>
      </c>
      <c r="C4413" s="10">
        <v>2193.5535266847201</v>
      </c>
      <c r="D4413" s="11">
        <v>-6.8600245312131103E-2</v>
      </c>
      <c r="E4413" s="11">
        <v>4.2267830629860302E-2</v>
      </c>
      <c r="F4413" s="4">
        <v>3.7996284785646602E-2</v>
      </c>
      <c r="G4413" s="12">
        <v>0.14417860695818699</v>
      </c>
      <c r="H4413" s="13" t="str">
        <f t="shared" si="68"/>
        <v>DOWN</v>
      </c>
    </row>
    <row r="4414" spans="1:8" s="4" customFormat="1" ht="24.95" customHeight="1" x14ac:dyDescent="0.25">
      <c r="A4414" s="4" t="s">
        <v>8354</v>
      </c>
      <c r="B4414" s="9" t="s">
        <v>8355</v>
      </c>
      <c r="C4414" s="10">
        <v>903.58989639813103</v>
      </c>
      <c r="D4414" s="11">
        <v>8.1763093206601495E-2</v>
      </c>
      <c r="E4414" s="11">
        <v>5.7661482957634999E-2</v>
      </c>
      <c r="F4414" s="4">
        <v>3.8013545118717303E-2</v>
      </c>
      <c r="G4414" s="12">
        <v>0.14419643950744601</v>
      </c>
      <c r="H4414" s="13" t="str">
        <f t="shared" si="68"/>
        <v>DOWN</v>
      </c>
    </row>
    <row r="4415" spans="1:8" s="4" customFormat="1" ht="24.95" customHeight="1" x14ac:dyDescent="0.25">
      <c r="A4415" s="4" t="s">
        <v>8356</v>
      </c>
      <c r="B4415" s="9" t="s">
        <v>8356</v>
      </c>
      <c r="C4415" s="10">
        <v>13.7822937603814</v>
      </c>
      <c r="D4415" s="11">
        <v>-3.4995688186833698E-2</v>
      </c>
      <c r="E4415" s="11">
        <v>7.3427839418213306E-2</v>
      </c>
      <c r="F4415" s="4">
        <v>3.8026619268079702E-2</v>
      </c>
      <c r="G4415" s="12">
        <v>0.14421334694551999</v>
      </c>
      <c r="H4415" s="13" t="str">
        <f t="shared" si="68"/>
        <v>UP</v>
      </c>
    </row>
    <row r="4416" spans="1:8" s="4" customFormat="1" ht="24.95" customHeight="1" x14ac:dyDescent="0.25">
      <c r="A4416" s="4" t="s">
        <v>8357</v>
      </c>
      <c r="B4416" s="9" t="s">
        <v>8357</v>
      </c>
      <c r="C4416" s="10">
        <v>319.27987376034798</v>
      </c>
      <c r="D4416" s="11">
        <v>6.94163702554631E-2</v>
      </c>
      <c r="E4416" s="11">
        <v>0.10903891852703</v>
      </c>
      <c r="F4416" s="4">
        <v>3.8128954822955897E-2</v>
      </c>
      <c r="G4416" s="12">
        <v>0.14456868779270299</v>
      </c>
      <c r="H4416" s="13" t="str">
        <f t="shared" si="68"/>
        <v>DOWN</v>
      </c>
    </row>
    <row r="4417" spans="1:8" s="4" customFormat="1" ht="24.95" customHeight="1" x14ac:dyDescent="0.25">
      <c r="A4417" s="4" t="s">
        <v>8358</v>
      </c>
      <c r="B4417" s="9" t="s">
        <v>8359</v>
      </c>
      <c r="C4417" s="10">
        <v>118.558370889765</v>
      </c>
      <c r="D4417" s="11">
        <v>9.1302386812213296E-2</v>
      </c>
      <c r="E4417" s="11">
        <v>9.3065390157910405E-2</v>
      </c>
      <c r="F4417" s="4">
        <v>3.81377228062003E-2</v>
      </c>
      <c r="G4417" s="12">
        <v>0.14456917981530401</v>
      </c>
      <c r="H4417" s="13" t="str">
        <f t="shared" si="68"/>
        <v>UP</v>
      </c>
    </row>
    <row r="4418" spans="1:8" s="4" customFormat="1" ht="24.95" customHeight="1" x14ac:dyDescent="0.25">
      <c r="A4418" s="4" t="s">
        <v>8360</v>
      </c>
      <c r="B4418" s="9" t="s">
        <v>8361</v>
      </c>
      <c r="C4418" s="10">
        <v>5.0511638321185401</v>
      </c>
      <c r="D4418" s="11">
        <v>1.77495794602173E-2</v>
      </c>
      <c r="E4418" s="11">
        <v>6.3935726843701399E-2</v>
      </c>
      <c r="F4418" s="4">
        <v>3.8190913870011799E-2</v>
      </c>
      <c r="G4418" s="12">
        <v>0.14473802865229099</v>
      </c>
      <c r="H4418" s="13" t="str">
        <f t="shared" si="68"/>
        <v>UP</v>
      </c>
    </row>
    <row r="4419" spans="1:8" s="4" customFormat="1" ht="24.95" customHeight="1" x14ac:dyDescent="0.25">
      <c r="A4419" s="4" t="s">
        <v>8362</v>
      </c>
      <c r="B4419" s="9" t="s">
        <v>8363</v>
      </c>
      <c r="C4419" s="10">
        <v>27438.5405826489</v>
      </c>
      <c r="D4419" s="11">
        <v>5.4491791043483999E-2</v>
      </c>
      <c r="E4419" s="11">
        <v>3.0000434377946E-2</v>
      </c>
      <c r="F4419" s="4">
        <v>3.8209209594486503E-2</v>
      </c>
      <c r="G4419" s="12">
        <v>0.14474812742386001</v>
      </c>
      <c r="H4419" s="13" t="str">
        <f t="shared" ref="H4419:H4482" si="69">IF(D4418 &lt; 0, "DOWN", "UP")</f>
        <v>UP</v>
      </c>
    </row>
    <row r="4420" spans="1:8" s="4" customFormat="1" ht="24.95" customHeight="1" x14ac:dyDescent="0.25">
      <c r="A4420" s="4" t="s">
        <v>8364</v>
      </c>
      <c r="B4420" s="9" t="s">
        <v>8365</v>
      </c>
      <c r="C4420" s="10">
        <v>4422.2693588287202</v>
      </c>
      <c r="D4420" s="11">
        <v>-7.1002113596884894E-2</v>
      </c>
      <c r="E4420" s="11">
        <v>4.5400451117167499E-2</v>
      </c>
      <c r="F4420" s="4">
        <v>3.8210876371810101E-2</v>
      </c>
      <c r="G4420" s="12">
        <v>0.14474812742386001</v>
      </c>
      <c r="H4420" s="13" t="str">
        <f t="shared" si="69"/>
        <v>UP</v>
      </c>
    </row>
    <row r="4421" spans="1:8" s="4" customFormat="1" ht="24.95" customHeight="1" x14ac:dyDescent="0.25">
      <c r="A4421" s="4" t="s">
        <v>8366</v>
      </c>
      <c r="B4421" s="9" t="s">
        <v>8367</v>
      </c>
      <c r="C4421" s="10">
        <v>3208.8585097978398</v>
      </c>
      <c r="D4421" s="11">
        <v>-6.4698306056698296E-2</v>
      </c>
      <c r="E4421" s="11">
        <v>3.8439240605244E-2</v>
      </c>
      <c r="F4421" s="4">
        <v>3.8241935990263598E-2</v>
      </c>
      <c r="G4421" s="12">
        <v>0.144771579795025</v>
      </c>
      <c r="H4421" s="13" t="str">
        <f t="shared" si="69"/>
        <v>DOWN</v>
      </c>
    </row>
    <row r="4422" spans="1:8" s="4" customFormat="1" ht="24.95" customHeight="1" x14ac:dyDescent="0.25">
      <c r="A4422" s="4" t="s">
        <v>8368</v>
      </c>
      <c r="B4422" s="9" t="s">
        <v>8369</v>
      </c>
      <c r="C4422" s="10">
        <v>634.02006353650802</v>
      </c>
      <c r="D4422" s="11">
        <v>5.6384819366984099E-2</v>
      </c>
      <c r="E4422" s="11">
        <v>3.1496950470077299E-2</v>
      </c>
      <c r="F4422" s="4">
        <v>3.8233510828145398E-2</v>
      </c>
      <c r="G4422" s="12">
        <v>0.144771579795025</v>
      </c>
      <c r="H4422" s="13" t="str">
        <f t="shared" si="69"/>
        <v>DOWN</v>
      </c>
    </row>
    <row r="4423" spans="1:8" s="4" customFormat="1" ht="24.95" customHeight="1" x14ac:dyDescent="0.25">
      <c r="A4423" s="4" t="s">
        <v>8370</v>
      </c>
      <c r="B4423" s="9" t="s">
        <v>8371</v>
      </c>
      <c r="C4423" s="10">
        <v>182.81169933338799</v>
      </c>
      <c r="D4423" s="11">
        <v>-5.1688857574079101E-2</v>
      </c>
      <c r="E4423" s="11">
        <v>8.8349642759563002E-2</v>
      </c>
      <c r="F4423" s="4">
        <v>3.8243018300298998E-2</v>
      </c>
      <c r="G4423" s="12">
        <v>0.144771579795025</v>
      </c>
      <c r="H4423" s="13" t="str">
        <f t="shared" si="69"/>
        <v>UP</v>
      </c>
    </row>
    <row r="4424" spans="1:8" s="4" customFormat="1" ht="24.95" customHeight="1" x14ac:dyDescent="0.25">
      <c r="A4424" s="4" t="s">
        <v>8372</v>
      </c>
      <c r="B4424" s="9" t="s">
        <v>8373</v>
      </c>
      <c r="C4424" s="10">
        <v>147.8283499206</v>
      </c>
      <c r="D4424" s="11">
        <v>-4.4895334683417901E-2</v>
      </c>
      <c r="E4424" s="11">
        <v>8.1110417063139401E-2</v>
      </c>
      <c r="F4424" s="4">
        <v>3.8283949867443802E-2</v>
      </c>
      <c r="G4424" s="12">
        <v>0.144893755084021</v>
      </c>
      <c r="H4424" s="13" t="str">
        <f t="shared" si="69"/>
        <v>DOWN</v>
      </c>
    </row>
    <row r="4425" spans="1:8" s="4" customFormat="1" ht="24.95" customHeight="1" x14ac:dyDescent="0.25">
      <c r="A4425" s="4" t="s">
        <v>8374</v>
      </c>
      <c r="B4425" s="9" t="s">
        <v>8375</v>
      </c>
      <c r="C4425" s="10">
        <v>9371.1285171577692</v>
      </c>
      <c r="D4425" s="11">
        <v>-5.7777919379333402E-2</v>
      </c>
      <c r="E4425" s="11">
        <v>3.2683724258019402E-2</v>
      </c>
      <c r="F4425" s="4">
        <v>3.8301513102127697E-2</v>
      </c>
      <c r="G4425" s="12">
        <v>0.14492745269663301</v>
      </c>
      <c r="H4425" s="13" t="str">
        <f t="shared" si="69"/>
        <v>DOWN</v>
      </c>
    </row>
    <row r="4426" spans="1:8" s="4" customFormat="1" ht="24.95" customHeight="1" x14ac:dyDescent="0.25">
      <c r="A4426" s="4" t="s">
        <v>8376</v>
      </c>
      <c r="B4426" s="9" t="s">
        <v>8377</v>
      </c>
      <c r="C4426" s="10">
        <v>229.53405590225299</v>
      </c>
      <c r="D4426" s="11">
        <v>-8.2411227194942593E-2</v>
      </c>
      <c r="E4426" s="11">
        <v>5.8835893929718601E-2</v>
      </c>
      <c r="F4426" s="4">
        <v>3.8310894874850503E-2</v>
      </c>
      <c r="G4426" s="12">
        <v>0.14493018458984999</v>
      </c>
      <c r="H4426" s="13" t="str">
        <f t="shared" si="69"/>
        <v>DOWN</v>
      </c>
    </row>
    <row r="4427" spans="1:8" s="4" customFormat="1" ht="24.95" customHeight="1" x14ac:dyDescent="0.25">
      <c r="A4427" s="4" t="s">
        <v>8378</v>
      </c>
      <c r="B4427" s="9" t="s">
        <v>8379</v>
      </c>
      <c r="C4427" s="10">
        <v>9.4721936441642605</v>
      </c>
      <c r="D4427" s="11">
        <v>-3.27310293351998E-2</v>
      </c>
      <c r="E4427" s="11">
        <v>7.20562748578394E-2</v>
      </c>
      <c r="F4427" s="4">
        <v>3.8341593209981401E-2</v>
      </c>
      <c r="G4427" s="12">
        <v>0.14498077360195399</v>
      </c>
      <c r="H4427" s="13" t="str">
        <f t="shared" si="69"/>
        <v>DOWN</v>
      </c>
    </row>
    <row r="4428" spans="1:8" s="4" customFormat="1" ht="24.95" customHeight="1" x14ac:dyDescent="0.25">
      <c r="A4428" s="4" t="s">
        <v>8380</v>
      </c>
      <c r="B4428" s="9" t="s">
        <v>8381</v>
      </c>
      <c r="C4428" s="10">
        <v>561.76166487294802</v>
      </c>
      <c r="D4428" s="11">
        <v>-7.3580921554866396E-2</v>
      </c>
      <c r="E4428" s="11">
        <v>4.7852936386664199E-2</v>
      </c>
      <c r="F4428" s="4">
        <v>3.8340232500829699E-2</v>
      </c>
      <c r="G4428" s="12">
        <v>0.14498077360195399</v>
      </c>
      <c r="H4428" s="13" t="str">
        <f t="shared" si="69"/>
        <v>DOWN</v>
      </c>
    </row>
    <row r="4429" spans="1:8" s="4" customFormat="1" ht="24.95" customHeight="1" x14ac:dyDescent="0.25">
      <c r="A4429" s="4" t="s">
        <v>8382</v>
      </c>
      <c r="B4429" s="9" t="s">
        <v>8382</v>
      </c>
      <c r="C4429" s="10">
        <v>68.8122819727418</v>
      </c>
      <c r="D4429" s="11">
        <v>5.1342634821619597E-2</v>
      </c>
      <c r="E4429" s="11">
        <v>8.8621269876464001E-2</v>
      </c>
      <c r="F4429" s="4">
        <v>3.8392233359566E-2</v>
      </c>
      <c r="G4429" s="12">
        <v>0.145106688686923</v>
      </c>
      <c r="H4429" s="13" t="str">
        <f t="shared" si="69"/>
        <v>DOWN</v>
      </c>
    </row>
    <row r="4430" spans="1:8" s="4" customFormat="1" ht="24.95" customHeight="1" x14ac:dyDescent="0.25">
      <c r="A4430" s="4" t="s">
        <v>8383</v>
      </c>
      <c r="B4430" s="9" t="s">
        <v>8384</v>
      </c>
      <c r="C4430" s="10">
        <v>597.900393582795</v>
      </c>
      <c r="D4430" s="11">
        <v>-6.9652374517114493E-2</v>
      </c>
      <c r="E4430" s="11">
        <v>4.3185096228035597E-2</v>
      </c>
      <c r="F4430" s="4">
        <v>3.8390362561421601E-2</v>
      </c>
      <c r="G4430" s="12">
        <v>0.145106688686923</v>
      </c>
      <c r="H4430" s="13" t="str">
        <f t="shared" si="69"/>
        <v>UP</v>
      </c>
    </row>
    <row r="4431" spans="1:8" s="4" customFormat="1" ht="24.95" customHeight="1" x14ac:dyDescent="0.25">
      <c r="A4431" s="4" t="s">
        <v>8385</v>
      </c>
      <c r="B4431" s="9" t="s">
        <v>8386</v>
      </c>
      <c r="C4431" s="10">
        <v>821.60885398105199</v>
      </c>
      <c r="D4431" s="11">
        <v>-7.6355576839647096E-2</v>
      </c>
      <c r="E4431" s="11">
        <v>5.1407110538055703E-2</v>
      </c>
      <c r="F4431" s="4">
        <v>3.8401292081119899E-2</v>
      </c>
      <c r="G4431" s="12">
        <v>0.14510815630382101</v>
      </c>
      <c r="H4431" s="13" t="str">
        <f t="shared" si="69"/>
        <v>DOWN</v>
      </c>
    </row>
    <row r="4432" spans="1:8" s="4" customFormat="1" ht="24.95" customHeight="1" x14ac:dyDescent="0.25">
      <c r="A4432" s="4" t="s">
        <v>8387</v>
      </c>
      <c r="B4432" s="9" t="s">
        <v>8388</v>
      </c>
      <c r="C4432" s="10">
        <v>1808.69986720931</v>
      </c>
      <c r="D4432" s="11">
        <v>-5.89614697372935E-2</v>
      </c>
      <c r="E4432" s="11">
        <v>3.3506644534163001E-2</v>
      </c>
      <c r="F4432" s="4">
        <v>3.8447064222557802E-2</v>
      </c>
      <c r="G4432" s="12">
        <v>0.14524832208323399</v>
      </c>
      <c r="H4432" s="13" t="str">
        <f t="shared" si="69"/>
        <v>DOWN</v>
      </c>
    </row>
    <row r="4433" spans="1:8" s="4" customFormat="1" ht="24.95" customHeight="1" x14ac:dyDescent="0.25">
      <c r="A4433" s="4" t="s">
        <v>8389</v>
      </c>
      <c r="B4433" s="9" t="s">
        <v>8390</v>
      </c>
      <c r="C4433" s="10">
        <v>2160.1200624542898</v>
      </c>
      <c r="D4433" s="11">
        <v>-5.1688549874538699E-2</v>
      </c>
      <c r="E4433" s="11">
        <v>2.8162586210894298E-2</v>
      </c>
      <c r="F4433" s="4">
        <v>3.8456316243959003E-2</v>
      </c>
      <c r="G4433" s="12">
        <v>0.145250487171947</v>
      </c>
      <c r="H4433" s="13" t="str">
        <f t="shared" si="69"/>
        <v>DOWN</v>
      </c>
    </row>
    <row r="4434" spans="1:8" s="4" customFormat="1" ht="24.95" customHeight="1" x14ac:dyDescent="0.25">
      <c r="A4434" s="4" t="s">
        <v>8391</v>
      </c>
      <c r="B4434" s="9" t="s">
        <v>8392</v>
      </c>
      <c r="C4434" s="10">
        <v>129.20970096864201</v>
      </c>
      <c r="D4434" s="11">
        <v>9.2883468376114095E-2</v>
      </c>
      <c r="E4434" s="11">
        <v>8.9521963216106795E-2</v>
      </c>
      <c r="F4434" s="4">
        <v>3.8499776659840702E-2</v>
      </c>
      <c r="G4434" s="12">
        <v>0.14538182810900099</v>
      </c>
      <c r="H4434" s="13" t="str">
        <f t="shared" si="69"/>
        <v>DOWN</v>
      </c>
    </row>
    <row r="4435" spans="1:8" s="4" customFormat="1" ht="24.95" customHeight="1" x14ac:dyDescent="0.25">
      <c r="A4435" s="4" t="s">
        <v>8393</v>
      </c>
      <c r="B4435" s="9" t="s">
        <v>8394</v>
      </c>
      <c r="C4435" s="10">
        <v>31.203534669954902</v>
      </c>
      <c r="D4435" s="11">
        <v>5.8501787094234897E-2</v>
      </c>
      <c r="E4435" s="11">
        <v>9.7642542650342001E-2</v>
      </c>
      <c r="F4435" s="4">
        <v>3.8565507104379303E-2</v>
      </c>
      <c r="G4435" s="12">
        <v>0.14559718630699101</v>
      </c>
      <c r="H4435" s="13" t="str">
        <f t="shared" si="69"/>
        <v>UP</v>
      </c>
    </row>
    <row r="4436" spans="1:8" s="4" customFormat="1" ht="24.95" customHeight="1" x14ac:dyDescent="0.25">
      <c r="A4436" s="4" t="s">
        <v>8395</v>
      </c>
      <c r="B4436" s="9" t="s">
        <v>8396</v>
      </c>
      <c r="C4436" s="10">
        <v>32.659159787421302</v>
      </c>
      <c r="D4436" s="11">
        <v>5.9274148747778699E-2</v>
      </c>
      <c r="E4436" s="11">
        <v>9.6834475510079496E-2</v>
      </c>
      <c r="F4436" s="4">
        <v>3.8597280744678698E-2</v>
      </c>
      <c r="G4436" s="12">
        <v>0.14567283644356699</v>
      </c>
      <c r="H4436" s="13" t="str">
        <f t="shared" si="69"/>
        <v>UP</v>
      </c>
    </row>
    <row r="4437" spans="1:8" s="4" customFormat="1" ht="24.95" customHeight="1" x14ac:dyDescent="0.25">
      <c r="A4437" s="4" t="s">
        <v>8397</v>
      </c>
      <c r="B4437" s="9" t="s">
        <v>8398</v>
      </c>
      <c r="C4437" s="10">
        <v>2573.0271096114602</v>
      </c>
      <c r="D4437" s="11">
        <v>6.1847329128365998E-2</v>
      </c>
      <c r="E4437" s="11">
        <v>3.5384633618342202E-2</v>
      </c>
      <c r="F4437" s="4">
        <v>3.8602953491110301E-2</v>
      </c>
      <c r="G4437" s="12">
        <v>0.14567283644356699</v>
      </c>
      <c r="H4437" s="13" t="str">
        <f t="shared" si="69"/>
        <v>UP</v>
      </c>
    </row>
    <row r="4438" spans="1:8" s="4" customFormat="1" ht="24.95" customHeight="1" x14ac:dyDescent="0.25">
      <c r="A4438" s="4" t="s">
        <v>8399</v>
      </c>
      <c r="B4438" s="9" t="s">
        <v>8400</v>
      </c>
      <c r="C4438" s="10">
        <v>5885.7386644179196</v>
      </c>
      <c r="D4438" s="11">
        <v>-9.0382431496219703E-2</v>
      </c>
      <c r="E4438" s="11">
        <v>9.3690696837818097E-2</v>
      </c>
      <c r="F4438" s="4">
        <v>3.8620959819402598E-2</v>
      </c>
      <c r="G4438" s="12">
        <v>0.145707931365537</v>
      </c>
      <c r="H4438" s="13" t="str">
        <f t="shared" si="69"/>
        <v>UP</v>
      </c>
    </row>
    <row r="4439" spans="1:8" s="4" customFormat="1" ht="24.95" customHeight="1" x14ac:dyDescent="0.25">
      <c r="A4439" s="4" t="s">
        <v>8401</v>
      </c>
      <c r="B4439" s="9" t="s">
        <v>8402</v>
      </c>
      <c r="C4439" s="10">
        <v>1284.53396782754</v>
      </c>
      <c r="D4439" s="11">
        <v>-5.48434416171047E-2</v>
      </c>
      <c r="E4439" s="11">
        <v>3.06220535559877E-2</v>
      </c>
      <c r="F4439" s="4">
        <v>3.8659243808313599E-2</v>
      </c>
      <c r="G4439" s="12">
        <v>0.14581949614062101</v>
      </c>
      <c r="H4439" s="13" t="str">
        <f t="shared" si="69"/>
        <v>DOWN</v>
      </c>
    </row>
    <row r="4440" spans="1:8" s="4" customFormat="1" ht="24.95" customHeight="1" x14ac:dyDescent="0.25">
      <c r="A4440" s="4" t="s">
        <v>8403</v>
      </c>
      <c r="B4440" s="9" t="s">
        <v>8404</v>
      </c>
      <c r="C4440" s="10">
        <v>1131.7995116500299</v>
      </c>
      <c r="D4440" s="11">
        <v>8.4287965599457296E-2</v>
      </c>
      <c r="E4440" s="11">
        <v>6.3525587517256302E-2</v>
      </c>
      <c r="F4440" s="4">
        <v>3.8670088835673203E-2</v>
      </c>
      <c r="G4440" s="12">
        <v>0.14582753644745999</v>
      </c>
      <c r="H4440" s="13" t="str">
        <f t="shared" si="69"/>
        <v>DOWN</v>
      </c>
    </row>
    <row r="4441" spans="1:8" s="4" customFormat="1" ht="24.95" customHeight="1" x14ac:dyDescent="0.25">
      <c r="A4441" s="4" t="s">
        <v>8405</v>
      </c>
      <c r="B4441" s="9" t="s">
        <v>8406</v>
      </c>
      <c r="C4441" s="10">
        <v>10987.524463997101</v>
      </c>
      <c r="D4441" s="11">
        <v>-6.4839554024018406E-2</v>
      </c>
      <c r="E4441" s="11">
        <v>3.89490492330586E-2</v>
      </c>
      <c r="F4441" s="4">
        <v>3.8692314669288602E-2</v>
      </c>
      <c r="G4441" s="12">
        <v>0.14587848125821401</v>
      </c>
      <c r="H4441" s="13" t="str">
        <f t="shared" si="69"/>
        <v>UP</v>
      </c>
    </row>
    <row r="4442" spans="1:8" s="4" customFormat="1" ht="24.95" customHeight="1" x14ac:dyDescent="0.25">
      <c r="A4442" s="4" t="s">
        <v>8407</v>
      </c>
      <c r="B4442" s="9" t="s">
        <v>8408</v>
      </c>
      <c r="C4442" s="10">
        <v>2190.03545547064</v>
      </c>
      <c r="D4442" s="11">
        <v>-5.1673869226618402E-2</v>
      </c>
      <c r="E4442" s="11">
        <v>2.8107299232234199E-2</v>
      </c>
      <c r="F4442" s="4">
        <v>3.8720099695165898E-2</v>
      </c>
      <c r="G4442" s="12">
        <v>0.14591749346955599</v>
      </c>
      <c r="H4442" s="13" t="str">
        <f t="shared" si="69"/>
        <v>DOWN</v>
      </c>
    </row>
    <row r="4443" spans="1:8" s="4" customFormat="1" ht="24.95" customHeight="1" x14ac:dyDescent="0.25">
      <c r="A4443" s="4" t="s">
        <v>8409</v>
      </c>
      <c r="B4443" s="9" t="s">
        <v>8410</v>
      </c>
      <c r="C4443" s="10">
        <v>126.427093366894</v>
      </c>
      <c r="D4443" s="11">
        <v>3.9030640322464699E-2</v>
      </c>
      <c r="E4443" s="11">
        <v>7.6617104845265002E-2</v>
      </c>
      <c r="F4443" s="4">
        <v>3.8716015659340797E-2</v>
      </c>
      <c r="G4443" s="12">
        <v>0.14591749346955599</v>
      </c>
      <c r="H4443" s="13" t="str">
        <f t="shared" si="69"/>
        <v>DOWN</v>
      </c>
    </row>
    <row r="4444" spans="1:8" s="4" customFormat="1" ht="24.95" customHeight="1" x14ac:dyDescent="0.25">
      <c r="A4444" s="4" t="s">
        <v>8411</v>
      </c>
      <c r="B4444" s="9" t="s">
        <v>8412</v>
      </c>
      <c r="C4444" s="10">
        <v>45.549700179972</v>
      </c>
      <c r="D4444" s="11">
        <v>6.9416345500575197E-2</v>
      </c>
      <c r="E4444" s="11">
        <v>0.10621683954974299</v>
      </c>
      <c r="F4444" s="4">
        <v>3.8771572608404303E-2</v>
      </c>
      <c r="G4444" s="12">
        <v>0.14606491291712501</v>
      </c>
      <c r="H4444" s="13" t="str">
        <f t="shared" si="69"/>
        <v>UP</v>
      </c>
    </row>
    <row r="4445" spans="1:8" s="4" customFormat="1" ht="24.95" customHeight="1" x14ac:dyDescent="0.25">
      <c r="A4445" s="4" t="s">
        <v>8413</v>
      </c>
      <c r="B4445" s="9" t="s">
        <v>8414</v>
      </c>
      <c r="C4445" s="10">
        <v>4418.04547120187</v>
      </c>
      <c r="D4445" s="11">
        <v>3.4856816765736098E-2</v>
      </c>
      <c r="E4445" s="11">
        <v>1.7619249398477501E-2</v>
      </c>
      <c r="F4445" s="4">
        <v>3.8785401111597798E-2</v>
      </c>
      <c r="G4445" s="12">
        <v>0.14606491291712501</v>
      </c>
      <c r="H4445" s="13" t="str">
        <f t="shared" si="69"/>
        <v>UP</v>
      </c>
    </row>
    <row r="4446" spans="1:8" s="4" customFormat="1" ht="24.95" customHeight="1" x14ac:dyDescent="0.25">
      <c r="A4446" s="4" t="s">
        <v>8415</v>
      </c>
      <c r="B4446" s="9" t="s">
        <v>8416</v>
      </c>
      <c r="C4446" s="10">
        <v>3140.44991905083</v>
      </c>
      <c r="D4446" s="11">
        <v>7.5883698034526006E-2</v>
      </c>
      <c r="E4446" s="11">
        <v>4.9651906585791501E-2</v>
      </c>
      <c r="F4446" s="4">
        <v>3.8784007382891401E-2</v>
      </c>
      <c r="G4446" s="12">
        <v>0.14606491291712501</v>
      </c>
      <c r="H4446" s="13" t="str">
        <f t="shared" si="69"/>
        <v>UP</v>
      </c>
    </row>
    <row r="4447" spans="1:8" s="4" customFormat="1" ht="24.95" customHeight="1" x14ac:dyDescent="0.25">
      <c r="A4447" s="4" t="s">
        <v>8417</v>
      </c>
      <c r="B4447" s="9" t="s">
        <v>8418</v>
      </c>
      <c r="C4447" s="10">
        <v>6.3393442791446599</v>
      </c>
      <c r="D4447" s="11">
        <v>2.5675580577563001E-2</v>
      </c>
      <c r="E4447" s="11">
        <v>6.76016624793018E-2</v>
      </c>
      <c r="F4447" s="4">
        <v>3.8880425420344797E-2</v>
      </c>
      <c r="G4447" s="12">
        <v>0.146389831233946</v>
      </c>
      <c r="H4447" s="13" t="str">
        <f t="shared" si="69"/>
        <v>UP</v>
      </c>
    </row>
    <row r="4448" spans="1:8" s="4" customFormat="1" ht="24.95" customHeight="1" x14ac:dyDescent="0.25">
      <c r="A4448" s="4" t="s">
        <v>8419</v>
      </c>
      <c r="B4448" s="9" t="s">
        <v>8420</v>
      </c>
      <c r="C4448" s="10">
        <v>2422.1279885120098</v>
      </c>
      <c r="D4448" s="11">
        <v>-7.5906031411687794E-2</v>
      </c>
      <c r="E4448" s="11">
        <v>5.2163951497251199E-2</v>
      </c>
      <c r="F4448" s="4">
        <v>3.8957416069279202E-2</v>
      </c>
      <c r="G4448" s="12">
        <v>0.146613743048225</v>
      </c>
      <c r="H4448" s="13" t="str">
        <f t="shared" si="69"/>
        <v>UP</v>
      </c>
    </row>
    <row r="4449" spans="1:8" s="4" customFormat="1" ht="24.95" customHeight="1" x14ac:dyDescent="0.25">
      <c r="A4449" s="4" t="s">
        <v>8421</v>
      </c>
      <c r="B4449" s="9" t="s">
        <v>8422</v>
      </c>
      <c r="C4449" s="10">
        <v>137.097863793405</v>
      </c>
      <c r="D4449" s="11">
        <v>9.5862257772326404E-2</v>
      </c>
      <c r="E4449" s="11">
        <v>0.100131879848481</v>
      </c>
      <c r="F4449" s="4">
        <v>3.8949915102556201E-2</v>
      </c>
      <c r="G4449" s="12">
        <v>0.146613743048225</v>
      </c>
      <c r="H4449" s="13" t="str">
        <f t="shared" si="69"/>
        <v>DOWN</v>
      </c>
    </row>
    <row r="4450" spans="1:8" s="4" customFormat="1" ht="24.95" customHeight="1" x14ac:dyDescent="0.25">
      <c r="A4450" s="4" t="s">
        <v>8423</v>
      </c>
      <c r="B4450" s="9" t="s">
        <v>8424</v>
      </c>
      <c r="C4450" s="10">
        <v>6144.5327733169397</v>
      </c>
      <c r="D4450" s="11">
        <v>5.6556375965228299E-2</v>
      </c>
      <c r="E4450" s="11">
        <v>3.1611202859043001E-2</v>
      </c>
      <c r="F4450" s="4">
        <v>3.8971188876884597E-2</v>
      </c>
      <c r="G4450" s="12">
        <v>0.146627807337324</v>
      </c>
      <c r="H4450" s="13" t="str">
        <f t="shared" si="69"/>
        <v>UP</v>
      </c>
    </row>
    <row r="4451" spans="1:8" s="4" customFormat="1" ht="24.95" customHeight="1" x14ac:dyDescent="0.25">
      <c r="A4451" s="4" t="s">
        <v>8425</v>
      </c>
      <c r="B4451" s="9" t="s">
        <v>8426</v>
      </c>
      <c r="C4451" s="10">
        <v>696.106660642355</v>
      </c>
      <c r="D4451" s="11">
        <v>-6.7561339258369005E-2</v>
      </c>
      <c r="E4451" s="11">
        <v>4.0816627706440498E-2</v>
      </c>
      <c r="F4451" s="4">
        <v>3.8978675600128798E-2</v>
      </c>
      <c r="G4451" s="12">
        <v>0.146627807337324</v>
      </c>
      <c r="H4451" s="13" t="str">
        <f t="shared" si="69"/>
        <v>UP</v>
      </c>
    </row>
    <row r="4452" spans="1:8" s="4" customFormat="1" ht="24.95" customHeight="1" x14ac:dyDescent="0.25">
      <c r="A4452" s="4" t="s">
        <v>8427</v>
      </c>
      <c r="B4452" s="9" t="s">
        <v>8428</v>
      </c>
      <c r="C4452" s="10">
        <v>1656.1919516645601</v>
      </c>
      <c r="D4452" s="11">
        <v>-5.71508747313983E-2</v>
      </c>
      <c r="E4452" s="11">
        <v>3.2406258971411299E-2</v>
      </c>
      <c r="F4452" s="4">
        <v>3.8992750799601003E-2</v>
      </c>
      <c r="G4452" s="12">
        <v>0.14664228544188199</v>
      </c>
      <c r="H4452" s="13" t="str">
        <f t="shared" si="69"/>
        <v>DOWN</v>
      </c>
    </row>
    <row r="4453" spans="1:8" s="4" customFormat="1" ht="24.95" customHeight="1" x14ac:dyDescent="0.25">
      <c r="A4453" s="4" t="s">
        <v>8429</v>
      </c>
      <c r="B4453" s="9" t="s">
        <v>8429</v>
      </c>
      <c r="C4453" s="10">
        <v>2925.0922316833899</v>
      </c>
      <c r="D4453" s="11">
        <v>7.1625535952019107E-2</v>
      </c>
      <c r="E4453" s="11">
        <v>0.107631587783899</v>
      </c>
      <c r="F4453" s="4">
        <v>3.9008810634993799E-2</v>
      </c>
      <c r="G4453" s="12">
        <v>0.14664228544188199</v>
      </c>
      <c r="H4453" s="13" t="str">
        <f t="shared" si="69"/>
        <v>DOWN</v>
      </c>
    </row>
    <row r="4454" spans="1:8" s="4" customFormat="1" ht="24.95" customHeight="1" x14ac:dyDescent="0.25">
      <c r="A4454" s="4" t="s">
        <v>8430</v>
      </c>
      <c r="B4454" s="9" t="s">
        <v>8430</v>
      </c>
      <c r="C4454" s="10">
        <v>96.372839930010997</v>
      </c>
      <c r="D4454" s="11">
        <v>8.8809534459599895E-2</v>
      </c>
      <c r="E4454" s="11">
        <v>0.117655617189725</v>
      </c>
      <c r="F4454" s="4">
        <v>3.9003363563037803E-2</v>
      </c>
      <c r="G4454" s="12">
        <v>0.14664228544188199</v>
      </c>
      <c r="H4454" s="13" t="str">
        <f t="shared" si="69"/>
        <v>UP</v>
      </c>
    </row>
    <row r="4455" spans="1:8" s="4" customFormat="1" ht="24.95" customHeight="1" x14ac:dyDescent="0.25">
      <c r="A4455" s="4" t="s">
        <v>8431</v>
      </c>
      <c r="B4455" s="9" t="s">
        <v>8432</v>
      </c>
      <c r="C4455" s="10">
        <v>5365.2619540624</v>
      </c>
      <c r="D4455" s="11">
        <v>6.0920077808749501E-2</v>
      </c>
      <c r="E4455" s="11">
        <v>3.4898156972162003E-2</v>
      </c>
      <c r="F4455" s="4">
        <v>3.9030422698193297E-2</v>
      </c>
      <c r="G4455" s="12">
        <v>0.14666056890780901</v>
      </c>
      <c r="H4455" s="13" t="str">
        <f t="shared" si="69"/>
        <v>UP</v>
      </c>
    </row>
    <row r="4456" spans="1:8" s="4" customFormat="1" ht="24.95" customHeight="1" x14ac:dyDescent="0.25">
      <c r="A4456" s="4" t="s">
        <v>8433</v>
      </c>
      <c r="B4456" s="9" t="s">
        <v>8434</v>
      </c>
      <c r="C4456" s="10">
        <v>2421.0346561513702</v>
      </c>
      <c r="D4456" s="11">
        <v>8.0093279079000004E-2</v>
      </c>
      <c r="E4456" s="11">
        <v>5.6930583628375601E-2</v>
      </c>
      <c r="F4456" s="4">
        <v>3.9037275096382801E-2</v>
      </c>
      <c r="G4456" s="12">
        <v>0.14666056890780901</v>
      </c>
      <c r="H4456" s="13" t="str">
        <f t="shared" si="69"/>
        <v>UP</v>
      </c>
    </row>
    <row r="4457" spans="1:8" s="4" customFormat="1" ht="24.95" customHeight="1" x14ac:dyDescent="0.25">
      <c r="A4457" s="4" t="s">
        <v>8435</v>
      </c>
      <c r="B4457" s="9" t="s">
        <v>8436</v>
      </c>
      <c r="C4457" s="10">
        <v>2705.3623630717798</v>
      </c>
      <c r="D4457" s="11">
        <v>-7.9701804843835294E-2</v>
      </c>
      <c r="E4457" s="11">
        <v>0.107286246412771</v>
      </c>
      <c r="F4457" s="4">
        <v>3.9039963819567799E-2</v>
      </c>
      <c r="G4457" s="12">
        <v>0.14666056890780901</v>
      </c>
      <c r="H4457" s="13" t="str">
        <f t="shared" si="69"/>
        <v>UP</v>
      </c>
    </row>
    <row r="4458" spans="1:8" s="4" customFormat="1" ht="24.95" customHeight="1" x14ac:dyDescent="0.25">
      <c r="A4458" s="4" t="s">
        <v>8437</v>
      </c>
      <c r="B4458" s="9" t="s">
        <v>8438</v>
      </c>
      <c r="C4458" s="10">
        <v>37.301451985080298</v>
      </c>
      <c r="D4458" s="11">
        <v>-7.6088322493755703E-2</v>
      </c>
      <c r="E4458" s="11">
        <v>0.109631053439617</v>
      </c>
      <c r="F4458" s="4">
        <v>3.9057811573944202E-2</v>
      </c>
      <c r="G4458" s="12">
        <v>0.14669468907125899</v>
      </c>
      <c r="H4458" s="13" t="str">
        <f t="shared" si="69"/>
        <v>DOWN</v>
      </c>
    </row>
    <row r="4459" spans="1:8" s="4" customFormat="1" ht="24.95" customHeight="1" x14ac:dyDescent="0.25">
      <c r="A4459" s="4" t="s">
        <v>8439</v>
      </c>
      <c r="B4459" s="9" t="s">
        <v>8440</v>
      </c>
      <c r="C4459" s="10">
        <v>5796.6580503345403</v>
      </c>
      <c r="D4459" s="11">
        <v>6.0984744713919598E-2</v>
      </c>
      <c r="E4459" s="11">
        <v>3.53114108553425E-2</v>
      </c>
      <c r="F4459" s="4">
        <v>3.9134266723100102E-2</v>
      </c>
      <c r="G4459" s="12">
        <v>0.14694886423105299</v>
      </c>
      <c r="H4459" s="13" t="str">
        <f t="shared" si="69"/>
        <v>DOWN</v>
      </c>
    </row>
    <row r="4460" spans="1:8" s="4" customFormat="1" ht="24.95" customHeight="1" x14ac:dyDescent="0.25">
      <c r="A4460" s="4" t="s">
        <v>8441</v>
      </c>
      <c r="B4460" s="9" t="s">
        <v>8442</v>
      </c>
      <c r="C4460" s="10">
        <v>4584.4157801749898</v>
      </c>
      <c r="D4460" s="11">
        <v>-4.5581188303101698E-2</v>
      </c>
      <c r="E4460" s="11">
        <v>2.4229262537545201E-2</v>
      </c>
      <c r="F4460" s="4">
        <v>3.9161212424399898E-2</v>
      </c>
      <c r="G4460" s="12">
        <v>0.14701705947392499</v>
      </c>
      <c r="H4460" s="13" t="str">
        <f t="shared" si="69"/>
        <v>UP</v>
      </c>
    </row>
    <row r="4461" spans="1:8" s="4" customFormat="1" ht="24.95" customHeight="1" x14ac:dyDescent="0.25">
      <c r="A4461" s="4" t="s">
        <v>8443</v>
      </c>
      <c r="B4461" s="9" t="s">
        <v>8444</v>
      </c>
      <c r="C4461" s="10">
        <v>1239.47772626557</v>
      </c>
      <c r="D4461" s="11">
        <v>-5.98846900586954E-2</v>
      </c>
      <c r="E4461" s="11">
        <v>3.4713718669185503E-2</v>
      </c>
      <c r="F4461" s="4">
        <v>3.9197743439663597E-2</v>
      </c>
      <c r="G4461" s="12">
        <v>0.147022284671943</v>
      </c>
      <c r="H4461" s="13" t="str">
        <f t="shared" si="69"/>
        <v>DOWN</v>
      </c>
    </row>
    <row r="4462" spans="1:8" s="4" customFormat="1" ht="24.95" customHeight="1" x14ac:dyDescent="0.25">
      <c r="A4462" s="4" t="s">
        <v>8445</v>
      </c>
      <c r="B4462" s="9" t="s">
        <v>8446</v>
      </c>
      <c r="C4462" s="10">
        <v>1090.29514546733</v>
      </c>
      <c r="D4462" s="11">
        <v>8.8874428050009197E-2</v>
      </c>
      <c r="E4462" s="11">
        <v>0.10513168591031501</v>
      </c>
      <c r="F4462" s="4">
        <v>3.9192931153198503E-2</v>
      </c>
      <c r="G4462" s="12">
        <v>0.147022284671943</v>
      </c>
      <c r="H4462" s="13" t="str">
        <f t="shared" si="69"/>
        <v>DOWN</v>
      </c>
    </row>
    <row r="4463" spans="1:8" s="4" customFormat="1" ht="24.95" customHeight="1" x14ac:dyDescent="0.25">
      <c r="A4463" s="4" t="s">
        <v>8447</v>
      </c>
      <c r="B4463" s="9" t="s">
        <v>8448</v>
      </c>
      <c r="C4463" s="10">
        <v>967.547302080176</v>
      </c>
      <c r="D4463" s="11">
        <v>-6.4751522132265898E-2</v>
      </c>
      <c r="E4463" s="11">
        <v>3.8403226876744398E-2</v>
      </c>
      <c r="F4463" s="4">
        <v>3.9179512515984199E-2</v>
      </c>
      <c r="G4463" s="12">
        <v>0.147022284671943</v>
      </c>
      <c r="H4463" s="13" t="str">
        <f t="shared" si="69"/>
        <v>UP</v>
      </c>
    </row>
    <row r="4464" spans="1:8" s="4" customFormat="1" ht="24.95" customHeight="1" x14ac:dyDescent="0.25">
      <c r="A4464" s="4" t="s">
        <v>8449</v>
      </c>
      <c r="B4464" s="9" t="s">
        <v>8450</v>
      </c>
      <c r="C4464" s="10">
        <v>62.937212705493998</v>
      </c>
      <c r="D4464" s="11">
        <v>-4.5287346794413298E-2</v>
      </c>
      <c r="E4464" s="11">
        <v>8.2288561368732305E-2</v>
      </c>
      <c r="F4464" s="4">
        <v>3.9183019733823703E-2</v>
      </c>
      <c r="G4464" s="12">
        <v>0.147022284671943</v>
      </c>
      <c r="H4464" s="13" t="str">
        <f t="shared" si="69"/>
        <v>DOWN</v>
      </c>
    </row>
    <row r="4465" spans="1:8" s="4" customFormat="1" ht="24.95" customHeight="1" x14ac:dyDescent="0.25">
      <c r="A4465" s="4" t="s">
        <v>8451</v>
      </c>
      <c r="B4465" s="9" t="s">
        <v>8452</v>
      </c>
      <c r="C4465" s="10">
        <v>27.534060655298202</v>
      </c>
      <c r="D4465" s="11">
        <v>4.1389968135521697E-2</v>
      </c>
      <c r="E4465" s="11">
        <v>7.8857461316410402E-2</v>
      </c>
      <c r="F4465" s="4">
        <v>3.9207283130411698E-2</v>
      </c>
      <c r="G4465" s="12">
        <v>0.14702511549867101</v>
      </c>
      <c r="H4465" s="13" t="str">
        <f t="shared" si="69"/>
        <v>DOWN</v>
      </c>
    </row>
    <row r="4466" spans="1:8" s="4" customFormat="1" ht="24.95" customHeight="1" x14ac:dyDescent="0.25">
      <c r="A4466" s="4" t="s">
        <v>8453</v>
      </c>
      <c r="B4466" s="9" t="s">
        <v>8453</v>
      </c>
      <c r="C4466" s="10">
        <v>85.613932166143201</v>
      </c>
      <c r="D4466" s="11">
        <v>7.7621858663799295E-2</v>
      </c>
      <c r="E4466" s="11">
        <v>0.1110217240969</v>
      </c>
      <c r="F4466" s="4">
        <v>3.9280724673908501E-2</v>
      </c>
      <c r="G4466" s="12">
        <v>0.147234537097992</v>
      </c>
      <c r="H4466" s="13" t="str">
        <f t="shared" si="69"/>
        <v>UP</v>
      </c>
    </row>
    <row r="4467" spans="1:8" s="4" customFormat="1" ht="24.95" customHeight="1" x14ac:dyDescent="0.25">
      <c r="A4467" s="4" t="s">
        <v>8454</v>
      </c>
      <c r="B4467" s="9" t="s">
        <v>8455</v>
      </c>
      <c r="C4467" s="10">
        <v>8615.7383092350701</v>
      </c>
      <c r="D4467" s="11">
        <v>6.8438216082506803E-2</v>
      </c>
      <c r="E4467" s="11">
        <v>4.1822650160262403E-2</v>
      </c>
      <c r="F4467" s="4">
        <v>3.9279249454326398E-2</v>
      </c>
      <c r="G4467" s="12">
        <v>0.147234537097992</v>
      </c>
      <c r="H4467" s="13" t="str">
        <f t="shared" si="69"/>
        <v>UP</v>
      </c>
    </row>
    <row r="4468" spans="1:8" s="4" customFormat="1" ht="24.95" customHeight="1" x14ac:dyDescent="0.25">
      <c r="A4468" s="4" t="s">
        <v>8456</v>
      </c>
      <c r="B4468" s="9" t="s">
        <v>8457</v>
      </c>
      <c r="C4468" s="10">
        <v>845.76981733681203</v>
      </c>
      <c r="D4468" s="11">
        <v>9.2228252289096202E-2</v>
      </c>
      <c r="E4468" s="11">
        <v>9.7956984165048402E-2</v>
      </c>
      <c r="F4468" s="4">
        <v>3.9291020224952102E-2</v>
      </c>
      <c r="G4468" s="12">
        <v>0.14724015102660101</v>
      </c>
      <c r="H4468" s="13" t="str">
        <f t="shared" si="69"/>
        <v>UP</v>
      </c>
    </row>
    <row r="4469" spans="1:8" s="4" customFormat="1" ht="24.95" customHeight="1" x14ac:dyDescent="0.25">
      <c r="A4469" s="4" t="s">
        <v>8458</v>
      </c>
      <c r="B4469" s="9" t="s">
        <v>8459</v>
      </c>
      <c r="C4469" s="10">
        <v>320.83885401812199</v>
      </c>
      <c r="D4469" s="11">
        <v>-2.4677581591014599E-2</v>
      </c>
      <c r="E4469" s="11">
        <v>6.70370155695761E-2</v>
      </c>
      <c r="F4469" s="4">
        <v>3.9311669515846998E-2</v>
      </c>
      <c r="G4469" s="12">
        <v>0.14728455361925599</v>
      </c>
      <c r="H4469" s="13" t="str">
        <f t="shared" si="69"/>
        <v>UP</v>
      </c>
    </row>
    <row r="4470" spans="1:8" s="4" customFormat="1" ht="24.95" customHeight="1" x14ac:dyDescent="0.25">
      <c r="A4470" s="4" t="s">
        <v>8460</v>
      </c>
      <c r="B4470" s="9" t="s">
        <v>8461</v>
      </c>
      <c r="C4470" s="10">
        <v>397.85710155085798</v>
      </c>
      <c r="D4470" s="11">
        <v>-9.5322152471013499E-2</v>
      </c>
      <c r="E4470" s="11">
        <v>0.10694465503692401</v>
      </c>
      <c r="F4470" s="4">
        <v>3.9341284743241403E-2</v>
      </c>
      <c r="G4470" s="12">
        <v>0.14732954608701901</v>
      </c>
      <c r="H4470" s="13" t="str">
        <f t="shared" si="69"/>
        <v>DOWN</v>
      </c>
    </row>
    <row r="4471" spans="1:8" s="4" customFormat="1" ht="24.95" customHeight="1" x14ac:dyDescent="0.25">
      <c r="A4471" s="4" t="s">
        <v>8462</v>
      </c>
      <c r="B4471" s="9" t="s">
        <v>8463</v>
      </c>
      <c r="C4471" s="10">
        <v>82.446384541607202</v>
      </c>
      <c r="D4471" s="11">
        <v>6.8930305955800297E-2</v>
      </c>
      <c r="E4471" s="11">
        <v>0.108034871727179</v>
      </c>
      <c r="F4471" s="4">
        <v>3.9341180671221498E-2</v>
      </c>
      <c r="G4471" s="12">
        <v>0.14732954608701901</v>
      </c>
      <c r="H4471" s="13" t="str">
        <f t="shared" si="69"/>
        <v>DOWN</v>
      </c>
    </row>
    <row r="4472" spans="1:8" s="4" customFormat="1" ht="24.95" customHeight="1" x14ac:dyDescent="0.25">
      <c r="A4472" s="4" t="s">
        <v>8464</v>
      </c>
      <c r="B4472" s="9" t="s">
        <v>8465</v>
      </c>
      <c r="C4472" s="10">
        <v>2418.2961655221502</v>
      </c>
      <c r="D4472" s="11">
        <v>-7.4095934568585695E-2</v>
      </c>
      <c r="E4472" s="11">
        <v>4.9601092510910001E-2</v>
      </c>
      <c r="F4472" s="4">
        <v>3.9388729698207503E-2</v>
      </c>
      <c r="G4472" s="12">
        <v>0.147457887840234</v>
      </c>
      <c r="H4472" s="13" t="str">
        <f t="shared" si="69"/>
        <v>UP</v>
      </c>
    </row>
    <row r="4473" spans="1:8" s="4" customFormat="1" ht="24.95" customHeight="1" x14ac:dyDescent="0.25">
      <c r="A4473" s="4" t="s">
        <v>8466</v>
      </c>
      <c r="B4473" s="9" t="s">
        <v>8466</v>
      </c>
      <c r="C4473" s="10">
        <v>60.6905138882532</v>
      </c>
      <c r="D4473" s="11">
        <v>3.4722864416412098E-2</v>
      </c>
      <c r="E4473" s="11">
        <v>7.3400384412952505E-2</v>
      </c>
      <c r="F4473" s="4">
        <v>3.9393177374144599E-2</v>
      </c>
      <c r="G4473" s="12">
        <v>0.147457887840234</v>
      </c>
      <c r="H4473" s="13" t="str">
        <f t="shared" si="69"/>
        <v>DOWN</v>
      </c>
    </row>
    <row r="4474" spans="1:8" s="4" customFormat="1" ht="24.95" customHeight="1" x14ac:dyDescent="0.25">
      <c r="A4474" s="4" t="s">
        <v>8467</v>
      </c>
      <c r="B4474" s="9" t="s">
        <v>8468</v>
      </c>
      <c r="C4474" s="10">
        <v>890.34259892920295</v>
      </c>
      <c r="D4474" s="11">
        <v>9.1100862079962694E-2</v>
      </c>
      <c r="E4474" s="11">
        <v>7.3196525761915196E-2</v>
      </c>
      <c r="F4474" s="4">
        <v>3.9423109060411403E-2</v>
      </c>
      <c r="G4474" s="12">
        <v>0.14753693050873101</v>
      </c>
      <c r="H4474" s="13" t="str">
        <f t="shared" si="69"/>
        <v>UP</v>
      </c>
    </row>
    <row r="4475" spans="1:8" s="4" customFormat="1" ht="24.95" customHeight="1" x14ac:dyDescent="0.25">
      <c r="A4475" s="4" t="s">
        <v>8469</v>
      </c>
      <c r="B4475" s="9" t="s">
        <v>8470</v>
      </c>
      <c r="C4475" s="10">
        <v>2813.4345654754702</v>
      </c>
      <c r="D4475" s="11">
        <v>7.4760152497426402E-2</v>
      </c>
      <c r="E4475" s="11">
        <v>4.86635864296832E-2</v>
      </c>
      <c r="F4475" s="4">
        <v>3.9432315540957497E-2</v>
      </c>
      <c r="G4475" s="12">
        <v>0.147538393224562</v>
      </c>
      <c r="H4475" s="13" t="str">
        <f t="shared" si="69"/>
        <v>UP</v>
      </c>
    </row>
    <row r="4476" spans="1:8" s="4" customFormat="1" ht="24.95" customHeight="1" x14ac:dyDescent="0.25">
      <c r="A4476" s="4" t="s">
        <v>8471</v>
      </c>
      <c r="B4476" s="9" t="s">
        <v>8472</v>
      </c>
      <c r="C4476" s="10">
        <v>2545.49138567606</v>
      </c>
      <c r="D4476" s="11">
        <v>6.7348887972681806E-2</v>
      </c>
      <c r="E4476" s="11">
        <v>4.0963899759463601E-2</v>
      </c>
      <c r="F4476" s="4">
        <v>3.9549518566846298E-2</v>
      </c>
      <c r="G4476" s="12">
        <v>0.14794384057549001</v>
      </c>
      <c r="H4476" s="13" t="str">
        <f t="shared" si="69"/>
        <v>UP</v>
      </c>
    </row>
    <row r="4477" spans="1:8" s="4" customFormat="1" ht="24.95" customHeight="1" x14ac:dyDescent="0.25">
      <c r="A4477" s="4" t="s">
        <v>8473</v>
      </c>
      <c r="B4477" s="9" t="s">
        <v>8474</v>
      </c>
      <c r="C4477" s="10">
        <v>2911.15993473254</v>
      </c>
      <c r="D4477" s="11">
        <v>5.9402904592895198E-2</v>
      </c>
      <c r="E4477" s="11">
        <v>3.4315277816635403E-2</v>
      </c>
      <c r="F4477" s="4">
        <v>3.96636082039745E-2</v>
      </c>
      <c r="G4477" s="12">
        <v>0.148337462994797</v>
      </c>
      <c r="H4477" s="13" t="str">
        <f t="shared" si="69"/>
        <v>UP</v>
      </c>
    </row>
    <row r="4478" spans="1:8" s="4" customFormat="1" ht="24.95" customHeight="1" x14ac:dyDescent="0.25">
      <c r="A4478" s="4" t="s">
        <v>8475</v>
      </c>
      <c r="B4478" s="9" t="s">
        <v>8476</v>
      </c>
      <c r="C4478" s="10">
        <v>37.921152932146398</v>
      </c>
      <c r="D4478" s="11">
        <v>7.8671593734032305E-2</v>
      </c>
      <c r="E4478" s="11">
        <v>0.115966625784687</v>
      </c>
      <c r="F4478" s="4">
        <v>3.9676181030086001E-2</v>
      </c>
      <c r="G4478" s="12">
        <v>0.148351332823842</v>
      </c>
      <c r="H4478" s="13" t="str">
        <f t="shared" si="69"/>
        <v>UP</v>
      </c>
    </row>
    <row r="4479" spans="1:8" s="4" customFormat="1" ht="24.95" customHeight="1" x14ac:dyDescent="0.25">
      <c r="A4479" s="4" t="s">
        <v>8477</v>
      </c>
      <c r="B4479" s="9" t="s">
        <v>8478</v>
      </c>
      <c r="C4479" s="10">
        <v>10816.9489294781</v>
      </c>
      <c r="D4479" s="11">
        <v>5.9575374628366998E-2</v>
      </c>
      <c r="E4479" s="11">
        <v>3.4291079914839998E-2</v>
      </c>
      <c r="F4479" s="4">
        <v>3.9732210984477899E-2</v>
      </c>
      <c r="G4479" s="12">
        <v>0.14852764865674001</v>
      </c>
      <c r="H4479" s="13" t="str">
        <f t="shared" si="69"/>
        <v>UP</v>
      </c>
    </row>
    <row r="4480" spans="1:8" s="4" customFormat="1" ht="24.95" customHeight="1" x14ac:dyDescent="0.25">
      <c r="A4480" s="4" t="s">
        <v>8479</v>
      </c>
      <c r="B4480" s="9" t="s">
        <v>8480</v>
      </c>
      <c r="C4480" s="10">
        <v>17021.294376183701</v>
      </c>
      <c r="D4480" s="11">
        <v>-5.1886193166228799E-2</v>
      </c>
      <c r="E4480" s="11">
        <v>2.86654337821091E-2</v>
      </c>
      <c r="F4480" s="4">
        <v>3.9786462078254203E-2</v>
      </c>
      <c r="G4480" s="12">
        <v>0.148697237459058</v>
      </c>
      <c r="H4480" s="13" t="str">
        <f t="shared" si="69"/>
        <v>UP</v>
      </c>
    </row>
    <row r="4481" spans="1:8" s="4" customFormat="1" ht="24.95" customHeight="1" x14ac:dyDescent="0.25">
      <c r="A4481" s="4" t="s">
        <v>8481</v>
      </c>
      <c r="B4481" s="9" t="s">
        <v>8482</v>
      </c>
      <c r="C4481" s="10">
        <v>46.454031481401202</v>
      </c>
      <c r="D4481" s="11">
        <v>-5.1545475375152E-2</v>
      </c>
      <c r="E4481" s="11">
        <v>8.77383705154446E-2</v>
      </c>
      <c r="F4481" s="4">
        <v>3.9813157701698701E-2</v>
      </c>
      <c r="G4481" s="12">
        <v>0.14876378818835201</v>
      </c>
      <c r="H4481" s="13" t="str">
        <f t="shared" si="69"/>
        <v>DOWN</v>
      </c>
    </row>
    <row r="4482" spans="1:8" s="4" customFormat="1" ht="24.95" customHeight="1" x14ac:dyDescent="0.25">
      <c r="A4482" s="4" t="s">
        <v>8483</v>
      </c>
      <c r="B4482" s="9" t="s">
        <v>8484</v>
      </c>
      <c r="C4482" s="10">
        <v>91.218444867366202</v>
      </c>
      <c r="D4482" s="11">
        <v>9.1402372275071198E-2</v>
      </c>
      <c r="E4482" s="11">
        <v>8.5455900946352206E-2</v>
      </c>
      <c r="F4482" s="4">
        <v>3.9823726249771603E-2</v>
      </c>
      <c r="G4482" s="12">
        <v>0.148770063061647</v>
      </c>
      <c r="H4482" s="13" t="str">
        <f t="shared" si="69"/>
        <v>DOWN</v>
      </c>
    </row>
    <row r="4483" spans="1:8" s="4" customFormat="1" ht="24.95" customHeight="1" x14ac:dyDescent="0.25">
      <c r="A4483" s="4" t="s">
        <v>8485</v>
      </c>
      <c r="B4483" s="9" t="s">
        <v>8486</v>
      </c>
      <c r="C4483" s="10">
        <v>1561.52993666054</v>
      </c>
      <c r="D4483" s="11">
        <v>8.4502034838090004E-2</v>
      </c>
      <c r="E4483" s="11">
        <v>6.6182414103744799E-2</v>
      </c>
      <c r="F4483" s="4">
        <v>3.9893387676410097E-2</v>
      </c>
      <c r="G4483" s="12">
        <v>0.14883386430812401</v>
      </c>
      <c r="H4483" s="13" t="str">
        <f t="shared" ref="H4483:H4546" si="70">IF(D4482 &lt; 0, "DOWN", "UP")</f>
        <v>UP</v>
      </c>
    </row>
    <row r="4484" spans="1:8" s="4" customFormat="1" ht="24.95" customHeight="1" x14ac:dyDescent="0.25">
      <c r="A4484" s="4" t="s">
        <v>8487</v>
      </c>
      <c r="B4484" s="9" t="s">
        <v>8488</v>
      </c>
      <c r="C4484" s="10">
        <v>2172.9606116482801</v>
      </c>
      <c r="D4484" s="11">
        <v>5.5070665903261103E-2</v>
      </c>
      <c r="E4484" s="11">
        <v>3.0579020301509802E-2</v>
      </c>
      <c r="F4484" s="4">
        <v>3.9851569375805897E-2</v>
      </c>
      <c r="G4484" s="12">
        <v>0.14883386430812401</v>
      </c>
      <c r="H4484" s="13" t="str">
        <f t="shared" si="70"/>
        <v>UP</v>
      </c>
    </row>
    <row r="4485" spans="1:8" s="4" customFormat="1" ht="24.95" customHeight="1" x14ac:dyDescent="0.25">
      <c r="A4485" s="4" t="s">
        <v>8489</v>
      </c>
      <c r="B4485" s="9" t="s">
        <v>8490</v>
      </c>
      <c r="C4485" s="10">
        <v>6.6647809621927596</v>
      </c>
      <c r="D4485" s="11">
        <v>2.42569257021358E-2</v>
      </c>
      <c r="E4485" s="11">
        <v>6.6828841526132193E-2</v>
      </c>
      <c r="F4485" s="4">
        <v>3.9906774754540401E-2</v>
      </c>
      <c r="G4485" s="12">
        <v>0.14883386430812401</v>
      </c>
      <c r="H4485" s="13" t="str">
        <f t="shared" si="70"/>
        <v>UP</v>
      </c>
    </row>
    <row r="4486" spans="1:8" s="4" customFormat="1" ht="24.95" customHeight="1" x14ac:dyDescent="0.25">
      <c r="A4486" s="4" t="s">
        <v>8491</v>
      </c>
      <c r="B4486" s="9" t="s">
        <v>8492</v>
      </c>
      <c r="C4486" s="10">
        <v>6.5358979593094997</v>
      </c>
      <c r="D4486" s="11">
        <v>1.25319799674194E-2</v>
      </c>
      <c r="E4486" s="11">
        <v>6.2182598783172498E-2</v>
      </c>
      <c r="F4486" s="4">
        <v>3.9866250664370599E-2</v>
      </c>
      <c r="G4486" s="12">
        <v>0.14883386430812401</v>
      </c>
      <c r="H4486" s="13" t="str">
        <f t="shared" si="70"/>
        <v>UP</v>
      </c>
    </row>
    <row r="4487" spans="1:8" s="4" customFormat="1" ht="24.95" customHeight="1" x14ac:dyDescent="0.25">
      <c r="A4487" s="4" t="s">
        <v>8493</v>
      </c>
      <c r="B4487" s="9" t="s">
        <v>8494</v>
      </c>
      <c r="C4487" s="10">
        <v>3.8258297094075302</v>
      </c>
      <c r="D4487" s="11">
        <v>1.24788057303194E-2</v>
      </c>
      <c r="E4487" s="11">
        <v>6.2225342390067002E-2</v>
      </c>
      <c r="F4487" s="4">
        <v>3.9904259760402502E-2</v>
      </c>
      <c r="G4487" s="12">
        <v>0.14883386430812401</v>
      </c>
      <c r="H4487" s="13" t="str">
        <f t="shared" si="70"/>
        <v>UP</v>
      </c>
    </row>
    <row r="4488" spans="1:8" s="4" customFormat="1" ht="24.95" customHeight="1" x14ac:dyDescent="0.25">
      <c r="A4488" s="4" t="s">
        <v>8495</v>
      </c>
      <c r="B4488" s="9" t="s">
        <v>8496</v>
      </c>
      <c r="C4488" s="10">
        <v>859.00145242160704</v>
      </c>
      <c r="D4488" s="11">
        <v>8.0335214918598602E-2</v>
      </c>
      <c r="E4488" s="11">
        <v>5.6119803820917101E-2</v>
      </c>
      <c r="F4488" s="4">
        <v>3.9868547555379399E-2</v>
      </c>
      <c r="G4488" s="12">
        <v>0.14883386430812401</v>
      </c>
      <c r="H4488" s="13" t="str">
        <f t="shared" si="70"/>
        <v>UP</v>
      </c>
    </row>
    <row r="4489" spans="1:8" s="4" customFormat="1" ht="24.95" customHeight="1" x14ac:dyDescent="0.25">
      <c r="A4489" s="4" t="s">
        <v>8497</v>
      </c>
      <c r="B4489" s="9" t="s">
        <v>8498</v>
      </c>
      <c r="C4489" s="10">
        <v>20.6981045760615</v>
      </c>
      <c r="D4489" s="11">
        <v>2.7119897473800499E-2</v>
      </c>
      <c r="E4489" s="11">
        <v>6.8529879528660201E-2</v>
      </c>
      <c r="F4489" s="4">
        <v>3.9911949271920398E-2</v>
      </c>
      <c r="G4489" s="12">
        <v>0.14883386430812401</v>
      </c>
      <c r="H4489" s="13" t="str">
        <f t="shared" si="70"/>
        <v>UP</v>
      </c>
    </row>
    <row r="4490" spans="1:8" s="4" customFormat="1" ht="24.95" customHeight="1" x14ac:dyDescent="0.25">
      <c r="A4490" s="4" t="s">
        <v>8499</v>
      </c>
      <c r="B4490" s="9" t="s">
        <v>8500</v>
      </c>
      <c r="C4490" s="10">
        <v>5379.4224899635301</v>
      </c>
      <c r="D4490" s="11">
        <v>5.7290005361870101E-2</v>
      </c>
      <c r="E4490" s="11">
        <v>3.25000276396923E-2</v>
      </c>
      <c r="F4490" s="4">
        <v>3.9889668010661898E-2</v>
      </c>
      <c r="G4490" s="12">
        <v>0.14883386430812401</v>
      </c>
      <c r="H4490" s="13" t="str">
        <f t="shared" si="70"/>
        <v>UP</v>
      </c>
    </row>
    <row r="4491" spans="1:8" s="4" customFormat="1" ht="24.95" customHeight="1" x14ac:dyDescent="0.25">
      <c r="A4491" s="4" t="s">
        <v>8501</v>
      </c>
      <c r="B4491" s="9" t="s">
        <v>8502</v>
      </c>
      <c r="C4491" s="10">
        <v>282.35352536477001</v>
      </c>
      <c r="D4491" s="11">
        <v>8.7002504510545503E-2</v>
      </c>
      <c r="E4491" s="11">
        <v>0.114447603379466</v>
      </c>
      <c r="F4491" s="4">
        <v>3.9967083119806797E-2</v>
      </c>
      <c r="G4491" s="12">
        <v>0.149006260435083</v>
      </c>
      <c r="H4491" s="13" t="str">
        <f t="shared" si="70"/>
        <v>UP</v>
      </c>
    </row>
    <row r="4492" spans="1:8" s="4" customFormat="1" ht="24.95" customHeight="1" x14ac:dyDescent="0.25">
      <c r="A4492" s="4" t="s">
        <v>8503</v>
      </c>
      <c r="B4492" s="9" t="s">
        <v>8504</v>
      </c>
      <c r="C4492" s="10">
        <v>623.31969080865304</v>
      </c>
      <c r="D4492" s="11">
        <v>-8.5685893873221897E-2</v>
      </c>
      <c r="E4492" s="11">
        <v>0.10327081904242701</v>
      </c>
      <c r="F4492" s="4">
        <v>4.0055954902664899E-2</v>
      </c>
      <c r="G4492" s="12">
        <v>0.149294185548483</v>
      </c>
      <c r="H4492" s="13" t="str">
        <f t="shared" si="70"/>
        <v>UP</v>
      </c>
    </row>
    <row r="4493" spans="1:8" s="4" customFormat="1" ht="24.95" customHeight="1" x14ac:dyDescent="0.25">
      <c r="A4493" s="4" t="s">
        <v>8505</v>
      </c>
      <c r="B4493" s="9" t="s">
        <v>8506</v>
      </c>
      <c r="C4493" s="10">
        <v>3666.0142683761101</v>
      </c>
      <c r="D4493" s="11">
        <v>-8.6517891776741698E-2</v>
      </c>
      <c r="E4493" s="11">
        <v>0.100744495865793</v>
      </c>
      <c r="F4493" s="4">
        <v>4.0062152682733998E-2</v>
      </c>
      <c r="G4493" s="12">
        <v>0.149294185548483</v>
      </c>
      <c r="H4493" s="13" t="str">
        <f t="shared" si="70"/>
        <v>DOWN</v>
      </c>
    </row>
    <row r="4494" spans="1:8" s="4" customFormat="1" ht="24.95" customHeight="1" x14ac:dyDescent="0.25">
      <c r="A4494" s="4" t="s">
        <v>8507</v>
      </c>
      <c r="B4494" s="9" t="s">
        <v>8508</v>
      </c>
      <c r="C4494" s="10">
        <v>2953.7880671632101</v>
      </c>
      <c r="D4494" s="11">
        <v>-8.2353573275194006E-2</v>
      </c>
      <c r="E4494" s="11">
        <v>6.4311238208216104E-2</v>
      </c>
      <c r="F4494" s="4">
        <v>4.0073463366395501E-2</v>
      </c>
      <c r="G4494" s="12">
        <v>0.149303090583258</v>
      </c>
      <c r="H4494" s="13" t="str">
        <f t="shared" si="70"/>
        <v>DOWN</v>
      </c>
    </row>
    <row r="4495" spans="1:8" s="4" customFormat="1" ht="24.95" customHeight="1" x14ac:dyDescent="0.25">
      <c r="A4495" s="4" t="s">
        <v>8509</v>
      </c>
      <c r="B4495" s="9" t="s">
        <v>8510</v>
      </c>
      <c r="C4495" s="10">
        <v>649.61203270373596</v>
      </c>
      <c r="D4495" s="11">
        <v>7.4306542031333703E-2</v>
      </c>
      <c r="E4495" s="11">
        <v>5.1117120085221103E-2</v>
      </c>
      <c r="F4495" s="4">
        <v>4.00931723231343E-2</v>
      </c>
      <c r="G4495" s="12">
        <v>0.149343274426881</v>
      </c>
      <c r="H4495" s="13" t="str">
        <f t="shared" si="70"/>
        <v>DOWN</v>
      </c>
    </row>
    <row r="4496" spans="1:8" s="4" customFormat="1" ht="24.95" customHeight="1" x14ac:dyDescent="0.25">
      <c r="A4496" s="4" t="s">
        <v>8511</v>
      </c>
      <c r="B4496" s="9" t="s">
        <v>8511</v>
      </c>
      <c r="C4496" s="10">
        <v>4.0896760294013204</v>
      </c>
      <c r="D4496" s="11">
        <v>2.0387602458864999E-2</v>
      </c>
      <c r="E4496" s="11">
        <v>6.4955158351098705E-2</v>
      </c>
      <c r="F4496" s="4">
        <v>4.0105635495275002E-2</v>
      </c>
      <c r="G4496" s="12">
        <v>0.14935645653068999</v>
      </c>
      <c r="H4496" s="13" t="str">
        <f t="shared" si="70"/>
        <v>UP</v>
      </c>
    </row>
    <row r="4497" spans="1:8" s="4" customFormat="1" ht="24.95" customHeight="1" x14ac:dyDescent="0.25">
      <c r="A4497" s="4" t="s">
        <v>8512</v>
      </c>
      <c r="B4497" s="9" t="s">
        <v>8513</v>
      </c>
      <c r="C4497" s="10">
        <v>1770.2581949626699</v>
      </c>
      <c r="D4497" s="11">
        <v>-7.1050437863472801E-2</v>
      </c>
      <c r="E4497" s="11">
        <v>4.4745388337241898E-2</v>
      </c>
      <c r="F4497" s="4">
        <v>4.0336086057982098E-2</v>
      </c>
      <c r="G4497" s="12">
        <v>0.15018125389686099</v>
      </c>
      <c r="H4497" s="13" t="str">
        <f t="shared" si="70"/>
        <v>UP</v>
      </c>
    </row>
    <row r="4498" spans="1:8" s="4" customFormat="1" ht="24.95" customHeight="1" x14ac:dyDescent="0.25">
      <c r="A4498" s="4" t="s">
        <v>8514</v>
      </c>
      <c r="B4498" s="9" t="s">
        <v>8514</v>
      </c>
      <c r="C4498" s="10">
        <v>8.4482057098048493</v>
      </c>
      <c r="D4498" s="11">
        <v>-3.2822656341871599E-2</v>
      </c>
      <c r="E4498" s="11">
        <v>7.1791388737908302E-2</v>
      </c>
      <c r="F4498" s="4">
        <v>4.0405172327102098E-2</v>
      </c>
      <c r="G4498" s="12">
        <v>0.150349259073804</v>
      </c>
      <c r="H4498" s="13" t="str">
        <f t="shared" si="70"/>
        <v>DOWN</v>
      </c>
    </row>
    <row r="4499" spans="1:8" s="4" customFormat="1" ht="24.95" customHeight="1" x14ac:dyDescent="0.25">
      <c r="A4499" s="4" t="s">
        <v>8515</v>
      </c>
      <c r="B4499" s="9" t="s">
        <v>8516</v>
      </c>
      <c r="C4499" s="10">
        <v>2336.1255553497099</v>
      </c>
      <c r="D4499" s="11">
        <v>-8.5732867543239902E-2</v>
      </c>
      <c r="E4499" s="11">
        <v>8.7892763169366603E-2</v>
      </c>
      <c r="F4499" s="4">
        <v>4.0408160092852002E-2</v>
      </c>
      <c r="G4499" s="12">
        <v>0.150349259073804</v>
      </c>
      <c r="H4499" s="13" t="str">
        <f t="shared" si="70"/>
        <v>DOWN</v>
      </c>
    </row>
    <row r="4500" spans="1:8" s="4" customFormat="1" ht="24.95" customHeight="1" x14ac:dyDescent="0.25">
      <c r="A4500" s="4" t="s">
        <v>8517</v>
      </c>
      <c r="B4500" s="9" t="s">
        <v>8517</v>
      </c>
      <c r="C4500" s="10">
        <v>3.5501778645705899</v>
      </c>
      <c r="D4500" s="11">
        <v>-1.73101482248624E-2</v>
      </c>
      <c r="E4500" s="11">
        <v>6.37206094933912E-2</v>
      </c>
      <c r="F4500" s="4">
        <v>4.0398102741291499E-2</v>
      </c>
      <c r="G4500" s="12">
        <v>0.150349259073804</v>
      </c>
      <c r="H4500" s="13" t="str">
        <f t="shared" si="70"/>
        <v>DOWN</v>
      </c>
    </row>
    <row r="4501" spans="1:8" s="4" customFormat="1" ht="24.95" customHeight="1" x14ac:dyDescent="0.25">
      <c r="A4501" s="4" t="s">
        <v>8518</v>
      </c>
      <c r="B4501" s="9" t="s">
        <v>8519</v>
      </c>
      <c r="C4501" s="10">
        <v>3.3353930812866399</v>
      </c>
      <c r="D4501" s="11">
        <v>1.74579613679063E-2</v>
      </c>
      <c r="E4501" s="11">
        <v>6.3862372331969397E-2</v>
      </c>
      <c r="F4501" s="4">
        <v>4.0469579281190701E-2</v>
      </c>
      <c r="G4501" s="12">
        <v>0.15054431625917</v>
      </c>
      <c r="H4501" s="13" t="str">
        <f t="shared" si="70"/>
        <v>DOWN</v>
      </c>
    </row>
    <row r="4502" spans="1:8" s="4" customFormat="1" ht="24.95" customHeight="1" x14ac:dyDescent="0.25">
      <c r="A4502" s="4" t="s">
        <v>8520</v>
      </c>
      <c r="B4502" s="9" t="s">
        <v>8521</v>
      </c>
      <c r="C4502" s="10">
        <v>11.3707688157996</v>
      </c>
      <c r="D4502" s="11">
        <v>3.37014254625203E-2</v>
      </c>
      <c r="E4502" s="11">
        <v>7.2258606535698294E-2</v>
      </c>
      <c r="F4502" s="4">
        <v>4.0505747745062097E-2</v>
      </c>
      <c r="G4502" s="12">
        <v>0.15064537650252399</v>
      </c>
      <c r="H4502" s="13" t="str">
        <f t="shared" si="70"/>
        <v>UP</v>
      </c>
    </row>
    <row r="4503" spans="1:8" s="4" customFormat="1" ht="24.95" customHeight="1" x14ac:dyDescent="0.25">
      <c r="A4503" s="4" t="s">
        <v>8522</v>
      </c>
      <c r="B4503" s="9" t="s">
        <v>8523</v>
      </c>
      <c r="C4503" s="10">
        <v>5.9005294880746399</v>
      </c>
      <c r="D4503" s="11">
        <v>-2.67223774856656E-2</v>
      </c>
      <c r="E4503" s="11">
        <v>6.8154999055517806E-2</v>
      </c>
      <c r="F4503" s="4">
        <v>4.0565015915515298E-2</v>
      </c>
      <c r="G4503" s="12">
        <v>0.15083228312865199</v>
      </c>
      <c r="H4503" s="13" t="str">
        <f t="shared" si="70"/>
        <v>UP</v>
      </c>
    </row>
    <row r="4504" spans="1:8" s="4" customFormat="1" ht="24.95" customHeight="1" x14ac:dyDescent="0.25">
      <c r="A4504" s="4" t="s">
        <v>8524</v>
      </c>
      <c r="B4504" s="9" t="s">
        <v>8525</v>
      </c>
      <c r="C4504" s="10">
        <v>10611.3397017103</v>
      </c>
      <c r="D4504" s="11">
        <v>4.21639207700268E-2</v>
      </c>
      <c r="E4504" s="11">
        <v>2.2270113346123901E-2</v>
      </c>
      <c r="F4504" s="4">
        <v>4.06156739151462E-2</v>
      </c>
      <c r="G4504" s="12">
        <v>0.15098356321081799</v>
      </c>
      <c r="H4504" s="13" t="str">
        <f t="shared" si="70"/>
        <v>DOWN</v>
      </c>
    </row>
    <row r="4505" spans="1:8" s="4" customFormat="1" ht="24.95" customHeight="1" x14ac:dyDescent="0.25">
      <c r="A4505" s="4" t="s">
        <v>8526</v>
      </c>
      <c r="B4505" s="9" t="s">
        <v>8527</v>
      </c>
      <c r="C4505" s="10">
        <v>6283.5229720322404</v>
      </c>
      <c r="D4505" s="11">
        <v>-4.2431813508701802E-2</v>
      </c>
      <c r="E4505" s="11">
        <v>2.2325096017523902E-2</v>
      </c>
      <c r="F4505" s="4">
        <v>4.0623744331878299E-2</v>
      </c>
      <c r="G4505" s="12">
        <v>0.15098356321081799</v>
      </c>
      <c r="H4505" s="13" t="str">
        <f t="shared" si="70"/>
        <v>UP</v>
      </c>
    </row>
    <row r="4506" spans="1:8" s="4" customFormat="1" ht="24.95" customHeight="1" x14ac:dyDescent="0.25">
      <c r="A4506" s="4" t="s">
        <v>8528</v>
      </c>
      <c r="B4506" s="9" t="s">
        <v>8529</v>
      </c>
      <c r="C4506" s="10">
        <v>2474.4850912048501</v>
      </c>
      <c r="D4506" s="11">
        <v>-4.7259929769452702E-2</v>
      </c>
      <c r="E4506" s="11">
        <v>2.5559845117417299E-2</v>
      </c>
      <c r="F4506" s="4">
        <v>4.0652630410453097E-2</v>
      </c>
      <c r="G4506" s="12">
        <v>0.15105737623209201</v>
      </c>
      <c r="H4506" s="13" t="str">
        <f t="shared" si="70"/>
        <v>DOWN</v>
      </c>
    </row>
    <row r="4507" spans="1:8" s="4" customFormat="1" ht="24.95" customHeight="1" x14ac:dyDescent="0.25">
      <c r="A4507" s="4" t="s">
        <v>8530</v>
      </c>
      <c r="B4507" s="9" t="s">
        <v>8531</v>
      </c>
      <c r="C4507" s="10">
        <v>9.9899889063105398</v>
      </c>
      <c r="D4507" s="11">
        <v>3.1549040200963302E-2</v>
      </c>
      <c r="E4507" s="11">
        <v>7.1282646187808898E-2</v>
      </c>
      <c r="F4507" s="4">
        <v>4.0677276058093202E-2</v>
      </c>
      <c r="G4507" s="12">
        <v>0.151115403353662</v>
      </c>
      <c r="H4507" s="13" t="str">
        <f t="shared" si="70"/>
        <v>DOWN</v>
      </c>
    </row>
    <row r="4508" spans="1:8" s="4" customFormat="1" ht="24.95" customHeight="1" x14ac:dyDescent="0.25">
      <c r="A4508" s="4" t="s">
        <v>8532</v>
      </c>
      <c r="B4508" s="9" t="s">
        <v>8533</v>
      </c>
      <c r="C4508" s="10">
        <v>1708.9037332319599</v>
      </c>
      <c r="D4508" s="11">
        <v>6.9265000948659006E-2</v>
      </c>
      <c r="E4508" s="11">
        <v>4.3189303730900401E-2</v>
      </c>
      <c r="F4508" s="4">
        <v>4.0706359546618102E-2</v>
      </c>
      <c r="G4508" s="12">
        <v>0.15118703131826999</v>
      </c>
      <c r="H4508" s="13" t="str">
        <f t="shared" si="70"/>
        <v>UP</v>
      </c>
    </row>
    <row r="4509" spans="1:8" s="4" customFormat="1" ht="24.95" customHeight="1" x14ac:dyDescent="0.25">
      <c r="A4509" s="4" t="s">
        <v>8534</v>
      </c>
      <c r="B4509" s="9" t="s">
        <v>8535</v>
      </c>
      <c r="C4509" s="10">
        <v>2201.4131827524302</v>
      </c>
      <c r="D4509" s="11">
        <v>4.1998517514166701E-2</v>
      </c>
      <c r="E4509" s="11">
        <v>2.2211350688425498E-2</v>
      </c>
      <c r="F4509" s="4">
        <v>4.0725750195487298E-2</v>
      </c>
      <c r="G4509" s="12">
        <v>0.15118703131826999</v>
      </c>
      <c r="H4509" s="13" t="str">
        <f t="shared" si="70"/>
        <v>UP</v>
      </c>
    </row>
    <row r="4510" spans="1:8" s="4" customFormat="1" ht="24.95" customHeight="1" x14ac:dyDescent="0.25">
      <c r="A4510" s="4" t="s">
        <v>8536</v>
      </c>
      <c r="B4510" s="9" t="s">
        <v>8537</v>
      </c>
      <c r="C4510" s="10">
        <v>5441.6627920627197</v>
      </c>
      <c r="D4510" s="11">
        <v>4.8306106932736598E-2</v>
      </c>
      <c r="E4510" s="11">
        <v>2.6134175192903199E-2</v>
      </c>
      <c r="F4510" s="4">
        <v>4.07417250983148E-2</v>
      </c>
      <c r="G4510" s="12">
        <v>0.15118703131826999</v>
      </c>
      <c r="H4510" s="13" t="str">
        <f t="shared" si="70"/>
        <v>UP</v>
      </c>
    </row>
    <row r="4511" spans="1:8" s="4" customFormat="1" ht="24.95" customHeight="1" x14ac:dyDescent="0.25">
      <c r="A4511" s="4" t="s">
        <v>8538</v>
      </c>
      <c r="B4511" s="9" t="s">
        <v>8538</v>
      </c>
      <c r="C4511" s="10">
        <v>35.2632925200652</v>
      </c>
      <c r="D4511" s="11">
        <v>5.6758980557629499E-2</v>
      </c>
      <c r="E4511" s="11">
        <v>9.3526230142778902E-2</v>
      </c>
      <c r="F4511" s="4">
        <v>4.0729500057506203E-2</v>
      </c>
      <c r="G4511" s="12">
        <v>0.15118703131826999</v>
      </c>
      <c r="H4511" s="13" t="str">
        <f t="shared" si="70"/>
        <v>UP</v>
      </c>
    </row>
    <row r="4512" spans="1:8" s="4" customFormat="1" ht="24.95" customHeight="1" x14ac:dyDescent="0.25">
      <c r="A4512" s="4" t="s">
        <v>8539</v>
      </c>
      <c r="B4512" s="9" t="s">
        <v>8540</v>
      </c>
      <c r="C4512" s="10">
        <v>1997.08641381128</v>
      </c>
      <c r="D4512" s="11">
        <v>-5.9405987433821E-2</v>
      </c>
      <c r="E4512" s="11">
        <v>3.4823250670445498E-2</v>
      </c>
      <c r="F4512" s="4">
        <v>4.0738142748933302E-2</v>
      </c>
      <c r="G4512" s="12">
        <v>0.15118703131826999</v>
      </c>
      <c r="H4512" s="13" t="str">
        <f t="shared" si="70"/>
        <v>UP</v>
      </c>
    </row>
    <row r="4513" spans="1:8" s="4" customFormat="1" ht="24.95" customHeight="1" x14ac:dyDescent="0.25">
      <c r="A4513" s="4" t="s">
        <v>8541</v>
      </c>
      <c r="B4513" s="9" t="s">
        <v>8542</v>
      </c>
      <c r="C4513" s="10">
        <v>1276.58105439267</v>
      </c>
      <c r="D4513" s="11">
        <v>-7.0691681461976005E-2</v>
      </c>
      <c r="E4513" s="11">
        <v>4.5365830978537601E-2</v>
      </c>
      <c r="F4513" s="4">
        <v>4.0779812317941998E-2</v>
      </c>
      <c r="G4513" s="12">
        <v>0.15129482131524699</v>
      </c>
      <c r="H4513" s="13" t="str">
        <f t="shared" si="70"/>
        <v>DOWN</v>
      </c>
    </row>
    <row r="4514" spans="1:8" s="4" customFormat="1" ht="24.95" customHeight="1" x14ac:dyDescent="0.25">
      <c r="A4514" s="4" t="s">
        <v>8543</v>
      </c>
      <c r="B4514" s="9" t="s">
        <v>8544</v>
      </c>
      <c r="C4514" s="10">
        <v>2609.0290614445198</v>
      </c>
      <c r="D4514" s="11">
        <v>5.4869511545293001E-2</v>
      </c>
      <c r="E4514" s="11">
        <v>3.0854645455439901E-2</v>
      </c>
      <c r="F4514" s="4">
        <v>4.07939074007789E-2</v>
      </c>
      <c r="G4514" s="12">
        <v>0.15131357142274701</v>
      </c>
      <c r="H4514" s="13" t="str">
        <f t="shared" si="70"/>
        <v>DOWN</v>
      </c>
    </row>
    <row r="4515" spans="1:8" s="4" customFormat="1" ht="24.95" customHeight="1" x14ac:dyDescent="0.25">
      <c r="A4515" s="4" t="s">
        <v>8545</v>
      </c>
      <c r="B4515" s="9" t="s">
        <v>8546</v>
      </c>
      <c r="C4515" s="10">
        <v>703.38615728231503</v>
      </c>
      <c r="D4515" s="11">
        <v>9.2946241119595097E-2</v>
      </c>
      <c r="E4515" s="11">
        <v>0.10330822115945699</v>
      </c>
      <c r="F4515" s="4">
        <v>4.0843237740826301E-2</v>
      </c>
      <c r="G4515" s="12">
        <v>0.15146297957688201</v>
      </c>
      <c r="H4515" s="13" t="str">
        <f t="shared" si="70"/>
        <v>UP</v>
      </c>
    </row>
    <row r="4516" spans="1:8" s="4" customFormat="1" ht="24.95" customHeight="1" x14ac:dyDescent="0.25">
      <c r="A4516" s="4" t="s">
        <v>8547</v>
      </c>
      <c r="B4516" s="9" t="s">
        <v>8548</v>
      </c>
      <c r="C4516" s="10">
        <v>14.8971496532244</v>
      </c>
      <c r="D4516" s="11">
        <v>-2.7533737506941301E-2</v>
      </c>
      <c r="E4516" s="11">
        <v>6.8565296532110506E-2</v>
      </c>
      <c r="F4516" s="4">
        <v>4.0891575084897401E-2</v>
      </c>
      <c r="G4516" s="12">
        <v>0.15160863992486501</v>
      </c>
      <c r="H4516" s="13" t="str">
        <f t="shared" si="70"/>
        <v>UP</v>
      </c>
    </row>
    <row r="4517" spans="1:8" s="4" customFormat="1" ht="24.95" customHeight="1" x14ac:dyDescent="0.25">
      <c r="A4517" s="4" t="s">
        <v>8549</v>
      </c>
      <c r="B4517" s="9" t="s">
        <v>8550</v>
      </c>
      <c r="C4517" s="10">
        <v>378.14617923823403</v>
      </c>
      <c r="D4517" s="11">
        <v>7.9670498265273101E-2</v>
      </c>
      <c r="E4517" s="11">
        <v>0.10944447018320699</v>
      </c>
      <c r="F4517" s="4">
        <v>4.0914741924118501E-2</v>
      </c>
      <c r="G4517" s="12">
        <v>0.15166093484873699</v>
      </c>
      <c r="H4517" s="13" t="str">
        <f t="shared" si="70"/>
        <v>DOWN</v>
      </c>
    </row>
    <row r="4518" spans="1:8" s="4" customFormat="1" ht="24.95" customHeight="1" x14ac:dyDescent="0.25">
      <c r="A4518" s="4" t="s">
        <v>8551</v>
      </c>
      <c r="B4518" s="9" t="s">
        <v>8552</v>
      </c>
      <c r="C4518" s="10">
        <v>1082.3986352184099</v>
      </c>
      <c r="D4518" s="11">
        <v>-6.5017976325754998E-2</v>
      </c>
      <c r="E4518" s="11">
        <v>3.9298609765651103E-2</v>
      </c>
      <c r="F4518" s="4">
        <v>4.09980773395364E-2</v>
      </c>
      <c r="G4518" s="12">
        <v>0.151912587663456</v>
      </c>
      <c r="H4518" s="13" t="str">
        <f t="shared" si="70"/>
        <v>UP</v>
      </c>
    </row>
    <row r="4519" spans="1:8" s="4" customFormat="1" ht="24.95" customHeight="1" x14ac:dyDescent="0.25">
      <c r="A4519" s="4" t="s">
        <v>8553</v>
      </c>
      <c r="B4519" s="9" t="s">
        <v>8553</v>
      </c>
      <c r="C4519" s="10">
        <v>1595.32856234423</v>
      </c>
      <c r="D4519" s="11">
        <v>1.05236623189651E-2</v>
      </c>
      <c r="E4519" s="11">
        <v>6.17392979555886E-2</v>
      </c>
      <c r="F4519" s="4">
        <v>4.1000786237800499E-2</v>
      </c>
      <c r="G4519" s="12">
        <v>0.151912587663456</v>
      </c>
      <c r="H4519" s="13" t="str">
        <f t="shared" si="70"/>
        <v>DOWN</v>
      </c>
    </row>
    <row r="4520" spans="1:8" s="4" customFormat="1" ht="24.95" customHeight="1" x14ac:dyDescent="0.25">
      <c r="A4520" s="4" t="s">
        <v>8554</v>
      </c>
      <c r="B4520" s="9" t="s">
        <v>8555</v>
      </c>
      <c r="C4520" s="10">
        <v>1948.3184476428701</v>
      </c>
      <c r="D4520" s="11">
        <v>8.5410353570349706E-2</v>
      </c>
      <c r="E4520" s="11">
        <v>7.3379878669390497E-2</v>
      </c>
      <c r="F4520" s="4">
        <v>4.1047483871321302E-2</v>
      </c>
      <c r="G4520" s="12">
        <v>0.152051945566718</v>
      </c>
      <c r="H4520" s="13" t="str">
        <f t="shared" si="70"/>
        <v>UP</v>
      </c>
    </row>
    <row r="4521" spans="1:8" s="4" customFormat="1" ht="24.95" customHeight="1" x14ac:dyDescent="0.25">
      <c r="A4521" s="4" t="s">
        <v>8556</v>
      </c>
      <c r="B4521" s="9" t="s">
        <v>8557</v>
      </c>
      <c r="C4521" s="10">
        <v>2898.0497767956899</v>
      </c>
      <c r="D4521" s="11">
        <v>8.3881353320264002E-2</v>
      </c>
      <c r="E4521" s="11">
        <v>6.3812463137108102E-2</v>
      </c>
      <c r="F4521" s="4">
        <v>4.1083115740630803E-2</v>
      </c>
      <c r="G4521" s="12">
        <v>0.15215026002106599</v>
      </c>
      <c r="H4521" s="13" t="str">
        <f t="shared" si="70"/>
        <v>UP</v>
      </c>
    </row>
    <row r="4522" spans="1:8" s="4" customFormat="1" ht="24.95" customHeight="1" x14ac:dyDescent="0.25">
      <c r="A4522" s="4" t="s">
        <v>8558</v>
      </c>
      <c r="B4522" s="9" t="s">
        <v>8559</v>
      </c>
      <c r="C4522" s="10">
        <v>849.99155296214303</v>
      </c>
      <c r="D4522" s="11">
        <v>-7.1228885119668101E-2</v>
      </c>
      <c r="E4522" s="11">
        <v>4.61585914949093E-2</v>
      </c>
      <c r="F4522" s="4">
        <v>4.1120740558534298E-2</v>
      </c>
      <c r="G4522" s="12">
        <v>0.15225591017425399</v>
      </c>
      <c r="H4522" s="13" t="str">
        <f t="shared" si="70"/>
        <v>UP</v>
      </c>
    </row>
    <row r="4523" spans="1:8" s="4" customFormat="1" ht="24.95" customHeight="1" x14ac:dyDescent="0.25">
      <c r="A4523" s="4" t="s">
        <v>8560</v>
      </c>
      <c r="B4523" s="9" t="s">
        <v>8560</v>
      </c>
      <c r="C4523" s="10">
        <v>3.6473463714847099</v>
      </c>
      <c r="D4523" s="11">
        <v>1.7449022634914699E-2</v>
      </c>
      <c r="E4523" s="11">
        <v>6.3764350580347295E-2</v>
      </c>
      <c r="F4523" s="4">
        <v>4.1144169488674803E-2</v>
      </c>
      <c r="G4523" s="12">
        <v>0.1523089627433</v>
      </c>
      <c r="H4523" s="13" t="str">
        <f t="shared" si="70"/>
        <v>DOWN</v>
      </c>
    </row>
    <row r="4524" spans="1:8" s="4" customFormat="1" ht="24.95" customHeight="1" x14ac:dyDescent="0.25">
      <c r="A4524" s="4" t="s">
        <v>8561</v>
      </c>
      <c r="B4524" s="9" t="s">
        <v>8562</v>
      </c>
      <c r="C4524" s="10">
        <v>1847.1201141281099</v>
      </c>
      <c r="D4524" s="11">
        <v>5.52670610956391E-2</v>
      </c>
      <c r="E4524" s="11">
        <v>3.1073731557203398E-2</v>
      </c>
      <c r="F4524" s="4">
        <v>4.1162272018078698E-2</v>
      </c>
      <c r="G4524" s="12">
        <v>0.15234227874713999</v>
      </c>
      <c r="H4524" s="13" t="str">
        <f t="shared" si="70"/>
        <v>UP</v>
      </c>
    </row>
    <row r="4525" spans="1:8" s="4" customFormat="1" ht="24.95" customHeight="1" x14ac:dyDescent="0.25">
      <c r="A4525" s="4" t="s">
        <v>8563</v>
      </c>
      <c r="B4525" s="9" t="s">
        <v>8564</v>
      </c>
      <c r="C4525" s="10">
        <v>27824.932580351899</v>
      </c>
      <c r="D4525" s="11">
        <v>-4.9882870195225401E-2</v>
      </c>
      <c r="E4525" s="11">
        <v>2.7538242652909498E-2</v>
      </c>
      <c r="F4525" s="4">
        <v>4.1218374258824499E-2</v>
      </c>
      <c r="G4525" s="12">
        <v>0.15251618651242199</v>
      </c>
      <c r="H4525" s="13" t="str">
        <f t="shared" si="70"/>
        <v>UP</v>
      </c>
    </row>
    <row r="4526" spans="1:8" s="4" customFormat="1" ht="24.95" customHeight="1" x14ac:dyDescent="0.25">
      <c r="A4526" s="4" t="s">
        <v>8565</v>
      </c>
      <c r="B4526" s="9" t="s">
        <v>8566</v>
      </c>
      <c r="C4526" s="10">
        <v>4155.78526732721</v>
      </c>
      <c r="D4526" s="11">
        <v>-6.7192804281720406E-2</v>
      </c>
      <c r="E4526" s="11">
        <v>4.2390241554620997E-2</v>
      </c>
      <c r="F4526" s="4">
        <v>4.1247837592654102E-2</v>
      </c>
      <c r="G4526" s="12">
        <v>0.15259146992720099</v>
      </c>
      <c r="H4526" s="13" t="str">
        <f t="shared" si="70"/>
        <v>DOWN</v>
      </c>
    </row>
    <row r="4527" spans="1:8" s="4" customFormat="1" ht="24.95" customHeight="1" x14ac:dyDescent="0.25">
      <c r="A4527" s="4" t="s">
        <v>8567</v>
      </c>
      <c r="B4527" s="9" t="s">
        <v>8567</v>
      </c>
      <c r="C4527" s="10">
        <v>3.49501958118418</v>
      </c>
      <c r="D4527" s="11">
        <v>1.6019603226629799E-2</v>
      </c>
      <c r="E4527" s="11">
        <v>6.3177137838325695E-2</v>
      </c>
      <c r="F4527" s="4">
        <v>4.1364610886433201E-2</v>
      </c>
      <c r="G4527" s="12">
        <v>0.152989641501734</v>
      </c>
      <c r="H4527" s="13" t="str">
        <f t="shared" si="70"/>
        <v>DOWN</v>
      </c>
    </row>
    <row r="4528" spans="1:8" s="4" customFormat="1" ht="24.95" customHeight="1" x14ac:dyDescent="0.25">
      <c r="A4528" s="4" t="s">
        <v>8568</v>
      </c>
      <c r="B4528" s="9" t="s">
        <v>8568</v>
      </c>
      <c r="C4528" s="10">
        <v>374.70025026403101</v>
      </c>
      <c r="D4528" s="11">
        <v>9.0471907234831506E-2</v>
      </c>
      <c r="E4528" s="11">
        <v>9.1773322762115195E-2</v>
      </c>
      <c r="F4528" s="4">
        <v>4.1387752845775602E-2</v>
      </c>
      <c r="G4528" s="12">
        <v>0.15300760583761899</v>
      </c>
      <c r="H4528" s="13" t="str">
        <f t="shared" si="70"/>
        <v>UP</v>
      </c>
    </row>
    <row r="4529" spans="1:8" s="4" customFormat="1" ht="24.95" customHeight="1" x14ac:dyDescent="0.25">
      <c r="A4529" s="4" t="s">
        <v>8569</v>
      </c>
      <c r="B4529" s="9" t="s">
        <v>8569</v>
      </c>
      <c r="C4529" s="10">
        <v>210.13321724400899</v>
      </c>
      <c r="D4529" s="11">
        <v>7.8920169992585998E-2</v>
      </c>
      <c r="E4529" s="11">
        <v>5.8980743638072798E-2</v>
      </c>
      <c r="F4529" s="4">
        <v>4.13849076711661E-2</v>
      </c>
      <c r="G4529" s="12">
        <v>0.15300760583761899</v>
      </c>
      <c r="H4529" s="13" t="str">
        <f t="shared" si="70"/>
        <v>UP</v>
      </c>
    </row>
    <row r="4530" spans="1:8" s="4" customFormat="1" ht="24.95" customHeight="1" x14ac:dyDescent="0.25">
      <c r="A4530" s="4" t="s">
        <v>8570</v>
      </c>
      <c r="B4530" s="9" t="s">
        <v>8570</v>
      </c>
      <c r="C4530" s="10">
        <v>10.4582310410158</v>
      </c>
      <c r="D4530" s="11">
        <v>-3.0517970125652098E-2</v>
      </c>
      <c r="E4530" s="11">
        <v>7.0217736022707297E-2</v>
      </c>
      <c r="F4530" s="4">
        <v>4.1447042666311502E-2</v>
      </c>
      <c r="G4530" s="12">
        <v>0.15319295628608401</v>
      </c>
      <c r="H4530" s="13" t="str">
        <f t="shared" si="70"/>
        <v>UP</v>
      </c>
    </row>
    <row r="4531" spans="1:8" s="4" customFormat="1" ht="24.95" customHeight="1" x14ac:dyDescent="0.25">
      <c r="A4531" s="4" t="s">
        <v>8571</v>
      </c>
      <c r="B4531" s="9" t="s">
        <v>8572</v>
      </c>
      <c r="C4531" s="10">
        <v>169.35301688355901</v>
      </c>
      <c r="D4531" s="11">
        <v>8.6907358186274097E-2</v>
      </c>
      <c r="E4531" s="11">
        <v>7.3938022447842797E-2</v>
      </c>
      <c r="F4531" s="4">
        <v>4.15060844436183E-2</v>
      </c>
      <c r="G4531" s="12">
        <v>0.15337730829065899</v>
      </c>
      <c r="H4531" s="13" t="str">
        <f t="shared" si="70"/>
        <v>DOWN</v>
      </c>
    </row>
    <row r="4532" spans="1:8" s="4" customFormat="1" ht="24.95" customHeight="1" x14ac:dyDescent="0.25">
      <c r="A4532" s="4" t="s">
        <v>8573</v>
      </c>
      <c r="B4532" s="9" t="s">
        <v>8573</v>
      </c>
      <c r="C4532" s="10">
        <v>347.94682651408499</v>
      </c>
      <c r="D4532" s="11">
        <v>5.54968016600801E-2</v>
      </c>
      <c r="E4532" s="11">
        <v>9.3814857029252297E-2</v>
      </c>
      <c r="F4532" s="4">
        <v>4.1546620773807601E-2</v>
      </c>
      <c r="G4532" s="12">
        <v>0.15349321087647799</v>
      </c>
      <c r="H4532" s="13" t="str">
        <f t="shared" si="70"/>
        <v>UP</v>
      </c>
    </row>
    <row r="4533" spans="1:8" s="4" customFormat="1" ht="24.95" customHeight="1" x14ac:dyDescent="0.25">
      <c r="A4533" s="4" t="s">
        <v>8574</v>
      </c>
      <c r="B4533" s="9" t="s">
        <v>8575</v>
      </c>
      <c r="C4533" s="10">
        <v>11365.537881418401</v>
      </c>
      <c r="D4533" s="11">
        <v>-6.6523134020755895E-2</v>
      </c>
      <c r="E4533" s="11">
        <v>4.1715429520067203E-2</v>
      </c>
      <c r="F4533" s="4">
        <v>4.1617165591468497E-2</v>
      </c>
      <c r="G4533" s="12">
        <v>0.153584318266553</v>
      </c>
      <c r="H4533" s="13" t="str">
        <f t="shared" si="70"/>
        <v>UP</v>
      </c>
    </row>
    <row r="4534" spans="1:8" s="4" customFormat="1" ht="24.95" customHeight="1" x14ac:dyDescent="0.25">
      <c r="A4534" s="4" t="s">
        <v>8576</v>
      </c>
      <c r="B4534" s="9" t="s">
        <v>8577</v>
      </c>
      <c r="C4534" s="10">
        <v>678.20254472590705</v>
      </c>
      <c r="D4534" s="11">
        <v>6.3350887561262101E-2</v>
      </c>
      <c r="E4534" s="11">
        <v>3.8161281453535402E-2</v>
      </c>
      <c r="F4534" s="4">
        <v>4.1615280093898498E-2</v>
      </c>
      <c r="G4534" s="12">
        <v>0.153584318266553</v>
      </c>
      <c r="H4534" s="13" t="str">
        <f t="shared" si="70"/>
        <v>DOWN</v>
      </c>
    </row>
    <row r="4535" spans="1:8" s="4" customFormat="1" ht="24.95" customHeight="1" x14ac:dyDescent="0.25">
      <c r="A4535" s="4" t="s">
        <v>8578</v>
      </c>
      <c r="B4535" s="9" t="s">
        <v>8579</v>
      </c>
      <c r="C4535" s="10">
        <v>208.182659497549</v>
      </c>
      <c r="D4535" s="11">
        <v>8.94911869751365E-2</v>
      </c>
      <c r="E4535" s="11">
        <v>9.0383142316229195E-2</v>
      </c>
      <c r="F4535" s="4">
        <v>4.1583691186703298E-2</v>
      </c>
      <c r="G4535" s="12">
        <v>0.153584318266553</v>
      </c>
      <c r="H4535" s="13" t="str">
        <f t="shared" si="70"/>
        <v>UP</v>
      </c>
    </row>
    <row r="4536" spans="1:8" s="4" customFormat="1" ht="24.95" customHeight="1" x14ac:dyDescent="0.25">
      <c r="A4536" s="4" t="s">
        <v>8580</v>
      </c>
      <c r="B4536" s="9" t="s">
        <v>8581</v>
      </c>
      <c r="C4536" s="10">
        <v>273.45199840394599</v>
      </c>
      <c r="D4536" s="11">
        <v>-8.6000775934460205E-2</v>
      </c>
      <c r="E4536" s="11">
        <v>7.18690108456215E-2</v>
      </c>
      <c r="F4536" s="4">
        <v>4.1607870194814198E-2</v>
      </c>
      <c r="G4536" s="12">
        <v>0.153584318266553</v>
      </c>
      <c r="H4536" s="13" t="str">
        <f t="shared" si="70"/>
        <v>UP</v>
      </c>
    </row>
    <row r="4537" spans="1:8" s="4" customFormat="1" ht="24.95" customHeight="1" x14ac:dyDescent="0.25">
      <c r="A4537" s="4" t="s">
        <v>8582</v>
      </c>
      <c r="B4537" s="9" t="s">
        <v>8583</v>
      </c>
      <c r="C4537" s="10">
        <v>2251.20954689785</v>
      </c>
      <c r="D4537" s="11">
        <v>8.8586141225543494E-2</v>
      </c>
      <c r="E4537" s="11">
        <v>8.3448923651533294E-2</v>
      </c>
      <c r="F4537" s="4">
        <v>4.1604866323068E-2</v>
      </c>
      <c r="G4537" s="12">
        <v>0.153584318266553</v>
      </c>
      <c r="H4537" s="13" t="str">
        <f t="shared" si="70"/>
        <v>DOWN</v>
      </c>
    </row>
    <row r="4538" spans="1:8" s="4" customFormat="1" ht="24.95" customHeight="1" x14ac:dyDescent="0.25">
      <c r="A4538" s="4" t="s">
        <v>8584</v>
      </c>
      <c r="B4538" s="9" t="s">
        <v>8585</v>
      </c>
      <c r="C4538" s="10">
        <v>2711.3984484489201</v>
      </c>
      <c r="D4538" s="11">
        <v>-5.8317917919036399E-2</v>
      </c>
      <c r="E4538" s="11">
        <v>3.3906576852148602E-2</v>
      </c>
      <c r="F4538" s="4">
        <v>4.1631315469432301E-2</v>
      </c>
      <c r="G4538" s="12">
        <v>0.15360266659973901</v>
      </c>
      <c r="H4538" s="13" t="str">
        <f t="shared" si="70"/>
        <v>UP</v>
      </c>
    </row>
    <row r="4539" spans="1:8" s="4" customFormat="1" ht="24.95" customHeight="1" x14ac:dyDescent="0.25">
      <c r="A4539" s="4" t="s">
        <v>8586</v>
      </c>
      <c r="B4539" s="9" t="s">
        <v>8587</v>
      </c>
      <c r="C4539" s="10">
        <v>116.506554626351</v>
      </c>
      <c r="D4539" s="11">
        <v>3.2413271912305003E-2</v>
      </c>
      <c r="E4539" s="11">
        <v>7.1603141341586393E-2</v>
      </c>
      <c r="F4539" s="4">
        <v>4.1645189853736997E-2</v>
      </c>
      <c r="G4539" s="12">
        <v>0.15360267255712401</v>
      </c>
      <c r="H4539" s="13" t="str">
        <f t="shared" si="70"/>
        <v>DOWN</v>
      </c>
    </row>
    <row r="4540" spans="1:8" s="4" customFormat="1" ht="24.95" customHeight="1" x14ac:dyDescent="0.25">
      <c r="A4540" s="4" t="s">
        <v>8588</v>
      </c>
      <c r="B4540" s="9" t="s">
        <v>8589</v>
      </c>
      <c r="C4540" s="10">
        <v>7393.1205755720302</v>
      </c>
      <c r="D4540" s="11">
        <v>-3.27905690532471E-2</v>
      </c>
      <c r="E4540" s="11">
        <v>1.6803632019600001E-2</v>
      </c>
      <c r="F4540" s="4">
        <v>4.1649673043990802E-2</v>
      </c>
      <c r="G4540" s="12">
        <v>0.15360267255712401</v>
      </c>
      <c r="H4540" s="13" t="str">
        <f t="shared" si="70"/>
        <v>UP</v>
      </c>
    </row>
    <row r="4541" spans="1:8" s="4" customFormat="1" ht="24.95" customHeight="1" x14ac:dyDescent="0.25">
      <c r="A4541" s="4" t="s">
        <v>8590</v>
      </c>
      <c r="B4541" s="9" t="s">
        <v>8591</v>
      </c>
      <c r="C4541" s="10">
        <v>22789.694380410601</v>
      </c>
      <c r="D4541" s="11">
        <v>-6.4281486118726305E-2</v>
      </c>
      <c r="E4541" s="11">
        <v>3.8949154477637998E-2</v>
      </c>
      <c r="F4541" s="4">
        <v>4.1666956015626998E-2</v>
      </c>
      <c r="G4541" s="12">
        <v>0.153632556923889</v>
      </c>
      <c r="H4541" s="13" t="str">
        <f t="shared" si="70"/>
        <v>DOWN</v>
      </c>
    </row>
    <row r="4542" spans="1:8" s="4" customFormat="1" ht="24.95" customHeight="1" x14ac:dyDescent="0.25">
      <c r="A4542" s="4" t="s">
        <v>8592</v>
      </c>
      <c r="B4542" s="9" t="s">
        <v>8593</v>
      </c>
      <c r="C4542" s="10">
        <v>4630.5880262274204</v>
      </c>
      <c r="D4542" s="11">
        <v>7.9639275692186207E-2</v>
      </c>
      <c r="E4542" s="11">
        <v>5.68819331520048E-2</v>
      </c>
      <c r="F4542" s="4">
        <v>4.1678129390290003E-2</v>
      </c>
      <c r="G4542" s="12">
        <v>0.15363990605195901</v>
      </c>
      <c r="H4542" s="13" t="str">
        <f t="shared" si="70"/>
        <v>DOWN</v>
      </c>
    </row>
    <row r="4543" spans="1:8" s="4" customFormat="1" ht="24.95" customHeight="1" x14ac:dyDescent="0.25">
      <c r="A4543" s="4" t="s">
        <v>8594</v>
      </c>
      <c r="B4543" s="9" t="s">
        <v>8594</v>
      </c>
      <c r="C4543" s="10">
        <v>516.71305863435396</v>
      </c>
      <c r="D4543" s="11">
        <v>-8.0465568058566403E-2</v>
      </c>
      <c r="E4543" s="11">
        <v>0.105748000392155</v>
      </c>
      <c r="F4543" s="4">
        <v>4.1714026130824498E-2</v>
      </c>
      <c r="G4543" s="12">
        <v>0.15372165271004701</v>
      </c>
      <c r="H4543" s="13" t="str">
        <f t="shared" si="70"/>
        <v>UP</v>
      </c>
    </row>
    <row r="4544" spans="1:8" s="4" customFormat="1" ht="24.95" customHeight="1" x14ac:dyDescent="0.25">
      <c r="A4544" s="4" t="s">
        <v>8595</v>
      </c>
      <c r="B4544" s="9" t="s">
        <v>8596</v>
      </c>
      <c r="C4544" s="10">
        <v>642.98433492605795</v>
      </c>
      <c r="D4544" s="11">
        <v>6.1226526471862899E-2</v>
      </c>
      <c r="E4544" s="11">
        <v>3.6384130911973699E-2</v>
      </c>
      <c r="F4544" s="4">
        <v>4.1720993917740597E-2</v>
      </c>
      <c r="G4544" s="12">
        <v>0.15372165271004701</v>
      </c>
      <c r="H4544" s="13" t="str">
        <f t="shared" si="70"/>
        <v>DOWN</v>
      </c>
    </row>
    <row r="4545" spans="1:8" s="4" customFormat="1" ht="24.95" customHeight="1" x14ac:dyDescent="0.25">
      <c r="A4545" s="4" t="s">
        <v>8597</v>
      </c>
      <c r="B4545" s="9" t="s">
        <v>8598</v>
      </c>
      <c r="C4545" s="10">
        <v>195.58178417787499</v>
      </c>
      <c r="D4545" s="11">
        <v>8.90431702528756E-2</v>
      </c>
      <c r="E4545" s="11">
        <v>0.105174854922</v>
      </c>
      <c r="F4545" s="4">
        <v>4.1727860197284E-2</v>
      </c>
      <c r="G4545" s="12">
        <v>0.15372165271004701</v>
      </c>
      <c r="H4545" s="13" t="str">
        <f t="shared" si="70"/>
        <v>UP</v>
      </c>
    </row>
    <row r="4546" spans="1:8" s="4" customFormat="1" ht="24.95" customHeight="1" x14ac:dyDescent="0.25">
      <c r="A4546" s="4" t="s">
        <v>8599</v>
      </c>
      <c r="B4546" s="9" t="s">
        <v>8600</v>
      </c>
      <c r="C4546" s="10">
        <v>13.8368130463966</v>
      </c>
      <c r="D4546" s="11">
        <v>3.7497871376879703E-2</v>
      </c>
      <c r="E4546" s="11">
        <v>7.5334120003403102E-2</v>
      </c>
      <c r="F4546" s="4">
        <v>4.1800130253176901E-2</v>
      </c>
      <c r="G4546" s="12">
        <v>0.15395400086205299</v>
      </c>
      <c r="H4546" s="13" t="str">
        <f t="shared" si="70"/>
        <v>UP</v>
      </c>
    </row>
    <row r="4547" spans="1:8" s="4" customFormat="1" ht="24.95" customHeight="1" x14ac:dyDescent="0.25">
      <c r="A4547" s="4" t="s">
        <v>8601</v>
      </c>
      <c r="B4547" s="9" t="s">
        <v>8602</v>
      </c>
      <c r="C4547" s="10">
        <v>1756.9328466637501</v>
      </c>
      <c r="D4547" s="11">
        <v>-7.6778394185634799E-2</v>
      </c>
      <c r="E4547" s="11">
        <v>5.4798570247880499E-2</v>
      </c>
      <c r="F4547" s="4">
        <v>4.1814263776230098E-2</v>
      </c>
      <c r="G4547" s="12">
        <v>0.15397217130010701</v>
      </c>
      <c r="H4547" s="13" t="str">
        <f t="shared" ref="H4547:H4610" si="71">IF(D4546 &lt; 0, "DOWN", "UP")</f>
        <v>UP</v>
      </c>
    </row>
    <row r="4548" spans="1:8" s="4" customFormat="1" ht="24.95" customHeight="1" x14ac:dyDescent="0.25">
      <c r="A4548" s="4" t="s">
        <v>8603</v>
      </c>
      <c r="B4548" s="9" t="s">
        <v>8603</v>
      </c>
      <c r="C4548" s="10">
        <v>6.7271824669472204</v>
      </c>
      <c r="D4548" s="11">
        <v>3.0840720414956099E-2</v>
      </c>
      <c r="E4548" s="11">
        <v>7.0555743074657104E-2</v>
      </c>
      <c r="F4548" s="4">
        <v>4.1836442011886202E-2</v>
      </c>
      <c r="G4548" s="12">
        <v>0.15398607730611999</v>
      </c>
      <c r="H4548" s="13" t="str">
        <f t="shared" si="71"/>
        <v>DOWN</v>
      </c>
    </row>
    <row r="4549" spans="1:8" s="4" customFormat="1" ht="24.95" customHeight="1" x14ac:dyDescent="0.25">
      <c r="A4549" s="4" t="s">
        <v>8604</v>
      </c>
      <c r="B4549" s="9" t="s">
        <v>8604</v>
      </c>
      <c r="C4549" s="10">
        <v>88.681632380661696</v>
      </c>
      <c r="D4549" s="11">
        <v>8.8419404167754803E-2</v>
      </c>
      <c r="E4549" s="11">
        <v>0.104837759420972</v>
      </c>
      <c r="F4549" s="4">
        <v>4.18343238842208E-2</v>
      </c>
      <c r="G4549" s="12">
        <v>0.15398607730611999</v>
      </c>
      <c r="H4549" s="13" t="str">
        <f t="shared" si="71"/>
        <v>UP</v>
      </c>
    </row>
    <row r="4550" spans="1:8" s="4" customFormat="1" ht="24.95" customHeight="1" x14ac:dyDescent="0.25">
      <c r="A4550" s="4" t="s">
        <v>8605</v>
      </c>
      <c r="B4550" s="9" t="s">
        <v>8606</v>
      </c>
      <c r="C4550" s="10">
        <v>15.086020633175201</v>
      </c>
      <c r="D4550" s="11">
        <v>3.7584795286241098E-2</v>
      </c>
      <c r="E4550" s="11">
        <v>7.5614935718618298E-2</v>
      </c>
      <c r="F4550" s="4">
        <v>4.1859309273633502E-2</v>
      </c>
      <c r="G4550" s="12">
        <v>0.154036367634901</v>
      </c>
      <c r="H4550" s="13" t="str">
        <f t="shared" si="71"/>
        <v>UP</v>
      </c>
    </row>
    <row r="4551" spans="1:8" s="4" customFormat="1" ht="24.95" customHeight="1" x14ac:dyDescent="0.25">
      <c r="A4551" s="4" t="s">
        <v>8607</v>
      </c>
      <c r="B4551" s="9" t="s">
        <v>8608</v>
      </c>
      <c r="C4551" s="10">
        <v>895.043478441719</v>
      </c>
      <c r="D4551" s="11">
        <v>-6.5559412021171895E-2</v>
      </c>
      <c r="E4551" s="11">
        <v>4.0176036237043897E-2</v>
      </c>
      <c r="F4551" s="4">
        <v>4.1880325757406099E-2</v>
      </c>
      <c r="G4551" s="12">
        <v>0.15407982674784501</v>
      </c>
      <c r="H4551" s="13" t="str">
        <f t="shared" si="71"/>
        <v>UP</v>
      </c>
    </row>
    <row r="4552" spans="1:8" s="4" customFormat="1" ht="24.95" customHeight="1" x14ac:dyDescent="0.25">
      <c r="A4552" s="4" t="s">
        <v>8609</v>
      </c>
      <c r="B4552" s="9" t="s">
        <v>8610</v>
      </c>
      <c r="C4552" s="10">
        <v>1292.8073748481299</v>
      </c>
      <c r="D4552" s="11">
        <v>-5.0315665165961601E-2</v>
      </c>
      <c r="E4552" s="11">
        <v>2.7831253949542702E-2</v>
      </c>
      <c r="F4552" s="4">
        <v>4.19639090344157E-2</v>
      </c>
      <c r="G4552" s="12">
        <v>0.15435340254944599</v>
      </c>
      <c r="H4552" s="13" t="str">
        <f t="shared" si="71"/>
        <v>DOWN</v>
      </c>
    </row>
    <row r="4553" spans="1:8" s="4" customFormat="1" ht="24.95" customHeight="1" x14ac:dyDescent="0.25">
      <c r="A4553" s="4" t="s">
        <v>8611</v>
      </c>
      <c r="B4553" s="9" t="s">
        <v>8612</v>
      </c>
      <c r="C4553" s="10">
        <v>1613.6507017060201</v>
      </c>
      <c r="D4553" s="11">
        <v>6.2750600472832693E-2</v>
      </c>
      <c r="E4553" s="11">
        <v>3.7422917328194701E-2</v>
      </c>
      <c r="F4553" s="4">
        <v>4.19910393685178E-2</v>
      </c>
      <c r="G4553" s="12">
        <v>0.154419256179195</v>
      </c>
      <c r="H4553" s="13" t="str">
        <f t="shared" si="71"/>
        <v>DOWN</v>
      </c>
    </row>
    <row r="4554" spans="1:8" s="4" customFormat="1" ht="24.95" customHeight="1" x14ac:dyDescent="0.25">
      <c r="A4554" s="4" t="s">
        <v>8613</v>
      </c>
      <c r="B4554" s="9" t="s">
        <v>8614</v>
      </c>
      <c r="C4554" s="10">
        <v>27.072514298935101</v>
      </c>
      <c r="D4554" s="11">
        <v>-3.6237556844878102E-2</v>
      </c>
      <c r="E4554" s="11">
        <v>7.3897952962134097E-2</v>
      </c>
      <c r="F4554" s="4">
        <v>4.2007572150037198E-2</v>
      </c>
      <c r="G4554" s="12">
        <v>0.15444611764126201</v>
      </c>
      <c r="H4554" s="13" t="str">
        <f t="shared" si="71"/>
        <v>UP</v>
      </c>
    </row>
    <row r="4555" spans="1:8" s="4" customFormat="1" ht="24.95" customHeight="1" x14ac:dyDescent="0.25">
      <c r="A4555" s="4" t="s">
        <v>8615</v>
      </c>
      <c r="B4555" s="9" t="s">
        <v>8616</v>
      </c>
      <c r="C4555" s="10">
        <v>6847.8424039953097</v>
      </c>
      <c r="D4555" s="11">
        <v>8.1291976108060299E-2</v>
      </c>
      <c r="E4555" s="11">
        <v>6.1142172122686002E-2</v>
      </c>
      <c r="F4555" s="4">
        <v>4.2074416226504999E-2</v>
      </c>
      <c r="G4555" s="12">
        <v>0.154657902474585</v>
      </c>
      <c r="H4555" s="13" t="str">
        <f t="shared" si="71"/>
        <v>DOWN</v>
      </c>
    </row>
    <row r="4556" spans="1:8" s="4" customFormat="1" ht="24.95" customHeight="1" x14ac:dyDescent="0.25">
      <c r="A4556" s="4" t="s">
        <v>8617</v>
      </c>
      <c r="B4556" s="9" t="s">
        <v>8618</v>
      </c>
      <c r="C4556" s="10">
        <v>36.662579873967999</v>
      </c>
      <c r="D4556" s="11">
        <v>4.0997261798944001E-2</v>
      </c>
      <c r="E4556" s="11">
        <v>7.8431406434944395E-2</v>
      </c>
      <c r="F4556" s="4">
        <v>4.2200925636414803E-2</v>
      </c>
      <c r="G4556" s="12">
        <v>0.15508886505292899</v>
      </c>
      <c r="H4556" s="13" t="str">
        <f t="shared" si="71"/>
        <v>UP</v>
      </c>
    </row>
    <row r="4557" spans="1:8" s="4" customFormat="1" ht="24.95" customHeight="1" x14ac:dyDescent="0.25">
      <c r="A4557" s="4" t="s">
        <v>8619</v>
      </c>
      <c r="B4557" s="9" t="s">
        <v>8620</v>
      </c>
      <c r="C4557" s="10">
        <v>393.92066987513402</v>
      </c>
      <c r="D4557" s="11">
        <v>-8.4094751344366406E-2</v>
      </c>
      <c r="E4557" s="11">
        <v>6.5035356452433302E-2</v>
      </c>
      <c r="F4557" s="4">
        <v>4.2211969774578202E-2</v>
      </c>
      <c r="G4557" s="12">
        <v>0.15509539542202899</v>
      </c>
      <c r="H4557" s="13" t="str">
        <f t="shared" si="71"/>
        <v>UP</v>
      </c>
    </row>
    <row r="4558" spans="1:8" s="4" customFormat="1" ht="24.95" customHeight="1" x14ac:dyDescent="0.25">
      <c r="A4558" s="4" t="s">
        <v>8621</v>
      </c>
      <c r="B4558" s="9" t="s">
        <v>8622</v>
      </c>
      <c r="C4558" s="10">
        <v>16.659525403273399</v>
      </c>
      <c r="D4558" s="11">
        <v>3.7515281275789097E-2</v>
      </c>
      <c r="E4558" s="11">
        <v>7.5158355511380601E-2</v>
      </c>
      <c r="F4558" s="4">
        <v>4.2233573064375703E-2</v>
      </c>
      <c r="G4558" s="12">
        <v>0.155140710887926</v>
      </c>
      <c r="H4558" s="13" t="str">
        <f t="shared" si="71"/>
        <v>DOWN</v>
      </c>
    </row>
    <row r="4559" spans="1:8" s="4" customFormat="1" ht="24.95" customHeight="1" x14ac:dyDescent="0.25">
      <c r="A4559" s="4" t="s">
        <v>8623</v>
      </c>
      <c r="B4559" s="9" t="s">
        <v>8624</v>
      </c>
      <c r="C4559" s="10">
        <v>1992.4013706068099</v>
      </c>
      <c r="D4559" s="11">
        <v>-7.3979944847567203E-2</v>
      </c>
      <c r="E4559" s="11">
        <v>0.10282345603967501</v>
      </c>
      <c r="F4559" s="4">
        <v>4.2313273649411703E-2</v>
      </c>
      <c r="G4559" s="12">
        <v>0.155399374105015</v>
      </c>
      <c r="H4559" s="13" t="str">
        <f t="shared" si="71"/>
        <v>UP</v>
      </c>
    </row>
    <row r="4560" spans="1:8" s="4" customFormat="1" ht="24.95" customHeight="1" x14ac:dyDescent="0.25">
      <c r="A4560" s="4" t="s">
        <v>8625</v>
      </c>
      <c r="B4560" s="9" t="s">
        <v>8626</v>
      </c>
      <c r="C4560" s="10">
        <v>1335.75983138171</v>
      </c>
      <c r="D4560" s="11">
        <v>-4.9869292523087097E-2</v>
      </c>
      <c r="E4560" s="11">
        <v>2.7664075614562599E-2</v>
      </c>
      <c r="F4560" s="4">
        <v>4.23320026579573E-2</v>
      </c>
      <c r="G4560" s="12">
        <v>0.155399955359415</v>
      </c>
      <c r="H4560" s="13" t="str">
        <f t="shared" si="71"/>
        <v>DOWN</v>
      </c>
    </row>
    <row r="4561" spans="1:8" s="4" customFormat="1" ht="24.95" customHeight="1" x14ac:dyDescent="0.25">
      <c r="A4561" s="4" t="s">
        <v>8627</v>
      </c>
      <c r="B4561" s="9" t="s">
        <v>8628</v>
      </c>
      <c r="C4561" s="10">
        <v>136.198317997473</v>
      </c>
      <c r="D4561" s="11">
        <v>9.2276922449809298E-2</v>
      </c>
      <c r="E4561" s="11">
        <v>0.108929239598291</v>
      </c>
      <c r="F4561" s="4">
        <v>4.2331787113057302E-2</v>
      </c>
      <c r="G4561" s="12">
        <v>0.155399955359415</v>
      </c>
      <c r="H4561" s="13" t="str">
        <f t="shared" si="71"/>
        <v>DOWN</v>
      </c>
    </row>
    <row r="4562" spans="1:8" s="4" customFormat="1" ht="24.95" customHeight="1" x14ac:dyDescent="0.25">
      <c r="A4562" s="4" t="s">
        <v>8629</v>
      </c>
      <c r="B4562" s="9" t="s">
        <v>8630</v>
      </c>
      <c r="C4562" s="10">
        <v>10365.456327997599</v>
      </c>
      <c r="D4562" s="11">
        <v>-8.4740619229014102E-2</v>
      </c>
      <c r="E4562" s="11">
        <v>6.6743440161898093E-2</v>
      </c>
      <c r="F4562" s="4">
        <v>4.23433776271517E-2</v>
      </c>
      <c r="G4562" s="12">
        <v>0.155407624554389</v>
      </c>
      <c r="H4562" s="13" t="str">
        <f t="shared" si="71"/>
        <v>UP</v>
      </c>
    </row>
    <row r="4563" spans="1:8" s="4" customFormat="1" ht="24.95" customHeight="1" x14ac:dyDescent="0.25">
      <c r="A4563" s="4" t="s">
        <v>8631</v>
      </c>
      <c r="B4563" s="9" t="s">
        <v>8632</v>
      </c>
      <c r="C4563" s="10">
        <v>189.82408312371399</v>
      </c>
      <c r="D4563" s="11">
        <v>-8.5309019862562896E-2</v>
      </c>
      <c r="E4563" s="11">
        <v>0.102160878926693</v>
      </c>
      <c r="F4563" s="4">
        <v>4.2423646639164203E-2</v>
      </c>
      <c r="G4563" s="12">
        <v>0.15563396539961699</v>
      </c>
      <c r="H4563" s="13" t="str">
        <f t="shared" si="71"/>
        <v>DOWN</v>
      </c>
    </row>
    <row r="4564" spans="1:8" s="4" customFormat="1" ht="24.95" customHeight="1" x14ac:dyDescent="0.25">
      <c r="A4564" s="4" t="s">
        <v>8633</v>
      </c>
      <c r="B4564" s="9" t="s">
        <v>8633</v>
      </c>
      <c r="C4564" s="10">
        <v>24.706471946963301</v>
      </c>
      <c r="D4564" s="11">
        <v>3.9407095176073798E-2</v>
      </c>
      <c r="E4564" s="11">
        <v>7.70599684468041E-2</v>
      </c>
      <c r="F4564" s="4">
        <v>4.2415505965165599E-2</v>
      </c>
      <c r="G4564" s="12">
        <v>0.15563396539961699</v>
      </c>
      <c r="H4564" s="13" t="str">
        <f t="shared" si="71"/>
        <v>DOWN</v>
      </c>
    </row>
    <row r="4565" spans="1:8" s="4" customFormat="1" ht="24.95" customHeight="1" x14ac:dyDescent="0.25">
      <c r="A4565" s="4" t="s">
        <v>8634</v>
      </c>
      <c r="B4565" s="9" t="s">
        <v>8635</v>
      </c>
      <c r="C4565" s="10">
        <v>192.80044696267501</v>
      </c>
      <c r="D4565" s="11">
        <v>8.7321711187614795E-2</v>
      </c>
      <c r="E4565" s="11">
        <v>0.11667526987427999</v>
      </c>
      <c r="F4565" s="4">
        <v>4.2457782246092701E-2</v>
      </c>
      <c r="G4565" s="12">
        <v>0.15572505888025601</v>
      </c>
      <c r="H4565" s="13" t="str">
        <f t="shared" si="71"/>
        <v>UP</v>
      </c>
    </row>
    <row r="4566" spans="1:8" s="4" customFormat="1" ht="24.95" customHeight="1" x14ac:dyDescent="0.25">
      <c r="A4566" s="4" t="s">
        <v>8636</v>
      </c>
      <c r="B4566" s="9" t="s">
        <v>8637</v>
      </c>
      <c r="C4566" s="10">
        <v>2040.4594022962599</v>
      </c>
      <c r="D4566" s="11">
        <v>6.6307005035170702E-2</v>
      </c>
      <c r="E4566" s="11">
        <v>4.1046690994815602E-2</v>
      </c>
      <c r="F4566" s="4">
        <v>4.2477339596832399E-2</v>
      </c>
      <c r="G4566" s="12">
        <v>0.155728533514258</v>
      </c>
      <c r="H4566" s="13" t="str">
        <f t="shared" si="71"/>
        <v>UP</v>
      </c>
    </row>
    <row r="4567" spans="1:8" s="4" customFormat="1" ht="24.95" customHeight="1" x14ac:dyDescent="0.25">
      <c r="A4567" s="4" t="s">
        <v>8638</v>
      </c>
      <c r="B4567" s="9" t="s">
        <v>8639</v>
      </c>
      <c r="C4567" s="10">
        <v>251.202526555726</v>
      </c>
      <c r="D4567" s="11">
        <v>-8.0340863223968703E-2</v>
      </c>
      <c r="E4567" s="11">
        <v>0.107270501983305</v>
      </c>
      <c r="F4567" s="4">
        <v>4.24767295122538E-2</v>
      </c>
      <c r="G4567" s="12">
        <v>0.155728533514258</v>
      </c>
      <c r="H4567" s="13" t="str">
        <f t="shared" si="71"/>
        <v>UP</v>
      </c>
    </row>
    <row r="4568" spans="1:8" s="4" customFormat="1" ht="24.95" customHeight="1" x14ac:dyDescent="0.25">
      <c r="A4568" s="4" t="s">
        <v>8640</v>
      </c>
      <c r="B4568" s="9" t="s">
        <v>8641</v>
      </c>
      <c r="C4568" s="10">
        <v>2200.0568501160801</v>
      </c>
      <c r="D4568" s="11">
        <v>-5.5799957333053103E-2</v>
      </c>
      <c r="E4568" s="11">
        <v>3.1901626757334198E-2</v>
      </c>
      <c r="F4568" s="4">
        <v>4.2510609310711503E-2</v>
      </c>
      <c r="G4568" s="12">
        <v>0.15581637262901199</v>
      </c>
      <c r="H4568" s="13" t="str">
        <f t="shared" si="71"/>
        <v>DOWN</v>
      </c>
    </row>
    <row r="4569" spans="1:8" s="4" customFormat="1" ht="24.95" customHeight="1" x14ac:dyDescent="0.25">
      <c r="A4569" s="4" t="s">
        <v>8642</v>
      </c>
      <c r="B4569" s="9" t="s">
        <v>8643</v>
      </c>
      <c r="C4569" s="10">
        <v>2238.7806800141898</v>
      </c>
      <c r="D4569" s="11">
        <v>6.2258655170019002E-2</v>
      </c>
      <c r="E4569" s="11">
        <v>3.7285819239093798E-2</v>
      </c>
      <c r="F4569" s="4">
        <v>4.2529876423016102E-2</v>
      </c>
      <c r="G4569" s="12">
        <v>0.155852860042829</v>
      </c>
      <c r="H4569" s="13" t="str">
        <f t="shared" si="71"/>
        <v>DOWN</v>
      </c>
    </row>
    <row r="4570" spans="1:8" s="4" customFormat="1" ht="24.95" customHeight="1" x14ac:dyDescent="0.25">
      <c r="A4570" s="4" t="s">
        <v>8644</v>
      </c>
      <c r="B4570" s="9" t="s">
        <v>8645</v>
      </c>
      <c r="C4570" s="10">
        <v>16.844689756928801</v>
      </c>
      <c r="D4570" s="11">
        <v>3.4417514452674602E-2</v>
      </c>
      <c r="E4570" s="11">
        <v>7.2785847489119093E-2</v>
      </c>
      <c r="F4570" s="4">
        <v>4.2636914687550299E-2</v>
      </c>
      <c r="G4570" s="12">
        <v>0.156210902848258</v>
      </c>
      <c r="H4570" s="13" t="str">
        <f t="shared" si="71"/>
        <v>UP</v>
      </c>
    </row>
    <row r="4571" spans="1:8" s="4" customFormat="1" ht="24.95" customHeight="1" x14ac:dyDescent="0.25">
      <c r="A4571" s="4" t="s">
        <v>8646</v>
      </c>
      <c r="B4571" s="9" t="s">
        <v>8647</v>
      </c>
      <c r="C4571" s="10">
        <v>7902.6634375976701</v>
      </c>
      <c r="D4571" s="11">
        <v>-6.9057503072851398E-2</v>
      </c>
      <c r="E4571" s="11">
        <v>4.4717616510149702E-2</v>
      </c>
      <c r="F4571" s="4">
        <v>4.2647611499347003E-2</v>
      </c>
      <c r="G4571" s="12">
        <v>0.156215895393537</v>
      </c>
      <c r="H4571" s="13" t="str">
        <f t="shared" si="71"/>
        <v>UP</v>
      </c>
    </row>
    <row r="4572" spans="1:8" s="4" customFormat="1" ht="24.95" customHeight="1" x14ac:dyDescent="0.25">
      <c r="A4572" s="4" t="s">
        <v>8648</v>
      </c>
      <c r="B4572" s="9" t="s">
        <v>8649</v>
      </c>
      <c r="C4572" s="10">
        <v>1901.01165544011</v>
      </c>
      <c r="D4572" s="11">
        <v>-6.6157959339510103E-2</v>
      </c>
      <c r="E4572" s="11">
        <v>4.15667432495773E-2</v>
      </c>
      <c r="F4572" s="4">
        <v>4.2675086167370001E-2</v>
      </c>
      <c r="G4572" s="12">
        <v>0.156282328686456</v>
      </c>
      <c r="H4572" s="13" t="str">
        <f t="shared" si="71"/>
        <v>DOWN</v>
      </c>
    </row>
    <row r="4573" spans="1:8" s="4" customFormat="1" ht="24.95" customHeight="1" x14ac:dyDescent="0.25">
      <c r="A4573" s="4" t="s">
        <v>8650</v>
      </c>
      <c r="B4573" s="9" t="s">
        <v>8651</v>
      </c>
      <c r="C4573" s="10">
        <v>4692.8445518383196</v>
      </c>
      <c r="D4573" s="11">
        <v>-4.1466989058616899E-2</v>
      </c>
      <c r="E4573" s="11">
        <v>2.1953512294242101E-2</v>
      </c>
      <c r="F4573" s="4">
        <v>4.2694599605981702E-2</v>
      </c>
      <c r="G4573" s="12">
        <v>0.15631958411850999</v>
      </c>
      <c r="H4573" s="13" t="str">
        <f t="shared" si="71"/>
        <v>DOWN</v>
      </c>
    </row>
    <row r="4574" spans="1:8" s="4" customFormat="1" ht="24.95" customHeight="1" x14ac:dyDescent="0.25">
      <c r="A4574" s="4" t="s">
        <v>8652</v>
      </c>
      <c r="B4574" s="9" t="s">
        <v>8652</v>
      </c>
      <c r="C4574" s="10">
        <v>27.263909952643999</v>
      </c>
      <c r="D4574" s="11">
        <v>7.0845481843483604E-2</v>
      </c>
      <c r="E4574" s="11">
        <v>0.108089684915522</v>
      </c>
      <c r="F4574" s="4">
        <v>4.2708904523799697E-2</v>
      </c>
      <c r="G4574" s="12">
        <v>0.15633775724197499</v>
      </c>
      <c r="H4574" s="13" t="str">
        <f t="shared" si="71"/>
        <v>DOWN</v>
      </c>
    </row>
    <row r="4575" spans="1:8" s="4" customFormat="1" ht="24.95" customHeight="1" x14ac:dyDescent="0.25">
      <c r="A4575" s="4" t="s">
        <v>8653</v>
      </c>
      <c r="B4575" s="9" t="s">
        <v>8654</v>
      </c>
      <c r="C4575" s="10">
        <v>42762.6880060474</v>
      </c>
      <c r="D4575" s="11">
        <v>-5.2274396146399199E-2</v>
      </c>
      <c r="E4575" s="11">
        <v>2.9471344231824001E-2</v>
      </c>
      <c r="F4575" s="4">
        <v>4.27712417033781E-2</v>
      </c>
      <c r="G4575" s="12">
        <v>0.15649748604017</v>
      </c>
      <c r="H4575" s="13" t="str">
        <f t="shared" si="71"/>
        <v>UP</v>
      </c>
    </row>
    <row r="4576" spans="1:8" s="4" customFormat="1" ht="24.95" customHeight="1" x14ac:dyDescent="0.25">
      <c r="A4576" s="4" t="s">
        <v>8655</v>
      </c>
      <c r="B4576" s="9" t="s">
        <v>8655</v>
      </c>
      <c r="C4576" s="10">
        <v>30.7335854421314</v>
      </c>
      <c r="D4576" s="11">
        <v>5.2630400929974501E-2</v>
      </c>
      <c r="E4576" s="11">
        <v>8.9236849470850504E-2</v>
      </c>
      <c r="F4576" s="4">
        <v>4.2763339875565097E-2</v>
      </c>
      <c r="G4576" s="12">
        <v>0.15649748604017</v>
      </c>
      <c r="H4576" s="13" t="str">
        <f t="shared" si="71"/>
        <v>DOWN</v>
      </c>
    </row>
    <row r="4577" spans="1:8" s="4" customFormat="1" ht="24.95" customHeight="1" x14ac:dyDescent="0.25">
      <c r="A4577" s="4" t="s">
        <v>8656</v>
      </c>
      <c r="B4577" s="9" t="s">
        <v>8656</v>
      </c>
      <c r="C4577" s="10">
        <v>66.140977770442802</v>
      </c>
      <c r="D4577" s="11">
        <v>8.0504671855321203E-2</v>
      </c>
      <c r="E4577" s="11">
        <v>0.10241118787087</v>
      </c>
      <c r="F4577" s="4">
        <v>4.2787977019376998E-2</v>
      </c>
      <c r="G4577" s="12">
        <v>0.156524499103015</v>
      </c>
      <c r="H4577" s="13" t="str">
        <f t="shared" si="71"/>
        <v>UP</v>
      </c>
    </row>
    <row r="4578" spans="1:8" s="4" customFormat="1" ht="24.95" customHeight="1" x14ac:dyDescent="0.25">
      <c r="A4578" s="4" t="s">
        <v>8657</v>
      </c>
      <c r="B4578" s="9" t="s">
        <v>8658</v>
      </c>
      <c r="C4578" s="10">
        <v>4467.2717481100799</v>
      </c>
      <c r="D4578" s="11">
        <v>5.0023564544753402E-2</v>
      </c>
      <c r="E4578" s="11">
        <v>2.7583647284861901E-2</v>
      </c>
      <c r="F4578" s="4">
        <v>4.2820149015403E-2</v>
      </c>
      <c r="G4578" s="12">
        <v>0.15660795758780299</v>
      </c>
      <c r="H4578" s="13" t="str">
        <f t="shared" si="71"/>
        <v>UP</v>
      </c>
    </row>
    <row r="4579" spans="1:8" s="4" customFormat="1" ht="24.95" customHeight="1" x14ac:dyDescent="0.25">
      <c r="A4579" s="4" t="s">
        <v>8659</v>
      </c>
      <c r="B4579" s="9" t="s">
        <v>8660</v>
      </c>
      <c r="C4579" s="10">
        <v>2866.1775566610399</v>
      </c>
      <c r="D4579" s="11">
        <v>-5.0615710370562499E-2</v>
      </c>
      <c r="E4579" s="11">
        <v>2.8115134055341301E-2</v>
      </c>
      <c r="F4579" s="4">
        <v>4.2905090613850401E-2</v>
      </c>
      <c r="G4579" s="12">
        <v>0.15688433395529799</v>
      </c>
      <c r="H4579" s="13" t="str">
        <f t="shared" si="71"/>
        <v>UP</v>
      </c>
    </row>
    <row r="4580" spans="1:8" s="4" customFormat="1" ht="24.95" customHeight="1" x14ac:dyDescent="0.25">
      <c r="A4580" s="4" t="s">
        <v>8661</v>
      </c>
      <c r="B4580" s="9" t="s">
        <v>8662</v>
      </c>
      <c r="C4580" s="10">
        <v>50.950528467625801</v>
      </c>
      <c r="D4580" s="11">
        <v>8.1012190521595306E-2</v>
      </c>
      <c r="E4580" s="11">
        <v>0.106927949617743</v>
      </c>
      <c r="F4580" s="4">
        <v>4.29393508965056E-2</v>
      </c>
      <c r="G4580" s="12">
        <v>0.156919239214178</v>
      </c>
      <c r="H4580" s="13" t="str">
        <f t="shared" si="71"/>
        <v>DOWN</v>
      </c>
    </row>
    <row r="4581" spans="1:8" s="4" customFormat="1" ht="24.95" customHeight="1" x14ac:dyDescent="0.25">
      <c r="A4581" s="4" t="s">
        <v>8663</v>
      </c>
      <c r="B4581" s="9" t="s">
        <v>8664</v>
      </c>
      <c r="C4581" s="10">
        <v>24.0558331634106</v>
      </c>
      <c r="D4581" s="11">
        <v>6.1275468876418202E-2</v>
      </c>
      <c r="E4581" s="11">
        <v>9.7212894349645099E-2</v>
      </c>
      <c r="F4581" s="4">
        <v>4.2942765033516801E-2</v>
      </c>
      <c r="G4581" s="12">
        <v>0.156919239214178</v>
      </c>
      <c r="H4581" s="13" t="str">
        <f t="shared" si="71"/>
        <v>UP</v>
      </c>
    </row>
    <row r="4582" spans="1:8" s="4" customFormat="1" ht="24.95" customHeight="1" x14ac:dyDescent="0.25">
      <c r="A4582" s="4" t="s">
        <v>8665</v>
      </c>
      <c r="B4582" s="9" t="s">
        <v>8666</v>
      </c>
      <c r="C4582" s="10">
        <v>2551.3610670026701</v>
      </c>
      <c r="D4582" s="11">
        <v>-5.7377185564187798E-2</v>
      </c>
      <c r="E4582" s="11">
        <v>3.34359458072606E-2</v>
      </c>
      <c r="F4582" s="4">
        <v>4.29365221470124E-2</v>
      </c>
      <c r="G4582" s="12">
        <v>0.156919239214178</v>
      </c>
      <c r="H4582" s="13" t="str">
        <f t="shared" si="71"/>
        <v>UP</v>
      </c>
    </row>
    <row r="4583" spans="1:8" s="4" customFormat="1" ht="24.95" customHeight="1" x14ac:dyDescent="0.25">
      <c r="A4583" s="4" t="s">
        <v>8667</v>
      </c>
      <c r="B4583" s="9" t="s">
        <v>8667</v>
      </c>
      <c r="C4583" s="10">
        <v>11722.274784420601</v>
      </c>
      <c r="D4583" s="11">
        <v>8.56247661100452E-2</v>
      </c>
      <c r="E4583" s="11">
        <v>7.0243484689577196E-2</v>
      </c>
      <c r="F4583" s="4">
        <v>4.2962164222320097E-2</v>
      </c>
      <c r="G4583" s="12">
        <v>0.15695585689254499</v>
      </c>
      <c r="H4583" s="13" t="str">
        <f t="shared" si="71"/>
        <v>DOWN</v>
      </c>
    </row>
    <row r="4584" spans="1:8" s="4" customFormat="1" ht="24.95" customHeight="1" x14ac:dyDescent="0.25">
      <c r="A4584" s="4" t="s">
        <v>8668</v>
      </c>
      <c r="B4584" s="9" t="s">
        <v>8669</v>
      </c>
      <c r="C4584" s="10">
        <v>442.725833131831</v>
      </c>
      <c r="D4584" s="11">
        <v>8.7199746545471496E-2</v>
      </c>
      <c r="E4584" s="11">
        <v>8.1739819117382706E-2</v>
      </c>
      <c r="F4584" s="4">
        <v>4.2975285083649603E-2</v>
      </c>
      <c r="G4584" s="12">
        <v>0.15696952666083799</v>
      </c>
      <c r="H4584" s="13" t="str">
        <f t="shared" si="71"/>
        <v>UP</v>
      </c>
    </row>
    <row r="4585" spans="1:8" s="4" customFormat="1" ht="24.95" customHeight="1" x14ac:dyDescent="0.25">
      <c r="A4585" s="4" t="s">
        <v>8670</v>
      </c>
      <c r="B4585" s="9" t="s">
        <v>8671</v>
      </c>
      <c r="C4585" s="10">
        <v>871.95100433934704</v>
      </c>
      <c r="D4585" s="11">
        <v>-6.2694799707332202E-2</v>
      </c>
      <c r="E4585" s="11">
        <v>3.7673427200871801E-2</v>
      </c>
      <c r="F4585" s="4">
        <v>4.3027284376301503E-2</v>
      </c>
      <c r="G4585" s="12">
        <v>0.15705662624248201</v>
      </c>
      <c r="H4585" s="13" t="str">
        <f t="shared" si="71"/>
        <v>UP</v>
      </c>
    </row>
    <row r="4586" spans="1:8" s="4" customFormat="1" ht="24.95" customHeight="1" x14ac:dyDescent="0.25">
      <c r="A4586" s="4" t="s">
        <v>8672</v>
      </c>
      <c r="B4586" s="9" t="s">
        <v>8673</v>
      </c>
      <c r="C4586" s="10">
        <v>1037.58495815014</v>
      </c>
      <c r="D4586" s="11">
        <v>7.5801954604015898E-2</v>
      </c>
      <c r="E4586" s="11">
        <v>5.1266544158171397E-2</v>
      </c>
      <c r="F4586" s="4">
        <v>4.30193653263388E-2</v>
      </c>
      <c r="G4586" s="12">
        <v>0.15705662624248201</v>
      </c>
      <c r="H4586" s="13" t="str">
        <f t="shared" si="71"/>
        <v>DOWN</v>
      </c>
    </row>
    <row r="4587" spans="1:8" s="4" customFormat="1" ht="24.95" customHeight="1" x14ac:dyDescent="0.25">
      <c r="A4587" s="4" t="s">
        <v>8674</v>
      </c>
      <c r="B4587" s="9" t="s">
        <v>8675</v>
      </c>
      <c r="C4587" s="10">
        <v>1334.5588011893699</v>
      </c>
      <c r="D4587" s="11">
        <v>-6.6931262564455807E-2</v>
      </c>
      <c r="E4587" s="11">
        <v>0.103357147115603</v>
      </c>
      <c r="F4587" s="4">
        <v>4.3014355224042802E-2</v>
      </c>
      <c r="G4587" s="12">
        <v>0.15705662624248201</v>
      </c>
      <c r="H4587" s="13" t="str">
        <f t="shared" si="71"/>
        <v>UP</v>
      </c>
    </row>
    <row r="4588" spans="1:8" s="4" customFormat="1" ht="24.95" customHeight="1" x14ac:dyDescent="0.25">
      <c r="A4588" s="4" t="s">
        <v>8676</v>
      </c>
      <c r="B4588" s="9" t="s">
        <v>8676</v>
      </c>
      <c r="C4588" s="10">
        <v>168.66578121907199</v>
      </c>
      <c r="D4588" s="11">
        <v>7.8904461105050699E-2</v>
      </c>
      <c r="E4588" s="11">
        <v>0.111208600493028</v>
      </c>
      <c r="F4588" s="4">
        <v>4.3036949888166698E-2</v>
      </c>
      <c r="G4588" s="12">
        <v>0.15705765227395499</v>
      </c>
      <c r="H4588" s="13" t="str">
        <f t="shared" si="71"/>
        <v>DOWN</v>
      </c>
    </row>
    <row r="4589" spans="1:8" s="4" customFormat="1" ht="24.95" customHeight="1" x14ac:dyDescent="0.25">
      <c r="A4589" s="4" t="s">
        <v>8677</v>
      </c>
      <c r="B4589" s="9" t="s">
        <v>8677</v>
      </c>
      <c r="C4589" s="10">
        <v>104.49635920434901</v>
      </c>
      <c r="D4589" s="11">
        <v>8.7070234196568494E-2</v>
      </c>
      <c r="E4589" s="11">
        <v>8.7153096124663806E-2</v>
      </c>
      <c r="F4589" s="4">
        <v>4.3060840670612797E-2</v>
      </c>
      <c r="G4589" s="12">
        <v>0.15711057978272799</v>
      </c>
      <c r="H4589" s="13" t="str">
        <f t="shared" si="71"/>
        <v>UP</v>
      </c>
    </row>
    <row r="4590" spans="1:8" s="4" customFormat="1" ht="24.95" customHeight="1" x14ac:dyDescent="0.25">
      <c r="A4590" s="4" t="s">
        <v>8678</v>
      </c>
      <c r="B4590" s="9" t="s">
        <v>8679</v>
      </c>
      <c r="C4590" s="10">
        <v>987.078315073417</v>
      </c>
      <c r="D4590" s="11">
        <v>-8.5307948746631501E-2</v>
      </c>
      <c r="E4590" s="11">
        <v>9.9705223425514203E-2</v>
      </c>
      <c r="F4590" s="4">
        <v>4.3113843672828799E-2</v>
      </c>
      <c r="G4590" s="12">
        <v>0.15720115200620099</v>
      </c>
      <c r="H4590" s="13" t="str">
        <f t="shared" si="71"/>
        <v>UP</v>
      </c>
    </row>
    <row r="4591" spans="1:8" s="4" customFormat="1" ht="24.95" customHeight="1" x14ac:dyDescent="0.25">
      <c r="A4591" s="4" t="s">
        <v>8680</v>
      </c>
      <c r="B4591" s="9" t="s">
        <v>8681</v>
      </c>
      <c r="C4591" s="10">
        <v>281.61154292749598</v>
      </c>
      <c r="D4591" s="11">
        <v>7.8051475121482694E-2</v>
      </c>
      <c r="E4591" s="11">
        <v>0.108739425337796</v>
      </c>
      <c r="F4591" s="4">
        <v>4.3103452344691401E-2</v>
      </c>
      <c r="G4591" s="12">
        <v>0.15720115200620099</v>
      </c>
      <c r="H4591" s="13" t="str">
        <f t="shared" si="71"/>
        <v>DOWN</v>
      </c>
    </row>
    <row r="4592" spans="1:8" s="4" customFormat="1" ht="24.95" customHeight="1" x14ac:dyDescent="0.25">
      <c r="A4592" s="4" t="s">
        <v>8682</v>
      </c>
      <c r="B4592" s="9" t="s">
        <v>8683</v>
      </c>
      <c r="C4592" s="10">
        <v>3352.1598791216902</v>
      </c>
      <c r="D4592" s="11">
        <v>6.0498846216555303E-2</v>
      </c>
      <c r="E4592" s="11">
        <v>3.5981288091869297E-2</v>
      </c>
      <c r="F4592" s="4">
        <v>4.3109615216353703E-2</v>
      </c>
      <c r="G4592" s="12">
        <v>0.15720115200620099</v>
      </c>
      <c r="H4592" s="13" t="str">
        <f t="shared" si="71"/>
        <v>UP</v>
      </c>
    </row>
    <row r="4593" spans="1:8" s="4" customFormat="1" ht="24.95" customHeight="1" x14ac:dyDescent="0.25">
      <c r="A4593" s="4" t="s">
        <v>8684</v>
      </c>
      <c r="B4593" s="9" t="s">
        <v>8685</v>
      </c>
      <c r="C4593" s="10">
        <v>2841.5322763125901</v>
      </c>
      <c r="D4593" s="11">
        <v>-5.3725553696914001E-2</v>
      </c>
      <c r="E4593" s="11">
        <v>3.0685249242882798E-2</v>
      </c>
      <c r="F4593" s="4">
        <v>4.3166666993958901E-2</v>
      </c>
      <c r="G4593" s="12">
        <v>0.15735947262271699</v>
      </c>
      <c r="H4593" s="13" t="str">
        <f t="shared" si="71"/>
        <v>UP</v>
      </c>
    </row>
    <row r="4594" spans="1:8" s="4" customFormat="1" ht="24.95" customHeight="1" x14ac:dyDescent="0.25">
      <c r="A4594" s="4" t="s">
        <v>8686</v>
      </c>
      <c r="B4594" s="9" t="s">
        <v>8687</v>
      </c>
      <c r="C4594" s="10">
        <v>6867.9821066575496</v>
      </c>
      <c r="D4594" s="11">
        <v>-6.0361355220210702E-2</v>
      </c>
      <c r="E4594" s="11">
        <v>3.5975636256734798E-2</v>
      </c>
      <c r="F4594" s="4">
        <v>4.3178235790175899E-2</v>
      </c>
      <c r="G4594" s="12">
        <v>0.157367368071512</v>
      </c>
      <c r="H4594" s="13" t="str">
        <f t="shared" si="71"/>
        <v>DOWN</v>
      </c>
    </row>
    <row r="4595" spans="1:8" s="4" customFormat="1" ht="24.95" customHeight="1" x14ac:dyDescent="0.25">
      <c r="A4595" s="4" t="s">
        <v>8688</v>
      </c>
      <c r="B4595" s="9" t="s">
        <v>8688</v>
      </c>
      <c r="C4595" s="10">
        <v>107.224718282091</v>
      </c>
      <c r="D4595" s="11">
        <v>-1.8741114489136901E-2</v>
      </c>
      <c r="E4595" s="11">
        <v>6.4223899876386603E-2</v>
      </c>
      <c r="F4595" s="4">
        <v>4.3189095067356499E-2</v>
      </c>
      <c r="G4595" s="12">
        <v>0.157372674732697</v>
      </c>
      <c r="H4595" s="13" t="str">
        <f t="shared" si="71"/>
        <v>DOWN</v>
      </c>
    </row>
    <row r="4596" spans="1:8" s="4" customFormat="1" ht="24.95" customHeight="1" x14ac:dyDescent="0.25">
      <c r="A4596" s="4" t="s">
        <v>8689</v>
      </c>
      <c r="B4596" s="9" t="s">
        <v>8690</v>
      </c>
      <c r="C4596" s="10">
        <v>12844.957019208099</v>
      </c>
      <c r="D4596" s="11">
        <v>-7.4617069001856801E-2</v>
      </c>
      <c r="E4596" s="11">
        <v>5.27108431170977E-2</v>
      </c>
      <c r="F4596" s="4">
        <v>4.3258001364368998E-2</v>
      </c>
      <c r="G4596" s="12">
        <v>0.157573685811255</v>
      </c>
      <c r="H4596" s="13" t="str">
        <f t="shared" si="71"/>
        <v>DOWN</v>
      </c>
    </row>
    <row r="4597" spans="1:8" s="4" customFormat="1" ht="24.95" customHeight="1" x14ac:dyDescent="0.25">
      <c r="A4597" s="4" t="s">
        <v>8691</v>
      </c>
      <c r="B4597" s="9" t="s">
        <v>8691</v>
      </c>
      <c r="C4597" s="10">
        <v>5171.1785242761798</v>
      </c>
      <c r="D4597" s="11">
        <v>5.3327849960825499E-2</v>
      </c>
      <c r="E4597" s="11">
        <v>9.0322063372007405E-2</v>
      </c>
      <c r="F4597" s="4">
        <v>4.3263090720764799E-2</v>
      </c>
      <c r="G4597" s="12">
        <v>0.157573685811255</v>
      </c>
      <c r="H4597" s="13" t="str">
        <f t="shared" si="71"/>
        <v>DOWN</v>
      </c>
    </row>
    <row r="4598" spans="1:8" s="4" customFormat="1" ht="24.95" customHeight="1" x14ac:dyDescent="0.25">
      <c r="A4598" s="4" t="s">
        <v>8692</v>
      </c>
      <c r="B4598" s="9" t="s">
        <v>8693</v>
      </c>
      <c r="C4598" s="10">
        <v>23.467436881167799</v>
      </c>
      <c r="D4598" s="11">
        <v>5.4575970211759701E-2</v>
      </c>
      <c r="E4598" s="11">
        <v>9.1687096583703595E-2</v>
      </c>
      <c r="F4598" s="4">
        <v>4.3309365582218103E-2</v>
      </c>
      <c r="G4598" s="12">
        <v>0.157707907394256</v>
      </c>
      <c r="H4598" s="13" t="str">
        <f t="shared" si="71"/>
        <v>UP</v>
      </c>
    </row>
    <row r="4599" spans="1:8" s="4" customFormat="1" ht="24.95" customHeight="1" x14ac:dyDescent="0.25">
      <c r="A4599" s="4" t="s">
        <v>8694</v>
      </c>
      <c r="B4599" s="9" t="s">
        <v>8694</v>
      </c>
      <c r="C4599" s="10">
        <v>7217.8030291655195</v>
      </c>
      <c r="D4599" s="11">
        <v>4.3929910235772703E-2</v>
      </c>
      <c r="E4599" s="11">
        <v>8.0720957486148104E-2</v>
      </c>
      <c r="F4599" s="4">
        <v>4.3374254831479199E-2</v>
      </c>
      <c r="G4599" s="12">
        <v>0.15790983877738399</v>
      </c>
      <c r="H4599" s="13" t="str">
        <f t="shared" si="71"/>
        <v>UP</v>
      </c>
    </row>
    <row r="4600" spans="1:8" s="4" customFormat="1" ht="24.95" customHeight="1" x14ac:dyDescent="0.25">
      <c r="A4600" s="4" t="s">
        <v>8695</v>
      </c>
      <c r="B4600" s="9" t="s">
        <v>8696</v>
      </c>
      <c r="C4600" s="10">
        <v>34.949634132552802</v>
      </c>
      <c r="D4600" s="11">
        <v>4.4420383539787903E-2</v>
      </c>
      <c r="E4600" s="11">
        <v>8.1864372465804802E-2</v>
      </c>
      <c r="F4600" s="4">
        <v>4.34271969932567E-2</v>
      </c>
      <c r="G4600" s="12">
        <v>0.15803382667517801</v>
      </c>
      <c r="H4600" s="13" t="str">
        <f t="shared" si="71"/>
        <v>UP</v>
      </c>
    </row>
    <row r="4601" spans="1:8" s="4" customFormat="1" ht="24.95" customHeight="1" x14ac:dyDescent="0.25">
      <c r="A4601" s="4" t="s">
        <v>8697</v>
      </c>
      <c r="B4601" s="9" t="s">
        <v>8698</v>
      </c>
      <c r="C4601" s="10">
        <v>21448.6531961976</v>
      </c>
      <c r="D4601" s="11">
        <v>-4.7274952793796003E-2</v>
      </c>
      <c r="E4601" s="11">
        <v>2.6003102091128698E-2</v>
      </c>
      <c r="F4601" s="4">
        <v>4.3421195524183401E-2</v>
      </c>
      <c r="G4601" s="12">
        <v>0.15803382667517801</v>
      </c>
      <c r="H4601" s="13" t="str">
        <f t="shared" si="71"/>
        <v>UP</v>
      </c>
    </row>
    <row r="4602" spans="1:8" s="4" customFormat="1" ht="24.95" customHeight="1" x14ac:dyDescent="0.25">
      <c r="A4602" s="4" t="s">
        <v>8699</v>
      </c>
      <c r="B4602" s="9" t="s">
        <v>8700</v>
      </c>
      <c r="C4602" s="10">
        <v>327.099637434123</v>
      </c>
      <c r="D4602" s="11">
        <v>8.6915004072564403E-2</v>
      </c>
      <c r="E4602" s="11">
        <v>9.4785842771253001E-2</v>
      </c>
      <c r="F4602" s="4">
        <v>4.3465132774734697E-2</v>
      </c>
      <c r="G4602" s="12">
        <v>0.15813749176477401</v>
      </c>
      <c r="H4602" s="13" t="str">
        <f t="shared" si="71"/>
        <v>DOWN</v>
      </c>
    </row>
    <row r="4603" spans="1:8" s="4" customFormat="1" ht="24.95" customHeight="1" x14ac:dyDescent="0.25">
      <c r="A4603" s="4" t="s">
        <v>8701</v>
      </c>
      <c r="B4603" s="9" t="s">
        <v>8702</v>
      </c>
      <c r="C4603" s="10">
        <v>5.5308552800708899</v>
      </c>
      <c r="D4603" s="11">
        <v>2.6554100304145501E-2</v>
      </c>
      <c r="E4603" s="11">
        <v>6.7995170579856101E-2</v>
      </c>
      <c r="F4603" s="4">
        <v>4.3475895287901203E-2</v>
      </c>
      <c r="G4603" s="12">
        <v>0.15814226984097299</v>
      </c>
      <c r="H4603" s="13" t="str">
        <f t="shared" si="71"/>
        <v>UP</v>
      </c>
    </row>
    <row r="4604" spans="1:8" s="4" customFormat="1" ht="24.95" customHeight="1" x14ac:dyDescent="0.25">
      <c r="A4604" s="4" t="s">
        <v>8703</v>
      </c>
      <c r="B4604" s="9" t="s">
        <v>8703</v>
      </c>
      <c r="C4604" s="10">
        <v>912.00005583028201</v>
      </c>
      <c r="D4604" s="11">
        <v>-7.7691327778400501E-2</v>
      </c>
      <c r="E4604" s="11">
        <v>5.6845745130783498E-2</v>
      </c>
      <c r="F4604" s="4">
        <v>4.3503448893593699E-2</v>
      </c>
      <c r="G4604" s="12">
        <v>0.158208109666055</v>
      </c>
      <c r="H4604" s="13" t="str">
        <f t="shared" si="71"/>
        <v>UP</v>
      </c>
    </row>
    <row r="4605" spans="1:8" s="4" customFormat="1" ht="24.95" customHeight="1" x14ac:dyDescent="0.25">
      <c r="A4605" s="4" t="s">
        <v>8704</v>
      </c>
      <c r="B4605" s="9" t="s">
        <v>4913</v>
      </c>
      <c r="C4605" s="10">
        <v>147.953700149642</v>
      </c>
      <c r="D4605" s="11">
        <v>-8.4405183323673499E-2</v>
      </c>
      <c r="E4605" s="11">
        <v>7.2752246535594201E-2</v>
      </c>
      <c r="F4605" s="4">
        <v>4.3577268572806097E-2</v>
      </c>
      <c r="G4605" s="12">
        <v>0.158442139221048</v>
      </c>
      <c r="H4605" s="13" t="str">
        <f t="shared" si="71"/>
        <v>DOWN</v>
      </c>
    </row>
    <row r="4606" spans="1:8" s="4" customFormat="1" ht="24.95" customHeight="1" x14ac:dyDescent="0.25">
      <c r="A4606" s="4" t="s">
        <v>8705</v>
      </c>
      <c r="B4606" s="9" t="s">
        <v>8705</v>
      </c>
      <c r="C4606" s="10">
        <v>68.680041685145994</v>
      </c>
      <c r="D4606" s="11">
        <v>-6.1742551656870703E-2</v>
      </c>
      <c r="E4606" s="11">
        <v>9.6032185276842305E-2</v>
      </c>
      <c r="F4606" s="4">
        <v>4.36143598484297E-2</v>
      </c>
      <c r="G4606" s="12">
        <v>0.158542555695769</v>
      </c>
      <c r="H4606" s="13" t="str">
        <f t="shared" si="71"/>
        <v>DOWN</v>
      </c>
    </row>
    <row r="4607" spans="1:8" s="4" customFormat="1" ht="24.95" customHeight="1" x14ac:dyDescent="0.25">
      <c r="A4607" s="4" t="s">
        <v>8706</v>
      </c>
      <c r="B4607" s="9" t="s">
        <v>8707</v>
      </c>
      <c r="C4607" s="10">
        <v>429.92283433076801</v>
      </c>
      <c r="D4607" s="11">
        <v>7.2607020543775103E-2</v>
      </c>
      <c r="E4607" s="11">
        <v>4.9509411913134099E-2</v>
      </c>
      <c r="F4607" s="4">
        <v>4.3659407249165803E-2</v>
      </c>
      <c r="G4607" s="12">
        <v>0.15865785069188101</v>
      </c>
      <c r="H4607" s="13" t="str">
        <f t="shared" si="71"/>
        <v>DOWN</v>
      </c>
    </row>
    <row r="4608" spans="1:8" s="4" customFormat="1" ht="24.95" customHeight="1" x14ac:dyDescent="0.25">
      <c r="A4608" s="4" t="s">
        <v>8708</v>
      </c>
      <c r="B4608" s="9" t="s">
        <v>8709</v>
      </c>
      <c r="C4608" s="10">
        <v>3789.9077351516098</v>
      </c>
      <c r="D4608" s="11">
        <v>8.7209393549320793E-2</v>
      </c>
      <c r="E4608" s="11">
        <v>0.112179183280113</v>
      </c>
      <c r="F4608" s="4">
        <v>4.3665037063026102E-2</v>
      </c>
      <c r="G4608" s="12">
        <v>0.15865785069188101</v>
      </c>
      <c r="H4608" s="13" t="str">
        <f t="shared" si="71"/>
        <v>UP</v>
      </c>
    </row>
    <row r="4609" spans="1:8" s="4" customFormat="1" ht="24.95" customHeight="1" x14ac:dyDescent="0.25">
      <c r="A4609" s="4" t="s">
        <v>8710</v>
      </c>
      <c r="B4609" s="9" t="s">
        <v>8711</v>
      </c>
      <c r="C4609" s="10">
        <v>1176.01096418971</v>
      </c>
      <c r="D4609" s="11">
        <v>6.86968087838873E-2</v>
      </c>
      <c r="E4609" s="11">
        <v>4.3933414932764099E-2</v>
      </c>
      <c r="F4609" s="4">
        <v>4.37045179865189E-2</v>
      </c>
      <c r="G4609" s="12">
        <v>0.15876683590674601</v>
      </c>
      <c r="H4609" s="13" t="str">
        <f t="shared" si="71"/>
        <v>UP</v>
      </c>
    </row>
    <row r="4610" spans="1:8" s="4" customFormat="1" ht="24.95" customHeight="1" x14ac:dyDescent="0.25">
      <c r="A4610" s="4" t="s">
        <v>8712</v>
      </c>
      <c r="B4610" s="9" t="s">
        <v>8713</v>
      </c>
      <c r="C4610" s="10">
        <v>1489.8972898401</v>
      </c>
      <c r="D4610" s="11">
        <v>-6.0656002973442397E-2</v>
      </c>
      <c r="E4610" s="11">
        <v>3.6605105930350303E-2</v>
      </c>
      <c r="F4610" s="4">
        <v>4.3790574192666298E-2</v>
      </c>
      <c r="G4610" s="12">
        <v>0.15901042518734301</v>
      </c>
      <c r="H4610" s="13" t="str">
        <f t="shared" si="71"/>
        <v>UP</v>
      </c>
    </row>
    <row r="4611" spans="1:8" s="4" customFormat="1" ht="24.95" customHeight="1" x14ac:dyDescent="0.25">
      <c r="A4611" s="4" t="s">
        <v>8714</v>
      </c>
      <c r="B4611" s="9" t="s">
        <v>8715</v>
      </c>
      <c r="C4611" s="10">
        <v>477.862897059094</v>
      </c>
      <c r="D4611" s="11">
        <v>8.5952366216719797E-2</v>
      </c>
      <c r="E4611" s="11">
        <v>7.7664909977983296E-2</v>
      </c>
      <c r="F4611" s="4">
        <v>4.3782057007132703E-2</v>
      </c>
      <c r="G4611" s="12">
        <v>0.15901042518734301</v>
      </c>
      <c r="H4611" s="13" t="str">
        <f t="shared" ref="H4611:H4674" si="72">IF(D4610 &lt; 0, "DOWN", "UP")</f>
        <v>DOWN</v>
      </c>
    </row>
    <row r="4612" spans="1:8" s="4" customFormat="1" ht="24.95" customHeight="1" x14ac:dyDescent="0.25">
      <c r="A4612" s="4" t="s">
        <v>8716</v>
      </c>
      <c r="B4612" s="9" t="s">
        <v>8716</v>
      </c>
      <c r="C4612" s="10">
        <v>9.2627577284387606</v>
      </c>
      <c r="D4612" s="11">
        <v>2.05978903924212E-2</v>
      </c>
      <c r="E4612" s="11">
        <v>6.48820734561006E-2</v>
      </c>
      <c r="F4612" s="4">
        <v>4.3808024655587099E-2</v>
      </c>
      <c r="G4612" s="12">
        <v>0.15903928430279901</v>
      </c>
      <c r="H4612" s="13" t="str">
        <f t="shared" si="72"/>
        <v>UP</v>
      </c>
    </row>
    <row r="4613" spans="1:8" s="4" customFormat="1" ht="24.95" customHeight="1" x14ac:dyDescent="0.25">
      <c r="A4613" s="4" t="s">
        <v>8717</v>
      </c>
      <c r="B4613" s="9" t="s">
        <v>8718</v>
      </c>
      <c r="C4613" s="10">
        <v>10567.1940833593</v>
      </c>
      <c r="D4613" s="11">
        <v>-3.8674724786629297E-2</v>
      </c>
      <c r="E4613" s="11">
        <v>2.0523066197744799E-2</v>
      </c>
      <c r="F4613" s="4">
        <v>4.38519669358323E-2</v>
      </c>
      <c r="G4613" s="12">
        <v>0.15916428510910599</v>
      </c>
      <c r="H4613" s="13" t="str">
        <f t="shared" si="72"/>
        <v>UP</v>
      </c>
    </row>
    <row r="4614" spans="1:8" s="4" customFormat="1" ht="24.95" customHeight="1" x14ac:dyDescent="0.25">
      <c r="A4614" s="4" t="s">
        <v>8719</v>
      </c>
      <c r="B4614" s="9" t="s">
        <v>8720</v>
      </c>
      <c r="C4614" s="10">
        <v>4.3885635209525198</v>
      </c>
      <c r="D4614" s="11">
        <v>1.7681907436273198E-2</v>
      </c>
      <c r="E4614" s="11">
        <v>6.4017752008059203E-2</v>
      </c>
      <c r="F4614" s="4">
        <v>4.3862352995251402E-2</v>
      </c>
      <c r="G4614" s="12">
        <v>0.15916746308077301</v>
      </c>
      <c r="H4614" s="13" t="str">
        <f t="shared" si="72"/>
        <v>DOWN</v>
      </c>
    </row>
    <row r="4615" spans="1:8" s="4" customFormat="1" ht="24.95" customHeight="1" x14ac:dyDescent="0.25">
      <c r="A4615" s="4" t="s">
        <v>8721</v>
      </c>
      <c r="B4615" s="9" t="s">
        <v>8722</v>
      </c>
      <c r="C4615" s="10">
        <v>361.226030631887</v>
      </c>
      <c r="D4615" s="11">
        <v>7.0391396510851301E-2</v>
      </c>
      <c r="E4615" s="11">
        <v>4.7090570011096497E-2</v>
      </c>
      <c r="F4615" s="4">
        <v>4.38800440602925E-2</v>
      </c>
      <c r="G4615" s="12">
        <v>0.15917779200221199</v>
      </c>
      <c r="H4615" s="13" t="str">
        <f t="shared" si="72"/>
        <v>UP</v>
      </c>
    </row>
    <row r="4616" spans="1:8" s="4" customFormat="1" ht="24.95" customHeight="1" x14ac:dyDescent="0.25">
      <c r="A4616" s="4" t="s">
        <v>8723</v>
      </c>
      <c r="B4616" s="9" t="s">
        <v>8724</v>
      </c>
      <c r="C4616" s="10">
        <v>9428.3325602249806</v>
      </c>
      <c r="D4616" s="11">
        <v>-4.6379902304081601E-2</v>
      </c>
      <c r="E4616" s="11">
        <v>2.54755935838075E-2</v>
      </c>
      <c r="F4616" s="4">
        <v>4.3884221576135599E-2</v>
      </c>
      <c r="G4616" s="12">
        <v>0.15917779200221199</v>
      </c>
      <c r="H4616" s="13" t="str">
        <f t="shared" si="72"/>
        <v>UP</v>
      </c>
    </row>
    <row r="4617" spans="1:8" s="4" customFormat="1" ht="24.95" customHeight="1" x14ac:dyDescent="0.25">
      <c r="A4617" s="4" t="s">
        <v>8725</v>
      </c>
      <c r="B4617" s="9" t="s">
        <v>8726</v>
      </c>
      <c r="C4617" s="10">
        <v>1228.68262779567</v>
      </c>
      <c r="D4617" s="11">
        <v>4.6284107668634798E-2</v>
      </c>
      <c r="E4617" s="11">
        <v>2.53432343943206E-2</v>
      </c>
      <c r="F4617" s="4">
        <v>4.3954784011600301E-2</v>
      </c>
      <c r="G4617" s="12">
        <v>0.159399190729825</v>
      </c>
      <c r="H4617" s="13" t="str">
        <f t="shared" si="72"/>
        <v>DOWN</v>
      </c>
    </row>
    <row r="4618" spans="1:8" s="4" customFormat="1" ht="24.95" customHeight="1" x14ac:dyDescent="0.25">
      <c r="A4618" s="4" t="s">
        <v>8727</v>
      </c>
      <c r="B4618" s="9" t="s">
        <v>8728</v>
      </c>
      <c r="C4618" s="10">
        <v>31.317817019864499</v>
      </c>
      <c r="D4618" s="11">
        <v>3.8295426886055001E-2</v>
      </c>
      <c r="E4618" s="11">
        <v>7.5398219578261594E-2</v>
      </c>
      <c r="F4618" s="4">
        <v>4.3975738395099898E-2</v>
      </c>
      <c r="G4618" s="12">
        <v>0.159440632101471</v>
      </c>
      <c r="H4618" s="13" t="str">
        <f t="shared" si="72"/>
        <v>UP</v>
      </c>
    </row>
    <row r="4619" spans="1:8" s="4" customFormat="1" ht="24.95" customHeight="1" x14ac:dyDescent="0.25">
      <c r="A4619" s="4" t="s">
        <v>8729</v>
      </c>
      <c r="B4619" s="9" t="s">
        <v>8730</v>
      </c>
      <c r="C4619" s="10">
        <v>4590.99687500865</v>
      </c>
      <c r="D4619" s="11">
        <v>-3.8911785997585803E-2</v>
      </c>
      <c r="E4619" s="11">
        <v>2.06447012735009E-2</v>
      </c>
      <c r="F4619" s="4">
        <v>4.40041690300952E-2</v>
      </c>
      <c r="G4619" s="12">
        <v>0.15950819411071501</v>
      </c>
      <c r="H4619" s="13" t="str">
        <f t="shared" si="72"/>
        <v>UP</v>
      </c>
    </row>
    <row r="4620" spans="1:8" s="4" customFormat="1" ht="24.95" customHeight="1" x14ac:dyDescent="0.25">
      <c r="A4620" s="4" t="s">
        <v>8731</v>
      </c>
      <c r="B4620" s="9" t="s">
        <v>8732</v>
      </c>
      <c r="C4620" s="10">
        <v>14.2547623165995</v>
      </c>
      <c r="D4620" s="11">
        <v>-2.4248549623747499E-2</v>
      </c>
      <c r="E4620" s="11">
        <v>6.6734832719159795E-2</v>
      </c>
      <c r="F4620" s="4">
        <v>4.4032496223201698E-2</v>
      </c>
      <c r="G4620" s="12">
        <v>0.15950819411071501</v>
      </c>
      <c r="H4620" s="13" t="str">
        <f t="shared" si="72"/>
        <v>DOWN</v>
      </c>
    </row>
    <row r="4621" spans="1:8" s="4" customFormat="1" ht="24.95" customHeight="1" x14ac:dyDescent="0.25">
      <c r="A4621" s="4" t="s">
        <v>8733</v>
      </c>
      <c r="B4621" s="9" t="s">
        <v>8734</v>
      </c>
      <c r="C4621" s="10">
        <v>3245.5565801401799</v>
      </c>
      <c r="D4621" s="11">
        <v>-4.4333479550826303E-2</v>
      </c>
      <c r="E4621" s="11">
        <v>2.42360867728303E-2</v>
      </c>
      <c r="F4621" s="4">
        <v>4.4023138496922402E-2</v>
      </c>
      <c r="G4621" s="12">
        <v>0.15950819411071501</v>
      </c>
      <c r="H4621" s="13" t="str">
        <f t="shared" si="72"/>
        <v>DOWN</v>
      </c>
    </row>
    <row r="4622" spans="1:8" s="4" customFormat="1" ht="24.95" customHeight="1" x14ac:dyDescent="0.25">
      <c r="A4622" s="4" t="s">
        <v>8735</v>
      </c>
      <c r="B4622" s="9" t="s">
        <v>8735</v>
      </c>
      <c r="C4622" s="10">
        <v>350.29894143559898</v>
      </c>
      <c r="D4622" s="11">
        <v>8.8013983846089494E-2</v>
      </c>
      <c r="E4622" s="11">
        <v>8.9911707521523707E-2</v>
      </c>
      <c r="F4622" s="4">
        <v>4.4013709822527398E-2</v>
      </c>
      <c r="G4622" s="12">
        <v>0.15950819411071501</v>
      </c>
      <c r="H4622" s="13" t="str">
        <f t="shared" si="72"/>
        <v>DOWN</v>
      </c>
    </row>
    <row r="4623" spans="1:8" s="4" customFormat="1" ht="24.95" customHeight="1" x14ac:dyDescent="0.25">
      <c r="A4623" s="4" t="s">
        <v>8736</v>
      </c>
      <c r="B4623" s="9" t="s">
        <v>8737</v>
      </c>
      <c r="C4623" s="10">
        <v>2933.3701537882798</v>
      </c>
      <c r="D4623" s="11">
        <v>5.07778216645157E-2</v>
      </c>
      <c r="E4623" s="11">
        <v>2.8420339694066401E-2</v>
      </c>
      <c r="F4623" s="4">
        <v>4.4042294749625802E-2</v>
      </c>
      <c r="G4623" s="12">
        <v>0.15950916358574699</v>
      </c>
      <c r="H4623" s="13" t="str">
        <f t="shared" si="72"/>
        <v>UP</v>
      </c>
    </row>
    <row r="4624" spans="1:8" s="4" customFormat="1" ht="24.95" customHeight="1" x14ac:dyDescent="0.25">
      <c r="A4624" s="4" t="s">
        <v>8738</v>
      </c>
      <c r="B4624" s="9" t="s">
        <v>8738</v>
      </c>
      <c r="C4624" s="10">
        <v>76.038556685404799</v>
      </c>
      <c r="D4624" s="11">
        <v>-3.1495990186943802E-2</v>
      </c>
      <c r="E4624" s="11">
        <v>7.0443274799549094E-2</v>
      </c>
      <c r="F4624" s="4">
        <v>4.4055603309492999E-2</v>
      </c>
      <c r="G4624" s="12">
        <v>0.15952284227340399</v>
      </c>
      <c r="H4624" s="13" t="str">
        <f t="shared" si="72"/>
        <v>UP</v>
      </c>
    </row>
    <row r="4625" spans="1:8" s="4" customFormat="1" ht="24.95" customHeight="1" x14ac:dyDescent="0.25">
      <c r="A4625" s="4" t="s">
        <v>8739</v>
      </c>
      <c r="B4625" s="9" t="s">
        <v>8740</v>
      </c>
      <c r="C4625" s="10">
        <v>2163.49111830232</v>
      </c>
      <c r="D4625" s="11">
        <v>-5.7517995750807203E-2</v>
      </c>
      <c r="E4625" s="11">
        <v>3.3900029633426303E-2</v>
      </c>
      <c r="F4625" s="4">
        <v>4.4089470663539299E-2</v>
      </c>
      <c r="G4625" s="12">
        <v>0.159537899511459</v>
      </c>
      <c r="H4625" s="13" t="str">
        <f t="shared" si="72"/>
        <v>DOWN</v>
      </c>
    </row>
    <row r="4626" spans="1:8" s="4" customFormat="1" ht="24.95" customHeight="1" x14ac:dyDescent="0.25">
      <c r="A4626" s="4" t="s">
        <v>8741</v>
      </c>
      <c r="B4626" s="9" t="s">
        <v>8742</v>
      </c>
      <c r="C4626" s="10">
        <v>16146.6011635333</v>
      </c>
      <c r="D4626" s="11">
        <v>7.7396511891177994E-2</v>
      </c>
      <c r="E4626" s="11">
        <v>5.5934637572284999E-2</v>
      </c>
      <c r="F4626" s="4">
        <v>4.4075827602219002E-2</v>
      </c>
      <c r="G4626" s="12">
        <v>0.159537899511459</v>
      </c>
      <c r="H4626" s="13" t="str">
        <f t="shared" si="72"/>
        <v>DOWN</v>
      </c>
    </row>
    <row r="4627" spans="1:8" s="4" customFormat="1" ht="24.95" customHeight="1" x14ac:dyDescent="0.25">
      <c r="A4627" s="4" t="s">
        <v>8743</v>
      </c>
      <c r="B4627" s="9" t="s">
        <v>4844</v>
      </c>
      <c r="C4627" s="10">
        <v>123.28918680607499</v>
      </c>
      <c r="D4627" s="11">
        <v>8.7212595171962504E-2</v>
      </c>
      <c r="E4627" s="11">
        <v>9.3683804345695995E-2</v>
      </c>
      <c r="F4627" s="4">
        <v>4.4097544590559298E-2</v>
      </c>
      <c r="G4627" s="12">
        <v>0.159537899511459</v>
      </c>
      <c r="H4627" s="13" t="str">
        <f t="shared" si="72"/>
        <v>UP</v>
      </c>
    </row>
    <row r="4628" spans="1:8" s="4" customFormat="1" ht="24.95" customHeight="1" x14ac:dyDescent="0.25">
      <c r="A4628" s="4" t="s">
        <v>8744</v>
      </c>
      <c r="B4628" s="9" t="s">
        <v>8745</v>
      </c>
      <c r="C4628" s="10">
        <v>5440.58939090278</v>
      </c>
      <c r="D4628" s="11">
        <v>-4.0636891612262901E-2</v>
      </c>
      <c r="E4628" s="11">
        <v>2.1670876261453802E-2</v>
      </c>
      <c r="F4628" s="4">
        <v>4.4097892157027203E-2</v>
      </c>
      <c r="G4628" s="12">
        <v>0.159537899511459</v>
      </c>
      <c r="H4628" s="13" t="str">
        <f t="shared" si="72"/>
        <v>UP</v>
      </c>
    </row>
    <row r="4629" spans="1:8" s="4" customFormat="1" ht="24.95" customHeight="1" x14ac:dyDescent="0.25">
      <c r="A4629" s="4" t="s">
        <v>8746</v>
      </c>
      <c r="B4629" s="9" t="s">
        <v>8747</v>
      </c>
      <c r="C4629" s="10">
        <v>12467.445863146</v>
      </c>
      <c r="D4629" s="11">
        <v>-4.87978349685841E-2</v>
      </c>
      <c r="E4629" s="11">
        <v>2.7272855150904701E-2</v>
      </c>
      <c r="F4629" s="4">
        <v>4.4124842195828601E-2</v>
      </c>
      <c r="G4629" s="12">
        <v>0.159597998003983</v>
      </c>
      <c r="H4629" s="13" t="str">
        <f t="shared" si="72"/>
        <v>DOWN</v>
      </c>
    </row>
    <row r="4630" spans="1:8" s="4" customFormat="1" ht="24.95" customHeight="1" x14ac:dyDescent="0.25">
      <c r="A4630" s="4" t="s">
        <v>8748</v>
      </c>
      <c r="B4630" s="9" t="s">
        <v>8749</v>
      </c>
      <c r="C4630" s="10">
        <v>3065.6431168395402</v>
      </c>
      <c r="D4630" s="11">
        <v>-5.9481855109498202E-2</v>
      </c>
      <c r="E4630" s="11">
        <v>3.52417887864232E-2</v>
      </c>
      <c r="F4630" s="4">
        <v>4.4133576407889098E-2</v>
      </c>
      <c r="G4630" s="12">
        <v>0.159597998003983</v>
      </c>
      <c r="H4630" s="13" t="str">
        <f t="shared" si="72"/>
        <v>DOWN</v>
      </c>
    </row>
    <row r="4631" spans="1:8" s="4" customFormat="1" ht="24.95" customHeight="1" x14ac:dyDescent="0.25">
      <c r="A4631" s="4" t="s">
        <v>8750</v>
      </c>
      <c r="B4631" s="9" t="s">
        <v>8751</v>
      </c>
      <c r="C4631" s="10">
        <v>593.04548938236996</v>
      </c>
      <c r="D4631" s="11">
        <v>8.6626478166224596E-2</v>
      </c>
      <c r="E4631" s="11">
        <v>8.1025379722504301E-2</v>
      </c>
      <c r="F4631" s="4">
        <v>4.4143631134423697E-2</v>
      </c>
      <c r="G4631" s="12">
        <v>0.15959987268647999</v>
      </c>
      <c r="H4631" s="13" t="str">
        <f t="shared" si="72"/>
        <v>DOWN</v>
      </c>
    </row>
    <row r="4632" spans="1:8" s="4" customFormat="1" ht="24.95" customHeight="1" x14ac:dyDescent="0.25">
      <c r="A4632" s="4" t="s">
        <v>8752</v>
      </c>
      <c r="B4632" s="9" t="s">
        <v>8753</v>
      </c>
      <c r="C4632" s="10">
        <v>123.541199740792</v>
      </c>
      <c r="D4632" s="11">
        <v>8.6281628475503303E-2</v>
      </c>
      <c r="E4632" s="11">
        <v>8.0337126889835103E-2</v>
      </c>
      <c r="F4632" s="4">
        <v>4.4170599546248399E-2</v>
      </c>
      <c r="G4632" s="12">
        <v>0.15966288423455999</v>
      </c>
      <c r="H4632" s="13" t="str">
        <f t="shared" si="72"/>
        <v>UP</v>
      </c>
    </row>
    <row r="4633" spans="1:8" s="4" customFormat="1" ht="24.95" customHeight="1" x14ac:dyDescent="0.25">
      <c r="A4633" s="4" t="s">
        <v>8754</v>
      </c>
      <c r="B4633" s="9" t="s">
        <v>8755</v>
      </c>
      <c r="C4633" s="10">
        <v>1231.0329993262801</v>
      </c>
      <c r="D4633" s="11">
        <v>9.00549420762463E-2</v>
      </c>
      <c r="E4633" s="11">
        <v>0.105789662234969</v>
      </c>
      <c r="F4633" s="4">
        <v>4.4200649144102197E-2</v>
      </c>
      <c r="G4633" s="12">
        <v>0.15973700368725899</v>
      </c>
      <c r="H4633" s="13" t="str">
        <f t="shared" si="72"/>
        <v>UP</v>
      </c>
    </row>
    <row r="4634" spans="1:8" s="4" customFormat="1" ht="24.95" customHeight="1" x14ac:dyDescent="0.25">
      <c r="A4634" s="4" t="s">
        <v>8756</v>
      </c>
      <c r="B4634" s="9" t="s">
        <v>8756</v>
      </c>
      <c r="C4634" s="10">
        <v>859.39070444130004</v>
      </c>
      <c r="D4634" s="11">
        <v>6.9109772372219699E-2</v>
      </c>
      <c r="E4634" s="11">
        <v>4.4700645203686398E-2</v>
      </c>
      <c r="F4634" s="4">
        <v>4.4243640542184402E-2</v>
      </c>
      <c r="G4634" s="12">
        <v>0.15985785149265899</v>
      </c>
      <c r="H4634" s="13" t="str">
        <f t="shared" si="72"/>
        <v>UP</v>
      </c>
    </row>
    <row r="4635" spans="1:8" s="4" customFormat="1" ht="24.95" customHeight="1" x14ac:dyDescent="0.25">
      <c r="A4635" s="4" t="s">
        <v>8757</v>
      </c>
      <c r="B4635" s="9" t="s">
        <v>8758</v>
      </c>
      <c r="C4635" s="10">
        <v>2741.1310653651199</v>
      </c>
      <c r="D4635" s="11">
        <v>-5.0728691943865603E-2</v>
      </c>
      <c r="E4635" s="11">
        <v>2.83654299401093E-2</v>
      </c>
      <c r="F4635" s="4">
        <v>4.4259527097808497E-2</v>
      </c>
      <c r="G4635" s="12">
        <v>0.15988073505480699</v>
      </c>
      <c r="H4635" s="13" t="str">
        <f t="shared" si="72"/>
        <v>UP</v>
      </c>
    </row>
    <row r="4636" spans="1:8" s="4" customFormat="1" ht="24.95" customHeight="1" x14ac:dyDescent="0.25">
      <c r="A4636" s="4" t="s">
        <v>8759</v>
      </c>
      <c r="B4636" s="9" t="s">
        <v>8759</v>
      </c>
      <c r="C4636" s="10">
        <v>7.3277404144825198</v>
      </c>
      <c r="D4636" s="11">
        <v>-2.9222254530196001E-2</v>
      </c>
      <c r="E4636" s="11">
        <v>6.9616378892930694E-2</v>
      </c>
      <c r="F4636" s="4">
        <v>4.4321477207295998E-2</v>
      </c>
      <c r="G4636" s="12">
        <v>0.16006997033692399</v>
      </c>
      <c r="H4636" s="13" t="str">
        <f t="shared" si="72"/>
        <v>DOWN</v>
      </c>
    </row>
    <row r="4637" spans="1:8" s="4" customFormat="1" ht="24.95" customHeight="1" x14ac:dyDescent="0.25">
      <c r="A4637" s="4" t="s">
        <v>8760</v>
      </c>
      <c r="B4637" s="9" t="s">
        <v>8761</v>
      </c>
      <c r="C4637" s="10">
        <v>724.75140631273098</v>
      </c>
      <c r="D4637" s="11">
        <v>6.8038267972081706E-2</v>
      </c>
      <c r="E4637" s="11">
        <v>4.3381022600659999E-2</v>
      </c>
      <c r="F4637" s="4">
        <v>4.4366535139551098E-2</v>
      </c>
      <c r="G4637" s="12">
        <v>0.16019812990194801</v>
      </c>
      <c r="H4637" s="13" t="str">
        <f t="shared" si="72"/>
        <v>DOWN</v>
      </c>
    </row>
    <row r="4638" spans="1:8" s="4" customFormat="1" ht="24.95" customHeight="1" x14ac:dyDescent="0.25">
      <c r="A4638" s="4" t="s">
        <v>8762</v>
      </c>
      <c r="B4638" s="9" t="s">
        <v>8763</v>
      </c>
      <c r="C4638" s="10">
        <v>2268.7622207806598</v>
      </c>
      <c r="D4638" s="11">
        <v>-8.3264671969661197E-2</v>
      </c>
      <c r="E4638" s="11">
        <v>9.4366532855921198E-2</v>
      </c>
      <c r="F4638" s="4">
        <v>4.4379045012804902E-2</v>
      </c>
      <c r="G4638" s="12">
        <v>0.160205650747345</v>
      </c>
      <c r="H4638" s="13" t="str">
        <f t="shared" si="72"/>
        <v>UP</v>
      </c>
    </row>
    <row r="4639" spans="1:8" s="4" customFormat="1" ht="24.95" customHeight="1" x14ac:dyDescent="0.25">
      <c r="A4639" s="4" t="s">
        <v>8764</v>
      </c>
      <c r="B4639" s="9" t="s">
        <v>8765</v>
      </c>
      <c r="C4639" s="10">
        <v>20007.007002341899</v>
      </c>
      <c r="D4639" s="11">
        <v>-5.9966257504175398E-2</v>
      </c>
      <c r="E4639" s="11">
        <v>3.6735281035399497E-2</v>
      </c>
      <c r="F4639" s="4">
        <v>4.4387763056610803E-2</v>
      </c>
      <c r="G4639" s="12">
        <v>0.160205650747345</v>
      </c>
      <c r="H4639" s="13" t="str">
        <f t="shared" si="72"/>
        <v>DOWN</v>
      </c>
    </row>
    <row r="4640" spans="1:8" s="4" customFormat="1" ht="24.95" customHeight="1" x14ac:dyDescent="0.25">
      <c r="A4640" s="4" t="s">
        <v>8766</v>
      </c>
      <c r="B4640" s="9" t="s">
        <v>8767</v>
      </c>
      <c r="C4640" s="10">
        <v>4.6271728451558403</v>
      </c>
      <c r="D4640" s="11">
        <v>2.14070409444427E-2</v>
      </c>
      <c r="E4640" s="11">
        <v>6.5395516951994304E-2</v>
      </c>
      <c r="F4640" s="4">
        <v>4.4420448124414903E-2</v>
      </c>
      <c r="G4640" s="12">
        <v>0.16027743280758899</v>
      </c>
      <c r="H4640" s="13" t="str">
        <f t="shared" si="72"/>
        <v>DOWN</v>
      </c>
    </row>
    <row r="4641" spans="1:8" s="4" customFormat="1" ht="24.95" customHeight="1" x14ac:dyDescent="0.25">
      <c r="A4641" s="4" t="s">
        <v>8768</v>
      </c>
      <c r="B4641" s="9" t="s">
        <v>8769</v>
      </c>
      <c r="C4641" s="10">
        <v>551.78467220291202</v>
      </c>
      <c r="D4641" s="11">
        <v>-6.5552842620395999E-2</v>
      </c>
      <c r="E4641" s="11">
        <v>4.1575463854381899E-2</v>
      </c>
      <c r="F4641" s="4">
        <v>4.4426805138289199E-2</v>
      </c>
      <c r="G4641" s="12">
        <v>0.16027743280758899</v>
      </c>
      <c r="H4641" s="13" t="str">
        <f t="shared" si="72"/>
        <v>UP</v>
      </c>
    </row>
    <row r="4642" spans="1:8" s="4" customFormat="1" ht="24.95" customHeight="1" x14ac:dyDescent="0.25">
      <c r="A4642" s="4" t="s">
        <v>8770</v>
      </c>
      <c r="B4642" s="9" t="s">
        <v>8771</v>
      </c>
      <c r="C4642" s="10">
        <v>3.95175988021031</v>
      </c>
      <c r="D4642" s="11">
        <v>-2.61265306924338E-2</v>
      </c>
      <c r="E4642" s="11">
        <v>6.7875266686440894E-2</v>
      </c>
      <c r="F4642" s="4">
        <v>4.44501029616187E-2</v>
      </c>
      <c r="G4642" s="12">
        <v>0.16032692309604499</v>
      </c>
      <c r="H4642" s="13" t="str">
        <f t="shared" si="72"/>
        <v>DOWN</v>
      </c>
    </row>
    <row r="4643" spans="1:8" s="4" customFormat="1" ht="24.95" customHeight="1" x14ac:dyDescent="0.25">
      <c r="A4643" s="4" t="s">
        <v>8772</v>
      </c>
      <c r="B4643" s="9" t="s">
        <v>8772</v>
      </c>
      <c r="C4643" s="10">
        <v>177.37243246606499</v>
      </c>
      <c r="D4643" s="11">
        <v>-8.4181504729382906E-2</v>
      </c>
      <c r="E4643" s="11">
        <v>7.8618654282101394E-2</v>
      </c>
      <c r="F4643" s="4">
        <v>4.4499661903121303E-2</v>
      </c>
      <c r="G4643" s="12">
        <v>0.16045349241137599</v>
      </c>
      <c r="H4643" s="13" t="str">
        <f t="shared" si="72"/>
        <v>DOWN</v>
      </c>
    </row>
    <row r="4644" spans="1:8" s="4" customFormat="1" ht="24.95" customHeight="1" x14ac:dyDescent="0.25">
      <c r="A4644" s="4" t="s">
        <v>8773</v>
      </c>
      <c r="B4644" s="9" t="s">
        <v>8774</v>
      </c>
      <c r="C4644" s="10">
        <v>19053.473790697801</v>
      </c>
      <c r="D4644" s="11">
        <v>-5.7175103948926602E-2</v>
      </c>
      <c r="E4644" s="11">
        <v>3.35123107322347E-2</v>
      </c>
      <c r="F4644" s="4">
        <v>4.4504368533317802E-2</v>
      </c>
      <c r="G4644" s="12">
        <v>0.16045349241137599</v>
      </c>
      <c r="H4644" s="13" t="str">
        <f t="shared" si="72"/>
        <v>DOWN</v>
      </c>
    </row>
    <row r="4645" spans="1:8" s="4" customFormat="1" ht="24.95" customHeight="1" x14ac:dyDescent="0.25">
      <c r="A4645" s="4" t="s">
        <v>8775</v>
      </c>
      <c r="B4645" s="9" t="s">
        <v>3780</v>
      </c>
      <c r="C4645" s="10">
        <v>5.6216121700758102</v>
      </c>
      <c r="D4645" s="11">
        <v>3.6181646018383203E-2</v>
      </c>
      <c r="E4645" s="11">
        <v>7.4393361403633895E-2</v>
      </c>
      <c r="F4645" s="4">
        <v>4.4531057774289097E-2</v>
      </c>
      <c r="G4645" s="12">
        <v>0.160480573408808</v>
      </c>
      <c r="H4645" s="13" t="str">
        <f t="shared" si="72"/>
        <v>DOWN</v>
      </c>
    </row>
    <row r="4646" spans="1:8" s="4" customFormat="1" ht="24.95" customHeight="1" x14ac:dyDescent="0.25">
      <c r="A4646" s="4" t="s">
        <v>8776</v>
      </c>
      <c r="B4646" s="9" t="s">
        <v>8776</v>
      </c>
      <c r="C4646" s="10">
        <v>910.04845375597199</v>
      </c>
      <c r="D4646" s="11">
        <v>7.4791119834540107E-2</v>
      </c>
      <c r="E4646" s="11">
        <v>5.0988567104356002E-2</v>
      </c>
      <c r="F4646" s="4">
        <v>4.4526023117270198E-2</v>
      </c>
      <c r="G4646" s="12">
        <v>0.160480573408808</v>
      </c>
      <c r="H4646" s="13" t="str">
        <f t="shared" si="72"/>
        <v>UP</v>
      </c>
    </row>
    <row r="4647" spans="1:8" s="4" customFormat="1" ht="24.95" customHeight="1" x14ac:dyDescent="0.25">
      <c r="A4647" s="4" t="s">
        <v>8777</v>
      </c>
      <c r="B4647" s="9" t="s">
        <v>8778</v>
      </c>
      <c r="C4647" s="10">
        <v>4810.1407084923403</v>
      </c>
      <c r="D4647" s="11">
        <v>4.2137900332965599E-2</v>
      </c>
      <c r="E4647" s="11">
        <v>2.2769874689240899E-2</v>
      </c>
      <c r="F4647" s="4">
        <v>4.45825217611691E-2</v>
      </c>
      <c r="G4647" s="12">
        <v>0.16062880862641199</v>
      </c>
      <c r="H4647" s="13" t="str">
        <f t="shared" si="72"/>
        <v>UP</v>
      </c>
    </row>
    <row r="4648" spans="1:8" s="4" customFormat="1" ht="24.95" customHeight="1" x14ac:dyDescent="0.25">
      <c r="A4648" s="4" t="s">
        <v>8779</v>
      </c>
      <c r="B4648" s="9" t="s">
        <v>8780</v>
      </c>
      <c r="C4648" s="10">
        <v>2075.0164758101901</v>
      </c>
      <c r="D4648" s="11">
        <v>-4.4773601999478503E-2</v>
      </c>
      <c r="E4648" s="11">
        <v>2.42204298963123E-2</v>
      </c>
      <c r="F4648" s="4">
        <v>4.4591386524755701E-2</v>
      </c>
      <c r="G4648" s="12">
        <v>0.16062880862641199</v>
      </c>
      <c r="H4648" s="13" t="str">
        <f t="shared" si="72"/>
        <v>UP</v>
      </c>
    </row>
    <row r="4649" spans="1:8" s="4" customFormat="1" ht="24.95" customHeight="1" x14ac:dyDescent="0.25">
      <c r="A4649" s="4" t="s">
        <v>8781</v>
      </c>
      <c r="B4649" s="9" t="s">
        <v>8782</v>
      </c>
      <c r="C4649" s="10">
        <v>197.75239079419001</v>
      </c>
      <c r="D4649" s="11">
        <v>8.5109831645185E-2</v>
      </c>
      <c r="E4649" s="11">
        <v>7.1987658571707497E-2</v>
      </c>
      <c r="F4649" s="4">
        <v>4.4603394925118202E-2</v>
      </c>
      <c r="G4649" s="12">
        <v>0.16063749030918401</v>
      </c>
      <c r="H4649" s="13" t="str">
        <f t="shared" si="72"/>
        <v>DOWN</v>
      </c>
    </row>
    <row r="4650" spans="1:8" s="4" customFormat="1" ht="24.95" customHeight="1" x14ac:dyDescent="0.25">
      <c r="A4650" s="4" t="s">
        <v>8783</v>
      </c>
      <c r="B4650" s="9" t="s">
        <v>8784</v>
      </c>
      <c r="C4650" s="10">
        <v>315.059929742892</v>
      </c>
      <c r="D4650" s="11">
        <v>7.8439991667008796E-2</v>
      </c>
      <c r="E4650" s="11">
        <v>5.9932953414142703E-2</v>
      </c>
      <c r="F4650" s="4">
        <v>4.4744632622460201E-2</v>
      </c>
      <c r="G4650" s="12">
        <v>0.161074271830173</v>
      </c>
      <c r="H4650" s="13" t="str">
        <f t="shared" si="72"/>
        <v>UP</v>
      </c>
    </row>
    <row r="4651" spans="1:8" s="4" customFormat="1" ht="24.95" customHeight="1" x14ac:dyDescent="0.25">
      <c r="A4651" s="4" t="s">
        <v>8785</v>
      </c>
      <c r="B4651" s="9" t="s">
        <v>8786</v>
      </c>
      <c r="C4651" s="10">
        <v>11511.3424321481</v>
      </c>
      <c r="D4651" s="11">
        <v>4.6797744232080697E-2</v>
      </c>
      <c r="E4651" s="11">
        <v>2.5868690657266401E-2</v>
      </c>
      <c r="F4651" s="4">
        <v>4.4753547084745597E-2</v>
      </c>
      <c r="G4651" s="12">
        <v>0.161074271830173</v>
      </c>
      <c r="H4651" s="13" t="str">
        <f t="shared" si="72"/>
        <v>UP</v>
      </c>
    </row>
    <row r="4652" spans="1:8" s="4" customFormat="1" ht="24.95" customHeight="1" x14ac:dyDescent="0.25">
      <c r="A4652" s="4" t="s">
        <v>8787</v>
      </c>
      <c r="B4652" s="9" t="s">
        <v>8788</v>
      </c>
      <c r="C4652" s="10">
        <v>1105.20172845308</v>
      </c>
      <c r="D4652" s="11">
        <v>-7.66806872981243E-2</v>
      </c>
      <c r="E4652" s="11">
        <v>5.6236537239671897E-2</v>
      </c>
      <c r="F4652" s="4">
        <v>4.47438677251299E-2</v>
      </c>
      <c r="G4652" s="12">
        <v>0.161074271830173</v>
      </c>
      <c r="H4652" s="13" t="str">
        <f t="shared" si="72"/>
        <v>UP</v>
      </c>
    </row>
    <row r="4653" spans="1:8" s="4" customFormat="1" ht="24.95" customHeight="1" x14ac:dyDescent="0.25">
      <c r="A4653" s="4" t="s">
        <v>8789</v>
      </c>
      <c r="B4653" s="9" t="s">
        <v>8789</v>
      </c>
      <c r="C4653" s="10">
        <v>38.822164038813</v>
      </c>
      <c r="D4653" s="11">
        <v>3.4150548113747903E-2</v>
      </c>
      <c r="E4653" s="11">
        <v>7.26536917983992E-2</v>
      </c>
      <c r="F4653" s="4">
        <v>4.4836291091202102E-2</v>
      </c>
      <c r="G4653" s="12">
        <v>0.16133738286440699</v>
      </c>
      <c r="H4653" s="13" t="str">
        <f t="shared" si="72"/>
        <v>DOWN</v>
      </c>
    </row>
    <row r="4654" spans="1:8" s="4" customFormat="1" ht="24.95" customHeight="1" x14ac:dyDescent="0.25">
      <c r="A4654" s="4" t="s">
        <v>8790</v>
      </c>
      <c r="B4654" s="9" t="s">
        <v>8791</v>
      </c>
      <c r="C4654" s="10">
        <v>3133.7491866821201</v>
      </c>
      <c r="D4654" s="11">
        <v>-7.4275376216849903E-2</v>
      </c>
      <c r="E4654" s="11">
        <v>0.103199211860725</v>
      </c>
      <c r="F4654" s="4">
        <v>4.4891788268081198E-2</v>
      </c>
      <c r="G4654" s="12">
        <v>0.16148577436238701</v>
      </c>
      <c r="H4654" s="13" t="str">
        <f t="shared" si="72"/>
        <v>UP</v>
      </c>
    </row>
    <row r="4655" spans="1:8" s="4" customFormat="1" ht="24.95" customHeight="1" x14ac:dyDescent="0.25">
      <c r="A4655" s="4" t="s">
        <v>8792</v>
      </c>
      <c r="B4655" s="9" t="s">
        <v>8793</v>
      </c>
      <c r="C4655" s="10">
        <v>2654.6904934365798</v>
      </c>
      <c r="D4655" s="11">
        <v>5.0148882008201799E-2</v>
      </c>
      <c r="E4655" s="11">
        <v>2.7981791517510599E-2</v>
      </c>
      <c r="F4655" s="4">
        <v>4.4896827683328498E-2</v>
      </c>
      <c r="G4655" s="12">
        <v>0.16148577436238701</v>
      </c>
      <c r="H4655" s="13" t="str">
        <f t="shared" si="72"/>
        <v>DOWN</v>
      </c>
    </row>
    <row r="4656" spans="1:8" s="4" customFormat="1" ht="24.95" customHeight="1" x14ac:dyDescent="0.25">
      <c r="A4656" s="4" t="s">
        <v>8794</v>
      </c>
      <c r="B4656" s="9" t="s">
        <v>8795</v>
      </c>
      <c r="C4656" s="10">
        <v>9.5115526449713705</v>
      </c>
      <c r="D4656" s="11">
        <v>3.0401476788482901E-2</v>
      </c>
      <c r="E4656" s="11">
        <v>7.0302117536165096E-2</v>
      </c>
      <c r="F4656" s="4">
        <v>4.4923236585194599E-2</v>
      </c>
      <c r="G4656" s="12">
        <v>0.16154604372363901</v>
      </c>
      <c r="H4656" s="13" t="str">
        <f t="shared" si="72"/>
        <v>UP</v>
      </c>
    </row>
    <row r="4657" spans="1:8" s="4" customFormat="1" ht="24.95" customHeight="1" x14ac:dyDescent="0.25">
      <c r="A4657" s="4" t="s">
        <v>8796</v>
      </c>
      <c r="B4657" s="9" t="s">
        <v>8797</v>
      </c>
      <c r="C4657" s="10">
        <v>2284.89711776482</v>
      </c>
      <c r="D4657" s="11">
        <v>8.7946499644276005E-2</v>
      </c>
      <c r="E4657" s="11">
        <v>7.8713539975217794E-2</v>
      </c>
      <c r="F4657" s="4">
        <v>4.4947968701718903E-2</v>
      </c>
      <c r="G4657" s="12">
        <v>0.16160025868785499</v>
      </c>
      <c r="H4657" s="13" t="str">
        <f t="shared" si="72"/>
        <v>UP</v>
      </c>
    </row>
    <row r="4658" spans="1:8" s="4" customFormat="1" ht="24.95" customHeight="1" x14ac:dyDescent="0.25">
      <c r="A4658" s="4" t="s">
        <v>8798</v>
      </c>
      <c r="B4658" s="9" t="s">
        <v>8799</v>
      </c>
      <c r="C4658" s="10">
        <v>4724.5010458754996</v>
      </c>
      <c r="D4658" s="11">
        <v>-4.348394417853E-2</v>
      </c>
      <c r="E4658" s="11">
        <v>2.3697540960397601E-2</v>
      </c>
      <c r="F4658" s="4">
        <v>4.4964028617995401E-2</v>
      </c>
      <c r="G4658" s="12">
        <v>0.16161408231086399</v>
      </c>
      <c r="H4658" s="13" t="str">
        <f t="shared" si="72"/>
        <v>UP</v>
      </c>
    </row>
    <row r="4659" spans="1:8" s="4" customFormat="1" ht="24.95" customHeight="1" x14ac:dyDescent="0.25">
      <c r="A4659" s="4" t="s">
        <v>8800</v>
      </c>
      <c r="B4659" s="9" t="s">
        <v>8801</v>
      </c>
      <c r="C4659" s="10">
        <v>14.4698847799874</v>
      </c>
      <c r="D4659" s="11">
        <v>4.7495182523167701E-2</v>
      </c>
      <c r="E4659" s="11">
        <v>8.4008506365356395E-2</v>
      </c>
      <c r="F4659" s="4">
        <v>4.4971126991018899E-2</v>
      </c>
      <c r="G4659" s="12">
        <v>0.16161408231086399</v>
      </c>
      <c r="H4659" s="13" t="str">
        <f t="shared" si="72"/>
        <v>DOWN</v>
      </c>
    </row>
    <row r="4660" spans="1:8" s="4" customFormat="1" ht="24.95" customHeight="1" x14ac:dyDescent="0.25">
      <c r="A4660" s="4" t="s">
        <v>8802</v>
      </c>
      <c r="B4660" s="9" t="s">
        <v>8803</v>
      </c>
      <c r="C4660" s="10">
        <v>7594.0203618886899</v>
      </c>
      <c r="D4660" s="11">
        <v>6.3112229651380802E-2</v>
      </c>
      <c r="E4660" s="11">
        <v>3.8988109093916201E-2</v>
      </c>
      <c r="F4660" s="4">
        <v>4.5024932398985099E-2</v>
      </c>
      <c r="G4660" s="12">
        <v>0.161772706876216</v>
      </c>
      <c r="H4660" s="13" t="str">
        <f t="shared" si="72"/>
        <v>UP</v>
      </c>
    </row>
    <row r="4661" spans="1:8" s="4" customFormat="1" ht="24.95" customHeight="1" x14ac:dyDescent="0.25">
      <c r="A4661" s="4" t="s">
        <v>8804</v>
      </c>
      <c r="B4661" s="9" t="s">
        <v>8805</v>
      </c>
      <c r="C4661" s="10">
        <v>2857.3277588456099</v>
      </c>
      <c r="D4661" s="11">
        <v>7.0072580028591194E-2</v>
      </c>
      <c r="E4661" s="11">
        <v>4.7500831527028303E-2</v>
      </c>
      <c r="F4661" s="4">
        <v>4.5092590498572102E-2</v>
      </c>
      <c r="G4661" s="12">
        <v>0.161974080117888</v>
      </c>
      <c r="H4661" s="13" t="str">
        <f t="shared" si="72"/>
        <v>UP</v>
      </c>
    </row>
    <row r="4662" spans="1:8" s="4" customFormat="1" ht="24.95" customHeight="1" x14ac:dyDescent="0.25">
      <c r="A4662" s="4" t="s">
        <v>8806</v>
      </c>
      <c r="B4662" s="9" t="s">
        <v>8807</v>
      </c>
      <c r="C4662" s="10">
        <v>407.23411095755301</v>
      </c>
      <c r="D4662" s="11">
        <v>-8.2991144763675903E-2</v>
      </c>
      <c r="E4662" s="11">
        <v>7.1626317601636597E-2</v>
      </c>
      <c r="F4662" s="4">
        <v>4.5124394042376101E-2</v>
      </c>
      <c r="G4662" s="12">
        <v>0.161974080117888</v>
      </c>
      <c r="H4662" s="13" t="str">
        <f t="shared" si="72"/>
        <v>UP</v>
      </c>
    </row>
    <row r="4663" spans="1:8" s="4" customFormat="1" ht="24.95" customHeight="1" x14ac:dyDescent="0.25">
      <c r="A4663" s="4" t="s">
        <v>8808</v>
      </c>
      <c r="B4663" s="9" t="s">
        <v>8809</v>
      </c>
      <c r="C4663" s="10">
        <v>486.97489659580299</v>
      </c>
      <c r="D4663" s="11">
        <v>-8.1048889944589697E-2</v>
      </c>
      <c r="E4663" s="11">
        <v>6.6434833606629801E-2</v>
      </c>
      <c r="F4663" s="4">
        <v>4.5141235282859203E-2</v>
      </c>
      <c r="G4663" s="12">
        <v>0.161974080117888</v>
      </c>
      <c r="H4663" s="13" t="str">
        <f t="shared" si="72"/>
        <v>DOWN</v>
      </c>
    </row>
    <row r="4664" spans="1:8" s="4" customFormat="1" ht="24.95" customHeight="1" x14ac:dyDescent="0.25">
      <c r="A4664" s="4" t="s">
        <v>8810</v>
      </c>
      <c r="B4664" s="9" t="s">
        <v>8811</v>
      </c>
      <c r="C4664" s="10">
        <v>756.82009822196596</v>
      </c>
      <c r="D4664" s="11">
        <v>-8.1182755323281994E-2</v>
      </c>
      <c r="E4664" s="11">
        <v>9.65803297332542E-2</v>
      </c>
      <c r="F4664" s="4">
        <v>4.5136784205329503E-2</v>
      </c>
      <c r="G4664" s="12">
        <v>0.161974080117888</v>
      </c>
      <c r="H4664" s="13" t="str">
        <f t="shared" si="72"/>
        <v>DOWN</v>
      </c>
    </row>
    <row r="4665" spans="1:8" s="4" customFormat="1" ht="24.95" customHeight="1" x14ac:dyDescent="0.25">
      <c r="A4665" s="4" t="s">
        <v>8812</v>
      </c>
      <c r="B4665" s="9" t="s">
        <v>8813</v>
      </c>
      <c r="C4665" s="10">
        <v>6301.5235355275699</v>
      </c>
      <c r="D4665" s="11">
        <v>-4.8460947654819002E-2</v>
      </c>
      <c r="E4665" s="11">
        <v>2.7130910823753102E-2</v>
      </c>
      <c r="F4665" s="4">
        <v>4.5148726323491303E-2</v>
      </c>
      <c r="G4665" s="12">
        <v>0.161974080117888</v>
      </c>
      <c r="H4665" s="13" t="str">
        <f t="shared" si="72"/>
        <v>DOWN</v>
      </c>
    </row>
    <row r="4666" spans="1:8" s="4" customFormat="1" ht="24.95" customHeight="1" x14ac:dyDescent="0.25">
      <c r="A4666" s="4" t="s">
        <v>8814</v>
      </c>
      <c r="B4666" s="9" t="s">
        <v>8815</v>
      </c>
      <c r="C4666" s="10">
        <v>2329.3244712916899</v>
      </c>
      <c r="D4666" s="11">
        <v>6.0766662340101203E-2</v>
      </c>
      <c r="E4666" s="11">
        <v>3.6654334295651798E-2</v>
      </c>
      <c r="F4666" s="4">
        <v>4.5106011185244897E-2</v>
      </c>
      <c r="G4666" s="12">
        <v>0.161974080117888</v>
      </c>
      <c r="H4666" s="13" t="str">
        <f t="shared" si="72"/>
        <v>DOWN</v>
      </c>
    </row>
    <row r="4667" spans="1:8" s="4" customFormat="1" ht="24.95" customHeight="1" x14ac:dyDescent="0.25">
      <c r="A4667" s="4" t="s">
        <v>8816</v>
      </c>
      <c r="B4667" s="9" t="s">
        <v>8817</v>
      </c>
      <c r="C4667" s="10">
        <v>2888.4403043976299</v>
      </c>
      <c r="D4667" s="11">
        <v>7.7767921516197297E-2</v>
      </c>
      <c r="E4667" s="11">
        <v>5.8227676017184302E-2</v>
      </c>
      <c r="F4667" s="4">
        <v>4.5110571885902402E-2</v>
      </c>
      <c r="G4667" s="12">
        <v>0.161974080117888</v>
      </c>
      <c r="H4667" s="13" t="str">
        <f t="shared" si="72"/>
        <v>UP</v>
      </c>
    </row>
    <row r="4668" spans="1:8" s="4" customFormat="1" ht="24.95" customHeight="1" x14ac:dyDescent="0.25">
      <c r="A4668" s="4" t="s">
        <v>8818</v>
      </c>
      <c r="B4668" s="9" t="s">
        <v>8819</v>
      </c>
      <c r="C4668" s="10">
        <v>6317.7624676858904</v>
      </c>
      <c r="D4668" s="11">
        <v>5.8012204700073698E-2</v>
      </c>
      <c r="E4668" s="11">
        <v>3.43098001916428E-2</v>
      </c>
      <c r="F4668" s="4">
        <v>4.51687851051027E-2</v>
      </c>
      <c r="G4668" s="12">
        <v>0.16201131322738899</v>
      </c>
      <c r="H4668" s="13" t="str">
        <f t="shared" si="72"/>
        <v>UP</v>
      </c>
    </row>
    <row r="4669" spans="1:8" s="4" customFormat="1" ht="24.95" customHeight="1" x14ac:dyDescent="0.25">
      <c r="A4669" s="4" t="s">
        <v>8820</v>
      </c>
      <c r="B4669" s="9" t="s">
        <v>8821</v>
      </c>
      <c r="C4669" s="10">
        <v>2826.9035289845101</v>
      </c>
      <c r="D4669" s="11">
        <v>-5.1321560213797898E-2</v>
      </c>
      <c r="E4669" s="11">
        <v>2.91427736632777E-2</v>
      </c>
      <c r="F4669" s="4">
        <v>4.5226808278649999E-2</v>
      </c>
      <c r="G4669" s="12">
        <v>0.16218467181304599</v>
      </c>
      <c r="H4669" s="13" t="str">
        <f t="shared" si="72"/>
        <v>UP</v>
      </c>
    </row>
    <row r="4670" spans="1:8" s="4" customFormat="1" ht="24.95" customHeight="1" x14ac:dyDescent="0.25">
      <c r="A4670" s="4" t="s">
        <v>8822</v>
      </c>
      <c r="B4670" s="9" t="s">
        <v>8822</v>
      </c>
      <c r="C4670" s="10">
        <v>34.375677336731002</v>
      </c>
      <c r="D4670" s="11">
        <v>3.9615398160738301E-2</v>
      </c>
      <c r="E4670" s="11">
        <v>7.6470496910930594E-2</v>
      </c>
      <c r="F4670" s="4">
        <v>4.5252077231403003E-2</v>
      </c>
      <c r="G4670" s="12">
        <v>0.16220577522912</v>
      </c>
      <c r="H4670" s="13" t="str">
        <f t="shared" si="72"/>
        <v>DOWN</v>
      </c>
    </row>
    <row r="4671" spans="1:8" s="4" customFormat="1" ht="24.95" customHeight="1" x14ac:dyDescent="0.25">
      <c r="A4671" s="4" t="s">
        <v>8823</v>
      </c>
      <c r="B4671" s="9" t="s">
        <v>8823</v>
      </c>
      <c r="C4671" s="10">
        <v>3.1251641787384998</v>
      </c>
      <c r="D4671" s="11">
        <v>2.1847576238835799E-2</v>
      </c>
      <c r="E4671" s="11">
        <v>6.5646854201426699E-2</v>
      </c>
      <c r="F4671" s="4">
        <v>4.5249135508392602E-2</v>
      </c>
      <c r="G4671" s="12">
        <v>0.16220577522912</v>
      </c>
      <c r="H4671" s="13" t="str">
        <f t="shared" si="72"/>
        <v>UP</v>
      </c>
    </row>
    <row r="4672" spans="1:8" s="4" customFormat="1" ht="24.95" customHeight="1" x14ac:dyDescent="0.25">
      <c r="A4672" s="4" t="s">
        <v>8824</v>
      </c>
      <c r="B4672" s="9" t="s">
        <v>8825</v>
      </c>
      <c r="C4672" s="10">
        <v>2554.3894728609898</v>
      </c>
      <c r="D4672" s="11">
        <v>-7.8278672303295105E-2</v>
      </c>
      <c r="E4672" s="11">
        <v>5.9011469592177401E-2</v>
      </c>
      <c r="F4672" s="4">
        <v>4.5266655429383899E-2</v>
      </c>
      <c r="G4672" s="12">
        <v>0.16222328592423299</v>
      </c>
      <c r="H4672" s="13" t="str">
        <f t="shared" si="72"/>
        <v>UP</v>
      </c>
    </row>
    <row r="4673" spans="1:8" s="4" customFormat="1" ht="24.95" customHeight="1" x14ac:dyDescent="0.25">
      <c r="A4673" s="4" t="s">
        <v>8826</v>
      </c>
      <c r="B4673" s="9" t="s">
        <v>8827</v>
      </c>
      <c r="C4673" s="10">
        <v>2062.7608494699102</v>
      </c>
      <c r="D4673" s="11">
        <v>-6.7537401591194396E-2</v>
      </c>
      <c r="E4673" s="11">
        <v>4.4356185702006098E-2</v>
      </c>
      <c r="F4673" s="4">
        <v>4.5320509319949298E-2</v>
      </c>
      <c r="G4673" s="12">
        <v>0.162243908260056</v>
      </c>
      <c r="H4673" s="13" t="str">
        <f t="shared" si="72"/>
        <v>DOWN</v>
      </c>
    </row>
    <row r="4674" spans="1:8" s="4" customFormat="1" ht="24.95" customHeight="1" x14ac:dyDescent="0.25">
      <c r="A4674" s="4" t="s">
        <v>8828</v>
      </c>
      <c r="B4674" s="9" t="s">
        <v>8829</v>
      </c>
      <c r="C4674" s="10">
        <v>553.39997169048399</v>
      </c>
      <c r="D4674" s="11">
        <v>2.6415961848172201E-2</v>
      </c>
      <c r="E4674" s="11">
        <v>6.7814035416236304E-2</v>
      </c>
      <c r="F4674" s="4">
        <v>4.5305592457192803E-2</v>
      </c>
      <c r="G4674" s="12">
        <v>0.162243908260056</v>
      </c>
      <c r="H4674" s="13" t="str">
        <f t="shared" si="72"/>
        <v>DOWN</v>
      </c>
    </row>
    <row r="4675" spans="1:8" s="4" customFormat="1" ht="24.95" customHeight="1" x14ac:dyDescent="0.25">
      <c r="A4675" s="4" t="s">
        <v>8830</v>
      </c>
      <c r="B4675" s="9" t="s">
        <v>8831</v>
      </c>
      <c r="C4675" s="10">
        <v>8452.9689055520394</v>
      </c>
      <c r="D4675" s="11">
        <v>-6.7394835658613206E-2</v>
      </c>
      <c r="E4675" s="11">
        <v>4.35443434010232E-2</v>
      </c>
      <c r="F4675" s="4">
        <v>4.5311470100539097E-2</v>
      </c>
      <c r="G4675" s="12">
        <v>0.162243908260056</v>
      </c>
      <c r="H4675" s="13" t="str">
        <f t="shared" ref="H4675:H4738" si="73">IF(D4674 &lt; 0, "DOWN", "UP")</f>
        <v>UP</v>
      </c>
    </row>
    <row r="4676" spans="1:8" s="4" customFormat="1" ht="24.95" customHeight="1" x14ac:dyDescent="0.25">
      <c r="A4676" s="4" t="s">
        <v>8832</v>
      </c>
      <c r="B4676" s="9" t="s">
        <v>8833</v>
      </c>
      <c r="C4676" s="10">
        <v>2165.3711638658401</v>
      </c>
      <c r="D4676" s="11">
        <v>6.0070755235540702E-2</v>
      </c>
      <c r="E4676" s="11">
        <v>3.6077391246725501E-2</v>
      </c>
      <c r="F4676" s="4">
        <v>4.5320881400320499E-2</v>
      </c>
      <c r="G4676" s="12">
        <v>0.162243908260056</v>
      </c>
      <c r="H4676" s="13" t="str">
        <f t="shared" si="73"/>
        <v>DOWN</v>
      </c>
    </row>
    <row r="4677" spans="1:8" s="4" customFormat="1" ht="24.95" customHeight="1" x14ac:dyDescent="0.25">
      <c r="A4677" s="4" t="s">
        <v>8834</v>
      </c>
      <c r="B4677" s="9" t="s">
        <v>8835</v>
      </c>
      <c r="C4677" s="10">
        <v>2773.90400411779</v>
      </c>
      <c r="D4677" s="11">
        <v>5.62326562234432E-2</v>
      </c>
      <c r="E4677" s="11">
        <v>3.3268826033465301E-2</v>
      </c>
      <c r="F4677" s="4">
        <v>4.5305607410511803E-2</v>
      </c>
      <c r="G4677" s="12">
        <v>0.162243908260056</v>
      </c>
      <c r="H4677" s="13" t="str">
        <f t="shared" si="73"/>
        <v>UP</v>
      </c>
    </row>
    <row r="4678" spans="1:8" s="4" customFormat="1" ht="24.95" customHeight="1" x14ac:dyDescent="0.25">
      <c r="A4678" s="4" t="s">
        <v>8836</v>
      </c>
      <c r="B4678" s="9" t="s">
        <v>8837</v>
      </c>
      <c r="C4678" s="10">
        <v>2176.3498153843998</v>
      </c>
      <c r="D4678" s="11">
        <v>-5.1327824103725397E-2</v>
      </c>
      <c r="E4678" s="11">
        <v>2.9016775928145399E-2</v>
      </c>
      <c r="F4678" s="4">
        <v>4.53703947516816E-2</v>
      </c>
      <c r="G4678" s="12">
        <v>0.16236268018022501</v>
      </c>
      <c r="H4678" s="13" t="str">
        <f t="shared" si="73"/>
        <v>UP</v>
      </c>
    </row>
    <row r="4679" spans="1:8" s="4" customFormat="1" ht="24.95" customHeight="1" x14ac:dyDescent="0.25">
      <c r="A4679" s="4" t="s">
        <v>8838</v>
      </c>
      <c r="B4679" s="9" t="s">
        <v>8839</v>
      </c>
      <c r="C4679" s="10">
        <v>161.31423181580399</v>
      </c>
      <c r="D4679" s="11">
        <v>-6.96097712272329E-2</v>
      </c>
      <c r="E4679" s="11">
        <v>0.10431728514274199</v>
      </c>
      <c r="F4679" s="4">
        <v>4.5373461711455197E-2</v>
      </c>
      <c r="G4679" s="12">
        <v>0.16236268018022501</v>
      </c>
      <c r="H4679" s="13" t="str">
        <f t="shared" si="73"/>
        <v>DOWN</v>
      </c>
    </row>
    <row r="4680" spans="1:8" s="4" customFormat="1" ht="24.95" customHeight="1" x14ac:dyDescent="0.25">
      <c r="A4680" s="4" t="s">
        <v>8840</v>
      </c>
      <c r="B4680" s="9" t="s">
        <v>8841</v>
      </c>
      <c r="C4680" s="10">
        <v>325.30520230612501</v>
      </c>
      <c r="D4680" s="11">
        <v>-8.1314870749795501E-2</v>
      </c>
      <c r="E4680" s="11">
        <v>6.3979152461304298E-2</v>
      </c>
      <c r="F4680" s="4">
        <v>4.5393150976673201E-2</v>
      </c>
      <c r="G4680" s="12">
        <v>0.16239841272885899</v>
      </c>
      <c r="H4680" s="13" t="str">
        <f t="shared" si="73"/>
        <v>DOWN</v>
      </c>
    </row>
    <row r="4681" spans="1:8" s="4" customFormat="1" ht="24.95" customHeight="1" x14ac:dyDescent="0.25">
      <c r="A4681" s="4" t="s">
        <v>8842</v>
      </c>
      <c r="B4681" s="9" t="s">
        <v>8843</v>
      </c>
      <c r="C4681" s="10">
        <v>1398.4181205683699</v>
      </c>
      <c r="D4681" s="11">
        <v>-5.4993911484198903E-2</v>
      </c>
      <c r="E4681" s="11">
        <v>3.2235154387482097E-2</v>
      </c>
      <c r="F4681" s="4">
        <v>4.54322340189783E-2</v>
      </c>
      <c r="G4681" s="12">
        <v>0.162469367532278</v>
      </c>
      <c r="H4681" s="13" t="str">
        <f t="shared" si="73"/>
        <v>DOWN</v>
      </c>
    </row>
    <row r="4682" spans="1:8" s="4" customFormat="1" ht="24.95" customHeight="1" x14ac:dyDescent="0.25">
      <c r="A4682" s="4" t="s">
        <v>8844</v>
      </c>
      <c r="B4682" s="9" t="s">
        <v>8845</v>
      </c>
      <c r="C4682" s="10">
        <v>430.49074403194697</v>
      </c>
      <c r="D4682" s="11">
        <v>7.1837928768647696E-2</v>
      </c>
      <c r="E4682" s="11">
        <v>4.9597949046991503E-2</v>
      </c>
      <c r="F4682" s="4">
        <v>4.5432399620641897E-2</v>
      </c>
      <c r="G4682" s="12">
        <v>0.162469367532278</v>
      </c>
      <c r="H4682" s="13" t="str">
        <f t="shared" si="73"/>
        <v>DOWN</v>
      </c>
    </row>
    <row r="4683" spans="1:8" s="4" customFormat="1" ht="24.95" customHeight="1" x14ac:dyDescent="0.25">
      <c r="A4683" s="4" t="s">
        <v>8846</v>
      </c>
      <c r="B4683" s="9" t="s">
        <v>8846</v>
      </c>
      <c r="C4683" s="10">
        <v>18.373387428703001</v>
      </c>
      <c r="D4683" s="11">
        <v>-4.7838736745602697E-2</v>
      </c>
      <c r="E4683" s="11">
        <v>8.3546988781137796E-2</v>
      </c>
      <c r="F4683" s="4">
        <v>4.54569081124667E-2</v>
      </c>
      <c r="G4683" s="12">
        <v>0.16248501941420401</v>
      </c>
      <c r="H4683" s="13" t="str">
        <f t="shared" si="73"/>
        <v>UP</v>
      </c>
    </row>
    <row r="4684" spans="1:8" s="4" customFormat="1" ht="24.95" customHeight="1" x14ac:dyDescent="0.25">
      <c r="A4684" s="4" t="s">
        <v>8847</v>
      </c>
      <c r="B4684" s="9" t="s">
        <v>8848</v>
      </c>
      <c r="C4684" s="10">
        <v>3154.8170086797199</v>
      </c>
      <c r="D4684" s="11">
        <v>6.0093159515850897E-2</v>
      </c>
      <c r="E4684" s="11">
        <v>3.5962324205195198E-2</v>
      </c>
      <c r="F4684" s="4">
        <v>4.5475611313105402E-2</v>
      </c>
      <c r="G4684" s="12">
        <v>0.16248501941420401</v>
      </c>
      <c r="H4684" s="13" t="str">
        <f t="shared" si="73"/>
        <v>DOWN</v>
      </c>
    </row>
    <row r="4685" spans="1:8" s="4" customFormat="1" ht="24.95" customHeight="1" x14ac:dyDescent="0.25">
      <c r="A4685" s="4" t="s">
        <v>8849</v>
      </c>
      <c r="B4685" s="9" t="s">
        <v>8850</v>
      </c>
      <c r="C4685" s="10">
        <v>417.19992083221302</v>
      </c>
      <c r="D4685" s="11">
        <v>7.7174140269379202E-2</v>
      </c>
      <c r="E4685" s="11">
        <v>5.6384114738917697E-2</v>
      </c>
      <c r="F4685" s="4">
        <v>4.54692719384907E-2</v>
      </c>
      <c r="G4685" s="12">
        <v>0.16248501941420401</v>
      </c>
      <c r="H4685" s="13" t="str">
        <f t="shared" si="73"/>
        <v>UP</v>
      </c>
    </row>
    <row r="4686" spans="1:8" s="4" customFormat="1" ht="24.95" customHeight="1" x14ac:dyDescent="0.25">
      <c r="A4686" s="4" t="s">
        <v>8851</v>
      </c>
      <c r="B4686" s="9" t="s">
        <v>8851</v>
      </c>
      <c r="C4686" s="10">
        <v>75.3975343737293</v>
      </c>
      <c r="D4686" s="11">
        <v>7.14550205001558E-2</v>
      </c>
      <c r="E4686" s="11">
        <v>9.8450858214403303E-2</v>
      </c>
      <c r="F4686" s="4">
        <v>4.5472488799062197E-2</v>
      </c>
      <c r="G4686" s="12">
        <v>0.16248501941420401</v>
      </c>
      <c r="H4686" s="13" t="str">
        <f t="shared" si="73"/>
        <v>UP</v>
      </c>
    </row>
    <row r="4687" spans="1:8" s="4" customFormat="1" ht="24.95" customHeight="1" x14ac:dyDescent="0.25">
      <c r="A4687" s="4" t="s">
        <v>8852</v>
      </c>
      <c r="B4687" s="9" t="s">
        <v>8853</v>
      </c>
      <c r="C4687" s="10">
        <v>92005.939869768597</v>
      </c>
      <c r="D4687" s="11">
        <v>-5.6528812878825503E-2</v>
      </c>
      <c r="E4687" s="11">
        <v>3.34105231634629E-2</v>
      </c>
      <c r="F4687" s="4">
        <v>4.55054322183212E-2</v>
      </c>
      <c r="G4687" s="12">
        <v>0.16255686523069901</v>
      </c>
      <c r="H4687" s="13" t="str">
        <f t="shared" si="73"/>
        <v>UP</v>
      </c>
    </row>
    <row r="4688" spans="1:8" s="4" customFormat="1" ht="24.95" customHeight="1" x14ac:dyDescent="0.25">
      <c r="A4688" s="4" t="s">
        <v>8854</v>
      </c>
      <c r="B4688" s="9" t="s">
        <v>8855</v>
      </c>
      <c r="C4688" s="10">
        <v>3084.28496930135</v>
      </c>
      <c r="D4688" s="11">
        <v>-4.6799593009609099E-2</v>
      </c>
      <c r="E4688" s="11">
        <v>2.5946399960128499E-2</v>
      </c>
      <c r="F4688" s="4">
        <v>4.5537769513048602E-2</v>
      </c>
      <c r="G4688" s="12">
        <v>0.16260296790492501</v>
      </c>
      <c r="H4688" s="13" t="str">
        <f t="shared" si="73"/>
        <v>DOWN</v>
      </c>
    </row>
    <row r="4689" spans="1:8" s="4" customFormat="1" ht="24.95" customHeight="1" x14ac:dyDescent="0.25">
      <c r="A4689" s="4" t="s">
        <v>8856</v>
      </c>
      <c r="B4689" s="9" t="s">
        <v>8857</v>
      </c>
      <c r="C4689" s="10">
        <v>85.439079157309706</v>
      </c>
      <c r="D4689" s="11">
        <v>6.2616438251164599E-2</v>
      </c>
      <c r="E4689" s="11">
        <v>9.8587477372345897E-2</v>
      </c>
      <c r="F4689" s="4">
        <v>4.5529850371911602E-2</v>
      </c>
      <c r="G4689" s="12">
        <v>0.16260296790492501</v>
      </c>
      <c r="H4689" s="13" t="str">
        <f t="shared" si="73"/>
        <v>DOWN</v>
      </c>
    </row>
    <row r="4690" spans="1:8" s="4" customFormat="1" ht="24.95" customHeight="1" x14ac:dyDescent="0.25">
      <c r="A4690" s="4" t="s">
        <v>8858</v>
      </c>
      <c r="B4690" s="9" t="s">
        <v>8859</v>
      </c>
      <c r="C4690" s="10">
        <v>1823.42492836273</v>
      </c>
      <c r="D4690" s="11">
        <v>6.2697042096020797E-2</v>
      </c>
      <c r="E4690" s="11">
        <v>3.8708029560207101E-2</v>
      </c>
      <c r="F4690" s="4">
        <v>4.5555419669343802E-2</v>
      </c>
      <c r="G4690" s="12">
        <v>0.16263129342707699</v>
      </c>
      <c r="H4690" s="13" t="str">
        <f t="shared" si="73"/>
        <v>UP</v>
      </c>
    </row>
    <row r="4691" spans="1:8" s="4" customFormat="1" ht="24.95" customHeight="1" x14ac:dyDescent="0.25">
      <c r="A4691" s="4" t="s">
        <v>8860</v>
      </c>
      <c r="B4691" s="9" t="s">
        <v>8861</v>
      </c>
      <c r="C4691" s="10">
        <v>105.57890409426901</v>
      </c>
      <c r="D4691" s="11">
        <v>8.1308329778923494E-2</v>
      </c>
      <c r="E4691" s="11">
        <v>9.2663092271320593E-2</v>
      </c>
      <c r="F4691" s="4">
        <v>4.5570563140280802E-2</v>
      </c>
      <c r="G4691" s="12">
        <v>0.162646638512016</v>
      </c>
      <c r="H4691" s="13" t="str">
        <f t="shared" si="73"/>
        <v>UP</v>
      </c>
    </row>
    <row r="4692" spans="1:8" s="4" customFormat="1" ht="24.95" customHeight="1" x14ac:dyDescent="0.25">
      <c r="A4692" s="4" t="s">
        <v>8862</v>
      </c>
      <c r="B4692" s="9" t="s">
        <v>8863</v>
      </c>
      <c r="C4692" s="10">
        <v>2234.9961121290398</v>
      </c>
      <c r="D4692" s="11">
        <v>-7.1900540735353805E-2</v>
      </c>
      <c r="E4692" s="11">
        <v>4.9712217383547697E-2</v>
      </c>
      <c r="F4692" s="4">
        <v>4.5579154793340897E-2</v>
      </c>
      <c r="G4692" s="12">
        <v>0.162646638512016</v>
      </c>
      <c r="H4692" s="13" t="str">
        <f t="shared" si="73"/>
        <v>UP</v>
      </c>
    </row>
    <row r="4693" spans="1:8" s="4" customFormat="1" ht="24.95" customHeight="1" x14ac:dyDescent="0.25">
      <c r="A4693" s="4" t="s">
        <v>8864</v>
      </c>
      <c r="B4693" s="9" t="s">
        <v>8865</v>
      </c>
      <c r="C4693" s="10">
        <v>21.478741634162901</v>
      </c>
      <c r="D4693" s="11">
        <v>1.8028546371376599E-2</v>
      </c>
      <c r="E4693" s="11">
        <v>6.3962021513015901E-2</v>
      </c>
      <c r="F4693" s="4">
        <v>4.5589924235583598E-2</v>
      </c>
      <c r="G4693" s="12">
        <v>0.16265038840475901</v>
      </c>
      <c r="H4693" s="13" t="str">
        <f t="shared" si="73"/>
        <v>DOWN</v>
      </c>
    </row>
    <row r="4694" spans="1:8" s="4" customFormat="1" ht="24.95" customHeight="1" x14ac:dyDescent="0.25">
      <c r="A4694" s="4" t="s">
        <v>8866</v>
      </c>
      <c r="B4694" s="9" t="s">
        <v>8867</v>
      </c>
      <c r="C4694" s="10">
        <v>22.0722302929526</v>
      </c>
      <c r="D4694" s="11">
        <v>-4.5440496758033501E-2</v>
      </c>
      <c r="E4694" s="11">
        <v>8.1166171278253499E-2</v>
      </c>
      <c r="F4694" s="4">
        <v>4.56233133442824E-2</v>
      </c>
      <c r="G4694" s="12">
        <v>0.16273481929452499</v>
      </c>
      <c r="H4694" s="13" t="str">
        <f t="shared" si="73"/>
        <v>UP</v>
      </c>
    </row>
    <row r="4695" spans="1:8" s="4" customFormat="1" ht="24.95" customHeight="1" x14ac:dyDescent="0.25">
      <c r="A4695" s="4" t="s">
        <v>8868</v>
      </c>
      <c r="B4695" s="9" t="s">
        <v>8869</v>
      </c>
      <c r="C4695" s="10">
        <v>15.6170785697895</v>
      </c>
      <c r="D4695" s="11">
        <v>1.8802434185195099E-2</v>
      </c>
      <c r="E4695" s="11">
        <v>6.4200132364846202E-2</v>
      </c>
      <c r="F4695" s="4">
        <v>4.5644035094445597E-2</v>
      </c>
      <c r="G4695" s="12">
        <v>0.16277404034533199</v>
      </c>
      <c r="H4695" s="13" t="str">
        <f t="shared" si="73"/>
        <v>DOWN</v>
      </c>
    </row>
    <row r="4696" spans="1:8" s="4" customFormat="1" ht="24.95" customHeight="1" x14ac:dyDescent="0.25">
      <c r="A4696" s="4" t="s">
        <v>8870</v>
      </c>
      <c r="B4696" s="9" t="s">
        <v>8871</v>
      </c>
      <c r="C4696" s="10">
        <v>3830.8336143431402</v>
      </c>
      <c r="D4696" s="11">
        <v>8.6165244210175296E-2</v>
      </c>
      <c r="E4696" s="11">
        <v>7.1888552126004299E-2</v>
      </c>
      <c r="F4696" s="4">
        <v>4.5703335415757801E-2</v>
      </c>
      <c r="G4696" s="12">
        <v>0.16291608552036699</v>
      </c>
      <c r="H4696" s="13" t="str">
        <f t="shared" si="73"/>
        <v>UP</v>
      </c>
    </row>
    <row r="4697" spans="1:8" s="4" customFormat="1" ht="24.95" customHeight="1" x14ac:dyDescent="0.25">
      <c r="A4697" s="4" t="s">
        <v>8872</v>
      </c>
      <c r="B4697" s="9" t="s">
        <v>8873</v>
      </c>
      <c r="C4697" s="10">
        <v>1227.8603396404601</v>
      </c>
      <c r="D4697" s="11">
        <v>-8.1379862827116095E-2</v>
      </c>
      <c r="E4697" s="11">
        <v>9.5656956814645505E-2</v>
      </c>
      <c r="F4697" s="4">
        <v>4.5701143233720598E-2</v>
      </c>
      <c r="G4697" s="12">
        <v>0.16291608552036699</v>
      </c>
      <c r="H4697" s="13" t="str">
        <f t="shared" si="73"/>
        <v>UP</v>
      </c>
    </row>
    <row r="4698" spans="1:8" s="4" customFormat="1" ht="24.95" customHeight="1" x14ac:dyDescent="0.25">
      <c r="A4698" s="4" t="s">
        <v>8874</v>
      </c>
      <c r="B4698" s="9" t="s">
        <v>8875</v>
      </c>
      <c r="C4698" s="10">
        <v>4209.4227969440099</v>
      </c>
      <c r="D4698" s="11">
        <v>-4.5922552786232702E-2</v>
      </c>
      <c r="E4698" s="11">
        <v>2.5460447847909101E-2</v>
      </c>
      <c r="F4698" s="4">
        <v>4.5758596035644097E-2</v>
      </c>
      <c r="G4698" s="12">
        <v>0.16307833544559999</v>
      </c>
      <c r="H4698" s="13" t="str">
        <f t="shared" si="73"/>
        <v>DOWN</v>
      </c>
    </row>
    <row r="4699" spans="1:8" s="4" customFormat="1" ht="24.95" customHeight="1" x14ac:dyDescent="0.25">
      <c r="A4699" s="4" t="s">
        <v>8876</v>
      </c>
      <c r="B4699" s="9" t="s">
        <v>8877</v>
      </c>
      <c r="C4699" s="10">
        <v>2787.6313973778301</v>
      </c>
      <c r="D4699" s="11">
        <v>7.6548637720466398E-2</v>
      </c>
      <c r="E4699" s="11">
        <v>5.5129502089931601E-2</v>
      </c>
      <c r="F4699" s="4">
        <v>4.5800060020378702E-2</v>
      </c>
      <c r="G4699" s="12">
        <v>0.163191357143082</v>
      </c>
      <c r="H4699" s="13" t="str">
        <f t="shared" si="73"/>
        <v>DOWN</v>
      </c>
    </row>
    <row r="4700" spans="1:8" s="4" customFormat="1" ht="24.95" customHeight="1" x14ac:dyDescent="0.25">
      <c r="A4700" s="4" t="s">
        <v>8878</v>
      </c>
      <c r="B4700" s="9" t="s">
        <v>8879</v>
      </c>
      <c r="C4700" s="10">
        <v>797.25653635305798</v>
      </c>
      <c r="D4700" s="11">
        <v>7.6556769605913899E-2</v>
      </c>
      <c r="E4700" s="11">
        <v>5.4716366660009397E-2</v>
      </c>
      <c r="F4700" s="4">
        <v>4.58889251401274E-2</v>
      </c>
      <c r="G4700" s="12">
        <v>0.16343840203132001</v>
      </c>
      <c r="H4700" s="13" t="str">
        <f t="shared" si="73"/>
        <v>UP</v>
      </c>
    </row>
    <row r="4701" spans="1:8" s="4" customFormat="1" ht="24.95" customHeight="1" x14ac:dyDescent="0.25">
      <c r="A4701" s="4" t="s">
        <v>8880</v>
      </c>
      <c r="B4701" s="9" t="s">
        <v>8881</v>
      </c>
      <c r="C4701" s="10">
        <v>19.753797453758999</v>
      </c>
      <c r="D4701" s="11">
        <v>5.62015389118075E-2</v>
      </c>
      <c r="E4701" s="11">
        <v>9.1980841489267995E-2</v>
      </c>
      <c r="F4701" s="4">
        <v>4.5885375365518601E-2</v>
      </c>
      <c r="G4701" s="12">
        <v>0.16343840203132001</v>
      </c>
      <c r="H4701" s="13" t="str">
        <f t="shared" si="73"/>
        <v>UP</v>
      </c>
    </row>
    <row r="4702" spans="1:8" s="4" customFormat="1" ht="24.95" customHeight="1" x14ac:dyDescent="0.25">
      <c r="A4702" s="4" t="s">
        <v>8882</v>
      </c>
      <c r="B4702" s="9" t="s">
        <v>8883</v>
      </c>
      <c r="C4702" s="10">
        <v>748.11525006605302</v>
      </c>
      <c r="D4702" s="11">
        <v>-6.7706319143718996E-2</v>
      </c>
      <c r="E4702" s="11">
        <v>4.4957372290421897E-2</v>
      </c>
      <c r="F4702" s="4">
        <v>4.60122638805767E-2</v>
      </c>
      <c r="G4702" s="12">
        <v>0.163703496663548</v>
      </c>
      <c r="H4702" s="13" t="str">
        <f t="shared" si="73"/>
        <v>UP</v>
      </c>
    </row>
    <row r="4703" spans="1:8" s="4" customFormat="1" ht="24.95" customHeight="1" x14ac:dyDescent="0.25">
      <c r="A4703" s="4" t="s">
        <v>8884</v>
      </c>
      <c r="B4703" s="9" t="s">
        <v>8885</v>
      </c>
      <c r="C4703" s="10">
        <v>1348.38072758611</v>
      </c>
      <c r="D4703" s="11">
        <v>6.9486090594276906E-2</v>
      </c>
      <c r="E4703" s="11">
        <v>4.6329703102119202E-2</v>
      </c>
      <c r="F4703" s="4">
        <v>4.5982598230557302E-2</v>
      </c>
      <c r="G4703" s="12">
        <v>0.163703496663548</v>
      </c>
      <c r="H4703" s="13" t="str">
        <f t="shared" si="73"/>
        <v>DOWN</v>
      </c>
    </row>
    <row r="4704" spans="1:8" s="4" customFormat="1" ht="24.95" customHeight="1" x14ac:dyDescent="0.25">
      <c r="A4704" s="4" t="s">
        <v>8886</v>
      </c>
      <c r="B4704" s="9" t="s">
        <v>8887</v>
      </c>
      <c r="C4704" s="10">
        <v>6890.8612554134597</v>
      </c>
      <c r="D4704" s="11">
        <v>-5.6402985888618702E-2</v>
      </c>
      <c r="E4704" s="11">
        <v>3.35489277055636E-2</v>
      </c>
      <c r="F4704" s="4">
        <v>4.6009835987698901E-2</v>
      </c>
      <c r="G4704" s="12">
        <v>0.163703496663548</v>
      </c>
      <c r="H4704" s="13" t="str">
        <f t="shared" si="73"/>
        <v>UP</v>
      </c>
    </row>
    <row r="4705" spans="1:8" s="4" customFormat="1" ht="24.95" customHeight="1" x14ac:dyDescent="0.25">
      <c r="A4705" s="4" t="s">
        <v>8888</v>
      </c>
      <c r="B4705" s="9" t="s">
        <v>8889</v>
      </c>
      <c r="C4705" s="10">
        <v>7542.0767852843601</v>
      </c>
      <c r="D4705" s="11">
        <v>-6.6971492064942795E-2</v>
      </c>
      <c r="E4705" s="11">
        <v>4.33668313847538E-2</v>
      </c>
      <c r="F4705" s="4">
        <v>4.6008531365335198E-2</v>
      </c>
      <c r="G4705" s="12">
        <v>0.163703496663548</v>
      </c>
      <c r="H4705" s="13" t="str">
        <f t="shared" si="73"/>
        <v>DOWN</v>
      </c>
    </row>
    <row r="4706" spans="1:8" s="4" customFormat="1" ht="24.95" customHeight="1" x14ac:dyDescent="0.25">
      <c r="A4706" s="4" t="s">
        <v>8890</v>
      </c>
      <c r="B4706" s="9" t="s">
        <v>8891</v>
      </c>
      <c r="C4706" s="10">
        <v>25.135047630346101</v>
      </c>
      <c r="D4706" s="11">
        <v>-5.78773922986342E-2</v>
      </c>
      <c r="E4706" s="11">
        <v>9.3668221244208996E-2</v>
      </c>
      <c r="F4706" s="4">
        <v>4.5990909765581303E-2</v>
      </c>
      <c r="G4706" s="12">
        <v>0.163703496663548</v>
      </c>
      <c r="H4706" s="13" t="str">
        <f t="shared" si="73"/>
        <v>DOWN</v>
      </c>
    </row>
    <row r="4707" spans="1:8" s="4" customFormat="1" ht="24.95" customHeight="1" x14ac:dyDescent="0.25">
      <c r="A4707" s="4" t="s">
        <v>8892</v>
      </c>
      <c r="B4707" s="9" t="s">
        <v>8893</v>
      </c>
      <c r="C4707" s="10">
        <v>5107.0089091376703</v>
      </c>
      <c r="D4707" s="11">
        <v>4.4375796090940799E-2</v>
      </c>
      <c r="E4707" s="11">
        <v>2.42315595217092E-2</v>
      </c>
      <c r="F4707" s="4">
        <v>4.6045677141548003E-2</v>
      </c>
      <c r="G4707" s="12">
        <v>0.163787556353018</v>
      </c>
      <c r="H4707" s="13" t="str">
        <f t="shared" si="73"/>
        <v>DOWN</v>
      </c>
    </row>
    <row r="4708" spans="1:8" s="4" customFormat="1" ht="24.95" customHeight="1" x14ac:dyDescent="0.25">
      <c r="A4708" s="4" t="s">
        <v>8894</v>
      </c>
      <c r="B4708" s="9" t="s">
        <v>8894</v>
      </c>
      <c r="C4708" s="10">
        <v>4201.5728294948804</v>
      </c>
      <c r="D4708" s="11">
        <v>-7.6379616930376107E-2</v>
      </c>
      <c r="E4708" s="11">
        <v>5.5558743673111602E-2</v>
      </c>
      <c r="F4708" s="4">
        <v>4.6107523550166403E-2</v>
      </c>
      <c r="G4708" s="12">
        <v>0.16392707324421901</v>
      </c>
      <c r="H4708" s="13" t="str">
        <f t="shared" si="73"/>
        <v>UP</v>
      </c>
    </row>
    <row r="4709" spans="1:8" s="4" customFormat="1" ht="24.95" customHeight="1" x14ac:dyDescent="0.25">
      <c r="A4709" s="4" t="s">
        <v>8895</v>
      </c>
      <c r="B4709" s="9" t="s">
        <v>8896</v>
      </c>
      <c r="C4709" s="10">
        <v>5182.2996027190202</v>
      </c>
      <c r="D4709" s="11">
        <v>-4.8763507030171301E-2</v>
      </c>
      <c r="E4709" s="11">
        <v>2.75909781936747E-2</v>
      </c>
      <c r="F4709" s="4">
        <v>4.6114284227639898E-2</v>
      </c>
      <c r="G4709" s="12">
        <v>0.16392707324421901</v>
      </c>
      <c r="H4709" s="13" t="str">
        <f t="shared" si="73"/>
        <v>DOWN</v>
      </c>
    </row>
    <row r="4710" spans="1:8" s="4" customFormat="1" ht="24.95" customHeight="1" x14ac:dyDescent="0.25">
      <c r="A4710" s="4" t="s">
        <v>8897</v>
      </c>
      <c r="B4710" s="9" t="s">
        <v>8897</v>
      </c>
      <c r="C4710" s="10">
        <v>69.272221108080601</v>
      </c>
      <c r="D4710" s="11">
        <v>5.96581369404851E-2</v>
      </c>
      <c r="E4710" s="11">
        <v>9.6816641061202593E-2</v>
      </c>
      <c r="F4710" s="4">
        <v>4.6104023076929797E-2</v>
      </c>
      <c r="G4710" s="12">
        <v>0.16392707324421901</v>
      </c>
      <c r="H4710" s="13" t="str">
        <f t="shared" si="73"/>
        <v>DOWN</v>
      </c>
    </row>
    <row r="4711" spans="1:8" s="4" customFormat="1" ht="24.95" customHeight="1" x14ac:dyDescent="0.25">
      <c r="A4711" s="4" t="s">
        <v>8898</v>
      </c>
      <c r="B4711" s="9" t="s">
        <v>8899</v>
      </c>
      <c r="C4711" s="10">
        <v>1078.81335362293</v>
      </c>
      <c r="D4711" s="11">
        <v>8.2099810143092505E-2</v>
      </c>
      <c r="E4711" s="11">
        <v>6.5282336091132306E-2</v>
      </c>
      <c r="F4711" s="4">
        <v>4.6231197024810503E-2</v>
      </c>
      <c r="G4711" s="12">
        <v>0.16428560388697899</v>
      </c>
      <c r="H4711" s="13" t="str">
        <f t="shared" si="73"/>
        <v>UP</v>
      </c>
    </row>
    <row r="4712" spans="1:8" s="4" customFormat="1" ht="24.95" customHeight="1" x14ac:dyDescent="0.25">
      <c r="A4712" s="4" t="s">
        <v>8900</v>
      </c>
      <c r="B4712" s="9" t="s">
        <v>8901</v>
      </c>
      <c r="C4712" s="10">
        <v>3506.01176676248</v>
      </c>
      <c r="D4712" s="11">
        <v>-7.9561543243179905E-2</v>
      </c>
      <c r="E4712" s="11">
        <v>6.3344378054429107E-2</v>
      </c>
      <c r="F4712" s="4">
        <v>4.6234774994483099E-2</v>
      </c>
      <c r="G4712" s="12">
        <v>0.16428560388697899</v>
      </c>
      <c r="H4712" s="13" t="str">
        <f t="shared" si="73"/>
        <v>UP</v>
      </c>
    </row>
    <row r="4713" spans="1:8" s="4" customFormat="1" ht="24.95" customHeight="1" x14ac:dyDescent="0.25">
      <c r="A4713" s="4" t="s">
        <v>8902</v>
      </c>
      <c r="B4713" s="9" t="s">
        <v>8903</v>
      </c>
      <c r="C4713" s="10">
        <v>16.480908318796899</v>
      </c>
      <c r="D4713" s="11">
        <v>1.9864473752331201E-2</v>
      </c>
      <c r="E4713" s="11">
        <v>6.4630223064232106E-2</v>
      </c>
      <c r="F4713" s="4">
        <v>4.63011516116014E-2</v>
      </c>
      <c r="G4713" s="12">
        <v>0.16448653648307399</v>
      </c>
      <c r="H4713" s="13" t="str">
        <f t="shared" si="73"/>
        <v>DOWN</v>
      </c>
    </row>
    <row r="4714" spans="1:8" s="4" customFormat="1" ht="24.95" customHeight="1" x14ac:dyDescent="0.25">
      <c r="A4714" s="4" t="s">
        <v>8904</v>
      </c>
      <c r="B4714" s="9" t="s">
        <v>8904</v>
      </c>
      <c r="C4714" s="10">
        <v>102.285734206085</v>
      </c>
      <c r="D4714" s="11">
        <v>7.8214907600176201E-2</v>
      </c>
      <c r="E4714" s="11">
        <v>0.10535732571104001</v>
      </c>
      <c r="F4714" s="4">
        <v>4.63683624656046E-2</v>
      </c>
      <c r="G4714" s="12">
        <v>0.16459967253260799</v>
      </c>
      <c r="H4714" s="13" t="str">
        <f t="shared" si="73"/>
        <v>UP</v>
      </c>
    </row>
    <row r="4715" spans="1:8" s="4" customFormat="1" ht="24.95" customHeight="1" x14ac:dyDescent="0.25">
      <c r="A4715" s="4" t="s">
        <v>8905</v>
      </c>
      <c r="B4715" s="9" t="s">
        <v>8906</v>
      </c>
      <c r="C4715" s="10">
        <v>333.38956287528703</v>
      </c>
      <c r="D4715" s="11">
        <v>8.3192285489213993E-2</v>
      </c>
      <c r="E4715" s="11">
        <v>6.7725489445658593E-2</v>
      </c>
      <c r="F4715" s="4">
        <v>4.6346729858315998E-2</v>
      </c>
      <c r="G4715" s="12">
        <v>0.16459967253260799</v>
      </c>
      <c r="H4715" s="13" t="str">
        <f t="shared" si="73"/>
        <v>UP</v>
      </c>
    </row>
    <row r="4716" spans="1:8" s="4" customFormat="1" ht="24.95" customHeight="1" x14ac:dyDescent="0.25">
      <c r="A4716" s="4" t="s">
        <v>8907</v>
      </c>
      <c r="B4716" s="9" t="s">
        <v>8907</v>
      </c>
      <c r="C4716" s="10">
        <v>927.80630414352402</v>
      </c>
      <c r="D4716" s="11">
        <v>-7.7468316453773306E-2</v>
      </c>
      <c r="E4716" s="11">
        <v>5.6033495914538801E-2</v>
      </c>
      <c r="F4716" s="4">
        <v>4.63818183117383E-2</v>
      </c>
      <c r="G4716" s="12">
        <v>0.16459967253260799</v>
      </c>
      <c r="H4716" s="13" t="str">
        <f t="shared" si="73"/>
        <v>UP</v>
      </c>
    </row>
    <row r="4717" spans="1:8" s="4" customFormat="1" ht="24.95" customHeight="1" x14ac:dyDescent="0.25">
      <c r="A4717" s="4" t="s">
        <v>8908</v>
      </c>
      <c r="B4717" s="9" t="s">
        <v>8909</v>
      </c>
      <c r="C4717" s="10">
        <v>3115.3074077472302</v>
      </c>
      <c r="D4717" s="11">
        <v>-4.1028634435874997E-2</v>
      </c>
      <c r="E4717" s="11">
        <v>2.2242372982689902E-2</v>
      </c>
      <c r="F4717" s="4">
        <v>4.63787483545995E-2</v>
      </c>
      <c r="G4717" s="12">
        <v>0.16459967253260799</v>
      </c>
      <c r="H4717" s="13" t="str">
        <f t="shared" si="73"/>
        <v>DOWN</v>
      </c>
    </row>
    <row r="4718" spans="1:8" s="4" customFormat="1" ht="24.95" customHeight="1" x14ac:dyDescent="0.25">
      <c r="A4718" s="4" t="s">
        <v>8910</v>
      </c>
      <c r="B4718" s="9" t="s">
        <v>8911</v>
      </c>
      <c r="C4718" s="10">
        <v>41433.947509689802</v>
      </c>
      <c r="D4718" s="11">
        <v>-7.4475108476525206E-2</v>
      </c>
      <c r="E4718" s="11">
        <v>5.3525188334785E-2</v>
      </c>
      <c r="F4718" s="4">
        <v>4.6392008564550197E-2</v>
      </c>
      <c r="G4718" s="12">
        <v>0.16459967253260799</v>
      </c>
      <c r="H4718" s="13" t="str">
        <f t="shared" si="73"/>
        <v>DOWN</v>
      </c>
    </row>
    <row r="4719" spans="1:8" s="4" customFormat="1" ht="24.95" customHeight="1" x14ac:dyDescent="0.25">
      <c r="A4719" s="4" t="s">
        <v>8912</v>
      </c>
      <c r="B4719" s="9" t="s">
        <v>8913</v>
      </c>
      <c r="C4719" s="10">
        <v>73.179183347300494</v>
      </c>
      <c r="D4719" s="11">
        <v>-6.5561678446895505E-2</v>
      </c>
      <c r="E4719" s="11">
        <v>9.8813466676920703E-2</v>
      </c>
      <c r="F4719" s="4">
        <v>4.6383132187309599E-2</v>
      </c>
      <c r="G4719" s="12">
        <v>0.16459967253260799</v>
      </c>
      <c r="H4719" s="13" t="str">
        <f t="shared" si="73"/>
        <v>DOWN</v>
      </c>
    </row>
    <row r="4720" spans="1:8" s="4" customFormat="1" ht="24.95" customHeight="1" x14ac:dyDescent="0.25">
      <c r="A4720" s="4" t="s">
        <v>8914</v>
      </c>
      <c r="B4720" s="9" t="s">
        <v>8915</v>
      </c>
      <c r="C4720" s="10">
        <v>111454.602611403</v>
      </c>
      <c r="D4720" s="11">
        <v>-7.1692323180061704E-2</v>
      </c>
      <c r="E4720" s="11">
        <v>5.0251530024010699E-2</v>
      </c>
      <c r="F4720" s="4">
        <v>4.6411550679071802E-2</v>
      </c>
      <c r="G4720" s="12">
        <v>0.16463410601206999</v>
      </c>
      <c r="H4720" s="13" t="str">
        <f t="shared" si="73"/>
        <v>DOWN</v>
      </c>
    </row>
    <row r="4721" spans="1:8" s="4" customFormat="1" ht="24.95" customHeight="1" x14ac:dyDescent="0.25">
      <c r="A4721" s="4" t="s">
        <v>8916</v>
      </c>
      <c r="B4721" s="9" t="s">
        <v>8917</v>
      </c>
      <c r="C4721" s="10">
        <v>13.6685930779638</v>
      </c>
      <c r="D4721" s="11">
        <v>3.4996660735720601E-2</v>
      </c>
      <c r="E4721" s="11">
        <v>7.3445621463173599E-2</v>
      </c>
      <c r="F4721" s="4">
        <v>4.6462100282604099E-2</v>
      </c>
      <c r="G4721" s="12">
        <v>0.164760345234719</v>
      </c>
      <c r="H4721" s="13" t="str">
        <f t="shared" si="73"/>
        <v>DOWN</v>
      </c>
    </row>
    <row r="4722" spans="1:8" s="4" customFormat="1" ht="24.95" customHeight="1" x14ac:dyDescent="0.25">
      <c r="A4722" s="4" t="s">
        <v>8918</v>
      </c>
      <c r="B4722" s="9" t="s">
        <v>8919</v>
      </c>
      <c r="C4722" s="10">
        <v>680.89793023478103</v>
      </c>
      <c r="D4722" s="11">
        <v>-6.0593948728384403E-2</v>
      </c>
      <c r="E4722" s="11">
        <v>3.71036299475807E-2</v>
      </c>
      <c r="F4722" s="4">
        <v>4.6466827766961899E-2</v>
      </c>
      <c r="G4722" s="12">
        <v>0.164760345234719</v>
      </c>
      <c r="H4722" s="13" t="str">
        <f t="shared" si="73"/>
        <v>UP</v>
      </c>
    </row>
    <row r="4723" spans="1:8" s="4" customFormat="1" ht="24.95" customHeight="1" x14ac:dyDescent="0.25">
      <c r="A4723" s="4" t="s">
        <v>8920</v>
      </c>
      <c r="B4723" s="9" t="s">
        <v>8921</v>
      </c>
      <c r="C4723" s="10">
        <v>10048.691745947999</v>
      </c>
      <c r="D4723" s="11">
        <v>8.14098332123806E-2</v>
      </c>
      <c r="E4723" s="11">
        <v>9.5046008221382497E-2</v>
      </c>
      <c r="F4723" s="4">
        <v>4.6515170731156998E-2</v>
      </c>
      <c r="G4723" s="12">
        <v>0.164826994993996</v>
      </c>
      <c r="H4723" s="13" t="str">
        <f t="shared" si="73"/>
        <v>DOWN</v>
      </c>
    </row>
    <row r="4724" spans="1:8" s="4" customFormat="1" ht="24.95" customHeight="1" x14ac:dyDescent="0.25">
      <c r="A4724" s="4" t="s">
        <v>8922</v>
      </c>
      <c r="B4724" s="9" t="s">
        <v>8923</v>
      </c>
      <c r="C4724" s="10">
        <v>2289.1248223860698</v>
      </c>
      <c r="D4724" s="11">
        <v>5.7297630595790301E-2</v>
      </c>
      <c r="E4724" s="11">
        <v>3.4296205821764E-2</v>
      </c>
      <c r="F4724" s="4">
        <v>4.6514851594410003E-2</v>
      </c>
      <c r="G4724" s="12">
        <v>0.164826994993996</v>
      </c>
      <c r="H4724" s="13" t="str">
        <f t="shared" si="73"/>
        <v>UP</v>
      </c>
    </row>
    <row r="4725" spans="1:8" s="4" customFormat="1" ht="24.95" customHeight="1" x14ac:dyDescent="0.25">
      <c r="A4725" s="4" t="s">
        <v>8924</v>
      </c>
      <c r="B4725" s="9" t="s">
        <v>8925</v>
      </c>
      <c r="C4725" s="10">
        <v>1170.3304804013001</v>
      </c>
      <c r="D4725" s="11">
        <v>-5.96688698638436E-2</v>
      </c>
      <c r="E4725" s="11">
        <v>3.6280011372803601E-2</v>
      </c>
      <c r="F4725" s="4">
        <v>4.6507832903714803E-2</v>
      </c>
      <c r="G4725" s="12">
        <v>0.164826994993996</v>
      </c>
      <c r="H4725" s="13" t="str">
        <f t="shared" si="73"/>
        <v>UP</v>
      </c>
    </row>
    <row r="4726" spans="1:8" s="4" customFormat="1" ht="24.95" customHeight="1" x14ac:dyDescent="0.25">
      <c r="A4726" s="4" t="s">
        <v>8926</v>
      </c>
      <c r="B4726" s="9" t="s">
        <v>8927</v>
      </c>
      <c r="C4726" s="10">
        <v>1115.2515666848501</v>
      </c>
      <c r="D4726" s="11">
        <v>5.6286516583027003E-2</v>
      </c>
      <c r="E4726" s="11">
        <v>3.2945948616858699E-2</v>
      </c>
      <c r="F4726" s="4">
        <v>4.65322622431266E-2</v>
      </c>
      <c r="G4726" s="12">
        <v>0.16485265472078001</v>
      </c>
      <c r="H4726" s="13" t="str">
        <f t="shared" si="73"/>
        <v>DOWN</v>
      </c>
    </row>
    <row r="4727" spans="1:8" s="4" customFormat="1" ht="24.95" customHeight="1" x14ac:dyDescent="0.25">
      <c r="A4727" s="4" t="s">
        <v>8928</v>
      </c>
      <c r="B4727" s="9" t="s">
        <v>8929</v>
      </c>
      <c r="C4727" s="10">
        <v>2526.64002998658</v>
      </c>
      <c r="D4727" s="11">
        <v>7.0461299872203301E-2</v>
      </c>
      <c r="E4727" s="11">
        <v>4.7710872702056803E-2</v>
      </c>
      <c r="F4727" s="4">
        <v>4.6542663127656002E-2</v>
      </c>
      <c r="G4727" s="12">
        <v>0.164854605313111</v>
      </c>
      <c r="H4727" s="13" t="str">
        <f t="shared" si="73"/>
        <v>UP</v>
      </c>
    </row>
    <row r="4728" spans="1:8" s="4" customFormat="1" ht="24.95" customHeight="1" x14ac:dyDescent="0.25">
      <c r="A4728" s="4" t="s">
        <v>8930</v>
      </c>
      <c r="B4728" s="9" t="s">
        <v>8930</v>
      </c>
      <c r="C4728" s="10">
        <v>5.2716122611296203</v>
      </c>
      <c r="D4728" s="11">
        <v>-2.1829559294601401E-2</v>
      </c>
      <c r="E4728" s="11">
        <v>6.5545375502314193E-2</v>
      </c>
      <c r="F4728" s="4">
        <v>4.6601237542192801E-2</v>
      </c>
      <c r="G4728" s="12">
        <v>0.165027150128256</v>
      </c>
      <c r="H4728" s="13" t="str">
        <f t="shared" si="73"/>
        <v>UP</v>
      </c>
    </row>
    <row r="4729" spans="1:8" s="4" customFormat="1" ht="24.95" customHeight="1" x14ac:dyDescent="0.25">
      <c r="A4729" s="4" t="s">
        <v>8931</v>
      </c>
      <c r="B4729" s="9" t="s">
        <v>8932</v>
      </c>
      <c r="C4729" s="10">
        <v>1052.91633706381</v>
      </c>
      <c r="D4729" s="11">
        <v>-5.8499262882469899E-2</v>
      </c>
      <c r="E4729" s="11">
        <v>3.5568331074812103E-2</v>
      </c>
      <c r="F4729" s="4">
        <v>4.6630135780960598E-2</v>
      </c>
      <c r="G4729" s="12">
        <v>0.16505963460874701</v>
      </c>
      <c r="H4729" s="13" t="str">
        <f t="shared" si="73"/>
        <v>DOWN</v>
      </c>
    </row>
    <row r="4730" spans="1:8" s="4" customFormat="1" ht="24.95" customHeight="1" x14ac:dyDescent="0.25">
      <c r="A4730" s="4" t="s">
        <v>8933</v>
      </c>
      <c r="B4730" s="9" t="s">
        <v>8934</v>
      </c>
      <c r="C4730" s="10">
        <v>2149.51725105368</v>
      </c>
      <c r="D4730" s="11">
        <v>4.8690348048884301E-2</v>
      </c>
      <c r="E4730" s="11">
        <v>2.7606604370024299E-2</v>
      </c>
      <c r="F4730" s="4">
        <v>4.6627577511487099E-2</v>
      </c>
      <c r="G4730" s="12">
        <v>0.16505963460874701</v>
      </c>
      <c r="H4730" s="13" t="str">
        <f t="shared" si="73"/>
        <v>DOWN</v>
      </c>
    </row>
    <row r="4731" spans="1:8" s="4" customFormat="1" ht="24.95" customHeight="1" x14ac:dyDescent="0.25">
      <c r="A4731" s="4" t="s">
        <v>8935</v>
      </c>
      <c r="B4731" s="9" t="s">
        <v>8935</v>
      </c>
      <c r="C4731" s="10">
        <v>32.794239190100399</v>
      </c>
      <c r="D4731" s="11">
        <v>-5.55383906406232E-2</v>
      </c>
      <c r="E4731" s="11">
        <v>9.0417674480741103E-2</v>
      </c>
      <c r="F4731" s="4">
        <v>4.6695476715583398E-2</v>
      </c>
      <c r="G4731" s="12">
        <v>0.16525597342186599</v>
      </c>
      <c r="H4731" s="13" t="str">
        <f t="shared" si="73"/>
        <v>UP</v>
      </c>
    </row>
    <row r="4732" spans="1:8" s="4" customFormat="1" ht="24.95" customHeight="1" x14ac:dyDescent="0.25">
      <c r="A4732" s="4" t="s">
        <v>8936</v>
      </c>
      <c r="B4732" s="9" t="s">
        <v>8937</v>
      </c>
      <c r="C4732" s="10">
        <v>258.77681251947701</v>
      </c>
      <c r="D4732" s="11">
        <v>-6.1714635601650698E-2</v>
      </c>
      <c r="E4732" s="11">
        <v>9.5352153144258295E-2</v>
      </c>
      <c r="F4732" s="4">
        <v>4.6718253721286601E-2</v>
      </c>
      <c r="G4732" s="12">
        <v>0.16530162669755899</v>
      </c>
      <c r="H4732" s="13" t="str">
        <f t="shared" si="73"/>
        <v>DOWN</v>
      </c>
    </row>
    <row r="4733" spans="1:8" s="4" customFormat="1" ht="24.95" customHeight="1" x14ac:dyDescent="0.25">
      <c r="A4733" s="4" t="s">
        <v>8938</v>
      </c>
      <c r="B4733" s="9" t="s">
        <v>8939</v>
      </c>
      <c r="C4733" s="10">
        <v>2433.5848921127699</v>
      </c>
      <c r="D4733" s="11">
        <v>-5.7234930307315399E-2</v>
      </c>
      <c r="E4733" s="11">
        <v>3.4334337813670797E-2</v>
      </c>
      <c r="F4733" s="4">
        <v>4.6748024663837699E-2</v>
      </c>
      <c r="G4733" s="12">
        <v>0.165337054263311</v>
      </c>
      <c r="H4733" s="13" t="str">
        <f t="shared" si="73"/>
        <v>DOWN</v>
      </c>
    </row>
    <row r="4734" spans="1:8" s="4" customFormat="1" ht="24.95" customHeight="1" x14ac:dyDescent="0.25">
      <c r="A4734" s="4" t="s">
        <v>8940</v>
      </c>
      <c r="B4734" s="9" t="s">
        <v>4250</v>
      </c>
      <c r="C4734" s="10">
        <v>83.913796149659703</v>
      </c>
      <c r="D4734" s="11">
        <v>8.3276817615276402E-2</v>
      </c>
      <c r="E4734" s="11">
        <v>7.7119042853278905E-2</v>
      </c>
      <c r="F4734" s="4">
        <v>4.6742826436010403E-2</v>
      </c>
      <c r="G4734" s="12">
        <v>0.165337054263311</v>
      </c>
      <c r="H4734" s="13" t="str">
        <f t="shared" si="73"/>
        <v>DOWN</v>
      </c>
    </row>
    <row r="4735" spans="1:8" s="4" customFormat="1" ht="24.95" customHeight="1" x14ac:dyDescent="0.25">
      <c r="A4735" s="4" t="s">
        <v>8941</v>
      </c>
      <c r="B4735" s="9" t="s">
        <v>8942</v>
      </c>
      <c r="C4735" s="10">
        <v>75.017293485179806</v>
      </c>
      <c r="D4735" s="11">
        <v>5.6402320256299002E-2</v>
      </c>
      <c r="E4735" s="11">
        <v>9.1407646645840807E-2</v>
      </c>
      <c r="F4735" s="4">
        <v>4.6794862843662098E-2</v>
      </c>
      <c r="G4735" s="12">
        <v>0.16546774235189701</v>
      </c>
      <c r="H4735" s="13" t="str">
        <f t="shared" si="73"/>
        <v>UP</v>
      </c>
    </row>
    <row r="4736" spans="1:8" s="4" customFormat="1" ht="24.95" customHeight="1" x14ac:dyDescent="0.25">
      <c r="A4736" s="4" t="s">
        <v>8943</v>
      </c>
      <c r="B4736" s="9" t="s">
        <v>8944</v>
      </c>
      <c r="C4736" s="10">
        <v>5223.00928457591</v>
      </c>
      <c r="D4736" s="11">
        <v>-4.6723024531770803E-2</v>
      </c>
      <c r="E4736" s="11">
        <v>2.6154331872490701E-2</v>
      </c>
      <c r="F4736" s="4">
        <v>4.6828508452367898E-2</v>
      </c>
      <c r="G4736" s="12">
        <v>0.16555173583836699</v>
      </c>
      <c r="H4736" s="13" t="str">
        <f t="shared" si="73"/>
        <v>UP</v>
      </c>
    </row>
    <row r="4737" spans="1:8" s="4" customFormat="1" ht="24.95" customHeight="1" x14ac:dyDescent="0.25">
      <c r="A4737" s="4" t="s">
        <v>8945</v>
      </c>
      <c r="B4737" s="9" t="s">
        <v>8946</v>
      </c>
      <c r="C4737" s="10">
        <v>394.188389558594</v>
      </c>
      <c r="D4737" s="11">
        <v>-4.6853154841361801E-2</v>
      </c>
      <c r="E4737" s="11">
        <v>8.1552418900757997E-2</v>
      </c>
      <c r="F4737" s="4">
        <v>4.6847032194588099E-2</v>
      </c>
      <c r="G4737" s="12">
        <v>0.165582245154937</v>
      </c>
      <c r="H4737" s="13" t="str">
        <f t="shared" si="73"/>
        <v>DOWN</v>
      </c>
    </row>
    <row r="4738" spans="1:8" s="4" customFormat="1" ht="24.95" customHeight="1" x14ac:dyDescent="0.25">
      <c r="A4738" s="4" t="s">
        <v>8947</v>
      </c>
      <c r="B4738" s="9" t="s">
        <v>8947</v>
      </c>
      <c r="C4738" s="10">
        <v>30.115398246665301</v>
      </c>
      <c r="D4738" s="11">
        <v>7.1526678397069596E-2</v>
      </c>
      <c r="E4738" s="11">
        <v>0.104936403779766</v>
      </c>
      <c r="F4738" s="4">
        <v>4.6873101040710199E-2</v>
      </c>
      <c r="G4738" s="12">
        <v>0.16559804361054001</v>
      </c>
      <c r="H4738" s="13" t="str">
        <f t="shared" si="73"/>
        <v>DOWN</v>
      </c>
    </row>
    <row r="4739" spans="1:8" s="4" customFormat="1" ht="24.95" customHeight="1" x14ac:dyDescent="0.25">
      <c r="A4739" s="4" t="s">
        <v>8948</v>
      </c>
      <c r="B4739" s="9" t="s">
        <v>8949</v>
      </c>
      <c r="C4739" s="10">
        <v>380.937463052966</v>
      </c>
      <c r="D4739" s="11">
        <v>8.5266311866842304E-2</v>
      </c>
      <c r="E4739" s="11">
        <v>9.9223515065193904E-2</v>
      </c>
      <c r="F4739" s="4">
        <v>4.6885934615453199E-2</v>
      </c>
      <c r="G4739" s="12">
        <v>0.16559804361054001</v>
      </c>
      <c r="H4739" s="13" t="str">
        <f t="shared" ref="H4739:H4802" si="74">IF(D4738 &lt; 0, "DOWN", "UP")</f>
        <v>UP</v>
      </c>
    </row>
    <row r="4740" spans="1:8" s="4" customFormat="1" ht="24.95" customHeight="1" x14ac:dyDescent="0.25">
      <c r="A4740" s="4" t="s">
        <v>8950</v>
      </c>
      <c r="B4740" s="9" t="s">
        <v>8950</v>
      </c>
      <c r="C4740" s="10">
        <v>53.966313101369003</v>
      </c>
      <c r="D4740" s="11">
        <v>-3.4182790946021002E-2</v>
      </c>
      <c r="E4740" s="11">
        <v>7.2291103597367706E-2</v>
      </c>
      <c r="F4740" s="4">
        <v>4.6880310998146699E-2</v>
      </c>
      <c r="G4740" s="12">
        <v>0.16559804361054001</v>
      </c>
      <c r="H4740" s="13" t="str">
        <f t="shared" si="74"/>
        <v>UP</v>
      </c>
    </row>
    <row r="4741" spans="1:8" s="4" customFormat="1" ht="24.95" customHeight="1" x14ac:dyDescent="0.25">
      <c r="A4741" s="4" t="s">
        <v>8951</v>
      </c>
      <c r="B4741" s="9" t="s">
        <v>8952</v>
      </c>
      <c r="C4741" s="10">
        <v>1466.51065620849</v>
      </c>
      <c r="D4741" s="11">
        <v>-6.1367375415691698E-2</v>
      </c>
      <c r="E4741" s="11">
        <v>3.7799937780872699E-2</v>
      </c>
      <c r="F4741" s="4">
        <v>4.6891080823993E-2</v>
      </c>
      <c r="G4741" s="12">
        <v>0.16559804361054001</v>
      </c>
      <c r="H4741" s="13" t="str">
        <f t="shared" si="74"/>
        <v>DOWN</v>
      </c>
    </row>
    <row r="4742" spans="1:8" s="4" customFormat="1" ht="24.95" customHeight="1" x14ac:dyDescent="0.25">
      <c r="A4742" s="4" t="s">
        <v>8953</v>
      </c>
      <c r="B4742" s="9" t="s">
        <v>8954</v>
      </c>
      <c r="C4742" s="10">
        <v>10028.3591312793</v>
      </c>
      <c r="D4742" s="11">
        <v>5.3260409245231802E-2</v>
      </c>
      <c r="E4742" s="11">
        <v>3.0960968055883602E-2</v>
      </c>
      <c r="F4742" s="4">
        <v>4.69488373536769E-2</v>
      </c>
      <c r="G4742" s="12">
        <v>0.165767034166906</v>
      </c>
      <c r="H4742" s="13" t="str">
        <f t="shared" si="74"/>
        <v>DOWN</v>
      </c>
    </row>
    <row r="4743" spans="1:8" s="4" customFormat="1" ht="24.95" customHeight="1" x14ac:dyDescent="0.25">
      <c r="A4743" s="4" t="s">
        <v>8955</v>
      </c>
      <c r="B4743" s="9" t="s">
        <v>8955</v>
      </c>
      <c r="C4743" s="10">
        <v>98.959634857302902</v>
      </c>
      <c r="D4743" s="11">
        <v>-8.2869127920926502E-2</v>
      </c>
      <c r="E4743" s="11">
        <v>9.6504902240818605E-2</v>
      </c>
      <c r="F4743" s="4">
        <v>4.6986380085664303E-2</v>
      </c>
      <c r="G4743" s="12">
        <v>0.16582961980465599</v>
      </c>
      <c r="H4743" s="13" t="str">
        <f t="shared" si="74"/>
        <v>UP</v>
      </c>
    </row>
    <row r="4744" spans="1:8" s="4" customFormat="1" ht="24.95" customHeight="1" x14ac:dyDescent="0.25">
      <c r="A4744" s="4" t="s">
        <v>8956</v>
      </c>
      <c r="B4744" s="9" t="s">
        <v>8957</v>
      </c>
      <c r="C4744" s="10">
        <v>33.946479065571097</v>
      </c>
      <c r="D4744" s="11">
        <v>6.51306850306589E-2</v>
      </c>
      <c r="E4744" s="11">
        <v>9.8380134151358503E-2</v>
      </c>
      <c r="F4744" s="4">
        <v>4.6980241041623301E-2</v>
      </c>
      <c r="G4744" s="12">
        <v>0.16582961980465599</v>
      </c>
      <c r="H4744" s="13" t="str">
        <f t="shared" si="74"/>
        <v>DOWN</v>
      </c>
    </row>
    <row r="4745" spans="1:8" s="4" customFormat="1" ht="24.95" customHeight="1" x14ac:dyDescent="0.25">
      <c r="A4745" s="4" t="s">
        <v>8958</v>
      </c>
      <c r="B4745" s="9" t="s">
        <v>8959</v>
      </c>
      <c r="C4745" s="10">
        <v>15634.212215601199</v>
      </c>
      <c r="D4745" s="11">
        <v>-6.6501523282430697E-2</v>
      </c>
      <c r="E4745" s="11">
        <v>4.3492870851890103E-2</v>
      </c>
      <c r="F4745" s="4">
        <v>4.70645903503083E-2</v>
      </c>
      <c r="G4745" s="12">
        <v>0.16604793026177</v>
      </c>
      <c r="H4745" s="13" t="str">
        <f t="shared" si="74"/>
        <v>UP</v>
      </c>
    </row>
    <row r="4746" spans="1:8" s="4" customFormat="1" ht="24.95" customHeight="1" x14ac:dyDescent="0.25">
      <c r="A4746" s="4" t="s">
        <v>8960</v>
      </c>
      <c r="B4746" s="9" t="s">
        <v>8961</v>
      </c>
      <c r="C4746" s="10">
        <v>3844.8727041638399</v>
      </c>
      <c r="D4746" s="11">
        <v>-7.5878580112732297E-2</v>
      </c>
      <c r="E4746" s="11">
        <v>5.65115903830333E-2</v>
      </c>
      <c r="F4746" s="4">
        <v>4.7068079658331499E-2</v>
      </c>
      <c r="G4746" s="12">
        <v>0.16604793026177</v>
      </c>
      <c r="H4746" s="13" t="str">
        <f t="shared" si="74"/>
        <v>DOWN</v>
      </c>
    </row>
    <row r="4747" spans="1:8" s="4" customFormat="1" ht="24.95" customHeight="1" x14ac:dyDescent="0.25">
      <c r="A4747" s="4" t="s">
        <v>8962</v>
      </c>
      <c r="B4747" s="9" t="s">
        <v>8963</v>
      </c>
      <c r="C4747" s="10">
        <v>1455.0483815489299</v>
      </c>
      <c r="D4747" s="11">
        <v>-6.1251135524675003E-2</v>
      </c>
      <c r="E4747" s="11">
        <v>3.8073342183826298E-2</v>
      </c>
      <c r="F4747" s="4">
        <v>4.71146066937577E-2</v>
      </c>
      <c r="G4747" s="12">
        <v>0.16617704059572799</v>
      </c>
      <c r="H4747" s="13" t="str">
        <f t="shared" si="74"/>
        <v>DOWN</v>
      </c>
    </row>
    <row r="4748" spans="1:8" s="4" customFormat="1" ht="24.95" customHeight="1" x14ac:dyDescent="0.25">
      <c r="A4748" s="4" t="s">
        <v>8964</v>
      </c>
      <c r="B4748" s="9" t="s">
        <v>8965</v>
      </c>
      <c r="C4748" s="10">
        <v>4654.5992641437497</v>
      </c>
      <c r="D4748" s="11">
        <v>5.9369649321533997E-2</v>
      </c>
      <c r="E4748" s="11">
        <v>3.6401387526920001E-2</v>
      </c>
      <c r="F4748" s="4">
        <v>4.7188197581961702E-2</v>
      </c>
      <c r="G4748" s="12">
        <v>0.166331439496991</v>
      </c>
      <c r="H4748" s="13" t="str">
        <f t="shared" si="74"/>
        <v>DOWN</v>
      </c>
    </row>
    <row r="4749" spans="1:8" s="4" customFormat="1" ht="24.95" customHeight="1" x14ac:dyDescent="0.25">
      <c r="A4749" s="4" t="s">
        <v>8966</v>
      </c>
      <c r="B4749" s="9" t="s">
        <v>8967</v>
      </c>
      <c r="C4749" s="10">
        <v>199.318793673572</v>
      </c>
      <c r="D4749" s="11">
        <v>8.2703161959634494E-2</v>
      </c>
      <c r="E4749" s="11">
        <v>6.96953913725573E-2</v>
      </c>
      <c r="F4749" s="4">
        <v>4.71787832875393E-2</v>
      </c>
      <c r="G4749" s="12">
        <v>0.166331439496991</v>
      </c>
      <c r="H4749" s="13" t="str">
        <f t="shared" si="74"/>
        <v>UP</v>
      </c>
    </row>
    <row r="4750" spans="1:8" s="4" customFormat="1" ht="24.95" customHeight="1" x14ac:dyDescent="0.25">
      <c r="A4750" s="4" t="s">
        <v>8968</v>
      </c>
      <c r="B4750" s="9" t="s">
        <v>8969</v>
      </c>
      <c r="C4750" s="10">
        <v>1088.53370729942</v>
      </c>
      <c r="D4750" s="11">
        <v>-6.2435580981235902E-2</v>
      </c>
      <c r="E4750" s="11">
        <v>3.9298815929170901E-2</v>
      </c>
      <c r="F4750" s="4">
        <v>4.7179257024188501E-2</v>
      </c>
      <c r="G4750" s="12">
        <v>0.166331439496991</v>
      </c>
      <c r="H4750" s="13" t="str">
        <f t="shared" si="74"/>
        <v>UP</v>
      </c>
    </row>
    <row r="4751" spans="1:8" s="4" customFormat="1" ht="24.95" customHeight="1" x14ac:dyDescent="0.25">
      <c r="A4751" s="4" t="s">
        <v>8970</v>
      </c>
      <c r="B4751" s="9" t="s">
        <v>8970</v>
      </c>
      <c r="C4751" s="10">
        <v>7.6044718952412298</v>
      </c>
      <c r="D4751" s="11">
        <v>-3.1203330634546299E-2</v>
      </c>
      <c r="E4751" s="11">
        <v>7.0739317953157799E-2</v>
      </c>
      <c r="F4751" s="4">
        <v>4.7200408921575503E-2</v>
      </c>
      <c r="G4751" s="12">
        <v>0.166339449086437</v>
      </c>
      <c r="H4751" s="13" t="str">
        <f t="shared" si="74"/>
        <v>DOWN</v>
      </c>
    </row>
    <row r="4752" spans="1:8" s="4" customFormat="1" ht="24.95" customHeight="1" x14ac:dyDescent="0.25">
      <c r="A4752" s="4" t="s">
        <v>8971</v>
      </c>
      <c r="B4752" s="9" t="s">
        <v>8972</v>
      </c>
      <c r="C4752" s="10">
        <v>2254.2962380251902</v>
      </c>
      <c r="D4752" s="11">
        <v>5.59360330330715E-2</v>
      </c>
      <c r="E4752" s="11">
        <v>3.3284406302654702E-2</v>
      </c>
      <c r="F4752" s="4">
        <v>4.7235894788133698E-2</v>
      </c>
      <c r="G4752" s="12">
        <v>0.166429460036675</v>
      </c>
      <c r="H4752" s="13" t="str">
        <f t="shared" si="74"/>
        <v>DOWN</v>
      </c>
    </row>
    <row r="4753" spans="1:8" s="4" customFormat="1" ht="24.95" customHeight="1" x14ac:dyDescent="0.25">
      <c r="A4753" s="4" t="s">
        <v>8973</v>
      </c>
      <c r="B4753" s="9" t="s">
        <v>8973</v>
      </c>
      <c r="C4753" s="10">
        <v>49.749680951079199</v>
      </c>
      <c r="D4753" s="11">
        <v>-7.8374856096682502E-2</v>
      </c>
      <c r="E4753" s="11">
        <v>9.60251574716951E-2</v>
      </c>
      <c r="F4753" s="4">
        <v>4.72568315220456E-2</v>
      </c>
      <c r="G4753" s="12">
        <v>0.166468181930742</v>
      </c>
      <c r="H4753" s="13" t="str">
        <f t="shared" si="74"/>
        <v>UP</v>
      </c>
    </row>
    <row r="4754" spans="1:8" s="4" customFormat="1" ht="24.95" customHeight="1" x14ac:dyDescent="0.25">
      <c r="A4754" s="4" t="s">
        <v>8974</v>
      </c>
      <c r="B4754" s="9" t="s">
        <v>8975</v>
      </c>
      <c r="C4754" s="10">
        <v>53.808529052371398</v>
      </c>
      <c r="D4754" s="11">
        <v>-8.4741848309467294E-2</v>
      </c>
      <c r="E4754" s="11">
        <v>8.9842492315741498E-2</v>
      </c>
      <c r="F4754" s="4">
        <v>4.73402779003489E-2</v>
      </c>
      <c r="G4754" s="12">
        <v>0.16672703933927599</v>
      </c>
      <c r="H4754" s="13" t="str">
        <f t="shared" si="74"/>
        <v>DOWN</v>
      </c>
    </row>
    <row r="4755" spans="1:8" s="4" customFormat="1" ht="24.95" customHeight="1" x14ac:dyDescent="0.25">
      <c r="A4755" s="4" t="s">
        <v>8976</v>
      </c>
      <c r="B4755" s="9" t="s">
        <v>8977</v>
      </c>
      <c r="C4755" s="10">
        <v>1308.73516224076</v>
      </c>
      <c r="D4755" s="11">
        <v>8.4051067270315596E-2</v>
      </c>
      <c r="E4755" s="11">
        <v>0.102221018628774</v>
      </c>
      <c r="F4755" s="4">
        <v>4.7368315559446997E-2</v>
      </c>
      <c r="G4755" s="12">
        <v>0.166790685714897</v>
      </c>
      <c r="H4755" s="13" t="str">
        <f t="shared" si="74"/>
        <v>DOWN</v>
      </c>
    </row>
    <row r="4756" spans="1:8" s="4" customFormat="1" ht="24.95" customHeight="1" x14ac:dyDescent="0.25">
      <c r="A4756" s="4" t="s">
        <v>8978</v>
      </c>
      <c r="B4756" s="9" t="s">
        <v>8979</v>
      </c>
      <c r="C4756" s="10">
        <v>7.0017283631986604</v>
      </c>
      <c r="D4756" s="11">
        <v>3.0627139411198399E-2</v>
      </c>
      <c r="E4756" s="11">
        <v>7.0022331551118602E-2</v>
      </c>
      <c r="F4756" s="4">
        <v>4.7419117601513197E-2</v>
      </c>
      <c r="G4756" s="12">
        <v>0.16679121740392799</v>
      </c>
      <c r="H4756" s="13" t="str">
        <f t="shared" si="74"/>
        <v>UP</v>
      </c>
    </row>
    <row r="4757" spans="1:8" s="4" customFormat="1" ht="24.95" customHeight="1" x14ac:dyDescent="0.25">
      <c r="A4757" s="4" t="s">
        <v>8980</v>
      </c>
      <c r="B4757" s="9" t="s">
        <v>8981</v>
      </c>
      <c r="C4757" s="10">
        <v>8.0283731394931195</v>
      </c>
      <c r="D4757" s="11">
        <v>3.5454106658100698E-2</v>
      </c>
      <c r="E4757" s="11">
        <v>7.3803227382853706E-2</v>
      </c>
      <c r="F4757" s="4">
        <v>4.7428262644914801E-2</v>
      </c>
      <c r="G4757" s="12">
        <v>0.16679121740392799</v>
      </c>
      <c r="H4757" s="13" t="str">
        <f t="shared" si="74"/>
        <v>UP</v>
      </c>
    </row>
    <row r="4758" spans="1:8" s="4" customFormat="1" ht="24.95" customHeight="1" x14ac:dyDescent="0.25">
      <c r="A4758" s="4" t="s">
        <v>8982</v>
      </c>
      <c r="B4758" s="9" t="s">
        <v>8983</v>
      </c>
      <c r="C4758" s="10">
        <v>704.55298584172499</v>
      </c>
      <c r="D4758" s="11">
        <v>-6.5561704780139202E-2</v>
      </c>
      <c r="E4758" s="11">
        <v>4.2467674822176497E-2</v>
      </c>
      <c r="F4758" s="4">
        <v>4.7416723168272001E-2</v>
      </c>
      <c r="G4758" s="12">
        <v>0.16679121740392799</v>
      </c>
      <c r="H4758" s="13" t="str">
        <f t="shared" si="74"/>
        <v>UP</v>
      </c>
    </row>
    <row r="4759" spans="1:8" s="4" customFormat="1" ht="24.95" customHeight="1" x14ac:dyDescent="0.25">
      <c r="A4759" s="4" t="s">
        <v>8984</v>
      </c>
      <c r="B4759" s="9" t="s">
        <v>8984</v>
      </c>
      <c r="C4759" s="10">
        <v>106.64244055806699</v>
      </c>
      <c r="D4759" s="11">
        <v>-7.0333578010998099E-2</v>
      </c>
      <c r="E4759" s="11">
        <v>0.10302570205011299</v>
      </c>
      <c r="F4759" s="4">
        <v>4.7384948879805801E-2</v>
      </c>
      <c r="G4759" s="12">
        <v>0.16679121740392799</v>
      </c>
      <c r="H4759" s="13" t="str">
        <f t="shared" si="74"/>
        <v>DOWN</v>
      </c>
    </row>
    <row r="4760" spans="1:8" s="4" customFormat="1" ht="24.95" customHeight="1" x14ac:dyDescent="0.25">
      <c r="A4760" s="4" t="s">
        <v>8985</v>
      </c>
      <c r="B4760" s="9" t="s">
        <v>8986</v>
      </c>
      <c r="C4760" s="10">
        <v>4861.98948270043</v>
      </c>
      <c r="D4760" s="11">
        <v>-4.6442900847197502E-2</v>
      </c>
      <c r="E4760" s="11">
        <v>2.59748442291141E-2</v>
      </c>
      <c r="F4760" s="4">
        <v>4.7395808862688203E-2</v>
      </c>
      <c r="G4760" s="12">
        <v>0.16679121740392799</v>
      </c>
      <c r="H4760" s="13" t="str">
        <f t="shared" si="74"/>
        <v>DOWN</v>
      </c>
    </row>
    <row r="4761" spans="1:8" s="4" customFormat="1" ht="24.95" customHeight="1" x14ac:dyDescent="0.25">
      <c r="A4761" s="4" t="s">
        <v>8987</v>
      </c>
      <c r="B4761" s="9" t="s">
        <v>8987</v>
      </c>
      <c r="C4761" s="10">
        <v>2016.0524753475199</v>
      </c>
      <c r="D4761" s="11">
        <v>-6.6294404386475103E-2</v>
      </c>
      <c r="E4761" s="11">
        <v>4.3607432152978201E-2</v>
      </c>
      <c r="F4761" s="4">
        <v>4.7414133741393097E-2</v>
      </c>
      <c r="G4761" s="12">
        <v>0.16679121740392799</v>
      </c>
      <c r="H4761" s="13" t="str">
        <f t="shared" si="74"/>
        <v>DOWN</v>
      </c>
    </row>
    <row r="4762" spans="1:8" s="4" customFormat="1" ht="24.95" customHeight="1" x14ac:dyDescent="0.25">
      <c r="A4762" s="4" t="s">
        <v>8988</v>
      </c>
      <c r="B4762" s="9" t="s">
        <v>8989</v>
      </c>
      <c r="C4762" s="10">
        <v>1391.7965781072801</v>
      </c>
      <c r="D4762" s="11">
        <v>-4.6582930261251002E-2</v>
      </c>
      <c r="E4762" s="11">
        <v>2.6059075555849701E-2</v>
      </c>
      <c r="F4762" s="4">
        <v>4.7463108000400503E-2</v>
      </c>
      <c r="G4762" s="12">
        <v>0.16687869233082001</v>
      </c>
      <c r="H4762" s="13" t="str">
        <f t="shared" si="74"/>
        <v>DOWN</v>
      </c>
    </row>
    <row r="4763" spans="1:8" s="4" customFormat="1" ht="24.95" customHeight="1" x14ac:dyDescent="0.25">
      <c r="A4763" s="4" t="s">
        <v>8990</v>
      </c>
      <c r="B4763" s="9" t="s">
        <v>8991</v>
      </c>
      <c r="C4763" s="10">
        <v>656.21761069505806</v>
      </c>
      <c r="D4763" s="11">
        <v>-7.4209340308389105E-2</v>
      </c>
      <c r="E4763" s="11">
        <v>5.4045858274368599E-2</v>
      </c>
      <c r="F4763" s="4">
        <v>4.7485586155241198E-2</v>
      </c>
      <c r="G4763" s="12">
        <v>0.16692265698259101</v>
      </c>
      <c r="H4763" s="13" t="str">
        <f t="shared" si="74"/>
        <v>DOWN</v>
      </c>
    </row>
    <row r="4764" spans="1:8" s="4" customFormat="1" ht="24.95" customHeight="1" x14ac:dyDescent="0.25">
      <c r="A4764" s="4" t="s">
        <v>8992</v>
      </c>
      <c r="B4764" s="9" t="s">
        <v>8993</v>
      </c>
      <c r="C4764" s="10">
        <v>3735.4548224972</v>
      </c>
      <c r="D4764" s="11">
        <v>4.7598827400361199E-2</v>
      </c>
      <c r="E4764" s="11">
        <v>2.6765413839394701E-2</v>
      </c>
      <c r="F4764" s="4">
        <v>4.7555160069874397E-2</v>
      </c>
      <c r="G4764" s="12">
        <v>0.16710167172228699</v>
      </c>
      <c r="H4764" s="13" t="str">
        <f t="shared" si="74"/>
        <v>DOWN</v>
      </c>
    </row>
    <row r="4765" spans="1:8" s="4" customFormat="1" ht="24.95" customHeight="1" x14ac:dyDescent="0.25">
      <c r="A4765" s="4" t="s">
        <v>8994</v>
      </c>
      <c r="B4765" s="9" t="s">
        <v>8995</v>
      </c>
      <c r="C4765" s="10">
        <v>3287.6136066650402</v>
      </c>
      <c r="D4765" s="11">
        <v>-4.8526209665881399E-2</v>
      </c>
      <c r="E4765" s="11">
        <v>2.7482640608606598E-2</v>
      </c>
      <c r="F4765" s="4">
        <v>4.7556480784730799E-2</v>
      </c>
      <c r="G4765" s="12">
        <v>0.16710167172228699</v>
      </c>
      <c r="H4765" s="13" t="str">
        <f t="shared" si="74"/>
        <v>UP</v>
      </c>
    </row>
    <row r="4766" spans="1:8" s="4" customFormat="1" ht="24.95" customHeight="1" x14ac:dyDescent="0.25">
      <c r="A4766" s="4" t="s">
        <v>8996</v>
      </c>
      <c r="B4766" s="9" t="s">
        <v>8996</v>
      </c>
      <c r="C4766" s="10">
        <v>8.6011865455799192</v>
      </c>
      <c r="D4766" s="11">
        <v>3.0215831010119001E-2</v>
      </c>
      <c r="E4766" s="11">
        <v>7.0113947070913701E-2</v>
      </c>
      <c r="F4766" s="4">
        <v>4.7567917729340201E-2</v>
      </c>
      <c r="G4766" s="12">
        <v>0.16710677395428999</v>
      </c>
      <c r="H4766" s="13" t="str">
        <f t="shared" si="74"/>
        <v>DOWN</v>
      </c>
    </row>
    <row r="4767" spans="1:8" s="4" customFormat="1" ht="24.95" customHeight="1" x14ac:dyDescent="0.25">
      <c r="A4767" s="4" t="s">
        <v>8997</v>
      </c>
      <c r="B4767" s="9" t="s">
        <v>8998</v>
      </c>
      <c r="C4767" s="10">
        <v>1537.50257842828</v>
      </c>
      <c r="D4767" s="11">
        <v>-5.0585956355432601E-2</v>
      </c>
      <c r="E4767" s="11">
        <v>2.9125691252815E-2</v>
      </c>
      <c r="F4767" s="4">
        <v>4.76295279272596E-2</v>
      </c>
      <c r="G4767" s="12">
        <v>0.16728809640936301</v>
      </c>
      <c r="H4767" s="13" t="str">
        <f t="shared" si="74"/>
        <v>UP</v>
      </c>
    </row>
    <row r="4768" spans="1:8" s="4" customFormat="1" ht="24.95" customHeight="1" x14ac:dyDescent="0.25">
      <c r="A4768" s="4" t="s">
        <v>8999</v>
      </c>
      <c r="B4768" s="9" t="s">
        <v>9000</v>
      </c>
      <c r="C4768" s="10">
        <v>2701.8817415614399</v>
      </c>
      <c r="D4768" s="11">
        <v>8.4826142455594902E-2</v>
      </c>
      <c r="E4768" s="11">
        <v>7.4641979257437804E-2</v>
      </c>
      <c r="F4768" s="4">
        <v>4.7652101536908097E-2</v>
      </c>
      <c r="G4768" s="12">
        <v>0.167332264230318</v>
      </c>
      <c r="H4768" s="13" t="str">
        <f t="shared" si="74"/>
        <v>DOWN</v>
      </c>
    </row>
    <row r="4769" spans="1:8" s="4" customFormat="1" ht="24.95" customHeight="1" x14ac:dyDescent="0.25">
      <c r="A4769" s="4" t="s">
        <v>9001</v>
      </c>
      <c r="B4769" s="9" t="s">
        <v>9002</v>
      </c>
      <c r="C4769" s="10">
        <v>78.857492019106701</v>
      </c>
      <c r="D4769" s="11">
        <v>8.6293147624625893E-2</v>
      </c>
      <c r="E4769" s="11">
        <v>9.6870145357284998E-2</v>
      </c>
      <c r="F4769" s="4">
        <v>4.7705161247624202E-2</v>
      </c>
      <c r="G4769" s="12">
        <v>0.16744831766783499</v>
      </c>
      <c r="H4769" s="13" t="str">
        <f t="shared" si="74"/>
        <v>UP</v>
      </c>
    </row>
    <row r="4770" spans="1:8" s="4" customFormat="1" ht="24.95" customHeight="1" x14ac:dyDescent="0.25">
      <c r="A4770" s="4" t="s">
        <v>9003</v>
      </c>
      <c r="B4770" s="9" t="s">
        <v>9004</v>
      </c>
      <c r="C4770" s="10">
        <v>1315.90379100729</v>
      </c>
      <c r="D4770" s="11">
        <v>-4.2048536040530902E-2</v>
      </c>
      <c r="E4770" s="11">
        <v>2.3130377499000199E-2</v>
      </c>
      <c r="F4770" s="4">
        <v>4.7701640510785903E-2</v>
      </c>
      <c r="G4770" s="12">
        <v>0.16744831766783499</v>
      </c>
      <c r="H4770" s="13" t="str">
        <f t="shared" si="74"/>
        <v>UP</v>
      </c>
    </row>
    <row r="4771" spans="1:8" s="4" customFormat="1" ht="24.95" customHeight="1" x14ac:dyDescent="0.25">
      <c r="A4771" s="4" t="s">
        <v>9005</v>
      </c>
      <c r="B4771" s="9" t="s">
        <v>9006</v>
      </c>
      <c r="C4771" s="10">
        <v>62.171467358195798</v>
      </c>
      <c r="D4771" s="11">
        <v>2.3033729165828E-2</v>
      </c>
      <c r="E4771" s="11">
        <v>6.5972973033635501E-2</v>
      </c>
      <c r="F4771" s="4">
        <v>4.7807571880774301E-2</v>
      </c>
      <c r="G4771" s="12">
        <v>0.16773742620474599</v>
      </c>
      <c r="H4771" s="13" t="str">
        <f t="shared" si="74"/>
        <v>DOWN</v>
      </c>
    </row>
    <row r="4772" spans="1:8" s="4" customFormat="1" ht="24.95" customHeight="1" x14ac:dyDescent="0.25">
      <c r="A4772" s="4" t="s">
        <v>9007</v>
      </c>
      <c r="B4772" s="9" t="s">
        <v>9008</v>
      </c>
      <c r="C4772" s="10">
        <v>800.22762719257003</v>
      </c>
      <c r="D4772" s="11">
        <v>7.2721569648990902E-2</v>
      </c>
      <c r="E4772" s="11">
        <v>4.9746886008049399E-2</v>
      </c>
      <c r="F4772" s="4">
        <v>4.7802768368806002E-2</v>
      </c>
      <c r="G4772" s="12">
        <v>0.16773742620474599</v>
      </c>
      <c r="H4772" s="13" t="str">
        <f t="shared" si="74"/>
        <v>UP</v>
      </c>
    </row>
    <row r="4773" spans="1:8" s="4" customFormat="1" ht="24.95" customHeight="1" x14ac:dyDescent="0.25">
      <c r="A4773" s="4" t="s">
        <v>9009</v>
      </c>
      <c r="B4773" s="9" t="s">
        <v>9010</v>
      </c>
      <c r="C4773" s="10">
        <v>10508.808974007199</v>
      </c>
      <c r="D4773" s="11">
        <v>-5.5419759875584097E-2</v>
      </c>
      <c r="E4773" s="11">
        <v>3.2919335083319803E-2</v>
      </c>
      <c r="F4773" s="4">
        <v>4.7834791747960598E-2</v>
      </c>
      <c r="G4773" s="12">
        <v>0.167797751979432</v>
      </c>
      <c r="H4773" s="13" t="str">
        <f t="shared" si="74"/>
        <v>UP</v>
      </c>
    </row>
    <row r="4774" spans="1:8" s="4" customFormat="1" ht="24.95" customHeight="1" x14ac:dyDescent="0.25">
      <c r="A4774" s="4" t="s">
        <v>9011</v>
      </c>
      <c r="B4774" s="9" t="s">
        <v>9012</v>
      </c>
      <c r="C4774" s="10">
        <v>7.9724174207035903</v>
      </c>
      <c r="D4774" s="11">
        <v>1.70236199852353E-2</v>
      </c>
      <c r="E4774" s="11">
        <v>6.3501899740879997E-2</v>
      </c>
      <c r="F4774" s="4">
        <v>4.7905220479842699E-2</v>
      </c>
      <c r="G4774" s="12">
        <v>0.168009591355961</v>
      </c>
      <c r="H4774" s="13" t="str">
        <f t="shared" si="74"/>
        <v>DOWN</v>
      </c>
    </row>
    <row r="4775" spans="1:8" s="4" customFormat="1" ht="24.95" customHeight="1" x14ac:dyDescent="0.25">
      <c r="A4775" s="4" t="s">
        <v>9013</v>
      </c>
      <c r="B4775" s="9" t="s">
        <v>9014</v>
      </c>
      <c r="C4775" s="10">
        <v>1841.61039491824</v>
      </c>
      <c r="D4775" s="11">
        <v>7.94460184928929E-2</v>
      </c>
      <c r="E4775" s="11">
        <v>6.1456762505381797E-2</v>
      </c>
      <c r="F4775" s="4">
        <v>4.7917568117432599E-2</v>
      </c>
      <c r="G4775" s="12">
        <v>0.168017686992112</v>
      </c>
      <c r="H4775" s="13" t="str">
        <f t="shared" si="74"/>
        <v>UP</v>
      </c>
    </row>
    <row r="4776" spans="1:8" s="4" customFormat="1" ht="24.95" customHeight="1" x14ac:dyDescent="0.25">
      <c r="A4776" s="4" t="s">
        <v>9015</v>
      </c>
      <c r="B4776" s="9" t="s">
        <v>9016</v>
      </c>
      <c r="C4776" s="10">
        <v>15.6750349157352</v>
      </c>
      <c r="D4776" s="11">
        <v>5.1213949535679003E-2</v>
      </c>
      <c r="E4776" s="11">
        <v>8.6841920058261607E-2</v>
      </c>
      <c r="F4776" s="4">
        <v>4.7940205896848803E-2</v>
      </c>
      <c r="G4776" s="12">
        <v>0.168061852930386</v>
      </c>
      <c r="H4776" s="13" t="str">
        <f t="shared" si="74"/>
        <v>UP</v>
      </c>
    </row>
    <row r="4777" spans="1:8" s="4" customFormat="1" ht="24.95" customHeight="1" x14ac:dyDescent="0.25">
      <c r="A4777" s="4" t="s">
        <v>9017</v>
      </c>
      <c r="B4777" s="9" t="s">
        <v>9018</v>
      </c>
      <c r="C4777" s="10">
        <v>311.32862764487999</v>
      </c>
      <c r="D4777" s="11">
        <v>7.2696739611202002E-2</v>
      </c>
      <c r="E4777" s="11">
        <v>5.12542569907284E-2</v>
      </c>
      <c r="F4777" s="4">
        <v>4.8006300669782502E-2</v>
      </c>
      <c r="G4777" s="12">
        <v>0.168152668063935</v>
      </c>
      <c r="H4777" s="13" t="str">
        <f t="shared" si="74"/>
        <v>UP</v>
      </c>
    </row>
    <row r="4778" spans="1:8" s="4" customFormat="1" ht="24.95" customHeight="1" x14ac:dyDescent="0.25">
      <c r="A4778" s="4" t="s">
        <v>9019</v>
      </c>
      <c r="B4778" s="9" t="s">
        <v>9020</v>
      </c>
      <c r="C4778" s="10">
        <v>2543.4268235306599</v>
      </c>
      <c r="D4778" s="11">
        <v>7.7396459411411905E-2</v>
      </c>
      <c r="E4778" s="11">
        <v>5.7185690193622699E-2</v>
      </c>
      <c r="F4778" s="4">
        <v>4.8002719214973899E-2</v>
      </c>
      <c r="G4778" s="12">
        <v>0.168152668063935</v>
      </c>
      <c r="H4778" s="13" t="str">
        <f t="shared" si="74"/>
        <v>UP</v>
      </c>
    </row>
    <row r="4779" spans="1:8" s="4" customFormat="1" ht="24.95" customHeight="1" x14ac:dyDescent="0.25">
      <c r="A4779" s="4" t="s">
        <v>9021</v>
      </c>
      <c r="B4779" s="9" t="s">
        <v>9022</v>
      </c>
      <c r="C4779" s="10">
        <v>2654.26390879474</v>
      </c>
      <c r="D4779" s="11">
        <v>-5.71803599128319E-2</v>
      </c>
      <c r="E4779" s="11">
        <v>3.4696209031901702E-2</v>
      </c>
      <c r="F4779" s="4">
        <v>4.7990536611661201E-2</v>
      </c>
      <c r="G4779" s="12">
        <v>0.168152668063935</v>
      </c>
      <c r="H4779" s="13" t="str">
        <f t="shared" si="74"/>
        <v>UP</v>
      </c>
    </row>
    <row r="4780" spans="1:8" s="4" customFormat="1" ht="24.95" customHeight="1" x14ac:dyDescent="0.25">
      <c r="A4780" s="4" t="s">
        <v>9023</v>
      </c>
      <c r="B4780" s="9" t="s">
        <v>9024</v>
      </c>
      <c r="C4780" s="10">
        <v>2318.88661953573</v>
      </c>
      <c r="D4780" s="11">
        <v>-6.0112168188590401E-2</v>
      </c>
      <c r="E4780" s="11">
        <v>3.7190926732546002E-2</v>
      </c>
      <c r="F4780" s="4">
        <v>4.7993976561728401E-2</v>
      </c>
      <c r="G4780" s="12">
        <v>0.168152668063935</v>
      </c>
      <c r="H4780" s="13" t="str">
        <f t="shared" si="74"/>
        <v>DOWN</v>
      </c>
    </row>
    <row r="4781" spans="1:8" s="4" customFormat="1" ht="24.95" customHeight="1" x14ac:dyDescent="0.25">
      <c r="A4781" s="4" t="s">
        <v>9025</v>
      </c>
      <c r="B4781" s="9" t="s">
        <v>9026</v>
      </c>
      <c r="C4781" s="10">
        <v>1456.56817467678</v>
      </c>
      <c r="D4781" s="11">
        <v>6.7659796247896906E-2</v>
      </c>
      <c r="E4781" s="11">
        <v>4.4544429267176097E-2</v>
      </c>
      <c r="F4781" s="4">
        <v>4.8028288762695402E-2</v>
      </c>
      <c r="G4781" s="12">
        <v>0.16819448435498399</v>
      </c>
      <c r="H4781" s="13" t="str">
        <f t="shared" si="74"/>
        <v>DOWN</v>
      </c>
    </row>
    <row r="4782" spans="1:8" s="4" customFormat="1" ht="24.95" customHeight="1" x14ac:dyDescent="0.25">
      <c r="A4782" s="4" t="s">
        <v>9027</v>
      </c>
      <c r="B4782" s="9" t="s">
        <v>9028</v>
      </c>
      <c r="C4782" s="10">
        <v>1734.7708333114699</v>
      </c>
      <c r="D4782" s="11">
        <v>-8.0991780331347005E-2</v>
      </c>
      <c r="E4782" s="11">
        <v>9.0158032029842197E-2</v>
      </c>
      <c r="F4782" s="4">
        <v>4.8049500664764801E-2</v>
      </c>
      <c r="G4782" s="12">
        <v>0.16822827153921099</v>
      </c>
      <c r="H4782" s="13" t="str">
        <f t="shared" si="74"/>
        <v>UP</v>
      </c>
    </row>
    <row r="4783" spans="1:8" s="4" customFormat="1" ht="24.95" customHeight="1" x14ac:dyDescent="0.25">
      <c r="A4783" s="4" t="s">
        <v>9029</v>
      </c>
      <c r="B4783" s="9" t="s">
        <v>9030</v>
      </c>
      <c r="C4783" s="10">
        <v>1095.2094201304501</v>
      </c>
      <c r="D4783" s="11">
        <v>7.2221124719439103E-2</v>
      </c>
      <c r="E4783" s="11">
        <v>4.9108606056422401E-2</v>
      </c>
      <c r="F4783" s="4">
        <v>4.8058040525153299E-2</v>
      </c>
      <c r="G4783" s="12">
        <v>0.16822827153921099</v>
      </c>
      <c r="H4783" s="13" t="str">
        <f t="shared" si="74"/>
        <v>DOWN</v>
      </c>
    </row>
    <row r="4784" spans="1:8" s="4" customFormat="1" ht="24.95" customHeight="1" x14ac:dyDescent="0.25">
      <c r="A4784" s="4" t="s">
        <v>9031</v>
      </c>
      <c r="B4784" s="9" t="s">
        <v>9032</v>
      </c>
      <c r="C4784" s="10">
        <v>861.48445443390801</v>
      </c>
      <c r="D4784" s="11">
        <v>-5.8152897146576302E-2</v>
      </c>
      <c r="E4784" s="11">
        <v>3.5461610676384703E-2</v>
      </c>
      <c r="F4784" s="4">
        <v>4.8102584256756398E-2</v>
      </c>
      <c r="G4784" s="12">
        <v>0.16834898580532701</v>
      </c>
      <c r="H4784" s="13" t="str">
        <f t="shared" si="74"/>
        <v>UP</v>
      </c>
    </row>
    <row r="4785" spans="1:8" s="4" customFormat="1" ht="24.95" customHeight="1" x14ac:dyDescent="0.25">
      <c r="A4785" s="4" t="s">
        <v>9033</v>
      </c>
      <c r="B4785" s="9" t="s">
        <v>9034</v>
      </c>
      <c r="C4785" s="10">
        <v>2126.3400376375598</v>
      </c>
      <c r="D4785" s="11">
        <v>-6.8479626336240704E-2</v>
      </c>
      <c r="E4785" s="11">
        <v>4.7057240332016498E-2</v>
      </c>
      <c r="F4785" s="4">
        <v>4.8132174119755303E-2</v>
      </c>
      <c r="G4785" s="12">
        <v>0.16841732512402799</v>
      </c>
      <c r="H4785" s="13" t="str">
        <f t="shared" si="74"/>
        <v>DOWN</v>
      </c>
    </row>
    <row r="4786" spans="1:8" s="4" customFormat="1" ht="24.95" customHeight="1" x14ac:dyDescent="0.25">
      <c r="A4786" s="4" t="s">
        <v>9035</v>
      </c>
      <c r="B4786" s="9" t="s">
        <v>9036</v>
      </c>
      <c r="C4786" s="10">
        <v>2139.81622940543</v>
      </c>
      <c r="D4786" s="11">
        <v>-6.3429565259571205E-2</v>
      </c>
      <c r="E4786" s="11">
        <v>4.07519161303391E-2</v>
      </c>
      <c r="F4786" s="4">
        <v>4.8156686821692898E-2</v>
      </c>
      <c r="G4786" s="12">
        <v>0.16846787429929999</v>
      </c>
      <c r="H4786" s="13" t="str">
        <f t="shared" si="74"/>
        <v>DOWN</v>
      </c>
    </row>
    <row r="4787" spans="1:8" s="4" customFormat="1" ht="24.95" customHeight="1" x14ac:dyDescent="0.25">
      <c r="A4787" s="4" t="s">
        <v>9037</v>
      </c>
      <c r="B4787" s="9" t="s">
        <v>9038</v>
      </c>
      <c r="C4787" s="10">
        <v>1377.6003505516301</v>
      </c>
      <c r="D4787" s="11">
        <v>5.0293949188815197E-2</v>
      </c>
      <c r="E4787" s="11">
        <v>8.5875801466351098E-2</v>
      </c>
      <c r="F4787" s="4">
        <v>4.8169622509215103E-2</v>
      </c>
      <c r="G4787" s="12">
        <v>0.168477910619482</v>
      </c>
      <c r="H4787" s="13" t="str">
        <f t="shared" si="74"/>
        <v>DOWN</v>
      </c>
    </row>
    <row r="4788" spans="1:8" s="4" customFormat="1" ht="24.95" customHeight="1" x14ac:dyDescent="0.25">
      <c r="A4788" s="4" t="s">
        <v>9039</v>
      </c>
      <c r="B4788" s="9" t="s">
        <v>9040</v>
      </c>
      <c r="C4788" s="10">
        <v>1643.4572639655801</v>
      </c>
      <c r="D4788" s="11">
        <v>-5.32019728234253E-2</v>
      </c>
      <c r="E4788" s="11">
        <v>3.1431536275017997E-2</v>
      </c>
      <c r="F4788" s="4">
        <v>4.8187584029490298E-2</v>
      </c>
      <c r="G4788" s="12">
        <v>0.16850551740859801</v>
      </c>
      <c r="H4788" s="13" t="str">
        <f t="shared" si="74"/>
        <v>UP</v>
      </c>
    </row>
    <row r="4789" spans="1:8" s="4" customFormat="1" ht="24.95" customHeight="1" x14ac:dyDescent="0.25">
      <c r="A4789" s="4" t="s">
        <v>9041</v>
      </c>
      <c r="B4789" s="9" t="s">
        <v>9042</v>
      </c>
      <c r="C4789" s="10">
        <v>1248.9583511302601</v>
      </c>
      <c r="D4789" s="11">
        <v>-5.4103502301705401E-2</v>
      </c>
      <c r="E4789" s="11">
        <v>3.1917097019416203E-2</v>
      </c>
      <c r="F4789" s="4">
        <v>4.8218087284901498E-2</v>
      </c>
      <c r="G4789" s="12">
        <v>0.16854175204680699</v>
      </c>
      <c r="H4789" s="13" t="str">
        <f t="shared" si="74"/>
        <v>DOWN</v>
      </c>
    </row>
    <row r="4790" spans="1:8" s="4" customFormat="1" ht="24.95" customHeight="1" x14ac:dyDescent="0.25">
      <c r="A4790" s="4" t="s">
        <v>9043</v>
      </c>
      <c r="B4790" s="9" t="s">
        <v>9044</v>
      </c>
      <c r="C4790" s="10">
        <v>398.11013867141202</v>
      </c>
      <c r="D4790" s="11">
        <v>-7.0040735258615996E-2</v>
      </c>
      <c r="E4790" s="11">
        <v>4.7190151231842399E-2</v>
      </c>
      <c r="F4790" s="4">
        <v>4.8214273551121803E-2</v>
      </c>
      <c r="G4790" s="12">
        <v>0.16854175204680699</v>
      </c>
      <c r="H4790" s="13" t="str">
        <f t="shared" si="74"/>
        <v>DOWN</v>
      </c>
    </row>
    <row r="4791" spans="1:8" s="4" customFormat="1" ht="24.95" customHeight="1" x14ac:dyDescent="0.25">
      <c r="A4791" s="4" t="s">
        <v>9045</v>
      </c>
      <c r="B4791" s="9" t="s">
        <v>9046</v>
      </c>
      <c r="C4791" s="10">
        <v>1317.8720337895099</v>
      </c>
      <c r="D4791" s="11">
        <v>5.88107761230936E-2</v>
      </c>
      <c r="E4791" s="11">
        <v>3.57040722992467E-2</v>
      </c>
      <c r="F4791" s="4">
        <v>4.8265356586926801E-2</v>
      </c>
      <c r="G4791" s="12">
        <v>0.16867174939210799</v>
      </c>
      <c r="H4791" s="13" t="str">
        <f t="shared" si="74"/>
        <v>DOWN</v>
      </c>
    </row>
    <row r="4792" spans="1:8" s="4" customFormat="1" ht="24.95" customHeight="1" x14ac:dyDescent="0.25">
      <c r="A4792" s="4" t="s">
        <v>9047</v>
      </c>
      <c r="B4792" s="9" t="s">
        <v>9048</v>
      </c>
      <c r="C4792" s="10">
        <v>4673.91276685506</v>
      </c>
      <c r="D4792" s="11">
        <v>4.45954905045138E-2</v>
      </c>
      <c r="E4792" s="11">
        <v>2.4729904859107001E-2</v>
      </c>
      <c r="F4792" s="4">
        <v>4.8328212110969902E-2</v>
      </c>
      <c r="G4792" s="12">
        <v>0.16885614987248301</v>
      </c>
      <c r="H4792" s="13" t="str">
        <f t="shared" si="74"/>
        <v>UP</v>
      </c>
    </row>
    <row r="4793" spans="1:8" s="4" customFormat="1" ht="24.95" customHeight="1" x14ac:dyDescent="0.25">
      <c r="A4793" s="4" t="s">
        <v>9049</v>
      </c>
      <c r="B4793" s="9" t="s">
        <v>9050</v>
      </c>
      <c r="C4793" s="10">
        <v>592.02208449791601</v>
      </c>
      <c r="D4793" s="11">
        <v>-7.0242839827787104E-2</v>
      </c>
      <c r="E4793" s="11">
        <v>4.8058316415140197E-2</v>
      </c>
      <c r="F4793" s="4">
        <v>4.8354102803256201E-2</v>
      </c>
      <c r="G4793" s="12">
        <v>0.16891134721671799</v>
      </c>
      <c r="H4793" s="13" t="str">
        <f t="shared" si="74"/>
        <v>UP</v>
      </c>
    </row>
    <row r="4794" spans="1:8" s="4" customFormat="1" ht="24.95" customHeight="1" x14ac:dyDescent="0.25">
      <c r="A4794" s="4" t="s">
        <v>9051</v>
      </c>
      <c r="B4794" s="9" t="s">
        <v>9052</v>
      </c>
      <c r="C4794" s="10">
        <v>84.8055704008856</v>
      </c>
      <c r="D4794" s="11">
        <v>-8.2420556460932298E-2</v>
      </c>
      <c r="E4794" s="11">
        <v>9.1385634655890793E-2</v>
      </c>
      <c r="F4794" s="4">
        <v>4.8493230000037302E-2</v>
      </c>
      <c r="G4794" s="12">
        <v>0.169361998597793</v>
      </c>
      <c r="H4794" s="13" t="str">
        <f t="shared" si="74"/>
        <v>DOWN</v>
      </c>
    </row>
    <row r="4795" spans="1:8" s="4" customFormat="1" ht="24.95" customHeight="1" x14ac:dyDescent="0.25">
      <c r="A4795" s="4" t="s">
        <v>9053</v>
      </c>
      <c r="B4795" s="9" t="s">
        <v>9054</v>
      </c>
      <c r="C4795" s="10">
        <v>4059.0459744117802</v>
      </c>
      <c r="D4795" s="11">
        <v>-3.9192166320978397E-2</v>
      </c>
      <c r="E4795" s="11">
        <v>2.1369671226262901E-2</v>
      </c>
      <c r="F4795" s="4">
        <v>4.8507502414835799E-2</v>
      </c>
      <c r="G4795" s="12">
        <v>0.16936769735561399</v>
      </c>
      <c r="H4795" s="13" t="str">
        <f t="shared" si="74"/>
        <v>DOWN</v>
      </c>
    </row>
    <row r="4796" spans="1:8" s="4" customFormat="1" ht="24.95" customHeight="1" x14ac:dyDescent="0.25">
      <c r="A4796" s="4" t="s">
        <v>9055</v>
      </c>
      <c r="B4796" s="9" t="s">
        <v>9056</v>
      </c>
      <c r="C4796" s="10">
        <v>17.528583981526399</v>
      </c>
      <c r="D4796" s="11">
        <v>-4.1867904431125098E-2</v>
      </c>
      <c r="E4796" s="11">
        <v>7.8041494278558998E-2</v>
      </c>
      <c r="F4796" s="4">
        <v>4.85151016445277E-2</v>
      </c>
      <c r="G4796" s="12">
        <v>0.16936769735561399</v>
      </c>
      <c r="H4796" s="13" t="str">
        <f t="shared" si="74"/>
        <v>DOWN</v>
      </c>
    </row>
    <row r="4797" spans="1:8" s="4" customFormat="1" ht="24.95" customHeight="1" x14ac:dyDescent="0.25">
      <c r="A4797" s="4" t="s">
        <v>9057</v>
      </c>
      <c r="B4797" s="9" t="s">
        <v>9057</v>
      </c>
      <c r="C4797" s="10">
        <v>17.8025330396591</v>
      </c>
      <c r="D4797" s="11">
        <v>2.95140875439493E-2</v>
      </c>
      <c r="E4797" s="11">
        <v>6.9819332445418297E-2</v>
      </c>
      <c r="F4797" s="4">
        <v>4.8535800686879002E-2</v>
      </c>
      <c r="G4797" s="12">
        <v>0.169404621542358</v>
      </c>
      <c r="H4797" s="13" t="str">
        <f t="shared" si="74"/>
        <v>DOWN</v>
      </c>
    </row>
    <row r="4798" spans="1:8" s="4" customFormat="1" ht="24.95" customHeight="1" x14ac:dyDescent="0.25">
      <c r="A4798" s="4" t="s">
        <v>9058</v>
      </c>
      <c r="B4798" s="9" t="s">
        <v>9059</v>
      </c>
      <c r="C4798" s="10">
        <v>2960.5901777233898</v>
      </c>
      <c r="D4798" s="11">
        <v>-6.2947233120213095E-2</v>
      </c>
      <c r="E4798" s="11">
        <v>4.0382502855168999E-2</v>
      </c>
      <c r="F4798" s="4">
        <v>4.86385029132132E-2</v>
      </c>
      <c r="G4798" s="12">
        <v>0.169515615317688</v>
      </c>
      <c r="H4798" s="13" t="str">
        <f t="shared" si="74"/>
        <v>UP</v>
      </c>
    </row>
    <row r="4799" spans="1:8" s="4" customFormat="1" ht="24.95" customHeight="1" x14ac:dyDescent="0.25">
      <c r="A4799" s="4" t="s">
        <v>9060</v>
      </c>
      <c r="B4799" s="9" t="s">
        <v>9061</v>
      </c>
      <c r="C4799" s="10">
        <v>8914.5449092368999</v>
      </c>
      <c r="D4799" s="11">
        <v>-5.7692151996151297E-2</v>
      </c>
      <c r="E4799" s="11">
        <v>3.5366632015091298E-2</v>
      </c>
      <c r="F4799" s="4">
        <v>4.8578190958252297E-2</v>
      </c>
      <c r="G4799" s="12">
        <v>0.169515615317688</v>
      </c>
      <c r="H4799" s="13" t="str">
        <f t="shared" si="74"/>
        <v>DOWN</v>
      </c>
    </row>
    <row r="4800" spans="1:8" s="4" customFormat="1" ht="24.95" customHeight="1" x14ac:dyDescent="0.25">
      <c r="A4800" s="4" t="s">
        <v>9062</v>
      </c>
      <c r="B4800" s="9" t="s">
        <v>9063</v>
      </c>
      <c r="C4800" s="10">
        <v>8658.4740704812702</v>
      </c>
      <c r="D4800" s="11">
        <v>3.6364671175109498E-2</v>
      </c>
      <c r="E4800" s="11">
        <v>1.95763583217556E-2</v>
      </c>
      <c r="F4800" s="4">
        <v>4.8600211262368298E-2</v>
      </c>
      <c r="G4800" s="12">
        <v>0.169515615317688</v>
      </c>
      <c r="H4800" s="13" t="str">
        <f t="shared" si="74"/>
        <v>DOWN</v>
      </c>
    </row>
    <row r="4801" spans="1:8" s="4" customFormat="1" ht="24.95" customHeight="1" x14ac:dyDescent="0.25">
      <c r="A4801" s="4" t="s">
        <v>9064</v>
      </c>
      <c r="B4801" s="9" t="s">
        <v>9065</v>
      </c>
      <c r="C4801" s="10">
        <v>1310.32008185011</v>
      </c>
      <c r="D4801" s="11">
        <v>-5.6381037424517902E-2</v>
      </c>
      <c r="E4801" s="11">
        <v>3.4134381927491797E-2</v>
      </c>
      <c r="F4801" s="4">
        <v>4.8633104644240997E-2</v>
      </c>
      <c r="G4801" s="12">
        <v>0.169515615317688</v>
      </c>
      <c r="H4801" s="13" t="str">
        <f t="shared" si="74"/>
        <v>UP</v>
      </c>
    </row>
    <row r="4802" spans="1:8" s="4" customFormat="1" ht="24.95" customHeight="1" x14ac:dyDescent="0.25">
      <c r="A4802" s="4" t="s">
        <v>9066</v>
      </c>
      <c r="B4802" s="9" t="s">
        <v>9067</v>
      </c>
      <c r="C4802" s="10">
        <v>1111.3369376758801</v>
      </c>
      <c r="D4802" s="11">
        <v>6.8636435850944699E-2</v>
      </c>
      <c r="E4802" s="11">
        <v>4.6379985401291297E-2</v>
      </c>
      <c r="F4802" s="4">
        <v>4.8632255468940198E-2</v>
      </c>
      <c r="G4802" s="12">
        <v>0.169515615317688</v>
      </c>
      <c r="H4802" s="13" t="str">
        <f t="shared" si="74"/>
        <v>DOWN</v>
      </c>
    </row>
    <row r="4803" spans="1:8" s="4" customFormat="1" ht="24.95" customHeight="1" x14ac:dyDescent="0.25">
      <c r="A4803" s="4" t="s">
        <v>9068</v>
      </c>
      <c r="B4803" s="9" t="s">
        <v>9069</v>
      </c>
      <c r="C4803" s="10">
        <v>1598.59335877429</v>
      </c>
      <c r="D4803" s="11">
        <v>-5.2911327245408299E-2</v>
      </c>
      <c r="E4803" s="11">
        <v>3.0930523170045101E-2</v>
      </c>
      <c r="F4803" s="4">
        <v>4.8613775449134401E-2</v>
      </c>
      <c r="G4803" s="12">
        <v>0.169515615317688</v>
      </c>
      <c r="H4803" s="13" t="str">
        <f t="shared" ref="H4803:H4866" si="75">IF(D4802 &lt; 0, "DOWN", "UP")</f>
        <v>UP</v>
      </c>
    </row>
    <row r="4804" spans="1:8" s="4" customFormat="1" ht="24.95" customHeight="1" x14ac:dyDescent="0.25">
      <c r="A4804" s="4" t="s">
        <v>9070</v>
      </c>
      <c r="B4804" s="9" t="s">
        <v>9071</v>
      </c>
      <c r="C4804" s="10">
        <v>1695.08389950385</v>
      </c>
      <c r="D4804" s="11">
        <v>-7.8472570691660401E-2</v>
      </c>
      <c r="E4804" s="11">
        <v>6.2358747407542901E-2</v>
      </c>
      <c r="F4804" s="4">
        <v>4.8602679860017699E-2</v>
      </c>
      <c r="G4804" s="12">
        <v>0.169515615317688</v>
      </c>
      <c r="H4804" s="13" t="str">
        <f t="shared" si="75"/>
        <v>DOWN</v>
      </c>
    </row>
    <row r="4805" spans="1:8" s="4" customFormat="1" ht="24.95" customHeight="1" x14ac:dyDescent="0.25">
      <c r="A4805" s="4" t="s">
        <v>9072</v>
      </c>
      <c r="B4805" s="9" t="s">
        <v>9073</v>
      </c>
      <c r="C4805" s="10">
        <v>9613.5208636969892</v>
      </c>
      <c r="D4805" s="11">
        <v>-6.0002449277549399E-2</v>
      </c>
      <c r="E4805" s="11">
        <v>3.7577866582464203E-2</v>
      </c>
      <c r="F4805" s="4">
        <v>4.8654442796155398E-2</v>
      </c>
      <c r="G4805" s="12">
        <v>0.169535863967615</v>
      </c>
      <c r="H4805" s="13" t="str">
        <f t="shared" si="75"/>
        <v>DOWN</v>
      </c>
    </row>
    <row r="4806" spans="1:8" s="4" customFormat="1" ht="24.95" customHeight="1" x14ac:dyDescent="0.25">
      <c r="A4806" s="4" t="s">
        <v>9074</v>
      </c>
      <c r="B4806" s="9" t="s">
        <v>9075</v>
      </c>
      <c r="C4806" s="10">
        <v>1821.71803841677</v>
      </c>
      <c r="D4806" s="11">
        <v>4.9008493139689101E-2</v>
      </c>
      <c r="E4806" s="11">
        <v>2.7901158220561498E-2</v>
      </c>
      <c r="F4806" s="4">
        <v>4.8709480619282403E-2</v>
      </c>
      <c r="G4806" s="12">
        <v>0.16969231216576</v>
      </c>
      <c r="H4806" s="13" t="str">
        <f t="shared" si="75"/>
        <v>DOWN</v>
      </c>
    </row>
    <row r="4807" spans="1:8" s="4" customFormat="1" ht="24.95" customHeight="1" x14ac:dyDescent="0.25">
      <c r="A4807" s="4" t="s">
        <v>9076</v>
      </c>
      <c r="B4807" s="9" t="s">
        <v>9077</v>
      </c>
      <c r="C4807" s="10">
        <v>19.115599514214999</v>
      </c>
      <c r="D4807" s="11">
        <v>4.4461196492214403E-2</v>
      </c>
      <c r="E4807" s="11">
        <v>8.0446539366575504E-2</v>
      </c>
      <c r="F4807" s="4">
        <v>4.8727996299652999E-2</v>
      </c>
      <c r="G4807" s="12">
        <v>0.16972148721560701</v>
      </c>
      <c r="H4807" s="13" t="str">
        <f t="shared" si="75"/>
        <v>UP</v>
      </c>
    </row>
    <row r="4808" spans="1:8" s="4" customFormat="1" ht="24.95" customHeight="1" x14ac:dyDescent="0.25">
      <c r="A4808" s="4" t="s">
        <v>9078</v>
      </c>
      <c r="B4808" s="9" t="s">
        <v>9079</v>
      </c>
      <c r="C4808" s="10">
        <v>12.128583230654201</v>
      </c>
      <c r="D4808" s="11">
        <v>3.8179177636015402E-2</v>
      </c>
      <c r="E4808" s="11">
        <v>7.5412131587967404E-2</v>
      </c>
      <c r="F4808" s="4">
        <v>4.8740668104071301E-2</v>
      </c>
      <c r="G4808" s="12">
        <v>0.16973029991463501</v>
      </c>
      <c r="H4808" s="13" t="str">
        <f t="shared" si="75"/>
        <v>UP</v>
      </c>
    </row>
    <row r="4809" spans="1:8" s="4" customFormat="1" ht="24.95" customHeight="1" x14ac:dyDescent="0.25">
      <c r="A4809" s="4" t="s">
        <v>9080</v>
      </c>
      <c r="B4809" s="9" t="s">
        <v>9081</v>
      </c>
      <c r="C4809" s="10">
        <v>5388.89214815175</v>
      </c>
      <c r="D4809" s="11">
        <v>-5.5837295842131901E-2</v>
      </c>
      <c r="E4809" s="11">
        <v>3.3727098773251203E-2</v>
      </c>
      <c r="F4809" s="4">
        <v>4.8783728027841797E-2</v>
      </c>
      <c r="G4809" s="12">
        <v>0.16984490789972101</v>
      </c>
      <c r="H4809" s="13" t="str">
        <f t="shared" si="75"/>
        <v>UP</v>
      </c>
    </row>
    <row r="4810" spans="1:8" s="4" customFormat="1" ht="24.95" customHeight="1" x14ac:dyDescent="0.25">
      <c r="A4810" s="4" t="s">
        <v>9082</v>
      </c>
      <c r="B4810" s="9" t="s">
        <v>9083</v>
      </c>
      <c r="C4810" s="10">
        <v>3864.8403616169198</v>
      </c>
      <c r="D4810" s="11">
        <v>3.4772709317053799E-2</v>
      </c>
      <c r="E4810" s="11">
        <v>1.8598427142674401E-2</v>
      </c>
      <c r="F4810" s="4">
        <v>4.8806083333182197E-2</v>
      </c>
      <c r="G4810" s="12">
        <v>0.16988739822465401</v>
      </c>
      <c r="H4810" s="13" t="str">
        <f t="shared" si="75"/>
        <v>DOWN</v>
      </c>
    </row>
    <row r="4811" spans="1:8" s="4" customFormat="1" ht="24.95" customHeight="1" x14ac:dyDescent="0.25">
      <c r="A4811" s="4" t="s">
        <v>9084</v>
      </c>
      <c r="B4811" s="9" t="s">
        <v>9085</v>
      </c>
      <c r="C4811" s="10">
        <v>7580.5602586114801</v>
      </c>
      <c r="D4811" s="11">
        <v>4.0015789260704301E-2</v>
      </c>
      <c r="E4811" s="11">
        <v>2.1811639220257001E-2</v>
      </c>
      <c r="F4811" s="4">
        <v>4.8834818170263701E-2</v>
      </c>
      <c r="G4811" s="12">
        <v>0.16995207255095299</v>
      </c>
      <c r="H4811" s="13" t="str">
        <f t="shared" si="75"/>
        <v>UP</v>
      </c>
    </row>
    <row r="4812" spans="1:8" s="4" customFormat="1" ht="24.95" customHeight="1" x14ac:dyDescent="0.25">
      <c r="A4812" s="4" t="s">
        <v>9086</v>
      </c>
      <c r="B4812" s="9" t="s">
        <v>9086</v>
      </c>
      <c r="C4812" s="10">
        <v>8.9404430445695002</v>
      </c>
      <c r="D4812" s="11">
        <v>-2.49800755083723E-2</v>
      </c>
      <c r="E4812" s="11">
        <v>6.7151480241910602E-2</v>
      </c>
      <c r="F4812" s="4">
        <v>4.88709844898991E-2</v>
      </c>
      <c r="G4812" s="12">
        <v>0.170042577218909</v>
      </c>
      <c r="H4812" s="13" t="str">
        <f t="shared" si="75"/>
        <v>UP</v>
      </c>
    </row>
    <row r="4813" spans="1:8" s="4" customFormat="1" ht="24.95" customHeight="1" x14ac:dyDescent="0.25">
      <c r="A4813" s="4" t="s">
        <v>9087</v>
      </c>
      <c r="B4813" s="9" t="s">
        <v>9088</v>
      </c>
      <c r="C4813" s="10">
        <v>23.352019071642999</v>
      </c>
      <c r="D4813" s="11">
        <v>4.85362512866283E-2</v>
      </c>
      <c r="E4813" s="11">
        <v>8.4379174057807801E-2</v>
      </c>
      <c r="F4813" s="4">
        <v>4.8901083766499799E-2</v>
      </c>
      <c r="G4813" s="12">
        <v>0.170111938872613</v>
      </c>
      <c r="H4813" s="13" t="str">
        <f t="shared" si="75"/>
        <v>DOWN</v>
      </c>
    </row>
    <row r="4814" spans="1:8" s="4" customFormat="1" ht="24.95" customHeight="1" x14ac:dyDescent="0.25">
      <c r="A4814" s="4" t="s">
        <v>9089</v>
      </c>
      <c r="B4814" s="9" t="s">
        <v>9090</v>
      </c>
      <c r="C4814" s="10">
        <v>1359.5778902273901</v>
      </c>
      <c r="D4814" s="11">
        <v>6.0107430651949401E-2</v>
      </c>
      <c r="E4814" s="11">
        <v>3.7307122811238103E-2</v>
      </c>
      <c r="F4814" s="4">
        <v>4.8950004276915302E-2</v>
      </c>
      <c r="G4814" s="12">
        <v>0.17021135914781901</v>
      </c>
      <c r="H4814" s="13" t="str">
        <f t="shared" si="75"/>
        <v>UP</v>
      </c>
    </row>
    <row r="4815" spans="1:8" s="4" customFormat="1" ht="24.95" customHeight="1" x14ac:dyDescent="0.25">
      <c r="A4815" s="4" t="s">
        <v>9091</v>
      </c>
      <c r="B4815" s="9" t="s">
        <v>9092</v>
      </c>
      <c r="C4815" s="10">
        <v>4662.4645240375203</v>
      </c>
      <c r="D4815" s="11">
        <v>-6.9459680857165695E-2</v>
      </c>
      <c r="E4815" s="11">
        <v>4.7285376933536502E-2</v>
      </c>
      <c r="F4815" s="4">
        <v>4.8941571224282297E-2</v>
      </c>
      <c r="G4815" s="12">
        <v>0.17021135914781901</v>
      </c>
      <c r="H4815" s="13" t="str">
        <f t="shared" si="75"/>
        <v>UP</v>
      </c>
    </row>
    <row r="4816" spans="1:8" s="4" customFormat="1" ht="24.95" customHeight="1" x14ac:dyDescent="0.25">
      <c r="A4816" s="4" t="s">
        <v>9093</v>
      </c>
      <c r="B4816" s="9" t="s">
        <v>9094</v>
      </c>
      <c r="C4816" s="10">
        <v>767.59319116521795</v>
      </c>
      <c r="D4816" s="11">
        <v>6.0382263660464702E-2</v>
      </c>
      <c r="E4816" s="11">
        <v>3.7189689340057799E-2</v>
      </c>
      <c r="F4816" s="4">
        <v>4.8991911790993103E-2</v>
      </c>
      <c r="G4816" s="12">
        <v>0.17032169416993401</v>
      </c>
      <c r="H4816" s="13" t="str">
        <f t="shared" si="75"/>
        <v>DOWN</v>
      </c>
    </row>
    <row r="4817" spans="1:8" s="4" customFormat="1" ht="24.95" customHeight="1" x14ac:dyDescent="0.25">
      <c r="A4817" s="4" t="s">
        <v>9095</v>
      </c>
      <c r="B4817" s="9" t="s">
        <v>9096</v>
      </c>
      <c r="C4817" s="10">
        <v>13.8182054623793</v>
      </c>
      <c r="D4817" s="11">
        <v>4.1048010818538698E-2</v>
      </c>
      <c r="E4817" s="11">
        <v>7.7819819230270995E-2</v>
      </c>
      <c r="F4817" s="4">
        <v>4.9054055008333E-2</v>
      </c>
      <c r="G4817" s="12">
        <v>0.17050231871639901</v>
      </c>
      <c r="H4817" s="13" t="str">
        <f t="shared" si="75"/>
        <v>UP</v>
      </c>
    </row>
    <row r="4818" spans="1:8" s="4" customFormat="1" ht="24.95" customHeight="1" x14ac:dyDescent="0.25">
      <c r="A4818" s="4" t="s">
        <v>9097</v>
      </c>
      <c r="B4818" s="9" t="s">
        <v>9098</v>
      </c>
      <c r="C4818" s="10">
        <v>1605.7258850817</v>
      </c>
      <c r="D4818" s="11">
        <v>-5.2490889045642197E-2</v>
      </c>
      <c r="E4818" s="11">
        <v>3.0381953306491901E-2</v>
      </c>
      <c r="F4818" s="4">
        <v>4.9075065907825899E-2</v>
      </c>
      <c r="G4818" s="12">
        <v>0.170539930031847</v>
      </c>
      <c r="H4818" s="13" t="str">
        <f t="shared" si="75"/>
        <v>UP</v>
      </c>
    </row>
    <row r="4819" spans="1:8" s="4" customFormat="1" ht="24.95" customHeight="1" x14ac:dyDescent="0.25">
      <c r="A4819" s="4" t="s">
        <v>9099</v>
      </c>
      <c r="B4819" s="9" t="s">
        <v>9100</v>
      </c>
      <c r="C4819" s="10">
        <v>187.62750840135499</v>
      </c>
      <c r="D4819" s="11">
        <v>8.1709588412062301E-2</v>
      </c>
      <c r="E4819" s="11">
        <v>7.3603052192309004E-2</v>
      </c>
      <c r="F4819" s="4">
        <v>4.9106440311682001E-2</v>
      </c>
      <c r="G4819" s="12">
        <v>0.17061353229319301</v>
      </c>
      <c r="H4819" s="13" t="str">
        <f t="shared" si="75"/>
        <v>DOWN</v>
      </c>
    </row>
    <row r="4820" spans="1:8" s="4" customFormat="1" ht="24.95" customHeight="1" x14ac:dyDescent="0.25">
      <c r="A4820" s="4" t="s">
        <v>9101</v>
      </c>
      <c r="B4820" s="9" t="s">
        <v>9102</v>
      </c>
      <c r="C4820" s="10">
        <v>4608.06578667545</v>
      </c>
      <c r="D4820" s="11">
        <v>-4.4540843085413701E-2</v>
      </c>
      <c r="E4820" s="11">
        <v>2.48257425937294E-2</v>
      </c>
      <c r="F4820" s="4">
        <v>4.9144715158576602E-2</v>
      </c>
      <c r="G4820" s="12">
        <v>0.17071107366001201</v>
      </c>
      <c r="H4820" s="13" t="str">
        <f t="shared" si="75"/>
        <v>UP</v>
      </c>
    </row>
    <row r="4821" spans="1:8" s="4" customFormat="1" ht="24.95" customHeight="1" x14ac:dyDescent="0.25">
      <c r="A4821" s="4" t="s">
        <v>9103</v>
      </c>
      <c r="B4821" s="9" t="s">
        <v>9103</v>
      </c>
      <c r="C4821" s="10">
        <v>45.506508824724598</v>
      </c>
      <c r="D4821" s="11">
        <v>-3.1407177064424897E-2</v>
      </c>
      <c r="E4821" s="11">
        <v>7.0321544854489895E-2</v>
      </c>
      <c r="F4821" s="4">
        <v>4.9161907077591702E-2</v>
      </c>
      <c r="G4821" s="12">
        <v>0.17073059333535501</v>
      </c>
      <c r="H4821" s="13" t="str">
        <f t="shared" si="75"/>
        <v>DOWN</v>
      </c>
    </row>
    <row r="4822" spans="1:8" s="4" customFormat="1" ht="24.95" customHeight="1" x14ac:dyDescent="0.25">
      <c r="A4822" s="4" t="s">
        <v>9104</v>
      </c>
      <c r="B4822" s="9" t="s">
        <v>9105</v>
      </c>
      <c r="C4822" s="10">
        <v>9.3247888597264303</v>
      </c>
      <c r="D4822" s="11">
        <v>2.8991967218894799E-2</v>
      </c>
      <c r="E4822" s="11">
        <v>6.9352691747336007E-2</v>
      </c>
      <c r="F4822" s="4">
        <v>4.9180412270667502E-2</v>
      </c>
      <c r="G4822" s="12">
        <v>0.17073059333535501</v>
      </c>
      <c r="H4822" s="13" t="str">
        <f t="shared" si="75"/>
        <v>DOWN</v>
      </c>
    </row>
    <row r="4823" spans="1:8" s="4" customFormat="1" ht="24.95" customHeight="1" x14ac:dyDescent="0.25">
      <c r="A4823" s="4" t="s">
        <v>9106</v>
      </c>
      <c r="B4823" s="9" t="s">
        <v>9107</v>
      </c>
      <c r="C4823" s="10">
        <v>9520.1893866579394</v>
      </c>
      <c r="D4823" s="11">
        <v>-7.8019776543508196E-2</v>
      </c>
      <c r="E4823" s="11">
        <v>9.3070897356626395E-2</v>
      </c>
      <c r="F4823" s="4">
        <v>4.9180938723096701E-2</v>
      </c>
      <c r="G4823" s="12">
        <v>0.17073059333535501</v>
      </c>
      <c r="H4823" s="13" t="str">
        <f t="shared" si="75"/>
        <v>UP</v>
      </c>
    </row>
    <row r="4824" spans="1:8" s="4" customFormat="1" ht="24.95" customHeight="1" x14ac:dyDescent="0.25">
      <c r="A4824" s="4" t="s">
        <v>9108</v>
      </c>
      <c r="B4824" s="9" t="s">
        <v>9109</v>
      </c>
      <c r="C4824" s="10">
        <v>10289.888338664699</v>
      </c>
      <c r="D4824" s="11">
        <v>-5.08730281990738E-2</v>
      </c>
      <c r="E4824" s="11">
        <v>2.9569026482344499E-2</v>
      </c>
      <c r="F4824" s="4">
        <v>4.9237193299766002E-2</v>
      </c>
      <c r="G4824" s="12">
        <v>0.17086083063100399</v>
      </c>
      <c r="H4824" s="13" t="str">
        <f t="shared" si="75"/>
        <v>DOWN</v>
      </c>
    </row>
    <row r="4825" spans="1:8" s="4" customFormat="1" ht="24.95" customHeight="1" x14ac:dyDescent="0.25">
      <c r="A4825" s="4" t="s">
        <v>9110</v>
      </c>
      <c r="B4825" s="9" t="s">
        <v>9111</v>
      </c>
      <c r="C4825" s="10">
        <v>1359.5212595896601</v>
      </c>
      <c r="D4825" s="11">
        <v>-5.8825415436485499E-2</v>
      </c>
      <c r="E4825" s="11">
        <v>3.6239585063953E-2</v>
      </c>
      <c r="F4825" s="4">
        <v>4.9249082634080101E-2</v>
      </c>
      <c r="G4825" s="12">
        <v>0.17086083063100399</v>
      </c>
      <c r="H4825" s="13" t="str">
        <f t="shared" si="75"/>
        <v>DOWN</v>
      </c>
    </row>
    <row r="4826" spans="1:8" s="4" customFormat="1" ht="24.95" customHeight="1" x14ac:dyDescent="0.25">
      <c r="A4826" s="4" t="s">
        <v>9112</v>
      </c>
      <c r="B4826" s="9" t="s">
        <v>9113</v>
      </c>
      <c r="C4826" s="10">
        <v>3788.2498321989101</v>
      </c>
      <c r="D4826" s="11">
        <v>4.9281649351732001E-2</v>
      </c>
      <c r="E4826" s="11">
        <v>2.8069918312453101E-2</v>
      </c>
      <c r="F4826" s="4">
        <v>4.9240626021371102E-2</v>
      </c>
      <c r="G4826" s="12">
        <v>0.17086083063100399</v>
      </c>
      <c r="H4826" s="13" t="str">
        <f t="shared" si="75"/>
        <v>DOWN</v>
      </c>
    </row>
    <row r="4827" spans="1:8" s="4" customFormat="1" ht="24.95" customHeight="1" x14ac:dyDescent="0.25">
      <c r="A4827" s="4" t="s">
        <v>9114</v>
      </c>
      <c r="B4827" s="9" t="s">
        <v>9115</v>
      </c>
      <c r="C4827" s="10">
        <v>5062.1025229688703</v>
      </c>
      <c r="D4827" s="11">
        <v>-3.86201940513538E-2</v>
      </c>
      <c r="E4827" s="11">
        <v>2.10397510607328E-2</v>
      </c>
      <c r="F4827" s="4">
        <v>4.9297166345252601E-2</v>
      </c>
      <c r="G4827" s="12">
        <v>0.17099220227028999</v>
      </c>
      <c r="H4827" s="13" t="str">
        <f t="shared" si="75"/>
        <v>UP</v>
      </c>
    </row>
    <row r="4828" spans="1:8" s="4" customFormat="1" ht="24.95" customHeight="1" x14ac:dyDescent="0.25">
      <c r="A4828" s="4" t="s">
        <v>9116</v>
      </c>
      <c r="B4828" s="9" t="s">
        <v>9117</v>
      </c>
      <c r="C4828" s="10">
        <v>477.97859992224198</v>
      </c>
      <c r="D4828" s="11">
        <v>-6.9210961728823794E-2</v>
      </c>
      <c r="E4828" s="11">
        <v>4.8104843204544598E-2</v>
      </c>
      <c r="F4828" s="4">
        <v>4.93761886250507E-2</v>
      </c>
      <c r="G4828" s="12">
        <v>0.17123081078094701</v>
      </c>
      <c r="H4828" s="13" t="str">
        <f t="shared" si="75"/>
        <v>DOWN</v>
      </c>
    </row>
    <row r="4829" spans="1:8" s="4" customFormat="1" ht="24.95" customHeight="1" x14ac:dyDescent="0.25">
      <c r="A4829" s="4" t="s">
        <v>9118</v>
      </c>
      <c r="B4829" s="9" t="s">
        <v>9119</v>
      </c>
      <c r="C4829" s="10">
        <v>837.42927958874498</v>
      </c>
      <c r="D4829" s="11">
        <v>5.7508422511614601E-2</v>
      </c>
      <c r="E4829" s="11">
        <v>3.5218823521032103E-2</v>
      </c>
      <c r="F4829" s="4">
        <v>4.9399663491125297E-2</v>
      </c>
      <c r="G4829" s="12">
        <v>0.17124125273145699</v>
      </c>
      <c r="H4829" s="13" t="str">
        <f t="shared" si="75"/>
        <v>DOWN</v>
      </c>
    </row>
    <row r="4830" spans="1:8" s="4" customFormat="1" ht="24.95" customHeight="1" x14ac:dyDescent="0.25">
      <c r="A4830" s="4" t="s">
        <v>9120</v>
      </c>
      <c r="B4830" s="9" t="s">
        <v>9121</v>
      </c>
      <c r="C4830" s="10">
        <v>31.686771044499501</v>
      </c>
      <c r="D4830" s="11">
        <v>-3.3520280327349099E-2</v>
      </c>
      <c r="E4830" s="11">
        <v>7.2407366338994097E-2</v>
      </c>
      <c r="F4830" s="4">
        <v>4.9396846926958497E-2</v>
      </c>
      <c r="G4830" s="12">
        <v>0.17124125273145699</v>
      </c>
      <c r="H4830" s="13" t="str">
        <f t="shared" si="75"/>
        <v>UP</v>
      </c>
    </row>
    <row r="4831" spans="1:8" s="4" customFormat="1" ht="24.95" customHeight="1" x14ac:dyDescent="0.25">
      <c r="A4831" s="4" t="s">
        <v>9122</v>
      </c>
      <c r="B4831" s="9" t="s">
        <v>9123</v>
      </c>
      <c r="C4831" s="10">
        <v>453.57870624334902</v>
      </c>
      <c r="D4831" s="11">
        <v>6.4696597039976503E-2</v>
      </c>
      <c r="E4831" s="11">
        <v>4.1591770281304501E-2</v>
      </c>
      <c r="F4831" s="4">
        <v>4.94453712002767E-2</v>
      </c>
      <c r="G4831" s="12">
        <v>0.17132872306580299</v>
      </c>
      <c r="H4831" s="13" t="str">
        <f t="shared" si="75"/>
        <v>DOWN</v>
      </c>
    </row>
    <row r="4832" spans="1:8" s="4" customFormat="1" ht="24.95" customHeight="1" x14ac:dyDescent="0.25">
      <c r="A4832" s="4" t="s">
        <v>9124</v>
      </c>
      <c r="B4832" s="9" t="s">
        <v>9125</v>
      </c>
      <c r="C4832" s="10">
        <v>16.142619472453099</v>
      </c>
      <c r="D4832" s="11">
        <v>4.8930711647072397E-2</v>
      </c>
      <c r="E4832" s="11">
        <v>8.4331054805935904E-2</v>
      </c>
      <c r="F4832" s="4">
        <v>4.9435304776644297E-2</v>
      </c>
      <c r="G4832" s="12">
        <v>0.17132872306580299</v>
      </c>
      <c r="H4832" s="13" t="str">
        <f t="shared" si="75"/>
        <v>UP</v>
      </c>
    </row>
    <row r="4833" spans="1:8" s="4" customFormat="1" ht="24.95" customHeight="1" x14ac:dyDescent="0.25">
      <c r="A4833" s="4" t="s">
        <v>9126</v>
      </c>
      <c r="B4833" s="9" t="s">
        <v>9127</v>
      </c>
      <c r="C4833" s="10">
        <v>5963.4988130595402</v>
      </c>
      <c r="D4833" s="11">
        <v>-4.8773189107077397E-2</v>
      </c>
      <c r="E4833" s="11">
        <v>2.80838668175535E-2</v>
      </c>
      <c r="F4833" s="4">
        <v>4.94980871289631E-2</v>
      </c>
      <c r="G4833" s="12">
        <v>0.17147588205140299</v>
      </c>
      <c r="H4833" s="13" t="str">
        <f t="shared" si="75"/>
        <v>UP</v>
      </c>
    </row>
    <row r="4834" spans="1:8" s="4" customFormat="1" ht="24.95" customHeight="1" x14ac:dyDescent="0.25">
      <c r="A4834" s="4" t="s">
        <v>9128</v>
      </c>
      <c r="B4834" s="9" t="s">
        <v>9128</v>
      </c>
      <c r="C4834" s="10">
        <v>3407.4540282100502</v>
      </c>
      <c r="D4834" s="11">
        <v>-4.3239708470774803E-2</v>
      </c>
      <c r="E4834" s="11">
        <v>2.41120770697183E-2</v>
      </c>
      <c r="F4834" s="4">
        <v>4.9520233895384402E-2</v>
      </c>
      <c r="G4834" s="12">
        <v>0.171486681231932</v>
      </c>
      <c r="H4834" s="13" t="str">
        <f t="shared" si="75"/>
        <v>DOWN</v>
      </c>
    </row>
    <row r="4835" spans="1:8" s="4" customFormat="1" ht="24.95" customHeight="1" x14ac:dyDescent="0.25">
      <c r="A4835" s="4" t="s">
        <v>9129</v>
      </c>
      <c r="B4835" s="9" t="s">
        <v>9130</v>
      </c>
      <c r="C4835" s="10">
        <v>3114.9659956996002</v>
      </c>
      <c r="D4835" s="11">
        <v>-7.34308151116526E-2</v>
      </c>
      <c r="E4835" s="11">
        <v>5.3757476516371402E-2</v>
      </c>
      <c r="F4835" s="4">
        <v>4.9521697561778703E-2</v>
      </c>
      <c r="G4835" s="12">
        <v>0.171486681231932</v>
      </c>
      <c r="H4835" s="13" t="str">
        <f t="shared" si="75"/>
        <v>DOWN</v>
      </c>
    </row>
    <row r="4836" spans="1:8" s="4" customFormat="1" ht="24.95" customHeight="1" x14ac:dyDescent="0.25">
      <c r="A4836" s="4" t="s">
        <v>9131</v>
      </c>
      <c r="B4836" s="9" t="s">
        <v>9132</v>
      </c>
      <c r="C4836" s="10">
        <v>3647.6086324620701</v>
      </c>
      <c r="D4836" s="11">
        <v>5.53884116699025E-2</v>
      </c>
      <c r="E4836" s="11">
        <v>3.3077706507886197E-2</v>
      </c>
      <c r="F4836" s="4">
        <v>4.9568713137240802E-2</v>
      </c>
      <c r="G4836" s="12">
        <v>0.171613980774692</v>
      </c>
      <c r="H4836" s="13" t="str">
        <f t="shared" si="75"/>
        <v>DOWN</v>
      </c>
    </row>
    <row r="4837" spans="1:8" s="4" customFormat="1" ht="24.95" customHeight="1" x14ac:dyDescent="0.25">
      <c r="A4837" s="4" t="s">
        <v>9133</v>
      </c>
      <c r="B4837" s="9" t="s">
        <v>9134</v>
      </c>
      <c r="C4837" s="10">
        <v>7769.2099672548202</v>
      </c>
      <c r="D4837" s="11">
        <v>-5.3115346659258503E-2</v>
      </c>
      <c r="E4837" s="11">
        <v>3.1587449829835502E-2</v>
      </c>
      <c r="F4837" s="4">
        <v>4.9592931746664799E-2</v>
      </c>
      <c r="G4837" s="12">
        <v>0.171662317624029</v>
      </c>
      <c r="H4837" s="13" t="str">
        <f t="shared" si="75"/>
        <v>UP</v>
      </c>
    </row>
    <row r="4838" spans="1:8" s="4" customFormat="1" ht="24.95" customHeight="1" x14ac:dyDescent="0.25">
      <c r="A4838" s="4" t="s">
        <v>9135</v>
      </c>
      <c r="B4838" s="9" t="s">
        <v>9135</v>
      </c>
      <c r="C4838" s="10">
        <v>8.0456931977315005</v>
      </c>
      <c r="D4838" s="11">
        <v>3.1554785862577803E-2</v>
      </c>
      <c r="E4838" s="11">
        <v>7.0980289162919499E-2</v>
      </c>
      <c r="F4838" s="4">
        <v>4.9689401841755201E-2</v>
      </c>
      <c r="G4838" s="12">
        <v>0.17196067601811699</v>
      </c>
      <c r="H4838" s="13" t="str">
        <f t="shared" si="75"/>
        <v>DOWN</v>
      </c>
    </row>
    <row r="4839" spans="1:8" s="4" customFormat="1" ht="24.95" customHeight="1" x14ac:dyDescent="0.25">
      <c r="A4839" s="4" t="s">
        <v>9136</v>
      </c>
      <c r="B4839" s="9" t="s">
        <v>9137</v>
      </c>
      <c r="C4839" s="10">
        <v>3070.5654403610802</v>
      </c>
      <c r="D4839" s="11">
        <v>-3.5822985924733299E-2</v>
      </c>
      <c r="E4839" s="11">
        <v>1.93421536578629E-2</v>
      </c>
      <c r="F4839" s="4">
        <v>4.9770999474290901E-2</v>
      </c>
      <c r="G4839" s="12">
        <v>0.172171857627477</v>
      </c>
      <c r="H4839" s="13" t="str">
        <f t="shared" si="75"/>
        <v>UP</v>
      </c>
    </row>
    <row r="4840" spans="1:8" s="4" customFormat="1" ht="24.95" customHeight="1" x14ac:dyDescent="0.25">
      <c r="A4840" s="4" t="s">
        <v>9138</v>
      </c>
      <c r="B4840" s="9" t="s">
        <v>9139</v>
      </c>
      <c r="C4840" s="10">
        <v>1256.72019750503</v>
      </c>
      <c r="D4840" s="11">
        <v>-5.03618959461987E-2</v>
      </c>
      <c r="E4840" s="11">
        <v>2.92944623286607E-2</v>
      </c>
      <c r="F4840" s="4">
        <v>4.9765238715317697E-2</v>
      </c>
      <c r="G4840" s="12">
        <v>0.172171857627477</v>
      </c>
      <c r="H4840" s="13" t="str">
        <f t="shared" si="75"/>
        <v>DOWN</v>
      </c>
    </row>
    <row r="4841" spans="1:8" s="4" customFormat="1" ht="24.95" customHeight="1" x14ac:dyDescent="0.25">
      <c r="A4841" s="4" t="s">
        <v>9140</v>
      </c>
      <c r="B4841" s="9" t="s">
        <v>9141</v>
      </c>
      <c r="C4841" s="10">
        <v>1302.3522732946899</v>
      </c>
      <c r="D4841" s="11">
        <v>-5.2856331887937598E-2</v>
      </c>
      <c r="E4841" s="11">
        <v>3.1216790424000801E-2</v>
      </c>
      <c r="F4841" s="4">
        <v>4.9893563882413103E-2</v>
      </c>
      <c r="G4841" s="12">
        <v>0.17256017465097501</v>
      </c>
      <c r="H4841" s="13" t="str">
        <f t="shared" si="75"/>
        <v>DOWN</v>
      </c>
    </row>
    <row r="4842" spans="1:8" s="4" customFormat="1" ht="24.95" customHeight="1" x14ac:dyDescent="0.25">
      <c r="A4842" s="4" t="s">
        <v>9142</v>
      </c>
      <c r="B4842" s="9" t="s">
        <v>9143</v>
      </c>
      <c r="C4842" s="10">
        <v>8177.0534718279196</v>
      </c>
      <c r="D4842" s="11">
        <v>-5.5756843109258103E-2</v>
      </c>
      <c r="E4842" s="11">
        <v>3.3812361642783201E-2</v>
      </c>
      <c r="F4842" s="4">
        <v>4.9909222954997397E-2</v>
      </c>
      <c r="G4842" s="12">
        <v>0.17256068933079499</v>
      </c>
      <c r="H4842" s="13" t="str">
        <f t="shared" si="75"/>
        <v>DOWN</v>
      </c>
    </row>
    <row r="4843" spans="1:8" s="4" customFormat="1" ht="24.95" customHeight="1" x14ac:dyDescent="0.25">
      <c r="A4843" s="4" t="s">
        <v>9144</v>
      </c>
      <c r="B4843" s="9" t="s">
        <v>9144</v>
      </c>
      <c r="C4843" s="10">
        <v>948.43860413429604</v>
      </c>
      <c r="D4843" s="11">
        <v>-5.62987507180863E-2</v>
      </c>
      <c r="E4843" s="11">
        <v>3.4433256679657798E-2</v>
      </c>
      <c r="F4843" s="4">
        <v>4.9918192620892601E-2</v>
      </c>
      <c r="G4843" s="12">
        <v>0.17256068933079499</v>
      </c>
      <c r="H4843" s="13" t="str">
        <f t="shared" si="75"/>
        <v>DOWN</v>
      </c>
    </row>
    <row r="4844" spans="1:8" s="4" customFormat="1" ht="24.95" customHeight="1" x14ac:dyDescent="0.25">
      <c r="A4844" s="4" t="s">
        <v>9145</v>
      </c>
      <c r="B4844" s="9" t="s">
        <v>9146</v>
      </c>
      <c r="C4844" s="10">
        <v>1405.6246863433801</v>
      </c>
      <c r="D4844" s="11">
        <v>6.38725202972866E-2</v>
      </c>
      <c r="E4844" s="11">
        <v>4.0854536953787997E-2</v>
      </c>
      <c r="F4844" s="4">
        <v>4.9924644941426198E-2</v>
      </c>
      <c r="G4844" s="12">
        <v>0.17256068933079499</v>
      </c>
      <c r="H4844" s="13" t="str">
        <f t="shared" si="75"/>
        <v>DOWN</v>
      </c>
    </row>
    <row r="4845" spans="1:8" s="4" customFormat="1" ht="24.95" customHeight="1" x14ac:dyDescent="0.25">
      <c r="A4845" s="4" t="s">
        <v>9147</v>
      </c>
      <c r="B4845" s="9" t="s">
        <v>9148</v>
      </c>
      <c r="C4845" s="10">
        <v>38.858108701492</v>
      </c>
      <c r="D4845" s="11">
        <v>6.0558212373494402E-2</v>
      </c>
      <c r="E4845" s="11">
        <v>9.4119463532485098E-2</v>
      </c>
      <c r="F4845" s="4">
        <v>4.9987731184088599E-2</v>
      </c>
      <c r="G4845" s="12">
        <v>0.172707404850724</v>
      </c>
      <c r="H4845" s="13" t="str">
        <f t="shared" si="75"/>
        <v>UP</v>
      </c>
    </row>
    <row r="4846" spans="1:8" s="4" customFormat="1" ht="24.95" customHeight="1" x14ac:dyDescent="0.25">
      <c r="A4846" s="4" t="s">
        <v>9149</v>
      </c>
      <c r="B4846" s="9" t="s">
        <v>9150</v>
      </c>
      <c r="C4846" s="10">
        <v>78758.603278926705</v>
      </c>
      <c r="D4846" s="11">
        <v>-7.0134555890865799E-2</v>
      </c>
      <c r="E4846" s="11">
        <v>5.0483244106613603E-2</v>
      </c>
      <c r="F4846" s="4">
        <v>4.9984479435319397E-2</v>
      </c>
      <c r="G4846" s="12">
        <v>0.172707404850724</v>
      </c>
      <c r="H4846" s="13" t="str">
        <f t="shared" si="75"/>
        <v>UP</v>
      </c>
    </row>
    <row r="4847" spans="1:8" s="4" customFormat="1" ht="24.95" customHeight="1" x14ac:dyDescent="0.25">
      <c r="A4847" s="4" t="s">
        <v>9151</v>
      </c>
      <c r="B4847" s="9" t="s">
        <v>9152</v>
      </c>
      <c r="C4847" s="10">
        <v>2185.8816595302701</v>
      </c>
      <c r="D4847" s="11">
        <v>-5.08085061992056E-2</v>
      </c>
      <c r="E4847" s="11">
        <v>2.9605869154133699E-2</v>
      </c>
      <c r="F4847" s="4">
        <v>5.0002486099065303E-2</v>
      </c>
      <c r="G4847" s="12">
        <v>0.17272272597604901</v>
      </c>
      <c r="H4847" s="13" t="str">
        <f t="shared" si="75"/>
        <v>DOWN</v>
      </c>
    </row>
    <row r="4848" spans="1:8" s="4" customFormat="1" ht="24.95" customHeight="1" x14ac:dyDescent="0.25">
      <c r="A4848" s="4" t="s">
        <v>9153</v>
      </c>
      <c r="B4848" s="9" t="s">
        <v>9154</v>
      </c>
      <c r="C4848" s="10">
        <v>1069.02308238819</v>
      </c>
      <c r="D4848" s="11">
        <v>-6.8763002999160799E-2</v>
      </c>
      <c r="E4848" s="11">
        <v>4.7453833766490199E-2</v>
      </c>
      <c r="F4848" s="4">
        <v>5.0017708482707597E-2</v>
      </c>
      <c r="G4848" s="12">
        <v>0.172739655213907</v>
      </c>
      <c r="H4848" s="13" t="str">
        <f t="shared" si="75"/>
        <v>DOWN</v>
      </c>
    </row>
    <row r="4849" spans="1:8" s="4" customFormat="1" ht="24.95" customHeight="1" x14ac:dyDescent="0.25">
      <c r="A4849" s="4" t="s">
        <v>9155</v>
      </c>
      <c r="B4849" s="9" t="s">
        <v>9156</v>
      </c>
      <c r="C4849" s="10">
        <v>2387.4419052308499</v>
      </c>
      <c r="D4849" s="11">
        <v>-6.1148425683966903E-2</v>
      </c>
      <c r="E4849" s="11">
        <v>3.8674001461530598E-2</v>
      </c>
      <c r="F4849" s="4">
        <v>5.0154694885144201E-2</v>
      </c>
      <c r="G4849" s="12">
        <v>0.17317701126424001</v>
      </c>
      <c r="H4849" s="13" t="str">
        <f t="shared" si="75"/>
        <v>DOWN</v>
      </c>
    </row>
    <row r="4850" spans="1:8" s="4" customFormat="1" ht="24.95" customHeight="1" x14ac:dyDescent="0.25">
      <c r="A4850" s="4" t="s">
        <v>9157</v>
      </c>
      <c r="B4850" s="9" t="s">
        <v>9158</v>
      </c>
      <c r="C4850" s="10">
        <v>13856.8095490129</v>
      </c>
      <c r="D4850" s="11">
        <v>-6.0152459041135302E-2</v>
      </c>
      <c r="E4850" s="11">
        <v>3.8172845969611902E-2</v>
      </c>
      <c r="F4850" s="4">
        <v>5.0244481553916101E-2</v>
      </c>
      <c r="G4850" s="12">
        <v>0.173451246552463</v>
      </c>
      <c r="H4850" s="13" t="str">
        <f t="shared" si="75"/>
        <v>DOWN</v>
      </c>
    </row>
    <row r="4851" spans="1:8" s="4" customFormat="1" ht="24.95" customHeight="1" x14ac:dyDescent="0.25">
      <c r="A4851" s="4" t="s">
        <v>9159</v>
      </c>
      <c r="B4851" s="9" t="s">
        <v>9160</v>
      </c>
      <c r="C4851" s="10">
        <v>10.362179482667701</v>
      </c>
      <c r="D4851" s="11">
        <v>-1.3096003346657101E-2</v>
      </c>
      <c r="E4851" s="11">
        <v>6.2324251336530898E-2</v>
      </c>
      <c r="F4851" s="4">
        <v>5.0289714377848301E-2</v>
      </c>
      <c r="G4851" s="12">
        <v>0.17357159410758299</v>
      </c>
      <c r="H4851" s="13" t="str">
        <f t="shared" si="75"/>
        <v>DOWN</v>
      </c>
    </row>
    <row r="4852" spans="1:8" s="4" customFormat="1" ht="24.95" customHeight="1" x14ac:dyDescent="0.25">
      <c r="A4852" s="4" t="s">
        <v>9161</v>
      </c>
      <c r="B4852" s="9" t="s">
        <v>9162</v>
      </c>
      <c r="C4852" s="10">
        <v>4.9813004522250699</v>
      </c>
      <c r="D4852" s="11">
        <v>2.0557280993648799E-2</v>
      </c>
      <c r="E4852" s="11">
        <v>6.4996068837520807E-2</v>
      </c>
      <c r="F4852" s="4">
        <v>5.0324819197373298E-2</v>
      </c>
      <c r="G4852" s="12">
        <v>0.17365694311077101</v>
      </c>
      <c r="H4852" s="13" t="str">
        <f t="shared" si="75"/>
        <v>DOWN</v>
      </c>
    </row>
    <row r="4853" spans="1:8" s="4" customFormat="1" ht="24.95" customHeight="1" x14ac:dyDescent="0.25">
      <c r="A4853" s="4" t="s">
        <v>9163</v>
      </c>
      <c r="B4853" s="9" t="s">
        <v>9164</v>
      </c>
      <c r="C4853" s="10">
        <v>22.4621042761955</v>
      </c>
      <c r="D4853" s="11">
        <v>-3.7493073468649399E-2</v>
      </c>
      <c r="E4853" s="11">
        <v>7.4641671621802297E-2</v>
      </c>
      <c r="F4853" s="4">
        <v>5.0352033887118897E-2</v>
      </c>
      <c r="G4853" s="12">
        <v>0.17371503589668599</v>
      </c>
      <c r="H4853" s="13" t="str">
        <f t="shared" si="75"/>
        <v>UP</v>
      </c>
    </row>
    <row r="4854" spans="1:8" s="4" customFormat="1" ht="24.95" customHeight="1" x14ac:dyDescent="0.25">
      <c r="A4854" s="4" t="s">
        <v>9165</v>
      </c>
      <c r="B4854" s="9" t="s">
        <v>9166</v>
      </c>
      <c r="C4854" s="10">
        <v>202.157610407954</v>
      </c>
      <c r="D4854" s="11">
        <v>7.7180820517740001E-2</v>
      </c>
      <c r="E4854" s="11">
        <v>6.0382054509571202E-2</v>
      </c>
      <c r="F4854" s="4">
        <v>5.0406268196814298E-2</v>
      </c>
      <c r="G4854" s="12">
        <v>0.17386630349173199</v>
      </c>
      <c r="H4854" s="13" t="str">
        <f t="shared" si="75"/>
        <v>DOWN</v>
      </c>
    </row>
    <row r="4855" spans="1:8" s="4" customFormat="1" ht="24.95" customHeight="1" x14ac:dyDescent="0.25">
      <c r="A4855" s="4" t="s">
        <v>9167</v>
      </c>
      <c r="B4855" s="9" t="s">
        <v>9168</v>
      </c>
      <c r="C4855" s="10">
        <v>677.949409625827</v>
      </c>
      <c r="D4855" s="11">
        <v>-6.8074847934376501E-2</v>
      </c>
      <c r="E4855" s="11">
        <v>9.4361238411499404E-2</v>
      </c>
      <c r="F4855" s="4">
        <v>5.0442424588103399E-2</v>
      </c>
      <c r="G4855" s="12">
        <v>0.17395516544539399</v>
      </c>
      <c r="H4855" s="13" t="str">
        <f t="shared" si="75"/>
        <v>UP</v>
      </c>
    </row>
    <row r="4856" spans="1:8" s="4" customFormat="1" ht="24.95" customHeight="1" x14ac:dyDescent="0.25">
      <c r="A4856" s="4" t="s">
        <v>9169</v>
      </c>
      <c r="B4856" s="9" t="s">
        <v>9170</v>
      </c>
      <c r="C4856" s="10">
        <v>6268.9096419035604</v>
      </c>
      <c r="D4856" s="11">
        <v>-5.5692337806908097E-2</v>
      </c>
      <c r="E4856" s="11">
        <v>3.3876260101957802E-2</v>
      </c>
      <c r="F4856" s="4">
        <v>5.0512280247730398E-2</v>
      </c>
      <c r="G4856" s="12">
        <v>0.174160181752372</v>
      </c>
      <c r="H4856" s="13" t="str">
        <f t="shared" si="75"/>
        <v>DOWN</v>
      </c>
    </row>
    <row r="4857" spans="1:8" s="4" customFormat="1" ht="24.95" customHeight="1" x14ac:dyDescent="0.25">
      <c r="A4857" s="4" t="s">
        <v>9171</v>
      </c>
      <c r="B4857" s="9" t="s">
        <v>9171</v>
      </c>
      <c r="C4857" s="10">
        <v>9.6997249246938004</v>
      </c>
      <c r="D4857" s="11">
        <v>-3.1536363900065402E-2</v>
      </c>
      <c r="E4857" s="11">
        <v>7.0684729394770704E-2</v>
      </c>
      <c r="F4857" s="4">
        <v>5.0539067164410902E-2</v>
      </c>
      <c r="G4857" s="12">
        <v>0.17421664841680401</v>
      </c>
      <c r="H4857" s="13" t="str">
        <f t="shared" si="75"/>
        <v>DOWN</v>
      </c>
    </row>
    <row r="4858" spans="1:8" s="4" customFormat="1" ht="24.95" customHeight="1" x14ac:dyDescent="0.25">
      <c r="A4858" s="4" t="s">
        <v>9172</v>
      </c>
      <c r="B4858" s="9" t="s">
        <v>9173</v>
      </c>
      <c r="C4858" s="10">
        <v>121.82966244013301</v>
      </c>
      <c r="D4858" s="11">
        <v>7.6568049737083504E-2</v>
      </c>
      <c r="E4858" s="11">
        <v>9.8395143306913194E-2</v>
      </c>
      <c r="F4858" s="4">
        <v>5.0555805716778202E-2</v>
      </c>
      <c r="G4858" s="12">
        <v>0.174238460559308</v>
      </c>
      <c r="H4858" s="13" t="str">
        <f t="shared" si="75"/>
        <v>DOWN</v>
      </c>
    </row>
    <row r="4859" spans="1:8" s="4" customFormat="1" ht="24.95" customHeight="1" x14ac:dyDescent="0.25">
      <c r="A4859" s="4" t="s">
        <v>9174</v>
      </c>
      <c r="B4859" s="9" t="s">
        <v>9175</v>
      </c>
      <c r="C4859" s="10">
        <v>780.70850405863098</v>
      </c>
      <c r="D4859" s="11">
        <v>-7.9980132261820797E-2</v>
      </c>
      <c r="E4859" s="11">
        <v>7.4930490751478396E-2</v>
      </c>
      <c r="F4859" s="4">
        <v>5.0610019515486201E-2</v>
      </c>
      <c r="G4859" s="12">
        <v>0.17428904631039699</v>
      </c>
      <c r="H4859" s="13" t="str">
        <f t="shared" si="75"/>
        <v>UP</v>
      </c>
    </row>
    <row r="4860" spans="1:8" s="4" customFormat="1" ht="24.95" customHeight="1" x14ac:dyDescent="0.25">
      <c r="A4860" s="4" t="s">
        <v>9176</v>
      </c>
      <c r="B4860" s="9" t="s">
        <v>9176</v>
      </c>
      <c r="C4860" s="10">
        <v>35.520717321656001</v>
      </c>
      <c r="D4860" s="11">
        <v>7.3812450149344802E-2</v>
      </c>
      <c r="E4860" s="11">
        <v>9.84672722927699E-2</v>
      </c>
      <c r="F4860" s="4">
        <v>5.0592204729876203E-2</v>
      </c>
      <c r="G4860" s="12">
        <v>0.17428904631039699</v>
      </c>
      <c r="H4860" s="13" t="str">
        <f t="shared" si="75"/>
        <v>DOWN</v>
      </c>
    </row>
    <row r="4861" spans="1:8" s="4" customFormat="1" ht="24.95" customHeight="1" x14ac:dyDescent="0.25">
      <c r="A4861" s="4" t="s">
        <v>9177</v>
      </c>
      <c r="B4861" s="9" t="s">
        <v>9178</v>
      </c>
      <c r="C4861" s="10">
        <v>674.56855168487004</v>
      </c>
      <c r="D4861" s="11">
        <v>8.1945457396910601E-2</v>
      </c>
      <c r="E4861" s="11">
        <v>7.7325278267409495E-2</v>
      </c>
      <c r="F4861" s="4">
        <v>5.06121394041903E-2</v>
      </c>
      <c r="G4861" s="12">
        <v>0.17428904631039699</v>
      </c>
      <c r="H4861" s="13" t="str">
        <f t="shared" si="75"/>
        <v>UP</v>
      </c>
    </row>
    <row r="4862" spans="1:8" s="4" customFormat="1" ht="24.95" customHeight="1" x14ac:dyDescent="0.25">
      <c r="A4862" s="4" t="s">
        <v>9179</v>
      </c>
      <c r="B4862" s="9" t="s">
        <v>9180</v>
      </c>
      <c r="C4862" s="10">
        <v>2515.4096207973398</v>
      </c>
      <c r="D4862" s="11">
        <v>-5.3413549715528502E-2</v>
      </c>
      <c r="E4862" s="11">
        <v>3.1517462305701301E-2</v>
      </c>
      <c r="F4862" s="4">
        <v>5.05830818415232E-2</v>
      </c>
      <c r="G4862" s="12">
        <v>0.17428904631039699</v>
      </c>
      <c r="H4862" s="13" t="str">
        <f t="shared" si="75"/>
        <v>UP</v>
      </c>
    </row>
    <row r="4863" spans="1:8" s="4" customFormat="1" ht="24.95" customHeight="1" x14ac:dyDescent="0.25">
      <c r="A4863" s="4" t="s">
        <v>9181</v>
      </c>
      <c r="B4863" s="9" t="s">
        <v>9182</v>
      </c>
      <c r="C4863" s="10">
        <v>146.77223067814199</v>
      </c>
      <c r="D4863" s="11">
        <v>-7.9495349140051796E-2</v>
      </c>
      <c r="E4863" s="11">
        <v>6.6339279024898098E-2</v>
      </c>
      <c r="F4863" s="4">
        <v>5.0682705995178302E-2</v>
      </c>
      <c r="G4863" s="12">
        <v>0.17449614637632199</v>
      </c>
      <c r="H4863" s="13" t="str">
        <f t="shared" si="75"/>
        <v>DOWN</v>
      </c>
    </row>
    <row r="4864" spans="1:8" s="4" customFormat="1" ht="24.95" customHeight="1" x14ac:dyDescent="0.25">
      <c r="A4864" s="4" t="s">
        <v>9183</v>
      </c>
      <c r="B4864" s="9" t="s">
        <v>9184</v>
      </c>
      <c r="C4864" s="10">
        <v>179.54365207543401</v>
      </c>
      <c r="D4864" s="11">
        <v>-5.78972880727429E-2</v>
      </c>
      <c r="E4864" s="11">
        <v>9.0696353407318103E-2</v>
      </c>
      <c r="F4864" s="4">
        <v>5.0711775673522898E-2</v>
      </c>
      <c r="G4864" s="12">
        <v>0.17456032037681601</v>
      </c>
      <c r="H4864" s="13" t="str">
        <f t="shared" si="75"/>
        <v>DOWN</v>
      </c>
    </row>
    <row r="4865" spans="1:8" s="4" customFormat="1" ht="24.95" customHeight="1" x14ac:dyDescent="0.25">
      <c r="A4865" s="4" t="s">
        <v>9185</v>
      </c>
      <c r="B4865" s="9" t="s">
        <v>9186</v>
      </c>
      <c r="C4865" s="10">
        <v>986.48939274899999</v>
      </c>
      <c r="D4865" s="11">
        <v>-6.5466889942361606E-2</v>
      </c>
      <c r="E4865" s="11">
        <v>4.37409206682065E-2</v>
      </c>
      <c r="F4865" s="4">
        <v>5.0828119967639397E-2</v>
      </c>
      <c r="G4865" s="12">
        <v>0.17492482331449999</v>
      </c>
      <c r="H4865" s="13" t="str">
        <f t="shared" si="75"/>
        <v>DOWN</v>
      </c>
    </row>
    <row r="4866" spans="1:8" s="4" customFormat="1" ht="24.95" customHeight="1" x14ac:dyDescent="0.25">
      <c r="A4866" s="4" t="s">
        <v>9187</v>
      </c>
      <c r="B4866" s="9" t="s">
        <v>9188</v>
      </c>
      <c r="C4866" s="10">
        <v>1261.2513109451099</v>
      </c>
      <c r="D4866" s="11">
        <v>6.3905331965231293E-2</v>
      </c>
      <c r="E4866" s="11">
        <v>4.10934461968692E-2</v>
      </c>
      <c r="F4866" s="4">
        <v>5.0845564698193103E-2</v>
      </c>
      <c r="G4866" s="12">
        <v>0.17494888379707199</v>
      </c>
      <c r="H4866" s="13" t="str">
        <f t="shared" si="75"/>
        <v>DOWN</v>
      </c>
    </row>
    <row r="4867" spans="1:8" s="4" customFormat="1" ht="24.95" customHeight="1" x14ac:dyDescent="0.25">
      <c r="A4867" s="4" t="s">
        <v>9189</v>
      </c>
      <c r="B4867" s="9" t="s">
        <v>9190</v>
      </c>
      <c r="C4867" s="10">
        <v>1930.2547766018199</v>
      </c>
      <c r="D4867" s="11">
        <v>-4.61456487028052E-2</v>
      </c>
      <c r="E4867" s="11">
        <v>2.63627806665452E-2</v>
      </c>
      <c r="F4867" s="4">
        <v>5.1135328129962299E-2</v>
      </c>
      <c r="G4867" s="12">
        <v>0.17590973311059599</v>
      </c>
      <c r="H4867" s="13" t="str">
        <f t="shared" ref="H4867:H4930" si="76">IF(D4866 &lt; 0, "DOWN", "UP")</f>
        <v>UP</v>
      </c>
    </row>
    <row r="4868" spans="1:8" s="4" customFormat="1" ht="24.95" customHeight="1" x14ac:dyDescent="0.25">
      <c r="A4868" s="4" t="s">
        <v>9191</v>
      </c>
      <c r="B4868" s="9" t="s">
        <v>9192</v>
      </c>
      <c r="C4868" s="10">
        <v>1356.7608025822201</v>
      </c>
      <c r="D4868" s="11">
        <v>-6.4901556572260793E-2</v>
      </c>
      <c r="E4868" s="11">
        <v>4.3192013994398697E-2</v>
      </c>
      <c r="F4868" s="4">
        <v>5.1182272107758102E-2</v>
      </c>
      <c r="G4868" s="12">
        <v>0.176013246294737</v>
      </c>
      <c r="H4868" s="13" t="str">
        <f t="shared" si="76"/>
        <v>DOWN</v>
      </c>
    </row>
    <row r="4869" spans="1:8" s="4" customFormat="1" ht="24.95" customHeight="1" x14ac:dyDescent="0.25">
      <c r="A4869" s="4" t="s">
        <v>9193</v>
      </c>
      <c r="B4869" s="9" t="s">
        <v>9194</v>
      </c>
      <c r="C4869" s="10">
        <v>5396.7960465544302</v>
      </c>
      <c r="D4869" s="11">
        <v>-5.0704158603439999E-2</v>
      </c>
      <c r="E4869" s="11">
        <v>2.9697650965149602E-2</v>
      </c>
      <c r="F4869" s="4">
        <v>5.1186452540420903E-2</v>
      </c>
      <c r="G4869" s="12">
        <v>0.176013246294737</v>
      </c>
      <c r="H4869" s="13" t="str">
        <f t="shared" si="76"/>
        <v>DOWN</v>
      </c>
    </row>
    <row r="4870" spans="1:8" s="4" customFormat="1" ht="24.95" customHeight="1" x14ac:dyDescent="0.25">
      <c r="A4870" s="4" t="s">
        <v>9195</v>
      </c>
      <c r="B4870" s="9" t="s">
        <v>9196</v>
      </c>
      <c r="C4870" s="10">
        <v>476.35556266884703</v>
      </c>
      <c r="D4870" s="11">
        <v>-6.8127461954802904E-2</v>
      </c>
      <c r="E4870" s="11">
        <v>4.7475083890543501E-2</v>
      </c>
      <c r="F4870" s="4">
        <v>5.1233861855088901E-2</v>
      </c>
      <c r="G4870" s="12">
        <v>0.17606774373855599</v>
      </c>
      <c r="H4870" s="13" t="str">
        <f t="shared" si="76"/>
        <v>DOWN</v>
      </c>
    </row>
    <row r="4871" spans="1:8" s="4" customFormat="1" ht="24.95" customHeight="1" x14ac:dyDescent="0.25">
      <c r="A4871" s="4" t="s">
        <v>9197</v>
      </c>
      <c r="B4871" s="9" t="s">
        <v>9198</v>
      </c>
      <c r="C4871" s="10">
        <v>181.65805714106699</v>
      </c>
      <c r="D4871" s="11">
        <v>8.1452935721452693E-2</v>
      </c>
      <c r="E4871" s="11">
        <v>9.2675069355674697E-2</v>
      </c>
      <c r="F4871" s="4">
        <v>5.12280032466393E-2</v>
      </c>
      <c r="G4871" s="12">
        <v>0.17606774373855599</v>
      </c>
      <c r="H4871" s="13" t="str">
        <f t="shared" si="76"/>
        <v>DOWN</v>
      </c>
    </row>
    <row r="4872" spans="1:8" s="4" customFormat="1" ht="24.95" customHeight="1" x14ac:dyDescent="0.25">
      <c r="A4872" s="4" t="s">
        <v>9199</v>
      </c>
      <c r="B4872" s="9" t="s">
        <v>9200</v>
      </c>
      <c r="C4872" s="10">
        <v>4758.278578814</v>
      </c>
      <c r="D4872" s="11">
        <v>-6.6535672549199204E-2</v>
      </c>
      <c r="E4872" s="11">
        <v>4.6093196324713002E-2</v>
      </c>
      <c r="F4872" s="4">
        <v>5.12176442472334E-2</v>
      </c>
      <c r="G4872" s="12">
        <v>0.17606774373855599</v>
      </c>
      <c r="H4872" s="13" t="str">
        <f t="shared" si="76"/>
        <v>UP</v>
      </c>
    </row>
    <row r="4873" spans="1:8" s="4" customFormat="1" ht="24.95" customHeight="1" x14ac:dyDescent="0.25">
      <c r="A4873" s="4" t="s">
        <v>9201</v>
      </c>
      <c r="B4873" s="9" t="s">
        <v>9202</v>
      </c>
      <c r="C4873" s="10">
        <v>29.097540143096499</v>
      </c>
      <c r="D4873" s="11">
        <v>3.0271200079513599E-2</v>
      </c>
      <c r="E4873" s="11">
        <v>6.98316948694645E-2</v>
      </c>
      <c r="F4873" s="4">
        <v>5.1348568678469098E-2</v>
      </c>
      <c r="G4873" s="12">
        <v>0.17642571246209399</v>
      </c>
      <c r="H4873" s="13" t="str">
        <f t="shared" si="76"/>
        <v>DOWN</v>
      </c>
    </row>
    <row r="4874" spans="1:8" s="4" customFormat="1" ht="24.95" customHeight="1" x14ac:dyDescent="0.25">
      <c r="A4874" s="4" t="s">
        <v>9203</v>
      </c>
      <c r="B4874" s="9" t="s">
        <v>9204</v>
      </c>
      <c r="C4874" s="10">
        <v>2309.80376824928</v>
      </c>
      <c r="D4874" s="11">
        <v>6.3533018808559105E-2</v>
      </c>
      <c r="E4874" s="11">
        <v>4.1022234252669203E-2</v>
      </c>
      <c r="F4874" s="4">
        <v>5.1375337399139E-2</v>
      </c>
      <c r="G4874" s="12">
        <v>0.17646546477328801</v>
      </c>
      <c r="H4874" s="13" t="str">
        <f t="shared" si="76"/>
        <v>UP</v>
      </c>
    </row>
    <row r="4875" spans="1:8" s="4" customFormat="1" ht="24.95" customHeight="1" x14ac:dyDescent="0.25">
      <c r="A4875" s="4" t="s">
        <v>9205</v>
      </c>
      <c r="B4875" s="9" t="s">
        <v>9206</v>
      </c>
      <c r="C4875" s="10">
        <v>9036.3121087284308</v>
      </c>
      <c r="D4875" s="11">
        <v>-5.8121663730214199E-2</v>
      </c>
      <c r="E4875" s="11">
        <v>9.2504107802032096E-2</v>
      </c>
      <c r="F4875" s="4">
        <v>5.1381226687394303E-2</v>
      </c>
      <c r="G4875" s="12">
        <v>0.17646546477328801</v>
      </c>
      <c r="H4875" s="13" t="str">
        <f t="shared" si="76"/>
        <v>UP</v>
      </c>
    </row>
    <row r="4876" spans="1:8" s="4" customFormat="1" ht="24.95" customHeight="1" x14ac:dyDescent="0.25">
      <c r="A4876" s="4" t="s">
        <v>9207</v>
      </c>
      <c r="B4876" s="9" t="s">
        <v>9208</v>
      </c>
      <c r="C4876" s="10">
        <v>5.5441996577114798</v>
      </c>
      <c r="D4876" s="11">
        <v>1.9814383704647599E-2</v>
      </c>
      <c r="E4876" s="11">
        <v>6.4524954892134306E-2</v>
      </c>
      <c r="F4876" s="4">
        <v>5.1442535312387003E-2</v>
      </c>
      <c r="G4876" s="12">
        <v>0.17663977656711299</v>
      </c>
      <c r="H4876" s="13" t="str">
        <f t="shared" si="76"/>
        <v>DOWN</v>
      </c>
    </row>
    <row r="4877" spans="1:8" s="4" customFormat="1" ht="24.95" customHeight="1" x14ac:dyDescent="0.25">
      <c r="A4877" s="4" t="s">
        <v>9209</v>
      </c>
      <c r="B4877" s="9" t="s">
        <v>9210</v>
      </c>
      <c r="C4877" s="10">
        <v>2698.4159248732799</v>
      </c>
      <c r="D4877" s="11">
        <v>3.6633242941123703E-2</v>
      </c>
      <c r="E4877" s="11">
        <v>1.99902727140863E-2</v>
      </c>
      <c r="F4877" s="4">
        <v>5.1465657480412298E-2</v>
      </c>
      <c r="G4877" s="12">
        <v>0.176682921762499</v>
      </c>
      <c r="H4877" s="13" t="str">
        <f t="shared" si="76"/>
        <v>UP</v>
      </c>
    </row>
    <row r="4878" spans="1:8" s="4" customFormat="1" ht="24.95" customHeight="1" x14ac:dyDescent="0.25">
      <c r="A4878" s="4" t="s">
        <v>9211</v>
      </c>
      <c r="B4878" s="9" t="s">
        <v>9211</v>
      </c>
      <c r="C4878" s="10">
        <v>15.7635938661738</v>
      </c>
      <c r="D4878" s="11">
        <v>-4.5597708695446097E-2</v>
      </c>
      <c r="E4878" s="11">
        <v>8.10905074274786E-2</v>
      </c>
      <c r="F4878" s="4">
        <v>5.15158489269643E-2</v>
      </c>
      <c r="G4878" s="12">
        <v>0.17681895972962999</v>
      </c>
      <c r="H4878" s="13" t="str">
        <f t="shared" si="76"/>
        <v>UP</v>
      </c>
    </row>
    <row r="4879" spans="1:8" s="4" customFormat="1" ht="24.95" customHeight="1" x14ac:dyDescent="0.25">
      <c r="A4879" s="4" t="s">
        <v>9212</v>
      </c>
      <c r="B4879" s="9" t="s">
        <v>4250</v>
      </c>
      <c r="C4879" s="10">
        <v>7.63541391311146</v>
      </c>
      <c r="D4879" s="11">
        <v>3.4051803213708501E-2</v>
      </c>
      <c r="E4879" s="11">
        <v>7.2295493399265096E-2</v>
      </c>
      <c r="F4879" s="4">
        <v>5.1537052555257597E-2</v>
      </c>
      <c r="G4879" s="12">
        <v>0.176835323913342</v>
      </c>
      <c r="H4879" s="13" t="str">
        <f t="shared" si="76"/>
        <v>DOWN</v>
      </c>
    </row>
    <row r="4880" spans="1:8" s="4" customFormat="1" ht="24.95" customHeight="1" x14ac:dyDescent="0.25">
      <c r="A4880" s="4" t="s">
        <v>9213</v>
      </c>
      <c r="B4880" s="9" t="s">
        <v>9214</v>
      </c>
      <c r="C4880" s="10">
        <v>1258.84963766806</v>
      </c>
      <c r="D4880" s="11">
        <v>-6.5093403494454499E-2</v>
      </c>
      <c r="E4880" s="11">
        <v>4.36326747385491E-2</v>
      </c>
      <c r="F4880" s="4">
        <v>5.1541748927419001E-2</v>
      </c>
      <c r="G4880" s="12">
        <v>0.176835323913342</v>
      </c>
      <c r="H4880" s="13" t="str">
        <f t="shared" si="76"/>
        <v>UP</v>
      </c>
    </row>
    <row r="4881" spans="1:8" s="4" customFormat="1" ht="24.95" customHeight="1" x14ac:dyDescent="0.25">
      <c r="A4881" s="4" t="s">
        <v>9215</v>
      </c>
      <c r="B4881" s="9" t="s">
        <v>9216</v>
      </c>
      <c r="C4881" s="10">
        <v>365.24792546843798</v>
      </c>
      <c r="D4881" s="11">
        <v>-7.1249527179257394E-2</v>
      </c>
      <c r="E4881" s="11">
        <v>9.5247292277546802E-2</v>
      </c>
      <c r="F4881" s="4">
        <v>5.1555526181344902E-2</v>
      </c>
      <c r="G4881" s="12">
        <v>0.17684633862901999</v>
      </c>
      <c r="H4881" s="13" t="str">
        <f t="shared" si="76"/>
        <v>DOWN</v>
      </c>
    </row>
    <row r="4882" spans="1:8" s="4" customFormat="1" ht="24.95" customHeight="1" x14ac:dyDescent="0.25">
      <c r="A4882" s="4" t="s">
        <v>9217</v>
      </c>
      <c r="B4882" s="9" t="s">
        <v>9218</v>
      </c>
      <c r="C4882" s="10">
        <v>3288.2122124375101</v>
      </c>
      <c r="D4882" s="11">
        <v>-6.6334190005984894E-2</v>
      </c>
      <c r="E4882" s="11">
        <v>4.5081201785911802E-2</v>
      </c>
      <c r="F4882" s="4">
        <v>5.15890963472736E-2</v>
      </c>
      <c r="G4882" s="12">
        <v>0.17692522878441999</v>
      </c>
      <c r="H4882" s="13" t="str">
        <f t="shared" si="76"/>
        <v>DOWN</v>
      </c>
    </row>
    <row r="4883" spans="1:8" s="4" customFormat="1" ht="24.95" customHeight="1" x14ac:dyDescent="0.25">
      <c r="A4883" s="4" t="s">
        <v>9219</v>
      </c>
      <c r="B4883" s="9" t="s">
        <v>9220</v>
      </c>
      <c r="C4883" s="10">
        <v>4160.6918140321804</v>
      </c>
      <c r="D4883" s="11">
        <v>-4.6095533961777298E-2</v>
      </c>
      <c r="E4883" s="11">
        <v>2.6302137959536401E-2</v>
      </c>
      <c r="F4883" s="4">
        <v>5.1609569757666202E-2</v>
      </c>
      <c r="G4883" s="12">
        <v>0.17695918038604799</v>
      </c>
      <c r="H4883" s="13" t="str">
        <f t="shared" si="76"/>
        <v>DOWN</v>
      </c>
    </row>
    <row r="4884" spans="1:8" s="4" customFormat="1" ht="24.95" customHeight="1" x14ac:dyDescent="0.25">
      <c r="A4884" s="4" t="s">
        <v>9221</v>
      </c>
      <c r="B4884" s="9" t="s">
        <v>9221</v>
      </c>
      <c r="C4884" s="10">
        <v>61.657560279651697</v>
      </c>
      <c r="D4884" s="11">
        <v>5.1394290818150397E-2</v>
      </c>
      <c r="E4884" s="11">
        <v>8.54690595617211E-2</v>
      </c>
      <c r="F4884" s="4">
        <v>5.1633439701097399E-2</v>
      </c>
      <c r="G4884" s="12">
        <v>0.17696851256145099</v>
      </c>
      <c r="H4884" s="13" t="str">
        <f t="shared" si="76"/>
        <v>DOWN</v>
      </c>
    </row>
    <row r="4885" spans="1:8" s="4" customFormat="1" ht="24.95" customHeight="1" x14ac:dyDescent="0.25">
      <c r="A4885" s="4" t="s">
        <v>9222</v>
      </c>
      <c r="B4885" s="9" t="s">
        <v>9223</v>
      </c>
      <c r="C4885" s="10">
        <v>1129.5879024953099</v>
      </c>
      <c r="D4885" s="11">
        <v>5.47993568223413E-2</v>
      </c>
      <c r="E4885" s="11">
        <v>3.3097192436077998E-2</v>
      </c>
      <c r="F4885" s="4">
        <v>5.1626481214978599E-2</v>
      </c>
      <c r="G4885" s="12">
        <v>0.17696851256145099</v>
      </c>
      <c r="H4885" s="13" t="str">
        <f t="shared" si="76"/>
        <v>UP</v>
      </c>
    </row>
    <row r="4886" spans="1:8" s="4" customFormat="1" ht="24.95" customHeight="1" x14ac:dyDescent="0.25">
      <c r="A4886" s="4" t="s">
        <v>9224</v>
      </c>
      <c r="B4886" s="9" t="s">
        <v>9225</v>
      </c>
      <c r="C4886" s="10">
        <v>764.63814638043004</v>
      </c>
      <c r="D4886" s="11">
        <v>-7.7290292712555705E-2</v>
      </c>
      <c r="E4886" s="11">
        <v>8.1913890620626303E-2</v>
      </c>
      <c r="F4886" s="4">
        <v>5.1669259574993E-2</v>
      </c>
      <c r="G4886" s="12">
        <v>0.17705502216361199</v>
      </c>
      <c r="H4886" s="13" t="str">
        <f t="shared" si="76"/>
        <v>UP</v>
      </c>
    </row>
    <row r="4887" spans="1:8" s="4" customFormat="1" ht="24.95" customHeight="1" x14ac:dyDescent="0.25">
      <c r="A4887" s="4" t="s">
        <v>9226</v>
      </c>
      <c r="B4887" s="9" t="s">
        <v>9227</v>
      </c>
      <c r="C4887" s="10">
        <v>5536.4280207968504</v>
      </c>
      <c r="D4887" s="11">
        <v>-6.3935714946575406E-2</v>
      </c>
      <c r="E4887" s="11">
        <v>4.24671967703713E-2</v>
      </c>
      <c r="F4887" s="4">
        <v>5.1730295870041597E-2</v>
      </c>
      <c r="G4887" s="12">
        <v>0.17719161516189399</v>
      </c>
      <c r="H4887" s="13" t="str">
        <f t="shared" si="76"/>
        <v>DOWN</v>
      </c>
    </row>
    <row r="4888" spans="1:8" s="4" customFormat="1" ht="24.95" customHeight="1" x14ac:dyDescent="0.25">
      <c r="A4888" s="4" t="s">
        <v>9228</v>
      </c>
      <c r="B4888" s="9" t="s">
        <v>9229</v>
      </c>
      <c r="C4888" s="10">
        <v>688.02613381854997</v>
      </c>
      <c r="D4888" s="11">
        <v>8.2374154523660703E-2</v>
      </c>
      <c r="E4888" s="11">
        <v>7.5407779138271597E-2</v>
      </c>
      <c r="F4888" s="4">
        <v>5.1727451086852297E-2</v>
      </c>
      <c r="G4888" s="12">
        <v>0.17719161516189399</v>
      </c>
      <c r="H4888" s="13" t="str">
        <f t="shared" si="76"/>
        <v>DOWN</v>
      </c>
    </row>
    <row r="4889" spans="1:8" s="4" customFormat="1" ht="24.95" customHeight="1" x14ac:dyDescent="0.25">
      <c r="A4889" s="4" t="s">
        <v>9230</v>
      </c>
      <c r="B4889" s="9" t="s">
        <v>9231</v>
      </c>
      <c r="C4889" s="10">
        <v>1914.5922638038601</v>
      </c>
      <c r="D4889" s="11">
        <v>-4.5683993206474698E-2</v>
      </c>
      <c r="E4889" s="11">
        <v>2.60204151131668E-2</v>
      </c>
      <c r="F4889" s="4">
        <v>5.1759842214029801E-2</v>
      </c>
      <c r="G4889" s="12">
        <v>0.17725654170124899</v>
      </c>
      <c r="H4889" s="13" t="str">
        <f t="shared" si="76"/>
        <v>UP</v>
      </c>
    </row>
    <row r="4890" spans="1:8" s="4" customFormat="1" ht="24.95" customHeight="1" x14ac:dyDescent="0.25">
      <c r="A4890" s="4" t="s">
        <v>9232</v>
      </c>
      <c r="B4890" s="9" t="s">
        <v>9232</v>
      </c>
      <c r="C4890" s="10">
        <v>26.925395087259702</v>
      </c>
      <c r="D4890" s="11">
        <v>5.64835273892111E-2</v>
      </c>
      <c r="E4890" s="11">
        <v>9.0314188967545395E-2</v>
      </c>
      <c r="F4890" s="4">
        <v>5.1782329042390003E-2</v>
      </c>
      <c r="G4890" s="12">
        <v>0.17729727063286399</v>
      </c>
      <c r="H4890" s="13" t="str">
        <f t="shared" si="76"/>
        <v>DOWN</v>
      </c>
    </row>
    <row r="4891" spans="1:8" s="4" customFormat="1" ht="24.95" customHeight="1" x14ac:dyDescent="0.25">
      <c r="A4891" s="4" t="s">
        <v>9233</v>
      </c>
      <c r="B4891" s="9" t="s">
        <v>9234</v>
      </c>
      <c r="C4891" s="10">
        <v>3047.8510229112399</v>
      </c>
      <c r="D4891" s="11">
        <v>4.7137906248775799E-2</v>
      </c>
      <c r="E4891" s="11">
        <v>2.7082454936510202E-2</v>
      </c>
      <c r="F4891" s="4">
        <v>5.1857370156114503E-2</v>
      </c>
      <c r="G4891" s="12">
        <v>0.17751788646609401</v>
      </c>
      <c r="H4891" s="13" t="str">
        <f t="shared" si="76"/>
        <v>UP</v>
      </c>
    </row>
    <row r="4892" spans="1:8" s="4" customFormat="1" ht="24.95" customHeight="1" x14ac:dyDescent="0.25">
      <c r="A4892" s="4" t="s">
        <v>9235</v>
      </c>
      <c r="B4892" s="9" t="s">
        <v>9236</v>
      </c>
      <c r="C4892" s="10">
        <v>15345.058545506399</v>
      </c>
      <c r="D4892" s="11">
        <v>-5.0047202319038302E-2</v>
      </c>
      <c r="E4892" s="11">
        <v>2.9314912393296502E-2</v>
      </c>
      <c r="F4892" s="4">
        <v>5.1870358878410801E-2</v>
      </c>
      <c r="G4892" s="12">
        <v>0.17752603807547701</v>
      </c>
      <c r="H4892" s="13" t="str">
        <f t="shared" si="76"/>
        <v>UP</v>
      </c>
    </row>
    <row r="4893" spans="1:8" s="4" customFormat="1" ht="24.95" customHeight="1" x14ac:dyDescent="0.25">
      <c r="A4893" s="4" t="s">
        <v>9237</v>
      </c>
      <c r="B4893" s="9" t="s">
        <v>9238</v>
      </c>
      <c r="C4893" s="10">
        <v>28.6952410716342</v>
      </c>
      <c r="D4893" s="11">
        <v>4.1103954266846397E-2</v>
      </c>
      <c r="E4893" s="11">
        <v>7.7146721830510301E-2</v>
      </c>
      <c r="F4893" s="4">
        <v>5.1889886258366102E-2</v>
      </c>
      <c r="G4893" s="12">
        <v>0.17755656029851</v>
      </c>
      <c r="H4893" s="13" t="str">
        <f t="shared" si="76"/>
        <v>DOWN</v>
      </c>
    </row>
    <row r="4894" spans="1:8" s="4" customFormat="1" ht="24.95" customHeight="1" x14ac:dyDescent="0.25">
      <c r="A4894" s="4" t="s">
        <v>9239</v>
      </c>
      <c r="B4894" s="9" t="s">
        <v>9240</v>
      </c>
      <c r="C4894" s="10">
        <v>204.464386659772</v>
      </c>
      <c r="D4894" s="11">
        <v>7.4904352874739802E-2</v>
      </c>
      <c r="E4894" s="11">
        <v>5.7952211738757101E-2</v>
      </c>
      <c r="F4894" s="4">
        <v>5.1904492986892703E-2</v>
      </c>
      <c r="G4894" s="12">
        <v>0.177570236023842</v>
      </c>
      <c r="H4894" s="13" t="str">
        <f t="shared" si="76"/>
        <v>UP</v>
      </c>
    </row>
    <row r="4895" spans="1:8" s="4" customFormat="1" ht="24.95" customHeight="1" x14ac:dyDescent="0.25">
      <c r="A4895" s="4" t="s">
        <v>9241</v>
      </c>
      <c r="B4895" s="9" t="s">
        <v>9242</v>
      </c>
      <c r="C4895" s="10">
        <v>2600.56156508903</v>
      </c>
      <c r="D4895" s="11">
        <v>-5.6231690841691599E-2</v>
      </c>
      <c r="E4895" s="11">
        <v>3.4576038999413701E-2</v>
      </c>
      <c r="F4895" s="4">
        <v>5.1978504804182701E-2</v>
      </c>
      <c r="G4895" s="12">
        <v>0.17773509200582799</v>
      </c>
      <c r="H4895" s="13" t="str">
        <f t="shared" si="76"/>
        <v>UP</v>
      </c>
    </row>
    <row r="4896" spans="1:8" s="4" customFormat="1" ht="24.95" customHeight="1" x14ac:dyDescent="0.25">
      <c r="A4896" s="4" t="s">
        <v>9243</v>
      </c>
      <c r="B4896" s="9" t="s">
        <v>9244</v>
      </c>
      <c r="C4896" s="10">
        <v>225.64259107045501</v>
      </c>
      <c r="D4896" s="11">
        <v>6.62801490012489E-2</v>
      </c>
      <c r="E4896" s="11">
        <v>9.6697108263424494E-2</v>
      </c>
      <c r="F4896" s="4">
        <v>5.1984540832249397E-2</v>
      </c>
      <c r="G4896" s="12">
        <v>0.17773509200582799</v>
      </c>
      <c r="H4896" s="13" t="str">
        <f t="shared" si="76"/>
        <v>DOWN</v>
      </c>
    </row>
    <row r="4897" spans="1:8" s="4" customFormat="1" ht="24.95" customHeight="1" x14ac:dyDescent="0.25">
      <c r="A4897" s="4" t="s">
        <v>9245</v>
      </c>
      <c r="B4897" s="9" t="s">
        <v>9246</v>
      </c>
      <c r="C4897" s="10">
        <v>690.69792318700399</v>
      </c>
      <c r="D4897" s="11">
        <v>7.91656353894412E-2</v>
      </c>
      <c r="E4897" s="11">
        <v>7.3690802417980206E-2</v>
      </c>
      <c r="F4897" s="4">
        <v>5.1983757006408303E-2</v>
      </c>
      <c r="G4897" s="12">
        <v>0.17773509200582799</v>
      </c>
      <c r="H4897" s="13" t="str">
        <f t="shared" si="76"/>
        <v>UP</v>
      </c>
    </row>
    <row r="4898" spans="1:8" s="4" customFormat="1" ht="24.95" customHeight="1" x14ac:dyDescent="0.25">
      <c r="A4898" s="4" t="s">
        <v>9247</v>
      </c>
      <c r="B4898" s="9" t="s">
        <v>9248</v>
      </c>
      <c r="C4898" s="10">
        <v>441.86626258395597</v>
      </c>
      <c r="D4898" s="11">
        <v>6.6727733834757996E-2</v>
      </c>
      <c r="E4898" s="11">
        <v>4.4956943856719403E-2</v>
      </c>
      <c r="F4898" s="4">
        <v>5.20011093815037E-2</v>
      </c>
      <c r="G4898" s="12">
        <v>0.17775542618644699</v>
      </c>
      <c r="H4898" s="13" t="str">
        <f t="shared" si="76"/>
        <v>UP</v>
      </c>
    </row>
    <row r="4899" spans="1:8" s="4" customFormat="1" ht="24.95" customHeight="1" x14ac:dyDescent="0.25">
      <c r="A4899" s="4" t="s">
        <v>9249</v>
      </c>
      <c r="B4899" s="9" t="s">
        <v>9250</v>
      </c>
      <c r="C4899" s="10">
        <v>800.26288751213099</v>
      </c>
      <c r="D4899" s="11">
        <v>-6.7540818915517997E-2</v>
      </c>
      <c r="E4899" s="11">
        <v>4.5995733346020799E-2</v>
      </c>
      <c r="F4899" s="4">
        <v>5.2053612471096897E-2</v>
      </c>
      <c r="G4899" s="12">
        <v>0.177898562041306</v>
      </c>
      <c r="H4899" s="13" t="str">
        <f t="shared" si="76"/>
        <v>UP</v>
      </c>
    </row>
    <row r="4900" spans="1:8" s="4" customFormat="1" ht="24.95" customHeight="1" x14ac:dyDescent="0.25">
      <c r="A4900" s="4" t="s">
        <v>9251</v>
      </c>
      <c r="B4900" s="9" t="s">
        <v>9252</v>
      </c>
      <c r="C4900" s="10">
        <v>2541.66867991749</v>
      </c>
      <c r="D4900" s="11">
        <v>4.4710646052326802E-2</v>
      </c>
      <c r="E4900" s="11">
        <v>2.54097028400679E-2</v>
      </c>
      <c r="F4900" s="4">
        <v>5.2103355901342199E-2</v>
      </c>
      <c r="G4900" s="12">
        <v>0.17803220995607699</v>
      </c>
      <c r="H4900" s="13" t="str">
        <f t="shared" si="76"/>
        <v>DOWN</v>
      </c>
    </row>
    <row r="4901" spans="1:8" s="4" customFormat="1" ht="24.95" customHeight="1" x14ac:dyDescent="0.25">
      <c r="A4901" s="4" t="s">
        <v>9253</v>
      </c>
      <c r="B4901" s="9" t="s">
        <v>9254</v>
      </c>
      <c r="C4901" s="10">
        <v>571.82129346431304</v>
      </c>
      <c r="D4901" s="11">
        <v>6.4559034346767005E-2</v>
      </c>
      <c r="E4901" s="11">
        <v>4.2535359359622701E-2</v>
      </c>
      <c r="F4901" s="4">
        <v>5.2131802813684402E-2</v>
      </c>
      <c r="G4901" s="12">
        <v>0.178044947331501</v>
      </c>
      <c r="H4901" s="13" t="str">
        <f t="shared" si="76"/>
        <v>UP</v>
      </c>
    </row>
    <row r="4902" spans="1:8" s="4" customFormat="1" ht="24.95" customHeight="1" x14ac:dyDescent="0.25">
      <c r="A4902" s="4" t="s">
        <v>9255</v>
      </c>
      <c r="B4902" s="9" t="s">
        <v>9256</v>
      </c>
      <c r="C4902" s="10">
        <v>2350.7236783923699</v>
      </c>
      <c r="D4902" s="11">
        <v>7.6962205862918104E-2</v>
      </c>
      <c r="E4902" s="11">
        <v>6.2279806249042897E-2</v>
      </c>
      <c r="F4902" s="4">
        <v>5.2138998976558701E-2</v>
      </c>
      <c r="G4902" s="12">
        <v>0.178044947331501</v>
      </c>
      <c r="H4902" s="13" t="str">
        <f t="shared" si="76"/>
        <v>UP</v>
      </c>
    </row>
    <row r="4903" spans="1:8" s="4" customFormat="1" ht="24.95" customHeight="1" x14ac:dyDescent="0.25">
      <c r="A4903" s="4" t="s">
        <v>9257</v>
      </c>
      <c r="B4903" s="9" t="s">
        <v>9258</v>
      </c>
      <c r="C4903" s="10">
        <v>422.680809753799</v>
      </c>
      <c r="D4903" s="11">
        <v>6.7251890159665706E-2</v>
      </c>
      <c r="E4903" s="11">
        <v>4.5434126799791898E-2</v>
      </c>
      <c r="F4903" s="4">
        <v>5.2118088307006601E-2</v>
      </c>
      <c r="G4903" s="12">
        <v>0.178044947331501</v>
      </c>
      <c r="H4903" s="13" t="str">
        <f t="shared" si="76"/>
        <v>UP</v>
      </c>
    </row>
    <row r="4904" spans="1:8" s="4" customFormat="1" ht="24.95" customHeight="1" x14ac:dyDescent="0.25">
      <c r="A4904" s="4" t="s">
        <v>9259</v>
      </c>
      <c r="B4904" s="9" t="s">
        <v>9260</v>
      </c>
      <c r="C4904" s="10">
        <v>35.867558289132702</v>
      </c>
      <c r="D4904" s="11">
        <v>4.9117906928292099E-2</v>
      </c>
      <c r="E4904" s="11">
        <v>8.3784257703307094E-2</v>
      </c>
      <c r="F4904" s="4">
        <v>5.2181055099682801E-2</v>
      </c>
      <c r="G4904" s="12">
        <v>0.17815221096456399</v>
      </c>
      <c r="H4904" s="13" t="str">
        <f t="shared" si="76"/>
        <v>UP</v>
      </c>
    </row>
    <row r="4905" spans="1:8" s="4" customFormat="1" ht="24.95" customHeight="1" x14ac:dyDescent="0.25">
      <c r="A4905" s="4" t="s">
        <v>9261</v>
      </c>
      <c r="B4905" s="9" t="s">
        <v>9262</v>
      </c>
      <c r="C4905" s="10">
        <v>751.94551222573796</v>
      </c>
      <c r="D4905" s="11">
        <v>-6.8290326306287605E-2</v>
      </c>
      <c r="E4905" s="11">
        <v>4.7594359231657002E-2</v>
      </c>
      <c r="F4905" s="4">
        <v>5.2201456712224897E-2</v>
      </c>
      <c r="G4905" s="12">
        <v>0.17818551489614401</v>
      </c>
      <c r="H4905" s="13" t="str">
        <f t="shared" si="76"/>
        <v>UP</v>
      </c>
    </row>
    <row r="4906" spans="1:8" s="4" customFormat="1" ht="24.95" customHeight="1" x14ac:dyDescent="0.25">
      <c r="A4906" s="4" t="s">
        <v>9263</v>
      </c>
      <c r="B4906" s="9" t="s">
        <v>9264</v>
      </c>
      <c r="C4906" s="10">
        <v>7778.5194066553504</v>
      </c>
      <c r="D4906" s="11">
        <v>-7.3832999116318299E-2</v>
      </c>
      <c r="E4906" s="11">
        <v>8.7240629444643197E-2</v>
      </c>
      <c r="F4906" s="4">
        <v>5.22390266499307E-2</v>
      </c>
      <c r="G4906" s="12">
        <v>0.17827739600596201</v>
      </c>
      <c r="H4906" s="13" t="str">
        <f t="shared" si="76"/>
        <v>DOWN</v>
      </c>
    </row>
    <row r="4907" spans="1:8" s="4" customFormat="1" ht="24.95" customHeight="1" x14ac:dyDescent="0.25">
      <c r="A4907" s="4" t="s">
        <v>9265</v>
      </c>
      <c r="B4907" s="9" t="s">
        <v>9266</v>
      </c>
      <c r="C4907" s="10">
        <v>2612.2804682558299</v>
      </c>
      <c r="D4907" s="11">
        <v>-6.4373166439688004E-2</v>
      </c>
      <c r="E4907" s="11">
        <v>4.3544368160946E-2</v>
      </c>
      <c r="F4907" s="4">
        <v>5.2273017775741698E-2</v>
      </c>
      <c r="G4907" s="12">
        <v>0.17835702864318301</v>
      </c>
      <c r="H4907" s="13" t="str">
        <f t="shared" si="76"/>
        <v>DOWN</v>
      </c>
    </row>
    <row r="4908" spans="1:8" s="4" customFormat="1" ht="24.95" customHeight="1" x14ac:dyDescent="0.25">
      <c r="A4908" s="4" t="s">
        <v>9267</v>
      </c>
      <c r="B4908" s="9" t="s">
        <v>9268</v>
      </c>
      <c r="C4908" s="10">
        <v>2350.0909973585399</v>
      </c>
      <c r="D4908" s="11">
        <v>-4.0646030734075099E-2</v>
      </c>
      <c r="E4908" s="11">
        <v>2.2665208451030601E-2</v>
      </c>
      <c r="F4908" s="4">
        <v>5.2296126871235901E-2</v>
      </c>
      <c r="G4908" s="12">
        <v>0.178363150461994</v>
      </c>
      <c r="H4908" s="13" t="str">
        <f t="shared" si="76"/>
        <v>DOWN</v>
      </c>
    </row>
    <row r="4909" spans="1:8" s="4" customFormat="1" ht="24.95" customHeight="1" x14ac:dyDescent="0.25">
      <c r="A4909" s="4" t="s">
        <v>9269</v>
      </c>
      <c r="B4909" s="9" t="s">
        <v>9269</v>
      </c>
      <c r="C4909" s="10">
        <v>4.9801259949455998</v>
      </c>
      <c r="D4909" s="11">
        <v>2.6933126552454702E-2</v>
      </c>
      <c r="E4909" s="11">
        <v>6.8160614067336006E-2</v>
      </c>
      <c r="F4909" s="4">
        <v>5.2294792829314797E-2</v>
      </c>
      <c r="G4909" s="12">
        <v>0.178363150461994</v>
      </c>
      <c r="H4909" s="13" t="str">
        <f t="shared" si="76"/>
        <v>DOWN</v>
      </c>
    </row>
    <row r="4910" spans="1:8" s="4" customFormat="1" ht="24.95" customHeight="1" x14ac:dyDescent="0.25">
      <c r="A4910" s="4" t="s">
        <v>9270</v>
      </c>
      <c r="B4910" s="9" t="s">
        <v>9271</v>
      </c>
      <c r="C4910" s="10">
        <v>297.28027192501099</v>
      </c>
      <c r="D4910" s="11">
        <v>-7.1385371289969204E-2</v>
      </c>
      <c r="E4910" s="11">
        <v>9.41113744853809E-2</v>
      </c>
      <c r="F4910" s="4">
        <v>5.2318336877148701E-2</v>
      </c>
      <c r="G4910" s="12">
        <v>0.17840254400488201</v>
      </c>
      <c r="H4910" s="13" t="str">
        <f t="shared" si="76"/>
        <v>UP</v>
      </c>
    </row>
    <row r="4911" spans="1:8" s="4" customFormat="1" ht="24.95" customHeight="1" x14ac:dyDescent="0.25">
      <c r="A4911" s="4" t="s">
        <v>9272</v>
      </c>
      <c r="B4911" s="9" t="s">
        <v>9272</v>
      </c>
      <c r="C4911" s="10">
        <v>41.424264905783602</v>
      </c>
      <c r="D4911" s="11">
        <v>3.9411378817741302E-2</v>
      </c>
      <c r="E4911" s="11">
        <v>7.6538063243906093E-2</v>
      </c>
      <c r="F4911" s="4">
        <v>5.2354365180783402E-2</v>
      </c>
      <c r="G4911" s="12">
        <v>0.178489031506537</v>
      </c>
      <c r="H4911" s="13" t="str">
        <f t="shared" si="76"/>
        <v>DOWN</v>
      </c>
    </row>
    <row r="4912" spans="1:8" s="4" customFormat="1" ht="24.95" customHeight="1" x14ac:dyDescent="0.25">
      <c r="A4912" s="4" t="s">
        <v>9273</v>
      </c>
      <c r="B4912" s="9" t="s">
        <v>9273</v>
      </c>
      <c r="C4912" s="10">
        <v>1006.58752909455</v>
      </c>
      <c r="D4912" s="11">
        <v>2.7008076484844198E-2</v>
      </c>
      <c r="E4912" s="11">
        <v>6.81866980808261E-2</v>
      </c>
      <c r="F4912" s="4">
        <v>5.2415877559630897E-2</v>
      </c>
      <c r="G4912" s="12">
        <v>0.17866234762484401</v>
      </c>
      <c r="H4912" s="13" t="str">
        <f t="shared" si="76"/>
        <v>UP</v>
      </c>
    </row>
    <row r="4913" spans="1:8" s="4" customFormat="1" ht="24.95" customHeight="1" x14ac:dyDescent="0.25">
      <c r="A4913" s="4" t="s">
        <v>9274</v>
      </c>
      <c r="B4913" s="9" t="s">
        <v>9275</v>
      </c>
      <c r="C4913" s="10">
        <v>6.21234331362521</v>
      </c>
      <c r="D4913" s="11">
        <v>2.3844574604138899E-2</v>
      </c>
      <c r="E4913" s="11">
        <v>6.6295067454442594E-2</v>
      </c>
      <c r="F4913" s="4">
        <v>5.2426816686209403E-2</v>
      </c>
      <c r="G4913" s="12">
        <v>0.178663246601588</v>
      </c>
      <c r="H4913" s="13" t="str">
        <f t="shared" si="76"/>
        <v>UP</v>
      </c>
    </row>
    <row r="4914" spans="1:8" s="4" customFormat="1" ht="24.95" customHeight="1" x14ac:dyDescent="0.25">
      <c r="A4914" s="4" t="s">
        <v>9276</v>
      </c>
      <c r="B4914" s="9" t="s">
        <v>9276</v>
      </c>
      <c r="C4914" s="10">
        <v>3498.5202376770899</v>
      </c>
      <c r="D4914" s="11">
        <v>-5.6183034669201E-2</v>
      </c>
      <c r="E4914" s="11">
        <v>3.4580956736537799E-2</v>
      </c>
      <c r="F4914" s="4">
        <v>5.2458406017894303E-2</v>
      </c>
      <c r="G4914" s="12">
        <v>0.17869812398035401</v>
      </c>
      <c r="H4914" s="13" t="str">
        <f t="shared" si="76"/>
        <v>UP</v>
      </c>
    </row>
    <row r="4915" spans="1:8" s="4" customFormat="1" ht="24.95" customHeight="1" x14ac:dyDescent="0.25">
      <c r="A4915" s="4" t="s">
        <v>9277</v>
      </c>
      <c r="B4915" s="9" t="s">
        <v>9278</v>
      </c>
      <c r="C4915" s="10">
        <v>494.64798032375597</v>
      </c>
      <c r="D4915" s="11">
        <v>8.0854225537437194E-2</v>
      </c>
      <c r="E4915" s="11">
        <v>7.8482448632424998E-2</v>
      </c>
      <c r="F4915" s="4">
        <v>5.2452884400097002E-2</v>
      </c>
      <c r="G4915" s="12">
        <v>0.17869812398035401</v>
      </c>
      <c r="H4915" s="13" t="str">
        <f t="shared" si="76"/>
        <v>DOWN</v>
      </c>
    </row>
    <row r="4916" spans="1:8" s="4" customFormat="1" ht="24.95" customHeight="1" x14ac:dyDescent="0.25">
      <c r="A4916" s="4" t="s">
        <v>9279</v>
      </c>
      <c r="B4916" s="9" t="s">
        <v>9280</v>
      </c>
      <c r="C4916" s="10">
        <v>11969.064191375201</v>
      </c>
      <c r="D4916" s="11">
        <v>-4.2144905231461499E-2</v>
      </c>
      <c r="E4916" s="11">
        <v>2.3613477725436299E-2</v>
      </c>
      <c r="F4916" s="4">
        <v>5.2473506541105497E-2</v>
      </c>
      <c r="G4916" s="12">
        <v>0.178713187926728</v>
      </c>
      <c r="H4916" s="13" t="str">
        <f t="shared" si="76"/>
        <v>UP</v>
      </c>
    </row>
    <row r="4917" spans="1:8" s="4" customFormat="1" ht="24.95" customHeight="1" x14ac:dyDescent="0.25">
      <c r="A4917" s="4" t="s">
        <v>9281</v>
      </c>
      <c r="B4917" s="9" t="s">
        <v>9282</v>
      </c>
      <c r="C4917" s="10">
        <v>5230.5473486375304</v>
      </c>
      <c r="D4917" s="11">
        <v>-6.7434973991949199E-2</v>
      </c>
      <c r="E4917" s="11">
        <v>4.6669157390603497E-2</v>
      </c>
      <c r="F4917" s="4">
        <v>5.2508455041932897E-2</v>
      </c>
      <c r="G4917" s="12">
        <v>0.17873644117243201</v>
      </c>
      <c r="H4917" s="13" t="str">
        <f t="shared" si="76"/>
        <v>DOWN</v>
      </c>
    </row>
    <row r="4918" spans="1:8" s="4" customFormat="1" ht="24.95" customHeight="1" x14ac:dyDescent="0.25">
      <c r="A4918" s="4" t="s">
        <v>9283</v>
      </c>
      <c r="B4918" s="9" t="s">
        <v>9284</v>
      </c>
      <c r="C4918" s="10">
        <v>2946.5638930940599</v>
      </c>
      <c r="D4918" s="11">
        <v>7.1473652425113804E-2</v>
      </c>
      <c r="E4918" s="11">
        <v>5.27440702450949E-2</v>
      </c>
      <c r="F4918" s="4">
        <v>5.2492174527443598E-2</v>
      </c>
      <c r="G4918" s="12">
        <v>0.17873644117243201</v>
      </c>
      <c r="H4918" s="13" t="str">
        <f t="shared" si="76"/>
        <v>DOWN</v>
      </c>
    </row>
    <row r="4919" spans="1:8" s="4" customFormat="1" ht="24.95" customHeight="1" x14ac:dyDescent="0.25">
      <c r="A4919" s="4" t="s">
        <v>9285</v>
      </c>
      <c r="B4919" s="9" t="s">
        <v>9286</v>
      </c>
      <c r="C4919" s="10">
        <v>4.8969014368307304</v>
      </c>
      <c r="D4919" s="11">
        <v>-1.5404179569629899E-2</v>
      </c>
      <c r="E4919" s="11">
        <v>6.3092152820423006E-2</v>
      </c>
      <c r="F4919" s="4">
        <v>5.2512373401341197E-2</v>
      </c>
      <c r="G4919" s="12">
        <v>0.17873644117243201</v>
      </c>
      <c r="H4919" s="13" t="str">
        <f t="shared" si="76"/>
        <v>UP</v>
      </c>
    </row>
    <row r="4920" spans="1:8" s="4" customFormat="1" ht="24.95" customHeight="1" x14ac:dyDescent="0.25">
      <c r="A4920" s="4" t="s">
        <v>9287</v>
      </c>
      <c r="B4920" s="9" t="s">
        <v>9288</v>
      </c>
      <c r="C4920" s="10">
        <v>2261.8831388948602</v>
      </c>
      <c r="D4920" s="11">
        <v>-6.9097262286418701E-2</v>
      </c>
      <c r="E4920" s="11">
        <v>4.9703518445615803E-2</v>
      </c>
      <c r="F4920" s="4">
        <v>5.2544970248180001E-2</v>
      </c>
      <c r="G4920" s="12">
        <v>0.178774674135707</v>
      </c>
      <c r="H4920" s="13" t="str">
        <f t="shared" si="76"/>
        <v>DOWN</v>
      </c>
    </row>
    <row r="4921" spans="1:8" s="4" customFormat="1" ht="24.95" customHeight="1" x14ac:dyDescent="0.25">
      <c r="A4921" s="4" t="s">
        <v>9289</v>
      </c>
      <c r="B4921" s="9" t="s">
        <v>9290</v>
      </c>
      <c r="C4921" s="10">
        <v>1185.61549896471</v>
      </c>
      <c r="D4921" s="11">
        <v>4.1662472345626603E-2</v>
      </c>
      <c r="E4921" s="11">
        <v>7.8312159048386495E-2</v>
      </c>
      <c r="F4921" s="4">
        <v>5.2538664385111802E-2</v>
      </c>
      <c r="G4921" s="12">
        <v>0.178774674135707</v>
      </c>
      <c r="H4921" s="13" t="str">
        <f t="shared" si="76"/>
        <v>DOWN</v>
      </c>
    </row>
    <row r="4922" spans="1:8" s="4" customFormat="1" ht="24.95" customHeight="1" x14ac:dyDescent="0.25">
      <c r="A4922" s="4" t="s">
        <v>9291</v>
      </c>
      <c r="B4922" s="9" t="s">
        <v>9291</v>
      </c>
      <c r="C4922" s="10">
        <v>2054.3530309111102</v>
      </c>
      <c r="D4922" s="11">
        <v>-4.1849851281642703E-2</v>
      </c>
      <c r="E4922" s="11">
        <v>7.8351304647654399E-2</v>
      </c>
      <c r="F4922" s="4">
        <v>5.2583024946872801E-2</v>
      </c>
      <c r="G4922" s="12">
        <v>0.17886778567294001</v>
      </c>
      <c r="H4922" s="13" t="str">
        <f t="shared" si="76"/>
        <v>UP</v>
      </c>
    </row>
    <row r="4923" spans="1:8" s="4" customFormat="1" ht="24.95" customHeight="1" x14ac:dyDescent="0.25">
      <c r="A4923" s="4" t="s">
        <v>9292</v>
      </c>
      <c r="B4923" s="9" t="s">
        <v>9293</v>
      </c>
      <c r="C4923" s="10">
        <v>4.7272899757367899</v>
      </c>
      <c r="D4923" s="11">
        <v>8.2574692929353807E-3</v>
      </c>
      <c r="E4923" s="11">
        <v>6.1264414094272697E-2</v>
      </c>
      <c r="F4923" s="4">
        <v>5.2614982656948403E-2</v>
      </c>
      <c r="G4923" s="12">
        <v>0.17893369430779699</v>
      </c>
      <c r="H4923" s="13" t="str">
        <f t="shared" si="76"/>
        <v>DOWN</v>
      </c>
    </row>
    <row r="4924" spans="1:8" s="4" customFormat="1" ht="24.95" customHeight="1" x14ac:dyDescent="0.25">
      <c r="A4924" s="4" t="s">
        <v>9294</v>
      </c>
      <c r="B4924" s="9" t="s">
        <v>9295</v>
      </c>
      <c r="C4924" s="10">
        <v>508.14229574190898</v>
      </c>
      <c r="D4924" s="11">
        <v>-5.7791593454374499E-2</v>
      </c>
      <c r="E4924" s="11">
        <v>3.6349304291134303E-2</v>
      </c>
      <c r="F4924" s="4">
        <v>5.2623783662940703E-2</v>
      </c>
      <c r="G4924" s="12">
        <v>0.17893369430779699</v>
      </c>
      <c r="H4924" s="13" t="str">
        <f t="shared" si="76"/>
        <v>UP</v>
      </c>
    </row>
    <row r="4925" spans="1:8" s="4" customFormat="1" ht="24.95" customHeight="1" x14ac:dyDescent="0.25">
      <c r="A4925" s="4" t="s">
        <v>9296</v>
      </c>
      <c r="B4925" s="9" t="s">
        <v>9297</v>
      </c>
      <c r="C4925" s="10">
        <v>3751.5861363942599</v>
      </c>
      <c r="D4925" s="11">
        <v>-5.0862830966480602E-2</v>
      </c>
      <c r="E4925" s="11">
        <v>3.0580944401369201E-2</v>
      </c>
      <c r="F4925" s="4">
        <v>5.2637711506993402E-2</v>
      </c>
      <c r="G4925" s="12">
        <v>0.178944696278903</v>
      </c>
      <c r="H4925" s="13" t="str">
        <f t="shared" si="76"/>
        <v>DOWN</v>
      </c>
    </row>
    <row r="4926" spans="1:8" s="4" customFormat="1" ht="24.95" customHeight="1" x14ac:dyDescent="0.25">
      <c r="A4926" s="4" t="s">
        <v>9298</v>
      </c>
      <c r="B4926" s="9" t="s">
        <v>9299</v>
      </c>
      <c r="C4926" s="10">
        <v>49142.059231340398</v>
      </c>
      <c r="D4926" s="11">
        <v>-4.7807898067454002E-2</v>
      </c>
      <c r="E4926" s="11">
        <v>2.78743711251337E-2</v>
      </c>
      <c r="F4926" s="4">
        <v>5.2678060104407301E-2</v>
      </c>
      <c r="G4926" s="12">
        <v>0.17901226140141399</v>
      </c>
      <c r="H4926" s="13" t="str">
        <f t="shared" si="76"/>
        <v>DOWN</v>
      </c>
    </row>
    <row r="4927" spans="1:8" s="4" customFormat="1" ht="24.95" customHeight="1" x14ac:dyDescent="0.25">
      <c r="A4927" s="4" t="s">
        <v>9300</v>
      </c>
      <c r="B4927" s="9" t="s">
        <v>9301</v>
      </c>
      <c r="C4927" s="10">
        <v>9276.2143224753909</v>
      </c>
      <c r="D4927" s="11">
        <v>3.9270845315270003E-2</v>
      </c>
      <c r="E4927" s="11">
        <v>2.18446406578243E-2</v>
      </c>
      <c r="F4927" s="4">
        <v>5.2684852808645301E-2</v>
      </c>
      <c r="G4927" s="12">
        <v>0.17901226140141399</v>
      </c>
      <c r="H4927" s="13" t="str">
        <f t="shared" si="76"/>
        <v>DOWN</v>
      </c>
    </row>
    <row r="4928" spans="1:8" s="4" customFormat="1" ht="24.95" customHeight="1" x14ac:dyDescent="0.25">
      <c r="A4928" s="4" t="s">
        <v>9302</v>
      </c>
      <c r="B4928" s="9" t="s">
        <v>9303</v>
      </c>
      <c r="C4928" s="10">
        <v>30.2085670213065</v>
      </c>
      <c r="D4928" s="11">
        <v>3.7884386640711101E-2</v>
      </c>
      <c r="E4928" s="11">
        <v>7.5015920809432104E-2</v>
      </c>
      <c r="F4928" s="4">
        <v>5.2694366109857199E-2</v>
      </c>
      <c r="G4928" s="12">
        <v>0.17901226140141399</v>
      </c>
      <c r="H4928" s="13" t="str">
        <f t="shared" si="76"/>
        <v>UP</v>
      </c>
    </row>
    <row r="4929" spans="1:8" s="4" customFormat="1" ht="24.95" customHeight="1" x14ac:dyDescent="0.25">
      <c r="A4929" s="4" t="s">
        <v>9304</v>
      </c>
      <c r="B4929" s="9" t="s">
        <v>9305</v>
      </c>
      <c r="C4929" s="10">
        <v>21014.627548064502</v>
      </c>
      <c r="D4929" s="11">
        <v>-5.4272036450688801E-2</v>
      </c>
      <c r="E4929" s="11">
        <v>3.3051327272373698E-2</v>
      </c>
      <c r="F4929" s="4">
        <v>5.2700371171412803E-2</v>
      </c>
      <c r="G4929" s="12">
        <v>0.17901226140141399</v>
      </c>
      <c r="H4929" s="13" t="str">
        <f t="shared" si="76"/>
        <v>UP</v>
      </c>
    </row>
    <row r="4930" spans="1:8" s="4" customFormat="1" ht="24.95" customHeight="1" x14ac:dyDescent="0.25">
      <c r="A4930" s="4" t="s">
        <v>9306</v>
      </c>
      <c r="B4930" s="9" t="s">
        <v>9307</v>
      </c>
      <c r="C4930" s="10">
        <v>88.839775575840207</v>
      </c>
      <c r="D4930" s="11">
        <v>8.2041136150443297E-2</v>
      </c>
      <c r="E4930" s="11">
        <v>9.0056560023732607E-2</v>
      </c>
      <c r="F4930" s="4">
        <v>5.2726978997177702E-2</v>
      </c>
      <c r="G4930" s="12">
        <v>0.17906629880210401</v>
      </c>
      <c r="H4930" s="13" t="str">
        <f t="shared" si="76"/>
        <v>DOWN</v>
      </c>
    </row>
    <row r="4931" spans="1:8" s="4" customFormat="1" ht="24.95" customHeight="1" x14ac:dyDescent="0.25">
      <c r="A4931" s="4" t="s">
        <v>9308</v>
      </c>
      <c r="B4931" s="9" t="s">
        <v>9309</v>
      </c>
      <c r="C4931" s="10">
        <v>1869.4080825247099</v>
      </c>
      <c r="D4931" s="11">
        <v>-5.8606597705903297E-2</v>
      </c>
      <c r="E4931" s="11">
        <v>3.7109622888008099E-2</v>
      </c>
      <c r="F4931" s="4">
        <v>5.2753824946702603E-2</v>
      </c>
      <c r="G4931" s="12">
        <v>0.17912112280543999</v>
      </c>
      <c r="H4931" s="13" t="str">
        <f t="shared" ref="H4931:H4994" si="77">IF(D4930 &lt; 0, "DOWN", "UP")</f>
        <v>UP</v>
      </c>
    </row>
    <row r="4932" spans="1:8" s="4" customFormat="1" ht="24.95" customHeight="1" x14ac:dyDescent="0.25">
      <c r="A4932" s="4" t="s">
        <v>9310</v>
      </c>
      <c r="B4932" s="9" t="s">
        <v>9311</v>
      </c>
      <c r="C4932" s="10">
        <v>545.00273309761803</v>
      </c>
      <c r="D4932" s="11">
        <v>-7.2923342993518298E-2</v>
      </c>
      <c r="E4932" s="11">
        <v>8.8556272968537894E-2</v>
      </c>
      <c r="F4932" s="4">
        <v>5.2767432446337803E-2</v>
      </c>
      <c r="G4932" s="12">
        <v>0.17913098365555999</v>
      </c>
      <c r="H4932" s="13" t="str">
        <f t="shared" si="77"/>
        <v>DOWN</v>
      </c>
    </row>
    <row r="4933" spans="1:8" s="4" customFormat="1" ht="24.95" customHeight="1" x14ac:dyDescent="0.25">
      <c r="A4933" s="4" t="s">
        <v>9312</v>
      </c>
      <c r="B4933" s="9" t="s">
        <v>9313</v>
      </c>
      <c r="C4933" s="10">
        <v>7809.0182406284302</v>
      </c>
      <c r="D4933" s="11">
        <v>-3.5639671637531199E-2</v>
      </c>
      <c r="E4933" s="11">
        <v>1.9512284580398599E-2</v>
      </c>
      <c r="F4933" s="4">
        <v>5.2790719096520403E-2</v>
      </c>
      <c r="G4933" s="12">
        <v>0.17917369190820601</v>
      </c>
      <c r="H4933" s="13" t="str">
        <f t="shared" si="77"/>
        <v>DOWN</v>
      </c>
    </row>
    <row r="4934" spans="1:8" s="4" customFormat="1" ht="24.95" customHeight="1" x14ac:dyDescent="0.25">
      <c r="A4934" s="4" t="s">
        <v>9314</v>
      </c>
      <c r="B4934" s="9" t="s">
        <v>9314</v>
      </c>
      <c r="C4934" s="10">
        <v>151.74318575666399</v>
      </c>
      <c r="D4934" s="11">
        <v>2.1106963620031002E-2</v>
      </c>
      <c r="E4934" s="11">
        <v>6.4973239506792596E-2</v>
      </c>
      <c r="F4934" s="4">
        <v>5.2846153437274598E-2</v>
      </c>
      <c r="G4934" s="12">
        <v>0.179289118979572</v>
      </c>
      <c r="H4934" s="13" t="str">
        <f t="shared" si="77"/>
        <v>DOWN</v>
      </c>
    </row>
    <row r="4935" spans="1:8" s="4" customFormat="1" ht="24.95" customHeight="1" x14ac:dyDescent="0.25">
      <c r="A4935" s="4" t="s">
        <v>9315</v>
      </c>
      <c r="B4935" s="9" t="s">
        <v>9316</v>
      </c>
      <c r="C4935" s="10">
        <v>3.53711585568775</v>
      </c>
      <c r="D4935" s="11">
        <v>1.9366677030385401E-2</v>
      </c>
      <c r="E4935" s="11">
        <v>6.4416249154426702E-2</v>
      </c>
      <c r="F4935" s="4">
        <v>5.2836897583959902E-2</v>
      </c>
      <c r="G4935" s="12">
        <v>0.179289118979572</v>
      </c>
      <c r="H4935" s="13" t="str">
        <f t="shared" si="77"/>
        <v>UP</v>
      </c>
    </row>
    <row r="4936" spans="1:8" s="4" customFormat="1" ht="24.95" customHeight="1" x14ac:dyDescent="0.25">
      <c r="A4936" s="4" t="s">
        <v>9317</v>
      </c>
      <c r="B4936" s="9" t="s">
        <v>9318</v>
      </c>
      <c r="C4936" s="10">
        <v>2376.3498085722699</v>
      </c>
      <c r="D4936" s="11">
        <v>-4.4705383749678702E-2</v>
      </c>
      <c r="E4936" s="11">
        <v>2.5554417711874802E-2</v>
      </c>
      <c r="F4936" s="4">
        <v>5.2919188103672E-2</v>
      </c>
      <c r="G4936" s="12">
        <v>0.17947245733980399</v>
      </c>
      <c r="H4936" s="13" t="str">
        <f t="shared" si="77"/>
        <v>UP</v>
      </c>
    </row>
    <row r="4937" spans="1:8" s="4" customFormat="1" ht="24.95" customHeight="1" x14ac:dyDescent="0.25">
      <c r="A4937" s="4" t="s">
        <v>9319</v>
      </c>
      <c r="B4937" s="9" t="s">
        <v>9320</v>
      </c>
      <c r="C4937" s="10">
        <v>9465.1656701330594</v>
      </c>
      <c r="D4937" s="11">
        <v>-5.8981298546030798E-2</v>
      </c>
      <c r="E4937" s="11">
        <v>3.7778288327553602E-2</v>
      </c>
      <c r="F4937" s="4">
        <v>5.2921640593447401E-2</v>
      </c>
      <c r="G4937" s="12">
        <v>0.17947245733980399</v>
      </c>
      <c r="H4937" s="13" t="str">
        <f t="shared" si="77"/>
        <v>DOWN</v>
      </c>
    </row>
    <row r="4938" spans="1:8" s="4" customFormat="1" ht="24.95" customHeight="1" x14ac:dyDescent="0.25">
      <c r="A4938" s="4" t="s">
        <v>9321</v>
      </c>
      <c r="B4938" s="9" t="s">
        <v>9322</v>
      </c>
      <c r="C4938" s="10">
        <v>1462.2133044199099</v>
      </c>
      <c r="D4938" s="11">
        <v>7.3762297524733206E-2</v>
      </c>
      <c r="E4938" s="11">
        <v>5.9270561791450599E-2</v>
      </c>
      <c r="F4938" s="4">
        <v>5.2936627679417397E-2</v>
      </c>
      <c r="G4938" s="12">
        <v>0.17948691265047201</v>
      </c>
      <c r="H4938" s="13" t="str">
        <f t="shared" si="77"/>
        <v>DOWN</v>
      </c>
    </row>
    <row r="4939" spans="1:8" s="4" customFormat="1" ht="24.95" customHeight="1" x14ac:dyDescent="0.25">
      <c r="A4939" s="4" t="s">
        <v>9323</v>
      </c>
      <c r="B4939" s="9" t="s">
        <v>9324</v>
      </c>
      <c r="C4939" s="10">
        <v>24135.2152474346</v>
      </c>
      <c r="D4939" s="11">
        <v>-4.5067953362902403E-2</v>
      </c>
      <c r="E4939" s="11">
        <v>2.5873312061364399E-2</v>
      </c>
      <c r="F4939" s="4">
        <v>5.3007674753601498E-2</v>
      </c>
      <c r="G4939" s="12">
        <v>0.179691400582596</v>
      </c>
      <c r="H4939" s="13" t="str">
        <f t="shared" si="77"/>
        <v>UP</v>
      </c>
    </row>
    <row r="4940" spans="1:8" s="4" customFormat="1" ht="24.95" customHeight="1" x14ac:dyDescent="0.25">
      <c r="A4940" s="4" t="s">
        <v>9325</v>
      </c>
      <c r="B4940" s="9" t="s">
        <v>9326</v>
      </c>
      <c r="C4940" s="10">
        <v>7361.9814502708196</v>
      </c>
      <c r="D4940" s="11">
        <v>-4.11611491231735E-2</v>
      </c>
      <c r="E4940" s="11">
        <v>2.3149713864603499E-2</v>
      </c>
      <c r="F4940" s="4">
        <v>5.30757191600877E-2</v>
      </c>
      <c r="G4940" s="12">
        <v>0.179885628971897</v>
      </c>
      <c r="H4940" s="13" t="str">
        <f t="shared" si="77"/>
        <v>DOWN</v>
      </c>
    </row>
    <row r="4941" spans="1:8" s="4" customFormat="1" ht="24.95" customHeight="1" x14ac:dyDescent="0.25">
      <c r="A4941" s="4" t="s">
        <v>9327</v>
      </c>
      <c r="B4941" s="9" t="s">
        <v>9327</v>
      </c>
      <c r="C4941" s="10">
        <v>6.3857831173085602</v>
      </c>
      <c r="D4941" s="11">
        <v>-1.9121556049386201E-2</v>
      </c>
      <c r="E4941" s="11">
        <v>6.4393811579003896E-2</v>
      </c>
      <c r="F4941" s="4">
        <v>5.3115355793732798E-2</v>
      </c>
      <c r="G4941" s="12">
        <v>0.179983517830312</v>
      </c>
      <c r="H4941" s="13" t="str">
        <f t="shared" si="77"/>
        <v>DOWN</v>
      </c>
    </row>
    <row r="4942" spans="1:8" s="4" customFormat="1" ht="24.95" customHeight="1" x14ac:dyDescent="0.25">
      <c r="A4942" s="4" t="s">
        <v>9328</v>
      </c>
      <c r="B4942" s="9" t="s">
        <v>9329</v>
      </c>
      <c r="C4942" s="10">
        <v>474.06189470205402</v>
      </c>
      <c r="D4942" s="11">
        <v>7.9080342578302307E-2</v>
      </c>
      <c r="E4942" s="11">
        <v>6.9352963310608806E-2</v>
      </c>
      <c r="F4942" s="4">
        <v>5.3143550159009498E-2</v>
      </c>
      <c r="G4942" s="12">
        <v>0.18000495490308199</v>
      </c>
      <c r="H4942" s="13" t="str">
        <f t="shared" si="77"/>
        <v>DOWN</v>
      </c>
    </row>
    <row r="4943" spans="1:8" s="4" customFormat="1" ht="24.95" customHeight="1" x14ac:dyDescent="0.25">
      <c r="A4943" s="4" t="s">
        <v>9330</v>
      </c>
      <c r="B4943" s="9" t="s">
        <v>9331</v>
      </c>
      <c r="C4943" s="10">
        <v>4330.4754487932496</v>
      </c>
      <c r="D4943" s="11">
        <v>4.9611963495796697E-2</v>
      </c>
      <c r="E4943" s="11">
        <v>2.9133869885982801E-2</v>
      </c>
      <c r="F4943" s="4">
        <v>5.3141072015332497E-2</v>
      </c>
      <c r="G4943" s="12">
        <v>0.18000495490308199</v>
      </c>
      <c r="H4943" s="13" t="str">
        <f t="shared" si="77"/>
        <v>UP</v>
      </c>
    </row>
    <row r="4944" spans="1:8" s="4" customFormat="1" ht="24.95" customHeight="1" x14ac:dyDescent="0.25">
      <c r="A4944" s="4" t="s">
        <v>9332</v>
      </c>
      <c r="B4944" s="9" t="s">
        <v>9333</v>
      </c>
      <c r="C4944" s="10">
        <v>1224.2216047259101</v>
      </c>
      <c r="D4944" s="11">
        <v>7.2103397663817306E-2</v>
      </c>
      <c r="E4944" s="11">
        <v>5.2544536686456499E-2</v>
      </c>
      <c r="F4944" s="4">
        <v>5.3153948800850399E-2</v>
      </c>
      <c r="G4944" s="12">
        <v>0.18000495490308199</v>
      </c>
      <c r="H4944" s="13" t="str">
        <f t="shared" si="77"/>
        <v>UP</v>
      </c>
    </row>
    <row r="4945" spans="1:8" s="4" customFormat="1" ht="24.95" customHeight="1" x14ac:dyDescent="0.25">
      <c r="A4945" s="4" t="s">
        <v>9334</v>
      </c>
      <c r="B4945" s="9" t="s">
        <v>9335</v>
      </c>
      <c r="C4945" s="10">
        <v>2315.4994497760099</v>
      </c>
      <c r="D4945" s="11">
        <v>4.4673060981657402E-2</v>
      </c>
      <c r="E4945" s="11">
        <v>2.5599201465213599E-2</v>
      </c>
      <c r="F4945" s="4">
        <v>5.3173000532485602E-2</v>
      </c>
      <c r="G4945" s="12">
        <v>0.180033044084904</v>
      </c>
      <c r="H4945" s="13" t="str">
        <f t="shared" si="77"/>
        <v>UP</v>
      </c>
    </row>
    <row r="4946" spans="1:8" s="4" customFormat="1" ht="24.95" customHeight="1" x14ac:dyDescent="0.25">
      <c r="A4946" s="4" t="s">
        <v>9336</v>
      </c>
      <c r="B4946" s="9" t="s">
        <v>9337</v>
      </c>
      <c r="C4946" s="10">
        <v>23635.831759508299</v>
      </c>
      <c r="D4946" s="11">
        <v>-7.5969641397829496E-2</v>
      </c>
      <c r="E4946" s="11">
        <v>6.0649332941006502E-2</v>
      </c>
      <c r="F4946" s="4">
        <v>5.3187791063088602E-2</v>
      </c>
      <c r="G4946" s="12">
        <v>0.18004669725563299</v>
      </c>
      <c r="H4946" s="13" t="str">
        <f t="shared" si="77"/>
        <v>UP</v>
      </c>
    </row>
    <row r="4947" spans="1:8" s="4" customFormat="1" ht="24.95" customHeight="1" x14ac:dyDescent="0.25">
      <c r="A4947" s="4" t="s">
        <v>9338</v>
      </c>
      <c r="B4947" s="9" t="s">
        <v>9339</v>
      </c>
      <c r="C4947" s="10">
        <v>512.05054757205403</v>
      </c>
      <c r="D4947" s="11">
        <v>-6.7462001102586294E-2</v>
      </c>
      <c r="E4947" s="11">
        <v>4.6666519138967799E-2</v>
      </c>
      <c r="F4947" s="4">
        <v>5.3205070401446203E-2</v>
      </c>
      <c r="G4947" s="12">
        <v>0.18006876809678499</v>
      </c>
      <c r="H4947" s="13" t="str">
        <f t="shared" si="77"/>
        <v>DOWN</v>
      </c>
    </row>
    <row r="4948" spans="1:8" s="4" customFormat="1" ht="24.95" customHeight="1" x14ac:dyDescent="0.25">
      <c r="A4948" s="4" t="s">
        <v>9340</v>
      </c>
      <c r="B4948" s="9" t="s">
        <v>9341</v>
      </c>
      <c r="C4948" s="10">
        <v>525.77047308796102</v>
      </c>
      <c r="D4948" s="11">
        <v>7.8428925945968495E-2</v>
      </c>
      <c r="E4948" s="11">
        <v>9.4758934072337903E-2</v>
      </c>
      <c r="F4948" s="4">
        <v>5.3298930344104198E-2</v>
      </c>
      <c r="G4948" s="12">
        <v>0.18034995920722399</v>
      </c>
      <c r="H4948" s="13" t="str">
        <f t="shared" si="77"/>
        <v>DOWN</v>
      </c>
    </row>
    <row r="4949" spans="1:8" s="4" customFormat="1" ht="24.95" customHeight="1" x14ac:dyDescent="0.25">
      <c r="A4949" s="4" t="s">
        <v>9342</v>
      </c>
      <c r="B4949" s="9" t="s">
        <v>9343</v>
      </c>
      <c r="C4949" s="10">
        <v>303.74831255873897</v>
      </c>
      <c r="D4949" s="11">
        <v>-7.9472377767716998E-2</v>
      </c>
      <c r="E4949" s="11">
        <v>8.0967033334787997E-2</v>
      </c>
      <c r="F4949" s="4">
        <v>5.3323895212506897E-2</v>
      </c>
      <c r="G4949" s="12">
        <v>0.18039796043592399</v>
      </c>
      <c r="H4949" s="13" t="str">
        <f t="shared" si="77"/>
        <v>UP</v>
      </c>
    </row>
    <row r="4950" spans="1:8" s="4" customFormat="1" ht="24.95" customHeight="1" x14ac:dyDescent="0.25">
      <c r="A4950" s="4" t="s">
        <v>9344</v>
      </c>
      <c r="B4950" s="9" t="s">
        <v>9345</v>
      </c>
      <c r="C4950" s="10">
        <v>1818.50620204489</v>
      </c>
      <c r="D4950" s="11">
        <v>4.8725530370059798E-2</v>
      </c>
      <c r="E4950" s="11">
        <v>2.8384934630772799E-2</v>
      </c>
      <c r="F4950" s="4">
        <v>5.33534535927375E-2</v>
      </c>
      <c r="G4950" s="12">
        <v>0.18042501501880301</v>
      </c>
      <c r="H4950" s="13" t="str">
        <f t="shared" si="77"/>
        <v>DOWN</v>
      </c>
    </row>
    <row r="4951" spans="1:8" s="4" customFormat="1" ht="24.95" customHeight="1" x14ac:dyDescent="0.25">
      <c r="A4951" s="4" t="s">
        <v>9346</v>
      </c>
      <c r="B4951" s="9" t="s">
        <v>9346</v>
      </c>
      <c r="C4951" s="10">
        <v>94.383169596997305</v>
      </c>
      <c r="D4951" s="11">
        <v>-7.9522807673256105E-2</v>
      </c>
      <c r="E4951" s="11">
        <v>7.8567527452653593E-2</v>
      </c>
      <c r="F4951" s="4">
        <v>5.3351374053905803E-2</v>
      </c>
      <c r="G4951" s="12">
        <v>0.18042501501880301</v>
      </c>
      <c r="H4951" s="13" t="str">
        <f t="shared" si="77"/>
        <v>UP</v>
      </c>
    </row>
    <row r="4952" spans="1:8" s="4" customFormat="1" ht="24.95" customHeight="1" x14ac:dyDescent="0.25">
      <c r="A4952" s="4" t="s">
        <v>9347</v>
      </c>
      <c r="B4952" s="9" t="s">
        <v>9348</v>
      </c>
      <c r="C4952" s="10">
        <v>8087.12175404152</v>
      </c>
      <c r="D4952" s="11">
        <v>-7.3533819894412003E-2</v>
      </c>
      <c r="E4952" s="11">
        <v>5.88600804358934E-2</v>
      </c>
      <c r="F4952" s="4">
        <v>5.33899454108075E-2</v>
      </c>
      <c r="G4952" s="12">
        <v>0.18051194472631801</v>
      </c>
      <c r="H4952" s="13" t="str">
        <f t="shared" si="77"/>
        <v>DOWN</v>
      </c>
    </row>
    <row r="4953" spans="1:8" s="4" customFormat="1" ht="24.95" customHeight="1" x14ac:dyDescent="0.25">
      <c r="A4953" s="4" t="s">
        <v>9349</v>
      </c>
      <c r="B4953" s="9" t="s">
        <v>9350</v>
      </c>
      <c r="C4953" s="10">
        <v>1149.0773930151399</v>
      </c>
      <c r="D4953" s="11">
        <v>-7.4291909550615001E-2</v>
      </c>
      <c r="E4953" s="11">
        <v>5.8465197496271298E-2</v>
      </c>
      <c r="F4953" s="4">
        <v>5.3418006162379697E-2</v>
      </c>
      <c r="G4953" s="12">
        <v>0.18057033955435001</v>
      </c>
      <c r="H4953" s="13" t="str">
        <f t="shared" si="77"/>
        <v>DOWN</v>
      </c>
    </row>
    <row r="4954" spans="1:8" s="4" customFormat="1" ht="24.95" customHeight="1" x14ac:dyDescent="0.25">
      <c r="A4954" s="4" t="s">
        <v>9351</v>
      </c>
      <c r="B4954" s="9" t="s">
        <v>9352</v>
      </c>
      <c r="C4954" s="10">
        <v>160464.64363769701</v>
      </c>
      <c r="D4954" s="11">
        <v>-6.60625930561166E-2</v>
      </c>
      <c r="E4954" s="11">
        <v>4.6348695474076697E-2</v>
      </c>
      <c r="F4954" s="4">
        <v>5.3441087161687301E-2</v>
      </c>
      <c r="G4954" s="12">
        <v>0.18061188100525</v>
      </c>
      <c r="H4954" s="13" t="str">
        <f t="shared" si="77"/>
        <v>DOWN</v>
      </c>
    </row>
    <row r="4955" spans="1:8" s="4" customFormat="1" ht="24.95" customHeight="1" x14ac:dyDescent="0.25">
      <c r="A4955" s="4" t="s">
        <v>9353</v>
      </c>
      <c r="B4955" s="9" t="s">
        <v>9354</v>
      </c>
      <c r="C4955" s="10">
        <v>1068.7465868637</v>
      </c>
      <c r="D4955" s="11">
        <v>7.2512823159949294E-2</v>
      </c>
      <c r="E4955" s="11">
        <v>5.4125635106891598E-2</v>
      </c>
      <c r="F4955" s="4">
        <v>5.3541401526299597E-2</v>
      </c>
      <c r="G4955" s="12">
        <v>0.18091437430731899</v>
      </c>
      <c r="H4955" s="13" t="str">
        <f t="shared" si="77"/>
        <v>DOWN</v>
      </c>
    </row>
    <row r="4956" spans="1:8" s="4" customFormat="1" ht="24.95" customHeight="1" x14ac:dyDescent="0.25">
      <c r="A4956" s="4" t="s">
        <v>9355</v>
      </c>
      <c r="B4956" s="9" t="s">
        <v>9356</v>
      </c>
      <c r="C4956" s="10">
        <v>113.159245035105</v>
      </c>
      <c r="D4956" s="11">
        <v>-7.5054968630821894E-2</v>
      </c>
      <c r="E4956" s="11">
        <v>9.7728190337957502E-2</v>
      </c>
      <c r="F4956" s="4">
        <v>5.3568932732703203E-2</v>
      </c>
      <c r="G4956" s="12">
        <v>0.18097086358791301</v>
      </c>
      <c r="H4956" s="13" t="str">
        <f t="shared" si="77"/>
        <v>UP</v>
      </c>
    </row>
    <row r="4957" spans="1:8" s="4" customFormat="1" ht="24.95" customHeight="1" x14ac:dyDescent="0.25">
      <c r="A4957" s="4" t="s">
        <v>9357</v>
      </c>
      <c r="B4957" s="9" t="s">
        <v>9358</v>
      </c>
      <c r="C4957" s="10">
        <v>12.3816038471958</v>
      </c>
      <c r="D4957" s="11">
        <v>-4.3030477610305699E-2</v>
      </c>
      <c r="E4957" s="11">
        <v>7.9039364596683495E-2</v>
      </c>
      <c r="F4957" s="4">
        <v>5.3592445278901397E-2</v>
      </c>
      <c r="G4957" s="12">
        <v>0.18101375664736499</v>
      </c>
      <c r="H4957" s="13" t="str">
        <f t="shared" si="77"/>
        <v>DOWN</v>
      </c>
    </row>
    <row r="4958" spans="1:8" s="4" customFormat="1" ht="24.95" customHeight="1" x14ac:dyDescent="0.25">
      <c r="A4958" s="4" t="s">
        <v>9359</v>
      </c>
      <c r="B4958" s="9" t="s">
        <v>9360</v>
      </c>
      <c r="C4958" s="10">
        <v>339.44706512289702</v>
      </c>
      <c r="D4958" s="11">
        <v>7.7087458397702993E-2</v>
      </c>
      <c r="E4958" s="11">
        <v>6.7742148470564395E-2</v>
      </c>
      <c r="F4958" s="4">
        <v>5.3620669935131503E-2</v>
      </c>
      <c r="G4958" s="12">
        <v>0.181072544801122</v>
      </c>
      <c r="H4958" s="13" t="str">
        <f t="shared" si="77"/>
        <v>DOWN</v>
      </c>
    </row>
    <row r="4959" spans="1:8" s="4" customFormat="1" ht="24.95" customHeight="1" x14ac:dyDescent="0.25">
      <c r="A4959" s="4" t="s">
        <v>9361</v>
      </c>
      <c r="B4959" s="9" t="s">
        <v>9362</v>
      </c>
      <c r="C4959" s="10">
        <v>708.48400251093699</v>
      </c>
      <c r="D4959" s="11">
        <v>-6.49877310768604E-2</v>
      </c>
      <c r="E4959" s="11">
        <v>4.4357964309063802E-2</v>
      </c>
      <c r="F4959" s="4">
        <v>5.3650128772802001E-2</v>
      </c>
      <c r="G4959" s="12">
        <v>0.181135476122981</v>
      </c>
      <c r="H4959" s="13" t="str">
        <f t="shared" si="77"/>
        <v>UP</v>
      </c>
    </row>
    <row r="4960" spans="1:8" s="4" customFormat="1" ht="24.95" customHeight="1" x14ac:dyDescent="0.25">
      <c r="A4960" s="4" t="s">
        <v>9363</v>
      </c>
      <c r="B4960" s="9" t="s">
        <v>9364</v>
      </c>
      <c r="C4960" s="10">
        <v>103.70082995441901</v>
      </c>
      <c r="D4960" s="11">
        <v>7.5857905630778905E-2</v>
      </c>
      <c r="E4960" s="11">
        <v>9.5049114445973706E-2</v>
      </c>
      <c r="F4960" s="4">
        <v>5.3661745679927798E-2</v>
      </c>
      <c r="G4960" s="12">
        <v>0.18113815564729199</v>
      </c>
      <c r="H4960" s="13" t="str">
        <f t="shared" si="77"/>
        <v>DOWN</v>
      </c>
    </row>
    <row r="4961" spans="1:8" s="4" customFormat="1" ht="24.95" customHeight="1" x14ac:dyDescent="0.25">
      <c r="A4961" s="4" t="s">
        <v>9365</v>
      </c>
      <c r="B4961" s="9" t="s">
        <v>9366</v>
      </c>
      <c r="C4961" s="10">
        <v>21.278819749373</v>
      </c>
      <c r="D4961" s="11">
        <v>4.4924011583949403E-2</v>
      </c>
      <c r="E4961" s="11">
        <v>8.0130435564702299E-2</v>
      </c>
      <c r="F4961" s="4">
        <v>5.3770558992832E-2</v>
      </c>
      <c r="G4961" s="12">
        <v>0.18145417449444901</v>
      </c>
      <c r="H4961" s="13" t="str">
        <f t="shared" si="77"/>
        <v>UP</v>
      </c>
    </row>
    <row r="4962" spans="1:8" s="4" customFormat="1" ht="24.95" customHeight="1" x14ac:dyDescent="0.25">
      <c r="A4962" s="4" t="s">
        <v>9367</v>
      </c>
      <c r="B4962" s="9" t="s">
        <v>9368</v>
      </c>
      <c r="C4962" s="10">
        <v>674.26513973364797</v>
      </c>
      <c r="D4962" s="11">
        <v>-6.5161468143397502E-2</v>
      </c>
      <c r="E4962" s="11">
        <v>4.4637560453022099E-2</v>
      </c>
      <c r="F4962" s="4">
        <v>5.3777049802370101E-2</v>
      </c>
      <c r="G4962" s="12">
        <v>0.18145417449444901</v>
      </c>
      <c r="H4962" s="13" t="str">
        <f t="shared" si="77"/>
        <v>UP</v>
      </c>
    </row>
    <row r="4963" spans="1:8" s="4" customFormat="1" ht="24.95" customHeight="1" x14ac:dyDescent="0.25">
      <c r="A4963" s="4" t="s">
        <v>9369</v>
      </c>
      <c r="B4963" s="9" t="s">
        <v>9370</v>
      </c>
      <c r="C4963" s="10">
        <v>4536.3290901351402</v>
      </c>
      <c r="D4963" s="11">
        <v>5.4559621584764399E-2</v>
      </c>
      <c r="E4963" s="11">
        <v>3.35043929038406E-2</v>
      </c>
      <c r="F4963" s="4">
        <v>5.38236022139068E-2</v>
      </c>
      <c r="G4963" s="12">
        <v>0.18157102284388099</v>
      </c>
      <c r="H4963" s="13" t="str">
        <f t="shared" si="77"/>
        <v>DOWN</v>
      </c>
    </row>
    <row r="4964" spans="1:8" s="4" customFormat="1" ht="24.95" customHeight="1" x14ac:dyDescent="0.25">
      <c r="A4964" s="4" t="s">
        <v>9371</v>
      </c>
      <c r="B4964" s="9" t="s">
        <v>9372</v>
      </c>
      <c r="C4964" s="10">
        <v>4765.7603977973604</v>
      </c>
      <c r="D4964" s="11">
        <v>-5.6062336151218597E-2</v>
      </c>
      <c r="E4964" s="11">
        <v>3.50699739988721E-2</v>
      </c>
      <c r="F4964" s="4">
        <v>5.3833378068316E-2</v>
      </c>
      <c r="G4964" s="12">
        <v>0.18157102284388099</v>
      </c>
      <c r="H4964" s="13" t="str">
        <f t="shared" si="77"/>
        <v>UP</v>
      </c>
    </row>
    <row r="4965" spans="1:8" s="4" customFormat="1" ht="24.95" customHeight="1" x14ac:dyDescent="0.25">
      <c r="A4965" s="4" t="s">
        <v>9373</v>
      </c>
      <c r="B4965" s="9" t="s">
        <v>9373</v>
      </c>
      <c r="C4965" s="10">
        <v>315.785984104421</v>
      </c>
      <c r="D4965" s="11">
        <v>4.6483601306652501E-2</v>
      </c>
      <c r="E4965" s="11">
        <v>8.2081392792079697E-2</v>
      </c>
      <c r="F4965" s="4">
        <v>5.3900656729533002E-2</v>
      </c>
      <c r="G4965" s="12">
        <v>0.181714141402706</v>
      </c>
      <c r="H4965" s="13" t="str">
        <f t="shared" si="77"/>
        <v>DOWN</v>
      </c>
    </row>
    <row r="4966" spans="1:8" s="4" customFormat="1" ht="24.95" customHeight="1" x14ac:dyDescent="0.25">
      <c r="A4966" s="4" t="s">
        <v>9374</v>
      </c>
      <c r="B4966" s="9" t="s">
        <v>9375</v>
      </c>
      <c r="C4966" s="10">
        <v>238.41208691675499</v>
      </c>
      <c r="D4966" s="11">
        <v>-6.8507847287692894E-2</v>
      </c>
      <c r="E4966" s="11">
        <v>4.9922805863551099E-2</v>
      </c>
      <c r="F4966" s="4">
        <v>5.3908383847062202E-2</v>
      </c>
      <c r="G4966" s="12">
        <v>0.181714141402706</v>
      </c>
      <c r="H4966" s="13" t="str">
        <f t="shared" si="77"/>
        <v>UP</v>
      </c>
    </row>
    <row r="4967" spans="1:8" s="4" customFormat="1" ht="24.95" customHeight="1" x14ac:dyDescent="0.25">
      <c r="A4967" s="4" t="s">
        <v>9376</v>
      </c>
      <c r="B4967" s="9" t="s">
        <v>9377</v>
      </c>
      <c r="C4967" s="10">
        <v>2492.6567127486501</v>
      </c>
      <c r="D4967" s="11">
        <v>-6.3562077751451201E-2</v>
      </c>
      <c r="E4967" s="11">
        <v>4.2715624507530997E-2</v>
      </c>
      <c r="F4967" s="4">
        <v>5.3892413929725803E-2</v>
      </c>
      <c r="G4967" s="12">
        <v>0.181714141402706</v>
      </c>
      <c r="H4967" s="13" t="str">
        <f t="shared" si="77"/>
        <v>DOWN</v>
      </c>
    </row>
    <row r="4968" spans="1:8" s="4" customFormat="1" ht="24.95" customHeight="1" x14ac:dyDescent="0.25">
      <c r="A4968" s="4" t="s">
        <v>9378</v>
      </c>
      <c r="B4968" s="9" t="s">
        <v>9379</v>
      </c>
      <c r="C4968" s="10">
        <v>267.73984965827901</v>
      </c>
      <c r="D4968" s="11">
        <v>-7.5720709620244395E-2</v>
      </c>
      <c r="E4968" s="11">
        <v>6.2879745488173197E-2</v>
      </c>
      <c r="F4968" s="4">
        <v>5.3940241469500903E-2</v>
      </c>
      <c r="G4968" s="12">
        <v>0.18178491365959901</v>
      </c>
      <c r="H4968" s="13" t="str">
        <f t="shared" si="77"/>
        <v>DOWN</v>
      </c>
    </row>
    <row r="4969" spans="1:8" s="4" customFormat="1" ht="24.95" customHeight="1" x14ac:dyDescent="0.25">
      <c r="A4969" s="4" t="s">
        <v>9380</v>
      </c>
      <c r="B4969" s="9" t="s">
        <v>9381</v>
      </c>
      <c r="C4969" s="10">
        <v>1229.02024198354</v>
      </c>
      <c r="D4969" s="11">
        <v>7.7785948065318203E-2</v>
      </c>
      <c r="E4969" s="11">
        <v>6.5604707587141597E-2</v>
      </c>
      <c r="F4969" s="4">
        <v>5.3982791611030201E-2</v>
      </c>
      <c r="G4969" s="12">
        <v>0.18189168520277901</v>
      </c>
      <c r="H4969" s="13" t="str">
        <f t="shared" si="77"/>
        <v>DOWN</v>
      </c>
    </row>
    <row r="4970" spans="1:8" s="4" customFormat="1" ht="24.95" customHeight="1" x14ac:dyDescent="0.25">
      <c r="A4970" s="4" t="s">
        <v>9382</v>
      </c>
      <c r="B4970" s="9" t="s">
        <v>9382</v>
      </c>
      <c r="C4970" s="10">
        <v>3769.1036393215199</v>
      </c>
      <c r="D4970" s="11">
        <v>-4.1821384056375102E-2</v>
      </c>
      <c r="E4970" s="11">
        <v>2.3640915075639601E-2</v>
      </c>
      <c r="F4970" s="4">
        <v>5.4003786638767301E-2</v>
      </c>
      <c r="G4970" s="12">
        <v>0.18192579975571799</v>
      </c>
      <c r="H4970" s="13" t="str">
        <f t="shared" si="77"/>
        <v>UP</v>
      </c>
    </row>
    <row r="4971" spans="1:8" s="4" customFormat="1" ht="24.95" customHeight="1" x14ac:dyDescent="0.25">
      <c r="A4971" s="4" t="s">
        <v>9383</v>
      </c>
      <c r="B4971" s="9" t="s">
        <v>9384</v>
      </c>
      <c r="C4971" s="10">
        <v>9503.4561136395496</v>
      </c>
      <c r="D4971" s="11">
        <v>-4.0945135123635901E-2</v>
      </c>
      <c r="E4971" s="11">
        <v>2.3129112968061399E-2</v>
      </c>
      <c r="F4971" s="4">
        <v>5.4030551633951901E-2</v>
      </c>
      <c r="G4971" s="12">
        <v>0.18197933430183499</v>
      </c>
      <c r="H4971" s="13" t="str">
        <f t="shared" si="77"/>
        <v>DOWN</v>
      </c>
    </row>
    <row r="4972" spans="1:8" s="4" customFormat="1" ht="24.95" customHeight="1" x14ac:dyDescent="0.25">
      <c r="A4972" s="4" t="s">
        <v>9385</v>
      </c>
      <c r="B4972" s="9" t="s">
        <v>9386</v>
      </c>
      <c r="C4972" s="10">
        <v>9.4859191223631498</v>
      </c>
      <c r="D4972" s="11">
        <v>2.6948407602468701E-2</v>
      </c>
      <c r="E4972" s="11">
        <v>6.7942926951058094E-2</v>
      </c>
      <c r="F4972" s="4">
        <v>5.41358706070987E-2</v>
      </c>
      <c r="G4972" s="12">
        <v>0.18229737031798901</v>
      </c>
      <c r="H4972" s="13" t="str">
        <f t="shared" si="77"/>
        <v>DOWN</v>
      </c>
    </row>
    <row r="4973" spans="1:8" s="4" customFormat="1" ht="24.95" customHeight="1" x14ac:dyDescent="0.25">
      <c r="A4973" s="4" t="s">
        <v>9387</v>
      </c>
      <c r="B4973" s="9" t="s">
        <v>9387</v>
      </c>
      <c r="C4973" s="10">
        <v>265.77070550377698</v>
      </c>
      <c r="D4973" s="11">
        <v>-7.7424219500477495E-2</v>
      </c>
      <c r="E4973" s="11">
        <v>6.8354245887348605E-2</v>
      </c>
      <c r="F4973" s="4">
        <v>5.4152332893904802E-2</v>
      </c>
      <c r="G4973" s="12">
        <v>0.18231612217106999</v>
      </c>
      <c r="H4973" s="13" t="str">
        <f t="shared" si="77"/>
        <v>UP</v>
      </c>
    </row>
    <row r="4974" spans="1:8" s="4" customFormat="1" ht="24.95" customHeight="1" x14ac:dyDescent="0.25">
      <c r="A4974" s="4" t="s">
        <v>9388</v>
      </c>
      <c r="B4974" s="9" t="s">
        <v>9389</v>
      </c>
      <c r="C4974" s="10">
        <v>5224.2062357657996</v>
      </c>
      <c r="D4974" s="11">
        <v>-7.5497561165268096E-2</v>
      </c>
      <c r="E4974" s="11">
        <v>6.2856607525954497E-2</v>
      </c>
      <c r="F4974" s="4">
        <v>5.4174115343144501E-2</v>
      </c>
      <c r="G4974" s="12">
        <v>0.18233209350693499</v>
      </c>
      <c r="H4974" s="13" t="str">
        <f t="shared" si="77"/>
        <v>DOWN</v>
      </c>
    </row>
    <row r="4975" spans="1:8" s="4" customFormat="1" ht="24.95" customHeight="1" x14ac:dyDescent="0.25">
      <c r="A4975" s="4" t="s">
        <v>9390</v>
      </c>
      <c r="B4975" s="9" t="s">
        <v>9390</v>
      </c>
      <c r="C4975" s="10">
        <v>3.9073997472467901</v>
      </c>
      <c r="D4975" s="11">
        <v>2.0988298015997098E-2</v>
      </c>
      <c r="E4975" s="11">
        <v>6.50877699965694E-2</v>
      </c>
      <c r="F4975" s="4">
        <v>5.4178865978130201E-2</v>
      </c>
      <c r="G4975" s="12">
        <v>0.18233209350693499</v>
      </c>
      <c r="H4975" s="13" t="str">
        <f t="shared" si="77"/>
        <v>DOWN</v>
      </c>
    </row>
    <row r="4976" spans="1:8" s="4" customFormat="1" ht="24.95" customHeight="1" x14ac:dyDescent="0.25">
      <c r="A4976" s="4" t="s">
        <v>9391</v>
      </c>
      <c r="B4976" s="9" t="s">
        <v>9392</v>
      </c>
      <c r="C4976" s="10">
        <v>30.308872039432998</v>
      </c>
      <c r="D4976" s="11">
        <v>4.8553936092080099E-2</v>
      </c>
      <c r="E4976" s="11">
        <v>8.3813860688724096E-2</v>
      </c>
      <c r="F4976" s="4">
        <v>5.4247935619947299E-2</v>
      </c>
      <c r="G4976" s="12">
        <v>0.18244086835866299</v>
      </c>
      <c r="H4976" s="13" t="str">
        <f t="shared" si="77"/>
        <v>UP</v>
      </c>
    </row>
    <row r="4977" spans="1:8" s="4" customFormat="1" ht="24.95" customHeight="1" x14ac:dyDescent="0.25">
      <c r="A4977" s="4" t="s">
        <v>9393</v>
      </c>
      <c r="B4977" s="9" t="s">
        <v>9394</v>
      </c>
      <c r="C4977" s="10">
        <v>1246.98703885945</v>
      </c>
      <c r="D4977" s="11">
        <v>7.3672981355722394E-2</v>
      </c>
      <c r="E4977" s="11">
        <v>5.7908698636394099E-2</v>
      </c>
      <c r="F4977" s="4">
        <v>5.4237225183027302E-2</v>
      </c>
      <c r="G4977" s="12">
        <v>0.18244086835866299</v>
      </c>
      <c r="H4977" s="13" t="str">
        <f t="shared" si="77"/>
        <v>UP</v>
      </c>
    </row>
    <row r="4978" spans="1:8" s="4" customFormat="1" ht="24.95" customHeight="1" x14ac:dyDescent="0.25">
      <c r="A4978" s="4" t="s">
        <v>9395</v>
      </c>
      <c r="B4978" s="9" t="s">
        <v>9396</v>
      </c>
      <c r="C4978" s="10">
        <v>72.226399736291299</v>
      </c>
      <c r="D4978" s="11">
        <v>3.7375640031553803E-2</v>
      </c>
      <c r="E4978" s="11">
        <v>7.4377250788197902E-2</v>
      </c>
      <c r="F4978" s="4">
        <v>5.4265693277331703E-2</v>
      </c>
      <c r="G4978" s="12">
        <v>0.18244086835866299</v>
      </c>
      <c r="H4978" s="13" t="str">
        <f t="shared" si="77"/>
        <v>UP</v>
      </c>
    </row>
    <row r="4979" spans="1:8" s="4" customFormat="1" ht="24.95" customHeight="1" x14ac:dyDescent="0.25">
      <c r="A4979" s="4" t="s">
        <v>9397</v>
      </c>
      <c r="B4979" s="9" t="s">
        <v>9398</v>
      </c>
      <c r="C4979" s="10">
        <v>6.1615039956689399</v>
      </c>
      <c r="D4979" s="11">
        <v>2.41407857890833E-2</v>
      </c>
      <c r="E4979" s="11">
        <v>6.6479909192038097E-2</v>
      </c>
      <c r="F4979" s="4">
        <v>5.4260211086248102E-2</v>
      </c>
      <c r="G4979" s="12">
        <v>0.18244086835866299</v>
      </c>
      <c r="H4979" s="13" t="str">
        <f t="shared" si="77"/>
        <v>UP</v>
      </c>
    </row>
    <row r="4980" spans="1:8" s="4" customFormat="1" ht="24.95" customHeight="1" x14ac:dyDescent="0.25">
      <c r="A4980" s="4" t="s">
        <v>9399</v>
      </c>
      <c r="B4980" s="9" t="s">
        <v>9400</v>
      </c>
      <c r="C4980" s="10">
        <v>445.38032701249398</v>
      </c>
      <c r="D4980" s="11">
        <v>-5.2452544080898902E-2</v>
      </c>
      <c r="E4980" s="11">
        <v>8.6454135726529699E-2</v>
      </c>
      <c r="F4980" s="4">
        <v>5.4261863931102702E-2</v>
      </c>
      <c r="G4980" s="12">
        <v>0.18244086835866299</v>
      </c>
      <c r="H4980" s="13" t="str">
        <f t="shared" si="77"/>
        <v>UP</v>
      </c>
    </row>
    <row r="4981" spans="1:8" s="4" customFormat="1" ht="24.95" customHeight="1" x14ac:dyDescent="0.25">
      <c r="A4981" s="4" t="s">
        <v>9401</v>
      </c>
      <c r="B4981" s="9" t="s">
        <v>9402</v>
      </c>
      <c r="C4981" s="10">
        <v>41.159560331674797</v>
      </c>
      <c r="D4981" s="11">
        <v>4.8809887462391399E-2</v>
      </c>
      <c r="E4981" s="11">
        <v>8.4347089997866498E-2</v>
      </c>
      <c r="F4981" s="4">
        <v>5.4289112813726101E-2</v>
      </c>
      <c r="G4981" s="12">
        <v>0.18244630362460201</v>
      </c>
      <c r="H4981" s="13" t="str">
        <f t="shared" si="77"/>
        <v>DOWN</v>
      </c>
    </row>
    <row r="4982" spans="1:8" s="4" customFormat="1" ht="24.95" customHeight="1" x14ac:dyDescent="0.25">
      <c r="A4982" s="4" t="s">
        <v>9403</v>
      </c>
      <c r="B4982" s="9" t="s">
        <v>9404</v>
      </c>
      <c r="C4982" s="10">
        <v>525.88804290872304</v>
      </c>
      <c r="D4982" s="11">
        <v>-6.81918613628716E-2</v>
      </c>
      <c r="E4982" s="11">
        <v>4.8885170969930197E-2</v>
      </c>
      <c r="F4982" s="4">
        <v>5.4284857985176203E-2</v>
      </c>
      <c r="G4982" s="12">
        <v>0.18244630362460201</v>
      </c>
      <c r="H4982" s="13" t="str">
        <f t="shared" si="77"/>
        <v>UP</v>
      </c>
    </row>
    <row r="4983" spans="1:8" s="4" customFormat="1" ht="24.95" customHeight="1" x14ac:dyDescent="0.25">
      <c r="A4983" s="4" t="s">
        <v>9405</v>
      </c>
      <c r="B4983" s="9" t="s">
        <v>9406</v>
      </c>
      <c r="C4983" s="10">
        <v>1974.20623313492</v>
      </c>
      <c r="D4983" s="11">
        <v>-6.9726234321616606E-2</v>
      </c>
      <c r="E4983" s="11">
        <v>5.1802530637180502E-2</v>
      </c>
      <c r="F4983" s="4">
        <v>5.4300389283708402E-2</v>
      </c>
      <c r="G4983" s="12">
        <v>0.182447563752689</v>
      </c>
      <c r="H4983" s="13" t="str">
        <f t="shared" si="77"/>
        <v>DOWN</v>
      </c>
    </row>
    <row r="4984" spans="1:8" s="4" customFormat="1" ht="24.95" customHeight="1" x14ac:dyDescent="0.25">
      <c r="A4984" s="4" t="s">
        <v>9407</v>
      </c>
      <c r="B4984" s="9" t="s">
        <v>9408</v>
      </c>
      <c r="C4984" s="10">
        <v>1974.9170307639599</v>
      </c>
      <c r="D4984" s="11">
        <v>-4.9299756457382098E-2</v>
      </c>
      <c r="E4984" s="11">
        <v>2.9048888171831599E-2</v>
      </c>
      <c r="F4984" s="4">
        <v>5.4348902857830901E-2</v>
      </c>
      <c r="G4984" s="12">
        <v>0.18257391373517801</v>
      </c>
      <c r="H4984" s="13" t="str">
        <f t="shared" si="77"/>
        <v>DOWN</v>
      </c>
    </row>
    <row r="4985" spans="1:8" s="4" customFormat="1" ht="24.95" customHeight="1" x14ac:dyDescent="0.25">
      <c r="A4985" s="4" t="s">
        <v>9409</v>
      </c>
      <c r="B4985" s="9" t="s">
        <v>9410</v>
      </c>
      <c r="C4985" s="10">
        <v>1679.0561564679001</v>
      </c>
      <c r="D4985" s="11">
        <v>7.1430319691628594E-2</v>
      </c>
      <c r="E4985" s="11">
        <v>5.3035637969261203E-2</v>
      </c>
      <c r="F4985" s="4">
        <v>5.4378725565885598E-2</v>
      </c>
      <c r="G4985" s="12">
        <v>0.18263743750163799</v>
      </c>
      <c r="H4985" s="13" t="str">
        <f t="shared" si="77"/>
        <v>DOWN</v>
      </c>
    </row>
    <row r="4986" spans="1:8" s="4" customFormat="1" ht="24.95" customHeight="1" x14ac:dyDescent="0.25">
      <c r="A4986" s="4" t="s">
        <v>9411</v>
      </c>
      <c r="B4986" s="9" t="s">
        <v>9411</v>
      </c>
      <c r="C4986" s="10">
        <v>78.362828792988793</v>
      </c>
      <c r="D4986" s="11">
        <v>-7.47616077855075E-2</v>
      </c>
      <c r="E4986" s="11">
        <v>9.3204738410403401E-2</v>
      </c>
      <c r="F4986" s="4">
        <v>5.4394312131115501E-2</v>
      </c>
      <c r="G4986" s="12">
        <v>0.182653131586346</v>
      </c>
      <c r="H4986" s="13" t="str">
        <f t="shared" si="77"/>
        <v>UP</v>
      </c>
    </row>
    <row r="4987" spans="1:8" s="4" customFormat="1" ht="24.95" customHeight="1" x14ac:dyDescent="0.25">
      <c r="A4987" s="4" t="s">
        <v>9412</v>
      </c>
      <c r="B4987" s="9" t="s">
        <v>9413</v>
      </c>
      <c r="C4987" s="10">
        <v>54.1729711602907</v>
      </c>
      <c r="D4987" s="11">
        <v>4.9118025482159898E-2</v>
      </c>
      <c r="E4987" s="11">
        <v>8.4475951555361001E-2</v>
      </c>
      <c r="F4987" s="4">
        <v>5.4415883854675502E-2</v>
      </c>
      <c r="G4987" s="12">
        <v>0.18267135016900701</v>
      </c>
      <c r="H4987" s="13" t="str">
        <f t="shared" si="77"/>
        <v>DOWN</v>
      </c>
    </row>
    <row r="4988" spans="1:8" s="4" customFormat="1" ht="24.95" customHeight="1" x14ac:dyDescent="0.25">
      <c r="A4988" s="4" t="s">
        <v>9414</v>
      </c>
      <c r="B4988" s="9" t="s">
        <v>9415</v>
      </c>
      <c r="C4988" s="10">
        <v>20.308189503915901</v>
      </c>
      <c r="D4988" s="11">
        <v>2.4641914654467599E-2</v>
      </c>
      <c r="E4988" s="11">
        <v>6.6700316658271197E-2</v>
      </c>
      <c r="F4988" s="4">
        <v>5.4421567396191903E-2</v>
      </c>
      <c r="G4988" s="12">
        <v>0.18267135016900701</v>
      </c>
      <c r="H4988" s="13" t="str">
        <f t="shared" si="77"/>
        <v>UP</v>
      </c>
    </row>
    <row r="4989" spans="1:8" s="4" customFormat="1" ht="24.95" customHeight="1" x14ac:dyDescent="0.25">
      <c r="A4989" s="4" t="s">
        <v>9416</v>
      </c>
      <c r="B4989" s="9" t="s">
        <v>9417</v>
      </c>
      <c r="C4989" s="10">
        <v>165.96357296364101</v>
      </c>
      <c r="D4989" s="11">
        <v>-7.3797380820886799E-2</v>
      </c>
      <c r="E4989" s="11">
        <v>6.0683649514212602E-2</v>
      </c>
      <c r="F4989" s="4">
        <v>5.4502501504677801E-2</v>
      </c>
      <c r="G4989" s="12">
        <v>0.18276264483745799</v>
      </c>
      <c r="H4989" s="13" t="str">
        <f t="shared" si="77"/>
        <v>UP</v>
      </c>
    </row>
    <row r="4990" spans="1:8" s="4" customFormat="1" ht="24.95" customHeight="1" x14ac:dyDescent="0.25">
      <c r="A4990" s="4" t="s">
        <v>9418</v>
      </c>
      <c r="B4990" s="9" t="s">
        <v>9419</v>
      </c>
      <c r="C4990" s="10">
        <v>433.12837664758399</v>
      </c>
      <c r="D4990" s="11">
        <v>4.6987475431228901E-2</v>
      </c>
      <c r="E4990" s="11">
        <v>8.24957643030369E-2</v>
      </c>
      <c r="F4990" s="4">
        <v>5.4491753264576399E-2</v>
      </c>
      <c r="G4990" s="12">
        <v>0.18276264483745799</v>
      </c>
      <c r="H4990" s="13" t="str">
        <f t="shared" si="77"/>
        <v>DOWN</v>
      </c>
    </row>
    <row r="4991" spans="1:8" s="4" customFormat="1" ht="24.95" customHeight="1" x14ac:dyDescent="0.25">
      <c r="A4991" s="4" t="s">
        <v>9420</v>
      </c>
      <c r="B4991" s="9" t="s">
        <v>9421</v>
      </c>
      <c r="C4991" s="10">
        <v>20176.164111083701</v>
      </c>
      <c r="D4991" s="11">
        <v>-7.8780724620078499E-2</v>
      </c>
      <c r="E4991" s="11">
        <v>8.1617403843155606E-2</v>
      </c>
      <c r="F4991" s="4">
        <v>5.4467061164318299E-2</v>
      </c>
      <c r="G4991" s="12">
        <v>0.18276264483745799</v>
      </c>
      <c r="H4991" s="13" t="str">
        <f t="shared" si="77"/>
        <v>UP</v>
      </c>
    </row>
    <row r="4992" spans="1:8" s="4" customFormat="1" ht="24.95" customHeight="1" x14ac:dyDescent="0.25">
      <c r="A4992" s="4" t="s">
        <v>9422</v>
      </c>
      <c r="B4992" s="9" t="s">
        <v>9423</v>
      </c>
      <c r="C4992" s="10">
        <v>28.660316258220298</v>
      </c>
      <c r="D4992" s="11">
        <v>2.4634641610395601E-2</v>
      </c>
      <c r="E4992" s="11">
        <v>6.6613953911467197E-2</v>
      </c>
      <c r="F4992" s="4">
        <v>5.45033676137519E-2</v>
      </c>
      <c r="G4992" s="12">
        <v>0.18276264483745799</v>
      </c>
      <c r="H4992" s="13" t="str">
        <f t="shared" si="77"/>
        <v>DOWN</v>
      </c>
    </row>
    <row r="4993" spans="1:8" s="4" customFormat="1" ht="24.95" customHeight="1" x14ac:dyDescent="0.25">
      <c r="A4993" s="4" t="s">
        <v>9424</v>
      </c>
      <c r="B4993" s="9" t="s">
        <v>9424</v>
      </c>
      <c r="C4993" s="10">
        <v>13.2229623720267</v>
      </c>
      <c r="D4993" s="11">
        <v>1.6141252615866099E-2</v>
      </c>
      <c r="E4993" s="11">
        <v>6.3169956769133506E-2</v>
      </c>
      <c r="F4993" s="4">
        <v>5.4492863821817998E-2</v>
      </c>
      <c r="G4993" s="12">
        <v>0.18276264483745799</v>
      </c>
      <c r="H4993" s="13" t="str">
        <f t="shared" si="77"/>
        <v>UP</v>
      </c>
    </row>
    <row r="4994" spans="1:8" s="4" customFormat="1" ht="24.95" customHeight="1" x14ac:dyDescent="0.25">
      <c r="A4994" s="4" t="s">
        <v>9425</v>
      </c>
      <c r="B4994" s="9" t="s">
        <v>9426</v>
      </c>
      <c r="C4994" s="10">
        <v>29.136291192361501</v>
      </c>
      <c r="D4994" s="11">
        <v>4.9668483244875099E-2</v>
      </c>
      <c r="E4994" s="11">
        <v>8.4445954655225197E-2</v>
      </c>
      <c r="F4994" s="4">
        <v>5.4525212036170799E-2</v>
      </c>
      <c r="G4994" s="12">
        <v>0.182799268557162</v>
      </c>
      <c r="H4994" s="13" t="str">
        <f t="shared" si="77"/>
        <v>UP</v>
      </c>
    </row>
    <row r="4995" spans="1:8" s="4" customFormat="1" ht="24.95" customHeight="1" x14ac:dyDescent="0.25">
      <c r="A4995" s="4" t="s">
        <v>9427</v>
      </c>
      <c r="B4995" s="9" t="s">
        <v>9428</v>
      </c>
      <c r="C4995" s="10">
        <v>43.2137941958078</v>
      </c>
      <c r="D4995" s="11">
        <v>4.7143793121158503E-2</v>
      </c>
      <c r="E4995" s="11">
        <v>8.1526979420078804E-2</v>
      </c>
      <c r="F4995" s="4">
        <v>5.4598348453968798E-2</v>
      </c>
      <c r="G4995" s="12">
        <v>0.182944654221848</v>
      </c>
      <c r="H4995" s="13" t="str">
        <f t="shared" ref="H4995:H5058" si="78">IF(D4994 &lt; 0, "DOWN", "UP")</f>
        <v>UP</v>
      </c>
    </row>
    <row r="4996" spans="1:8" s="4" customFormat="1" ht="24.95" customHeight="1" x14ac:dyDescent="0.25">
      <c r="A4996" s="4" t="s">
        <v>9429</v>
      </c>
      <c r="B4996" s="9" t="s">
        <v>9430</v>
      </c>
      <c r="C4996" s="10">
        <v>2502.55708519582</v>
      </c>
      <c r="D4996" s="11">
        <v>6.8622902979457306E-2</v>
      </c>
      <c r="E4996" s="11">
        <v>4.8036010853623898E-2</v>
      </c>
      <c r="F4996" s="4">
        <v>5.45801408341181E-2</v>
      </c>
      <c r="G4996" s="12">
        <v>0.182944654221848</v>
      </c>
      <c r="H4996" s="13" t="str">
        <f t="shared" si="78"/>
        <v>UP</v>
      </c>
    </row>
    <row r="4997" spans="1:8" s="4" customFormat="1" ht="24.95" customHeight="1" x14ac:dyDescent="0.25">
      <c r="A4997" s="4" t="s">
        <v>9431</v>
      </c>
      <c r="B4997" s="9" t="s">
        <v>9432</v>
      </c>
      <c r="C4997" s="10">
        <v>323.610324124268</v>
      </c>
      <c r="D4997" s="11">
        <v>7.7665788263496405E-2</v>
      </c>
      <c r="E4997" s="11">
        <v>6.38212154858043E-2</v>
      </c>
      <c r="F4997" s="4">
        <v>5.4601371166236201E-2</v>
      </c>
      <c r="G4997" s="12">
        <v>0.182944654221848</v>
      </c>
      <c r="H4997" s="13" t="str">
        <f t="shared" si="78"/>
        <v>UP</v>
      </c>
    </row>
    <row r="4998" spans="1:8" s="4" customFormat="1" ht="24.95" customHeight="1" x14ac:dyDescent="0.25">
      <c r="A4998" s="4" t="s">
        <v>9433</v>
      </c>
      <c r="B4998" s="9" t="s">
        <v>9434</v>
      </c>
      <c r="C4998" s="10">
        <v>402.408335094503</v>
      </c>
      <c r="D4998" s="11">
        <v>7.5496395686533005E-2</v>
      </c>
      <c r="E4998" s="11">
        <v>6.0422159947741902E-2</v>
      </c>
      <c r="F4998" s="4">
        <v>5.4639631968489297E-2</v>
      </c>
      <c r="G4998" s="12">
        <v>0.18303620508899901</v>
      </c>
      <c r="H4998" s="13" t="str">
        <f t="shared" si="78"/>
        <v>UP</v>
      </c>
    </row>
    <row r="4999" spans="1:8" s="4" customFormat="1" ht="24.95" customHeight="1" x14ac:dyDescent="0.25">
      <c r="A4999" s="4" t="s">
        <v>9435</v>
      </c>
      <c r="B4999" s="9" t="s">
        <v>9435</v>
      </c>
      <c r="C4999" s="10">
        <v>4.5580182299467902</v>
      </c>
      <c r="D4999" s="11">
        <v>1.9209975241759498E-2</v>
      </c>
      <c r="E4999" s="11">
        <v>6.4229746595823103E-2</v>
      </c>
      <c r="F4999" s="4">
        <v>5.4675917417892302E-2</v>
      </c>
      <c r="G4999" s="12">
        <v>0.18312110344323501</v>
      </c>
      <c r="H4999" s="13" t="str">
        <f t="shared" si="78"/>
        <v>UP</v>
      </c>
    </row>
    <row r="5000" spans="1:8" s="4" customFormat="1" ht="24.95" customHeight="1" x14ac:dyDescent="0.25">
      <c r="A5000" s="4" t="s">
        <v>9436</v>
      </c>
      <c r="B5000" s="9" t="s">
        <v>9436</v>
      </c>
      <c r="C5000" s="10">
        <v>135.38186129729399</v>
      </c>
      <c r="D5000" s="11">
        <v>8.0358140773971007E-2</v>
      </c>
      <c r="E5000" s="11">
        <v>7.1846095329384393E-2</v>
      </c>
      <c r="F5000" s="4">
        <v>5.47063000129734E-2</v>
      </c>
      <c r="G5000" s="12">
        <v>0.183186201884178</v>
      </c>
      <c r="H5000" s="13" t="str">
        <f t="shared" si="78"/>
        <v>UP</v>
      </c>
    </row>
    <row r="5001" spans="1:8" s="4" customFormat="1" ht="24.95" customHeight="1" x14ac:dyDescent="0.25">
      <c r="A5001" s="4" t="s">
        <v>9437</v>
      </c>
      <c r="B5001" s="9" t="s">
        <v>9437</v>
      </c>
      <c r="C5001" s="10">
        <v>2395.2809776428799</v>
      </c>
      <c r="D5001" s="11">
        <v>6.0282673539589701E-2</v>
      </c>
      <c r="E5001" s="11">
        <v>3.8723314597045297E-2</v>
      </c>
      <c r="F5001" s="4">
        <v>5.4721173381932997E-2</v>
      </c>
      <c r="G5001" s="12">
        <v>0.183199351414289</v>
      </c>
      <c r="H5001" s="13" t="str">
        <f t="shared" si="78"/>
        <v>UP</v>
      </c>
    </row>
    <row r="5002" spans="1:8" s="4" customFormat="1" ht="24.95" customHeight="1" x14ac:dyDescent="0.25">
      <c r="A5002" s="4" t="s">
        <v>9438</v>
      </c>
      <c r="B5002" s="9" t="s">
        <v>9439</v>
      </c>
      <c r="C5002" s="10">
        <v>6487.9282213079196</v>
      </c>
      <c r="D5002" s="11">
        <v>6.7656537826493696E-2</v>
      </c>
      <c r="E5002" s="11">
        <v>4.7030868209509399E-2</v>
      </c>
      <c r="F5002" s="4">
        <v>5.4748131873136797E-2</v>
      </c>
      <c r="G5002" s="12">
        <v>0.183252947005764</v>
      </c>
      <c r="H5002" s="13" t="str">
        <f t="shared" si="78"/>
        <v>UP</v>
      </c>
    </row>
    <row r="5003" spans="1:8" s="4" customFormat="1" ht="24.95" customHeight="1" x14ac:dyDescent="0.25">
      <c r="A5003" s="4" t="s">
        <v>9440</v>
      </c>
      <c r="B5003" s="9" t="s">
        <v>9440</v>
      </c>
      <c r="C5003" s="10">
        <v>323.47520698828703</v>
      </c>
      <c r="D5003" s="11">
        <v>8.0713899920817803E-2</v>
      </c>
      <c r="E5003" s="11">
        <v>8.33629078807505E-2</v>
      </c>
      <c r="F5003" s="4">
        <v>5.4784830218171598E-2</v>
      </c>
      <c r="G5003" s="12">
        <v>0.18333911588308699</v>
      </c>
      <c r="H5003" s="13" t="str">
        <f t="shared" si="78"/>
        <v>UP</v>
      </c>
    </row>
    <row r="5004" spans="1:8" s="4" customFormat="1" ht="24.95" customHeight="1" x14ac:dyDescent="0.25">
      <c r="A5004" s="4" t="s">
        <v>9441</v>
      </c>
      <c r="B5004" s="9" t="s">
        <v>9442</v>
      </c>
      <c r="C5004" s="10">
        <v>3527.0173000535201</v>
      </c>
      <c r="D5004" s="11">
        <v>7.8484963065694899E-2</v>
      </c>
      <c r="E5004" s="11">
        <v>9.1596268506910702E-2</v>
      </c>
      <c r="F5004" s="4">
        <v>5.4830987847399003E-2</v>
      </c>
      <c r="G5004" s="12">
        <v>0.183410842960327</v>
      </c>
      <c r="H5004" s="13" t="str">
        <f t="shared" si="78"/>
        <v>UP</v>
      </c>
    </row>
    <row r="5005" spans="1:8" s="4" customFormat="1" ht="24.95" customHeight="1" x14ac:dyDescent="0.25">
      <c r="A5005" s="4" t="s">
        <v>9443</v>
      </c>
      <c r="B5005" s="9" t="s">
        <v>9444</v>
      </c>
      <c r="C5005" s="10">
        <v>754.42975636257199</v>
      </c>
      <c r="D5005" s="11">
        <v>6.4261578606223599E-2</v>
      </c>
      <c r="E5005" s="11">
        <v>4.3162478377397603E-2</v>
      </c>
      <c r="F5005" s="4">
        <v>5.4839140665241301E-2</v>
      </c>
      <c r="G5005" s="12">
        <v>0.183410842960327</v>
      </c>
      <c r="H5005" s="13" t="str">
        <f t="shared" si="78"/>
        <v>UP</v>
      </c>
    </row>
    <row r="5006" spans="1:8" s="4" customFormat="1" ht="24.95" customHeight="1" x14ac:dyDescent="0.25">
      <c r="A5006" s="4" t="s">
        <v>9445</v>
      </c>
      <c r="B5006" s="9" t="s">
        <v>9446</v>
      </c>
      <c r="C5006" s="10">
        <v>1424.03478307464</v>
      </c>
      <c r="D5006" s="11">
        <v>6.6019537519723503E-2</v>
      </c>
      <c r="E5006" s="11">
        <v>4.5360680952215703E-2</v>
      </c>
      <c r="F5006" s="4">
        <v>5.48194860374994E-2</v>
      </c>
      <c r="G5006" s="12">
        <v>0.183410842960327</v>
      </c>
      <c r="H5006" s="13" t="str">
        <f t="shared" si="78"/>
        <v>UP</v>
      </c>
    </row>
    <row r="5007" spans="1:8" s="4" customFormat="1" ht="24.95" customHeight="1" x14ac:dyDescent="0.25">
      <c r="A5007" s="4" t="s">
        <v>9447</v>
      </c>
      <c r="B5007" s="9" t="s">
        <v>9448</v>
      </c>
      <c r="C5007" s="10">
        <v>144.01834347519201</v>
      </c>
      <c r="D5007" s="11">
        <v>-4.5285182589312398E-2</v>
      </c>
      <c r="E5007" s="11">
        <v>8.1919972049848994E-2</v>
      </c>
      <c r="F5007" s="4">
        <v>5.4870535195930603E-2</v>
      </c>
      <c r="G5007" s="12">
        <v>0.18347917623158699</v>
      </c>
      <c r="H5007" s="13" t="str">
        <f t="shared" si="78"/>
        <v>UP</v>
      </c>
    </row>
    <row r="5008" spans="1:8" s="4" customFormat="1" ht="24.95" customHeight="1" x14ac:dyDescent="0.25">
      <c r="A5008" s="4" t="s">
        <v>9449</v>
      </c>
      <c r="B5008" s="9" t="s">
        <v>9450</v>
      </c>
      <c r="C5008" s="10">
        <v>25.124330220752999</v>
      </c>
      <c r="D5008" s="11">
        <v>4.0136334270095803E-2</v>
      </c>
      <c r="E5008" s="11">
        <v>7.6253607896187306E-2</v>
      </c>
      <c r="F5008" s="4">
        <v>5.4920931508715298E-2</v>
      </c>
      <c r="G5008" s="12">
        <v>0.183611008735489</v>
      </c>
      <c r="H5008" s="13" t="str">
        <f t="shared" si="78"/>
        <v>DOWN</v>
      </c>
    </row>
    <row r="5009" spans="1:8" s="4" customFormat="1" ht="24.95" customHeight="1" x14ac:dyDescent="0.25">
      <c r="A5009" s="4" t="s">
        <v>9451</v>
      </c>
      <c r="B5009" s="9" t="s">
        <v>6352</v>
      </c>
      <c r="C5009" s="10">
        <v>1658.8522755885101</v>
      </c>
      <c r="D5009" s="11">
        <v>7.2507874548772805E-2</v>
      </c>
      <c r="E5009" s="11">
        <v>5.5039866004492399E-2</v>
      </c>
      <c r="F5009" s="4">
        <v>5.4932893216177801E-2</v>
      </c>
      <c r="G5009" s="12">
        <v>0.183614320125015</v>
      </c>
      <c r="H5009" s="13" t="str">
        <f t="shared" si="78"/>
        <v>UP</v>
      </c>
    </row>
    <row r="5010" spans="1:8" s="4" customFormat="1" ht="24.95" customHeight="1" x14ac:dyDescent="0.25">
      <c r="A5010" s="4" t="s">
        <v>9452</v>
      </c>
      <c r="B5010" s="9" t="s">
        <v>9452</v>
      </c>
      <c r="C5010" s="10">
        <v>10.614306220361399</v>
      </c>
      <c r="D5010" s="11">
        <v>3.6731652226970203E-2</v>
      </c>
      <c r="E5010" s="11">
        <v>7.4083975540957997E-2</v>
      </c>
      <c r="F5010" s="4">
        <v>5.4972117452387698E-2</v>
      </c>
      <c r="G5010" s="12">
        <v>0.18370873755654099</v>
      </c>
      <c r="H5010" s="13" t="str">
        <f t="shared" si="78"/>
        <v>UP</v>
      </c>
    </row>
    <row r="5011" spans="1:8" s="4" customFormat="1" ht="24.95" customHeight="1" x14ac:dyDescent="0.25">
      <c r="A5011" s="4" t="s">
        <v>9453</v>
      </c>
      <c r="B5011" s="9" t="s">
        <v>9453</v>
      </c>
      <c r="C5011" s="10">
        <v>67.888176003273301</v>
      </c>
      <c r="D5011" s="11">
        <v>7.5360689834444897E-2</v>
      </c>
      <c r="E5011" s="11">
        <v>9.6791879287027496E-2</v>
      </c>
      <c r="F5011" s="4">
        <v>5.5027756378983897E-2</v>
      </c>
      <c r="G5011" s="12">
        <v>0.18385796182045799</v>
      </c>
      <c r="H5011" s="13" t="str">
        <f t="shared" si="78"/>
        <v>UP</v>
      </c>
    </row>
    <row r="5012" spans="1:8" s="4" customFormat="1" ht="24.95" customHeight="1" x14ac:dyDescent="0.25">
      <c r="A5012" s="4" t="s">
        <v>9454</v>
      </c>
      <c r="B5012" s="9" t="s">
        <v>9455</v>
      </c>
      <c r="C5012" s="10">
        <v>189.081216529562</v>
      </c>
      <c r="D5012" s="11">
        <v>7.8615311785346004E-2</v>
      </c>
      <c r="E5012" s="11">
        <v>9.6095224342685803E-2</v>
      </c>
      <c r="F5012" s="4">
        <v>5.5049500430183203E-2</v>
      </c>
      <c r="G5012" s="12">
        <v>0.183893900039829</v>
      </c>
      <c r="H5012" s="13" t="str">
        <f t="shared" si="78"/>
        <v>UP</v>
      </c>
    </row>
    <row r="5013" spans="1:8" s="4" customFormat="1" ht="24.95" customHeight="1" x14ac:dyDescent="0.25">
      <c r="A5013" s="4" t="s">
        <v>9456</v>
      </c>
      <c r="B5013" s="9" t="s">
        <v>9457</v>
      </c>
      <c r="C5013" s="10">
        <v>3451.7265790005099</v>
      </c>
      <c r="D5013" s="11">
        <v>7.6531662058387198E-2</v>
      </c>
      <c r="E5013" s="11">
        <v>6.4761082911254694E-2</v>
      </c>
      <c r="F5013" s="4">
        <v>5.5100007045710303E-2</v>
      </c>
      <c r="G5013" s="12">
        <v>0.18395246716876301</v>
      </c>
      <c r="H5013" s="13" t="str">
        <f t="shared" si="78"/>
        <v>UP</v>
      </c>
    </row>
    <row r="5014" spans="1:8" s="4" customFormat="1" ht="24.95" customHeight="1" x14ac:dyDescent="0.25">
      <c r="A5014" s="4" t="s">
        <v>9458</v>
      </c>
      <c r="B5014" s="9" t="s">
        <v>9459</v>
      </c>
      <c r="C5014" s="10">
        <v>2982.4710759095401</v>
      </c>
      <c r="D5014" s="11">
        <v>7.2637863470123798E-2</v>
      </c>
      <c r="E5014" s="11">
        <v>5.7160688890789797E-2</v>
      </c>
      <c r="F5014" s="4">
        <v>5.5099444414568897E-2</v>
      </c>
      <c r="G5014" s="12">
        <v>0.18395246716876301</v>
      </c>
      <c r="H5014" s="13" t="str">
        <f t="shared" si="78"/>
        <v>UP</v>
      </c>
    </row>
    <row r="5015" spans="1:8" s="4" customFormat="1" ht="24.95" customHeight="1" x14ac:dyDescent="0.25">
      <c r="A5015" s="4" t="s">
        <v>9460</v>
      </c>
      <c r="B5015" s="9" t="s">
        <v>9460</v>
      </c>
      <c r="C5015" s="10">
        <v>38.2305786802917</v>
      </c>
      <c r="D5015" s="11">
        <v>5.0521051219026503E-2</v>
      </c>
      <c r="E5015" s="11">
        <v>8.4554308344520102E-2</v>
      </c>
      <c r="F5015" s="4">
        <v>5.5093344250960803E-2</v>
      </c>
      <c r="G5015" s="12">
        <v>0.18395246716876301</v>
      </c>
      <c r="H5015" s="13" t="str">
        <f t="shared" si="78"/>
        <v>UP</v>
      </c>
    </row>
    <row r="5016" spans="1:8" s="4" customFormat="1" ht="24.95" customHeight="1" x14ac:dyDescent="0.25">
      <c r="A5016" s="4" t="s">
        <v>9461</v>
      </c>
      <c r="B5016" s="9" t="s">
        <v>9461</v>
      </c>
      <c r="C5016" s="10">
        <v>3.8616221292171402</v>
      </c>
      <c r="D5016" s="11">
        <v>1.0118496255281301E-2</v>
      </c>
      <c r="E5016" s="11">
        <v>6.1672255444646398E-2</v>
      </c>
      <c r="F5016" s="4">
        <v>5.5167688758350902E-2</v>
      </c>
      <c r="G5016" s="12">
        <v>0.184126320590903</v>
      </c>
      <c r="H5016" s="13" t="str">
        <f t="shared" si="78"/>
        <v>UP</v>
      </c>
    </row>
    <row r="5017" spans="1:8" s="4" customFormat="1" ht="24.95" customHeight="1" x14ac:dyDescent="0.25">
      <c r="A5017" s="4" t="s">
        <v>9462</v>
      </c>
      <c r="B5017" s="9" t="s">
        <v>9463</v>
      </c>
      <c r="C5017" s="10">
        <v>11392.5721008496</v>
      </c>
      <c r="D5017" s="11">
        <v>-6.9781189992968298E-2</v>
      </c>
      <c r="E5017" s="11">
        <v>5.1301081813554097E-2</v>
      </c>
      <c r="F5017" s="4">
        <v>5.51850874811168E-2</v>
      </c>
      <c r="G5017" s="12">
        <v>0.184126320590903</v>
      </c>
      <c r="H5017" s="13" t="str">
        <f t="shared" si="78"/>
        <v>UP</v>
      </c>
    </row>
    <row r="5018" spans="1:8" s="4" customFormat="1" ht="24.95" customHeight="1" x14ac:dyDescent="0.25">
      <c r="A5018" s="4" t="s">
        <v>9464</v>
      </c>
      <c r="B5018" s="9" t="s">
        <v>9465</v>
      </c>
      <c r="C5018" s="10">
        <v>1230.9121390989201</v>
      </c>
      <c r="D5018" s="11">
        <v>-4.2440458672767002E-2</v>
      </c>
      <c r="E5018" s="11">
        <v>2.42847947063989E-2</v>
      </c>
      <c r="F5018" s="4">
        <v>5.5181973657728201E-2</v>
      </c>
      <c r="G5018" s="12">
        <v>0.184126320590903</v>
      </c>
      <c r="H5018" s="13" t="str">
        <f t="shared" si="78"/>
        <v>DOWN</v>
      </c>
    </row>
    <row r="5019" spans="1:8" s="4" customFormat="1" ht="24.95" customHeight="1" x14ac:dyDescent="0.25">
      <c r="A5019" s="4" t="s">
        <v>9466</v>
      </c>
      <c r="B5019" s="9" t="s">
        <v>9466</v>
      </c>
      <c r="C5019" s="10">
        <v>1081.8438900861299</v>
      </c>
      <c r="D5019" s="11">
        <v>6.1528396992628402E-2</v>
      </c>
      <c r="E5019" s="11">
        <v>9.3288454592828807E-2</v>
      </c>
      <c r="F5019" s="4">
        <v>5.5198362908731202E-2</v>
      </c>
      <c r="G5019" s="12">
        <v>0.184133905050932</v>
      </c>
      <c r="H5019" s="13" t="str">
        <f t="shared" si="78"/>
        <v>DOWN</v>
      </c>
    </row>
    <row r="5020" spans="1:8" s="4" customFormat="1" ht="24.95" customHeight="1" x14ac:dyDescent="0.25">
      <c r="A5020" s="4" t="s">
        <v>9467</v>
      </c>
      <c r="B5020" s="9" t="s">
        <v>9467</v>
      </c>
      <c r="C5020" s="10">
        <v>919.39420062676197</v>
      </c>
      <c r="D5020" s="11">
        <v>-6.7274360988279894E-2</v>
      </c>
      <c r="E5020" s="11">
        <v>9.38296673057889E-2</v>
      </c>
      <c r="F5020" s="4">
        <v>5.521201848013E-2</v>
      </c>
      <c r="G5020" s="12">
        <v>0.184142754341063</v>
      </c>
      <c r="H5020" s="13" t="str">
        <f t="shared" si="78"/>
        <v>UP</v>
      </c>
    </row>
    <row r="5021" spans="1:8" s="4" customFormat="1" ht="24.95" customHeight="1" x14ac:dyDescent="0.25">
      <c r="A5021" s="4" t="s">
        <v>9468</v>
      </c>
      <c r="B5021" s="9" t="s">
        <v>9469</v>
      </c>
      <c r="C5021" s="10">
        <v>480.175681660973</v>
      </c>
      <c r="D5021" s="11">
        <v>7.75971665688759E-2</v>
      </c>
      <c r="E5021" s="11">
        <v>6.7704869542760296E-2</v>
      </c>
      <c r="F5021" s="4">
        <v>5.5227800164851501E-2</v>
      </c>
      <c r="G5021" s="12">
        <v>0.18415868969096499</v>
      </c>
      <c r="H5021" s="13" t="str">
        <f t="shared" si="78"/>
        <v>DOWN</v>
      </c>
    </row>
    <row r="5022" spans="1:8" s="4" customFormat="1" ht="24.95" customHeight="1" x14ac:dyDescent="0.25">
      <c r="A5022" s="4" t="s">
        <v>9470</v>
      </c>
      <c r="B5022" s="9" t="s">
        <v>9471</v>
      </c>
      <c r="C5022" s="10">
        <v>403.40173654281398</v>
      </c>
      <c r="D5022" s="11">
        <v>-6.6820573747715495E-2</v>
      </c>
      <c r="E5022" s="11">
        <v>9.1216293256280501E-2</v>
      </c>
      <c r="F5022" s="4">
        <v>5.5256212899516502E-2</v>
      </c>
      <c r="G5022" s="12">
        <v>0.184216728901655</v>
      </c>
      <c r="H5022" s="13" t="str">
        <f t="shared" si="78"/>
        <v>UP</v>
      </c>
    </row>
    <row r="5023" spans="1:8" s="4" customFormat="1" ht="24.95" customHeight="1" x14ac:dyDescent="0.25">
      <c r="A5023" s="4" t="s">
        <v>9472</v>
      </c>
      <c r="B5023" s="9" t="s">
        <v>9473</v>
      </c>
      <c r="C5023" s="10">
        <v>1151.4106955693501</v>
      </c>
      <c r="D5023" s="11">
        <v>-6.5648792656044105E-2</v>
      </c>
      <c r="E5023" s="11">
        <v>4.5397777912281702E-2</v>
      </c>
      <c r="F5023" s="4">
        <v>5.5276891997933897E-2</v>
      </c>
      <c r="G5023" s="12">
        <v>0.18424896723310499</v>
      </c>
      <c r="H5023" s="13" t="str">
        <f t="shared" si="78"/>
        <v>DOWN</v>
      </c>
    </row>
    <row r="5024" spans="1:8" s="4" customFormat="1" ht="24.95" customHeight="1" x14ac:dyDescent="0.25">
      <c r="A5024" s="4" t="s">
        <v>9474</v>
      </c>
      <c r="B5024" s="9" t="s">
        <v>9475</v>
      </c>
      <c r="C5024" s="10">
        <v>117.088815445544</v>
      </c>
      <c r="D5024" s="11">
        <v>-3.17541925914002E-2</v>
      </c>
      <c r="E5024" s="11">
        <v>7.0363348911645196E-2</v>
      </c>
      <c r="F5024" s="4">
        <v>5.53094120570898E-2</v>
      </c>
      <c r="G5024" s="12">
        <v>0.18432065316357099</v>
      </c>
      <c r="H5024" s="13" t="str">
        <f t="shared" si="78"/>
        <v>DOWN</v>
      </c>
    </row>
    <row r="5025" spans="1:8" s="4" customFormat="1" ht="24.95" customHeight="1" x14ac:dyDescent="0.25">
      <c r="A5025" s="4" t="s">
        <v>9476</v>
      </c>
      <c r="B5025" s="9" t="s">
        <v>9477</v>
      </c>
      <c r="C5025" s="10">
        <v>9574.7118385067497</v>
      </c>
      <c r="D5025" s="11">
        <v>3.1526997763565601E-2</v>
      </c>
      <c r="E5025" s="11">
        <v>1.7178216457694399E-2</v>
      </c>
      <c r="F5025" s="4">
        <v>5.5372637793254798E-2</v>
      </c>
      <c r="G5025" s="12">
        <v>0.18449461797888</v>
      </c>
      <c r="H5025" s="13" t="str">
        <f t="shared" si="78"/>
        <v>DOWN</v>
      </c>
    </row>
    <row r="5026" spans="1:8" s="4" customFormat="1" ht="24.95" customHeight="1" x14ac:dyDescent="0.25">
      <c r="A5026" s="4" t="s">
        <v>9478</v>
      </c>
      <c r="B5026" s="9" t="s">
        <v>9479</v>
      </c>
      <c r="C5026" s="10">
        <v>5932.1751622066304</v>
      </c>
      <c r="D5026" s="11">
        <v>3.9180600386022398E-2</v>
      </c>
      <c r="E5026" s="11">
        <v>2.2056526132580401E-2</v>
      </c>
      <c r="F5026" s="4">
        <v>5.5397927544972997E-2</v>
      </c>
      <c r="G5026" s="12">
        <v>0.184511846873466</v>
      </c>
      <c r="H5026" s="13" t="str">
        <f t="shared" si="78"/>
        <v>UP</v>
      </c>
    </row>
    <row r="5027" spans="1:8" s="4" customFormat="1" ht="24.95" customHeight="1" x14ac:dyDescent="0.25">
      <c r="A5027" s="4" t="s">
        <v>9480</v>
      </c>
      <c r="B5027" s="9" t="s">
        <v>9481</v>
      </c>
      <c r="C5027" s="10">
        <v>2475.9538662872701</v>
      </c>
      <c r="D5027" s="11">
        <v>7.28046129001714E-2</v>
      </c>
      <c r="E5027" s="11">
        <v>5.50774662120544E-2</v>
      </c>
      <c r="F5027" s="4">
        <v>5.53998584213172E-2</v>
      </c>
      <c r="G5027" s="12">
        <v>0.184511846873466</v>
      </c>
      <c r="H5027" s="13" t="str">
        <f t="shared" si="78"/>
        <v>UP</v>
      </c>
    </row>
    <row r="5028" spans="1:8" s="4" customFormat="1" ht="24.95" customHeight="1" x14ac:dyDescent="0.25">
      <c r="A5028" s="4" t="s">
        <v>9482</v>
      </c>
      <c r="B5028" s="9" t="s">
        <v>9483</v>
      </c>
      <c r="C5028" s="10">
        <v>109.61491560656199</v>
      </c>
      <c r="D5028" s="11">
        <v>5.5503333044908301E-2</v>
      </c>
      <c r="E5028" s="11">
        <v>9.0363192112487903E-2</v>
      </c>
      <c r="F5028" s="4">
        <v>5.54140753265508E-2</v>
      </c>
      <c r="G5028" s="12">
        <v>0.184522476057532</v>
      </c>
      <c r="H5028" s="13" t="str">
        <f t="shared" si="78"/>
        <v>UP</v>
      </c>
    </row>
    <row r="5029" spans="1:8" s="4" customFormat="1" ht="24.95" customHeight="1" x14ac:dyDescent="0.25">
      <c r="A5029" s="4" t="s">
        <v>9484</v>
      </c>
      <c r="B5029" s="9" t="s">
        <v>9485</v>
      </c>
      <c r="C5029" s="10">
        <v>472.362323055221</v>
      </c>
      <c r="D5029" s="11">
        <v>-6.8153464926750298E-2</v>
      </c>
      <c r="E5029" s="11">
        <v>4.8903735662327599E-2</v>
      </c>
      <c r="F5029" s="4">
        <v>5.5428294600312199E-2</v>
      </c>
      <c r="G5029" s="12">
        <v>0.184533108898115</v>
      </c>
      <c r="H5029" s="13" t="str">
        <f t="shared" si="78"/>
        <v>UP</v>
      </c>
    </row>
    <row r="5030" spans="1:8" s="4" customFormat="1" ht="24.95" customHeight="1" x14ac:dyDescent="0.25">
      <c r="A5030" s="4" t="s">
        <v>9486</v>
      </c>
      <c r="B5030" s="9" t="s">
        <v>9487</v>
      </c>
      <c r="C5030" s="10">
        <v>2008.0662735735</v>
      </c>
      <c r="D5030" s="11">
        <v>-4.4481981319540703E-2</v>
      </c>
      <c r="E5030" s="11">
        <v>2.5784460452261401E-2</v>
      </c>
      <c r="F5030" s="4">
        <v>5.5568736231405402E-2</v>
      </c>
      <c r="G5030" s="12">
        <v>0.184853581707176</v>
      </c>
      <c r="H5030" s="13" t="str">
        <f t="shared" si="78"/>
        <v>DOWN</v>
      </c>
    </row>
    <row r="5031" spans="1:8" s="4" customFormat="1" ht="24.95" customHeight="1" x14ac:dyDescent="0.25">
      <c r="A5031" s="4" t="s">
        <v>9488</v>
      </c>
      <c r="B5031" s="9" t="s">
        <v>9489</v>
      </c>
      <c r="C5031" s="10">
        <v>2040.2398968590601</v>
      </c>
      <c r="D5031" s="11">
        <v>4.6803173835665401E-2</v>
      </c>
      <c r="E5031" s="11">
        <v>2.7458635418383601E-2</v>
      </c>
      <c r="F5031" s="4">
        <v>5.5558438094608399E-2</v>
      </c>
      <c r="G5031" s="12">
        <v>0.184853581707176</v>
      </c>
      <c r="H5031" s="13" t="str">
        <f t="shared" si="78"/>
        <v>DOWN</v>
      </c>
    </row>
    <row r="5032" spans="1:8" s="4" customFormat="1" ht="24.95" customHeight="1" x14ac:dyDescent="0.25">
      <c r="A5032" s="4" t="s">
        <v>9490</v>
      </c>
      <c r="B5032" s="9" t="s">
        <v>9490</v>
      </c>
      <c r="C5032" s="10">
        <v>542.62765869788802</v>
      </c>
      <c r="D5032" s="11">
        <v>-4.0292805204877498E-2</v>
      </c>
      <c r="E5032" s="11">
        <v>7.6163355908955205E-2</v>
      </c>
      <c r="F5032" s="4">
        <v>5.55509094579862E-2</v>
      </c>
      <c r="G5032" s="12">
        <v>0.184853581707176</v>
      </c>
      <c r="H5032" s="13" t="str">
        <f t="shared" si="78"/>
        <v>UP</v>
      </c>
    </row>
    <row r="5033" spans="1:8" s="4" customFormat="1" ht="24.95" customHeight="1" x14ac:dyDescent="0.25">
      <c r="A5033" s="4" t="s">
        <v>9491</v>
      </c>
      <c r="B5033" s="9" t="s">
        <v>9492</v>
      </c>
      <c r="C5033" s="10">
        <v>239.870711177543</v>
      </c>
      <c r="D5033" s="11">
        <v>4.1932646211519202E-2</v>
      </c>
      <c r="E5033" s="11">
        <v>7.7313984358018603E-2</v>
      </c>
      <c r="F5033" s="4">
        <v>5.55530792676504E-2</v>
      </c>
      <c r="G5033" s="12">
        <v>0.184853581707176</v>
      </c>
      <c r="H5033" s="13" t="str">
        <f t="shared" si="78"/>
        <v>DOWN</v>
      </c>
    </row>
    <row r="5034" spans="1:8" s="4" customFormat="1" ht="24.95" customHeight="1" x14ac:dyDescent="0.25">
      <c r="A5034" s="4" t="s">
        <v>9493</v>
      </c>
      <c r="B5034" s="9" t="s">
        <v>9494</v>
      </c>
      <c r="C5034" s="10">
        <v>4.8032455552140298</v>
      </c>
      <c r="D5034" s="11">
        <v>1.8935276758556101E-2</v>
      </c>
      <c r="E5034" s="11">
        <v>6.4253785850856796E-2</v>
      </c>
      <c r="F5034" s="4">
        <v>5.5584262148659497E-2</v>
      </c>
      <c r="G5034" s="12">
        <v>0.18486848396660699</v>
      </c>
      <c r="H5034" s="13" t="str">
        <f t="shared" si="78"/>
        <v>UP</v>
      </c>
    </row>
    <row r="5035" spans="1:8" s="4" customFormat="1" ht="24.95" customHeight="1" x14ac:dyDescent="0.25">
      <c r="A5035" s="4" t="s">
        <v>9495</v>
      </c>
      <c r="B5035" s="9" t="s">
        <v>9496</v>
      </c>
      <c r="C5035" s="10">
        <v>4817.0377251651598</v>
      </c>
      <c r="D5035" s="11">
        <v>7.6545197629259099E-2</v>
      </c>
      <c r="E5035" s="11">
        <v>6.5097980567560804E-2</v>
      </c>
      <c r="F5035" s="4">
        <v>5.5610950697080101E-2</v>
      </c>
      <c r="G5035" s="12">
        <v>0.184917928306533</v>
      </c>
      <c r="H5035" s="13" t="str">
        <f t="shared" si="78"/>
        <v>UP</v>
      </c>
    </row>
    <row r="5036" spans="1:8" s="4" customFormat="1" ht="24.95" customHeight="1" x14ac:dyDescent="0.25">
      <c r="A5036" s="4" t="s">
        <v>9497</v>
      </c>
      <c r="B5036" s="9" t="s">
        <v>9498</v>
      </c>
      <c r="C5036" s="10">
        <v>9636.1649895523806</v>
      </c>
      <c r="D5036" s="11">
        <v>3.4221098791198001E-2</v>
      </c>
      <c r="E5036" s="11">
        <v>1.8820420380658402E-2</v>
      </c>
      <c r="F5036" s="4">
        <v>5.5621226762373903E-2</v>
      </c>
      <c r="G5036" s="12">
        <v>0.184917928306533</v>
      </c>
      <c r="H5036" s="13" t="str">
        <f t="shared" si="78"/>
        <v>UP</v>
      </c>
    </row>
    <row r="5037" spans="1:8" s="4" customFormat="1" ht="24.95" customHeight="1" x14ac:dyDescent="0.25">
      <c r="A5037" s="4" t="s">
        <v>9499</v>
      </c>
      <c r="B5037" s="9" t="s">
        <v>9500</v>
      </c>
      <c r="C5037" s="10">
        <v>5.1112079439043097</v>
      </c>
      <c r="D5037" s="11">
        <v>1.94692683678322E-2</v>
      </c>
      <c r="E5037" s="11">
        <v>6.4541121302034807E-2</v>
      </c>
      <c r="F5037" s="4">
        <v>5.5639928410800898E-2</v>
      </c>
      <c r="G5037" s="12">
        <v>0.18494336482287299</v>
      </c>
      <c r="H5037" s="13" t="str">
        <f t="shared" si="78"/>
        <v>UP</v>
      </c>
    </row>
    <row r="5038" spans="1:8" s="4" customFormat="1" ht="24.95" customHeight="1" x14ac:dyDescent="0.25">
      <c r="A5038" s="4" t="s">
        <v>9501</v>
      </c>
      <c r="B5038" s="9" t="s">
        <v>9502</v>
      </c>
      <c r="C5038" s="10">
        <v>78.071180240303605</v>
      </c>
      <c r="D5038" s="11">
        <v>-7.0366360152440702E-2</v>
      </c>
      <c r="E5038" s="11">
        <v>9.63293992958104E-2</v>
      </c>
      <c r="F5038" s="4">
        <v>5.5653212598608899E-2</v>
      </c>
      <c r="G5038" s="12">
        <v>0.18495078753977701</v>
      </c>
      <c r="H5038" s="13" t="str">
        <f t="shared" si="78"/>
        <v>UP</v>
      </c>
    </row>
    <row r="5039" spans="1:8" s="4" customFormat="1" ht="24.95" customHeight="1" x14ac:dyDescent="0.25">
      <c r="A5039" s="4" t="s">
        <v>9503</v>
      </c>
      <c r="B5039" s="9" t="s">
        <v>9504</v>
      </c>
      <c r="C5039" s="10">
        <v>18.988392090267201</v>
      </c>
      <c r="D5039" s="11">
        <v>2.6522145273744E-2</v>
      </c>
      <c r="E5039" s="11">
        <v>6.7481722911575906E-2</v>
      </c>
      <c r="F5039" s="4">
        <v>5.5665342673150903E-2</v>
      </c>
      <c r="G5039" s="12">
        <v>0.18495437263804901</v>
      </c>
      <c r="H5039" s="13" t="str">
        <f t="shared" si="78"/>
        <v>DOWN</v>
      </c>
    </row>
    <row r="5040" spans="1:8" s="4" customFormat="1" ht="24.95" customHeight="1" x14ac:dyDescent="0.25">
      <c r="A5040" s="4" t="s">
        <v>9505</v>
      </c>
      <c r="B5040" s="9" t="s">
        <v>9506</v>
      </c>
      <c r="C5040" s="10">
        <v>36.8165941206707</v>
      </c>
      <c r="D5040" s="11">
        <v>7.0835989949695699E-2</v>
      </c>
      <c r="E5040" s="11">
        <v>9.8844420690419404E-2</v>
      </c>
      <c r="F5040" s="4">
        <v>5.56889288837547E-2</v>
      </c>
      <c r="G5040" s="12">
        <v>0.184959300218003</v>
      </c>
      <c r="H5040" s="13" t="str">
        <f t="shared" si="78"/>
        <v>UP</v>
      </c>
    </row>
    <row r="5041" spans="1:8" s="4" customFormat="1" ht="24.95" customHeight="1" x14ac:dyDescent="0.25">
      <c r="A5041" s="4" t="s">
        <v>9507</v>
      </c>
      <c r="B5041" s="9" t="s">
        <v>9508</v>
      </c>
      <c r="C5041" s="10">
        <v>2374.48212963276</v>
      </c>
      <c r="D5041" s="11">
        <v>-3.9475642263473998E-2</v>
      </c>
      <c r="E5041" s="11">
        <v>2.2252812410308E-2</v>
      </c>
      <c r="F5041" s="4">
        <v>5.5683865079265198E-2</v>
      </c>
      <c r="G5041" s="12">
        <v>0.184959300218003</v>
      </c>
      <c r="H5041" s="13" t="str">
        <f t="shared" si="78"/>
        <v>UP</v>
      </c>
    </row>
    <row r="5042" spans="1:8" s="4" customFormat="1" ht="24.95" customHeight="1" x14ac:dyDescent="0.25">
      <c r="A5042" s="4" t="s">
        <v>9509</v>
      </c>
      <c r="B5042" s="9" t="s">
        <v>9510</v>
      </c>
      <c r="C5042" s="10">
        <v>21295.038026419999</v>
      </c>
      <c r="D5042" s="11">
        <v>-4.4586570531344703E-2</v>
      </c>
      <c r="E5042" s="11">
        <v>2.5878177142289401E-2</v>
      </c>
      <c r="F5042" s="4">
        <v>5.5731672875695401E-2</v>
      </c>
      <c r="G5042" s="12">
        <v>0.185064539136436</v>
      </c>
      <c r="H5042" s="13" t="str">
        <f t="shared" si="78"/>
        <v>DOWN</v>
      </c>
    </row>
    <row r="5043" spans="1:8" s="4" customFormat="1" ht="24.95" customHeight="1" x14ac:dyDescent="0.25">
      <c r="A5043" s="4" t="s">
        <v>9511</v>
      </c>
      <c r="B5043" s="9" t="s">
        <v>9511</v>
      </c>
      <c r="C5043" s="10">
        <v>17.499011033541699</v>
      </c>
      <c r="D5043" s="11">
        <v>4.68622005526994E-2</v>
      </c>
      <c r="E5043" s="11">
        <v>8.2042406484769806E-2</v>
      </c>
      <c r="F5043" s="4">
        <v>5.5745235066449898E-2</v>
      </c>
      <c r="G5043" s="12">
        <v>0.185072853416407</v>
      </c>
      <c r="H5043" s="13" t="str">
        <f t="shared" si="78"/>
        <v>DOWN</v>
      </c>
    </row>
    <row r="5044" spans="1:8" s="4" customFormat="1" ht="24.95" customHeight="1" x14ac:dyDescent="0.25">
      <c r="A5044" s="4" t="s">
        <v>9512</v>
      </c>
      <c r="B5044" s="9" t="s">
        <v>9513</v>
      </c>
      <c r="C5044" s="10">
        <v>1281.9884226865699</v>
      </c>
      <c r="D5044" s="11">
        <v>7.2256593094806101E-2</v>
      </c>
      <c r="E5044" s="11">
        <v>5.3194730064482602E-2</v>
      </c>
      <c r="F5044" s="4">
        <v>5.5805088404837097E-2</v>
      </c>
      <c r="G5044" s="12">
        <v>0.18523481942549699</v>
      </c>
      <c r="H5044" s="13" t="str">
        <f t="shared" si="78"/>
        <v>UP</v>
      </c>
    </row>
    <row r="5045" spans="1:8" s="4" customFormat="1" ht="24.95" customHeight="1" x14ac:dyDescent="0.25">
      <c r="A5045" s="4" t="s">
        <v>9514</v>
      </c>
      <c r="B5045" s="9" t="s">
        <v>9515</v>
      </c>
      <c r="C5045" s="10">
        <v>17.600721340811798</v>
      </c>
      <c r="D5045" s="11">
        <v>5.2363743369096001E-2</v>
      </c>
      <c r="E5045" s="11">
        <v>8.7318962605672304E-2</v>
      </c>
      <c r="F5045" s="4">
        <v>5.5906206474528999E-2</v>
      </c>
      <c r="G5045" s="12">
        <v>0.185460113291916</v>
      </c>
      <c r="H5045" s="13" t="str">
        <f t="shared" si="78"/>
        <v>UP</v>
      </c>
    </row>
    <row r="5046" spans="1:8" s="4" customFormat="1" ht="24.95" customHeight="1" x14ac:dyDescent="0.25">
      <c r="A5046" s="4" t="s">
        <v>9516</v>
      </c>
      <c r="B5046" s="9" t="s">
        <v>9516</v>
      </c>
      <c r="C5046" s="10">
        <v>221.06460366322801</v>
      </c>
      <c r="D5046" s="11">
        <v>2.79026528254523E-2</v>
      </c>
      <c r="E5046" s="11">
        <v>6.8744150178576893E-2</v>
      </c>
      <c r="F5046" s="4">
        <v>5.5897309215545803E-2</v>
      </c>
      <c r="G5046" s="12">
        <v>0.185460113291916</v>
      </c>
      <c r="H5046" s="13" t="str">
        <f t="shared" si="78"/>
        <v>UP</v>
      </c>
    </row>
    <row r="5047" spans="1:8" s="4" customFormat="1" ht="24.95" customHeight="1" x14ac:dyDescent="0.25">
      <c r="A5047" s="4" t="s">
        <v>9517</v>
      </c>
      <c r="B5047" s="9" t="s">
        <v>9518</v>
      </c>
      <c r="C5047" s="10">
        <v>1099.4366131925101</v>
      </c>
      <c r="D5047" s="11">
        <v>6.7764156236600495E-2</v>
      </c>
      <c r="E5047" s="11">
        <v>4.85907804022781E-2</v>
      </c>
      <c r="F5047" s="4">
        <v>5.5902155743036197E-2</v>
      </c>
      <c r="G5047" s="12">
        <v>0.185460113291916</v>
      </c>
      <c r="H5047" s="13" t="str">
        <f t="shared" si="78"/>
        <v>UP</v>
      </c>
    </row>
    <row r="5048" spans="1:8" s="4" customFormat="1" ht="24.95" customHeight="1" x14ac:dyDescent="0.25">
      <c r="A5048" s="4" t="s">
        <v>9519</v>
      </c>
      <c r="B5048" s="9" t="s">
        <v>9520</v>
      </c>
      <c r="C5048" s="10">
        <v>2336.3546330838999</v>
      </c>
      <c r="D5048" s="11">
        <v>4.1290845353738198E-2</v>
      </c>
      <c r="E5048" s="11">
        <v>2.35236499360457E-2</v>
      </c>
      <c r="F5048" s="4">
        <v>5.5958311444858098E-2</v>
      </c>
      <c r="G5048" s="12">
        <v>0.18555940169232099</v>
      </c>
      <c r="H5048" s="13" t="str">
        <f t="shared" si="78"/>
        <v>UP</v>
      </c>
    </row>
    <row r="5049" spans="1:8" s="4" customFormat="1" ht="24.95" customHeight="1" x14ac:dyDescent="0.25">
      <c r="A5049" s="4" t="s">
        <v>9521</v>
      </c>
      <c r="B5049" s="9" t="s">
        <v>9522</v>
      </c>
      <c r="C5049" s="10">
        <v>55.048593076064002</v>
      </c>
      <c r="D5049" s="11">
        <v>3.35541524710843E-2</v>
      </c>
      <c r="E5049" s="11">
        <v>7.2000234397683105E-2</v>
      </c>
      <c r="F5049" s="4">
        <v>5.59476658566848E-2</v>
      </c>
      <c r="G5049" s="12">
        <v>0.18555940169232099</v>
      </c>
      <c r="H5049" s="13" t="str">
        <f t="shared" si="78"/>
        <v>UP</v>
      </c>
    </row>
    <row r="5050" spans="1:8" s="4" customFormat="1" ht="24.95" customHeight="1" x14ac:dyDescent="0.25">
      <c r="A5050" s="4" t="s">
        <v>9523</v>
      </c>
      <c r="B5050" s="9" t="s">
        <v>9524</v>
      </c>
      <c r="C5050" s="10">
        <v>4862.0030334966004</v>
      </c>
      <c r="D5050" s="11">
        <v>-6.1732399035281403E-2</v>
      </c>
      <c r="E5050" s="11">
        <v>4.1382043448988701E-2</v>
      </c>
      <c r="F5050" s="4">
        <v>5.60025149786968E-2</v>
      </c>
      <c r="G5050" s="12">
        <v>0.185669193875489</v>
      </c>
      <c r="H5050" s="13" t="str">
        <f t="shared" si="78"/>
        <v>UP</v>
      </c>
    </row>
    <row r="5051" spans="1:8" s="4" customFormat="1" ht="24.95" customHeight="1" x14ac:dyDescent="0.25">
      <c r="A5051" s="4" t="s">
        <v>9525</v>
      </c>
      <c r="B5051" s="9" t="s">
        <v>9526</v>
      </c>
      <c r="C5051" s="10">
        <v>1604.1564454094701</v>
      </c>
      <c r="D5051" s="11">
        <v>3.46887867607584E-2</v>
      </c>
      <c r="E5051" s="11">
        <v>7.23348438842812E-2</v>
      </c>
      <c r="F5051" s="4">
        <v>5.60445461990993E-2</v>
      </c>
      <c r="G5051" s="12">
        <v>0.185734955482797</v>
      </c>
      <c r="H5051" s="13" t="str">
        <f t="shared" si="78"/>
        <v>DOWN</v>
      </c>
    </row>
    <row r="5052" spans="1:8" s="4" customFormat="1" ht="24.95" customHeight="1" x14ac:dyDescent="0.25">
      <c r="A5052" s="4" t="s">
        <v>9527</v>
      </c>
      <c r="B5052" s="9" t="s">
        <v>9527</v>
      </c>
      <c r="C5052" s="10">
        <v>19.589183163439401</v>
      </c>
      <c r="D5052" s="11">
        <v>4.9426692135587397E-2</v>
      </c>
      <c r="E5052" s="11">
        <v>8.3965596619827096E-2</v>
      </c>
      <c r="F5052" s="4">
        <v>5.603563683091E-2</v>
      </c>
      <c r="G5052" s="12">
        <v>0.185734955482797</v>
      </c>
      <c r="H5052" s="13" t="str">
        <f t="shared" si="78"/>
        <v>UP</v>
      </c>
    </row>
    <row r="5053" spans="1:8" s="4" customFormat="1" ht="24.95" customHeight="1" x14ac:dyDescent="0.25">
      <c r="A5053" s="4" t="s">
        <v>9528</v>
      </c>
      <c r="B5053" s="9" t="s">
        <v>9529</v>
      </c>
      <c r="C5053" s="10">
        <v>1210.4181714465001</v>
      </c>
      <c r="D5053" s="11">
        <v>5.1336091375476803E-2</v>
      </c>
      <c r="E5053" s="11">
        <v>3.1193557879105601E-2</v>
      </c>
      <c r="F5053" s="4">
        <v>5.6065868932305203E-2</v>
      </c>
      <c r="G5053" s="12">
        <v>0.185768834379541</v>
      </c>
      <c r="H5053" s="13" t="str">
        <f t="shared" si="78"/>
        <v>UP</v>
      </c>
    </row>
    <row r="5054" spans="1:8" s="4" customFormat="1" ht="24.95" customHeight="1" x14ac:dyDescent="0.25">
      <c r="A5054" s="4" t="s">
        <v>9530</v>
      </c>
      <c r="B5054" s="9" t="s">
        <v>9531</v>
      </c>
      <c r="C5054" s="10">
        <v>48.7707877092801</v>
      </c>
      <c r="D5054" s="11">
        <v>6.1244566027195198E-2</v>
      </c>
      <c r="E5054" s="11">
        <v>9.3696967634637598E-2</v>
      </c>
      <c r="F5054" s="4">
        <v>5.6155928653202E-2</v>
      </c>
      <c r="G5054" s="12">
        <v>0.18603040814330701</v>
      </c>
      <c r="H5054" s="13" t="str">
        <f t="shared" si="78"/>
        <v>UP</v>
      </c>
    </row>
    <row r="5055" spans="1:8" s="4" customFormat="1" ht="24.95" customHeight="1" x14ac:dyDescent="0.25">
      <c r="A5055" s="4" t="s">
        <v>9532</v>
      </c>
      <c r="B5055" s="9" t="s">
        <v>9532</v>
      </c>
      <c r="C5055" s="10">
        <v>7.1634052749165402</v>
      </c>
      <c r="D5055" s="11">
        <v>2.2697229092853901E-2</v>
      </c>
      <c r="E5055" s="11">
        <v>6.5856405914723304E-2</v>
      </c>
      <c r="F5055" s="4">
        <v>5.6206813288790097E-2</v>
      </c>
      <c r="G5055" s="12">
        <v>0.18616212689514999</v>
      </c>
      <c r="H5055" s="13" t="str">
        <f t="shared" si="78"/>
        <v>UP</v>
      </c>
    </row>
    <row r="5056" spans="1:8" s="4" customFormat="1" ht="24.95" customHeight="1" x14ac:dyDescent="0.25">
      <c r="A5056" s="4" t="s">
        <v>9533</v>
      </c>
      <c r="B5056" s="9" t="s">
        <v>9534</v>
      </c>
      <c r="C5056" s="10">
        <v>3775.8368110843298</v>
      </c>
      <c r="D5056" s="11">
        <v>-6.7856403502602899E-2</v>
      </c>
      <c r="E5056" s="11">
        <v>9.2326501922672694E-2</v>
      </c>
      <c r="F5056" s="4">
        <v>5.6223489876399899E-2</v>
      </c>
      <c r="G5056" s="12">
        <v>0.18618051574424799</v>
      </c>
      <c r="H5056" s="13" t="str">
        <f t="shared" si="78"/>
        <v>UP</v>
      </c>
    </row>
    <row r="5057" spans="1:8" s="4" customFormat="1" ht="24.95" customHeight="1" x14ac:dyDescent="0.25">
      <c r="A5057" s="4" t="s">
        <v>9535</v>
      </c>
      <c r="B5057" s="9" t="s">
        <v>9536</v>
      </c>
      <c r="C5057" s="10">
        <v>1637.50674375932</v>
      </c>
      <c r="D5057" s="11">
        <v>-5.3931476314176399E-2</v>
      </c>
      <c r="E5057" s="11">
        <v>3.3394535746879103E-2</v>
      </c>
      <c r="F5057" s="4">
        <v>5.6401715577286397E-2</v>
      </c>
      <c r="G5057" s="12">
        <v>0.186696818018486</v>
      </c>
      <c r="H5057" s="13" t="str">
        <f t="shared" si="78"/>
        <v>DOWN</v>
      </c>
    </row>
    <row r="5058" spans="1:8" s="4" customFormat="1" ht="24.95" customHeight="1" x14ac:dyDescent="0.25">
      <c r="A5058" s="4" t="s">
        <v>9537</v>
      </c>
      <c r="B5058" s="9" t="s">
        <v>9538</v>
      </c>
      <c r="C5058" s="10">
        <v>16.0985099362338</v>
      </c>
      <c r="D5058" s="11">
        <v>3.2950602775169001E-2</v>
      </c>
      <c r="E5058" s="11">
        <v>7.1557106171595206E-2</v>
      </c>
      <c r="F5058" s="4">
        <v>5.63912048979767E-2</v>
      </c>
      <c r="G5058" s="12">
        <v>0.186696818018486</v>
      </c>
      <c r="H5058" s="13" t="str">
        <f t="shared" si="78"/>
        <v>DOWN</v>
      </c>
    </row>
    <row r="5059" spans="1:8" s="4" customFormat="1" ht="24.95" customHeight="1" x14ac:dyDescent="0.25">
      <c r="A5059" s="4" t="s">
        <v>9539</v>
      </c>
      <c r="B5059" s="9" t="s">
        <v>9540</v>
      </c>
      <c r="C5059" s="10">
        <v>2.7420595433723198</v>
      </c>
      <c r="D5059" s="11">
        <v>1.9584185476481501E-2</v>
      </c>
      <c r="E5059" s="11">
        <v>6.4627305356107306E-2</v>
      </c>
      <c r="F5059" s="4">
        <v>5.6422151201969403E-2</v>
      </c>
      <c r="G5059" s="12">
        <v>0.18672753065377901</v>
      </c>
      <c r="H5059" s="13" t="str">
        <f t="shared" ref="H5059:H5122" si="79">IF(D5058 &lt; 0, "DOWN", "UP")</f>
        <v>UP</v>
      </c>
    </row>
    <row r="5060" spans="1:8" s="4" customFormat="1" ht="24.95" customHeight="1" x14ac:dyDescent="0.25">
      <c r="A5060" s="4" t="s">
        <v>9541</v>
      </c>
      <c r="B5060" s="9" t="s">
        <v>9542</v>
      </c>
      <c r="C5060" s="10">
        <v>7287.3605815259498</v>
      </c>
      <c r="D5060" s="11">
        <v>-6.20304652767616E-2</v>
      </c>
      <c r="E5060" s="11">
        <v>4.1466260490378902E-2</v>
      </c>
      <c r="F5060" s="4">
        <v>5.6459594413705801E-2</v>
      </c>
      <c r="G5060" s="12">
        <v>0.186814506150214</v>
      </c>
      <c r="H5060" s="13" t="str">
        <f t="shared" si="79"/>
        <v>UP</v>
      </c>
    </row>
    <row r="5061" spans="1:8" s="4" customFormat="1" ht="24.95" customHeight="1" x14ac:dyDescent="0.25">
      <c r="A5061" s="4" t="s">
        <v>9543</v>
      </c>
      <c r="B5061" s="9" t="s">
        <v>9544</v>
      </c>
      <c r="C5061" s="10">
        <v>2096.92266699841</v>
      </c>
      <c r="D5061" s="11">
        <v>7.4268432251666003E-2</v>
      </c>
      <c r="E5061" s="11">
        <v>5.8733259922261701E-2</v>
      </c>
      <c r="F5061" s="4">
        <v>5.6516412829158702E-2</v>
      </c>
      <c r="G5061" s="12">
        <v>0.186965543607195</v>
      </c>
      <c r="H5061" s="13" t="str">
        <f t="shared" si="79"/>
        <v>DOWN</v>
      </c>
    </row>
    <row r="5062" spans="1:8" s="4" customFormat="1" ht="24.95" customHeight="1" x14ac:dyDescent="0.25">
      <c r="A5062" s="4" t="s">
        <v>9545</v>
      </c>
      <c r="B5062" s="9" t="s">
        <v>9546</v>
      </c>
      <c r="C5062" s="10">
        <v>14599.264850462099</v>
      </c>
      <c r="D5062" s="11">
        <v>-7.2884892118864994E-2</v>
      </c>
      <c r="E5062" s="11">
        <v>5.8457852645166702E-2</v>
      </c>
      <c r="F5062" s="4">
        <v>5.6545680352091197E-2</v>
      </c>
      <c r="G5062" s="12">
        <v>0.18702539651632399</v>
      </c>
      <c r="H5062" s="13" t="str">
        <f t="shared" si="79"/>
        <v>UP</v>
      </c>
    </row>
    <row r="5063" spans="1:8" s="4" customFormat="1" ht="24.95" customHeight="1" x14ac:dyDescent="0.25">
      <c r="A5063" s="4" t="s">
        <v>9547</v>
      </c>
      <c r="B5063" s="9" t="s">
        <v>9548</v>
      </c>
      <c r="C5063" s="10">
        <v>7452.8565247607203</v>
      </c>
      <c r="D5063" s="11">
        <v>6.15568862429881E-2</v>
      </c>
      <c r="E5063" s="11">
        <v>4.0860363825533798E-2</v>
      </c>
      <c r="F5063" s="4">
        <v>5.6581178163376399E-2</v>
      </c>
      <c r="G5063" s="12">
        <v>0.18706886561482999</v>
      </c>
      <c r="H5063" s="13" t="str">
        <f t="shared" si="79"/>
        <v>DOWN</v>
      </c>
    </row>
    <row r="5064" spans="1:8" s="4" customFormat="1" ht="24.95" customHeight="1" x14ac:dyDescent="0.25">
      <c r="A5064" s="4" t="s">
        <v>9549</v>
      </c>
      <c r="B5064" s="9" t="s">
        <v>9550</v>
      </c>
      <c r="C5064" s="10">
        <v>1147.80660133435</v>
      </c>
      <c r="D5064" s="11">
        <v>7.6963571596860195E-2</v>
      </c>
      <c r="E5064" s="11">
        <v>6.5767151828416096E-2</v>
      </c>
      <c r="F5064" s="4">
        <v>5.6577511657739402E-2</v>
      </c>
      <c r="G5064" s="12">
        <v>0.18706886561482999</v>
      </c>
      <c r="H5064" s="13" t="str">
        <f t="shared" si="79"/>
        <v>UP</v>
      </c>
    </row>
    <row r="5065" spans="1:8" s="4" customFormat="1" ht="24.95" customHeight="1" x14ac:dyDescent="0.25">
      <c r="A5065" s="4" t="s">
        <v>9551</v>
      </c>
      <c r="B5065" s="9" t="s">
        <v>9552</v>
      </c>
      <c r="C5065" s="10">
        <v>1643.96436228209</v>
      </c>
      <c r="D5065" s="11">
        <v>6.4035737515915694E-2</v>
      </c>
      <c r="E5065" s="11">
        <v>4.3644821575116503E-2</v>
      </c>
      <c r="F5065" s="4">
        <v>5.6638200560350502E-2</v>
      </c>
      <c r="G5065" s="12">
        <v>0.18722040777760701</v>
      </c>
      <c r="H5065" s="13" t="str">
        <f t="shared" si="79"/>
        <v>UP</v>
      </c>
    </row>
    <row r="5066" spans="1:8" s="4" customFormat="1" ht="24.95" customHeight="1" x14ac:dyDescent="0.25">
      <c r="A5066" s="4" t="s">
        <v>9553</v>
      </c>
      <c r="B5066" s="9" t="s">
        <v>9554</v>
      </c>
      <c r="C5066" s="10">
        <v>5755.0217972587698</v>
      </c>
      <c r="D5066" s="11">
        <v>-6.8819339675465704E-2</v>
      </c>
      <c r="E5066" s="11">
        <v>5.1751092465000897E-2</v>
      </c>
      <c r="F5066" s="4">
        <v>5.6674843609336403E-2</v>
      </c>
      <c r="G5066" s="12">
        <v>0.18730453843717501</v>
      </c>
      <c r="H5066" s="13" t="str">
        <f t="shared" si="79"/>
        <v>UP</v>
      </c>
    </row>
    <row r="5067" spans="1:8" s="4" customFormat="1" ht="24.95" customHeight="1" x14ac:dyDescent="0.25">
      <c r="A5067" s="4" t="s">
        <v>9555</v>
      </c>
      <c r="B5067" s="9" t="s">
        <v>9556</v>
      </c>
      <c r="C5067" s="10">
        <v>2104.4959547849298</v>
      </c>
      <c r="D5067" s="11">
        <v>-4.5017138624820797E-2</v>
      </c>
      <c r="E5067" s="11">
        <v>2.6313023197902598E-2</v>
      </c>
      <c r="F5067" s="4">
        <v>5.6699536612357201E-2</v>
      </c>
      <c r="G5067" s="12">
        <v>0.18734914999889599</v>
      </c>
      <c r="H5067" s="13" t="str">
        <f t="shared" si="79"/>
        <v>DOWN</v>
      </c>
    </row>
    <row r="5068" spans="1:8" s="4" customFormat="1" ht="24.95" customHeight="1" x14ac:dyDescent="0.25">
      <c r="A5068" s="4" t="s">
        <v>9557</v>
      </c>
      <c r="B5068" s="9" t="s">
        <v>9558</v>
      </c>
      <c r="C5068" s="10">
        <v>1270.3826346620299</v>
      </c>
      <c r="D5068" s="11">
        <v>-7.6040557459611399E-2</v>
      </c>
      <c r="E5068" s="11">
        <v>7.5637018596907593E-2</v>
      </c>
      <c r="F5068" s="4">
        <v>5.6741664480812998E-2</v>
      </c>
      <c r="G5068" s="12">
        <v>0.18741434709905</v>
      </c>
      <c r="H5068" s="13" t="str">
        <f t="shared" si="79"/>
        <v>DOWN</v>
      </c>
    </row>
    <row r="5069" spans="1:8" s="4" customFormat="1" ht="24.95" customHeight="1" x14ac:dyDescent="0.25">
      <c r="A5069" s="4" t="s">
        <v>9559</v>
      </c>
      <c r="B5069" s="9" t="s">
        <v>9560</v>
      </c>
      <c r="C5069" s="10">
        <v>1352.7395310248401</v>
      </c>
      <c r="D5069" s="11">
        <v>7.6828291124551404E-2</v>
      </c>
      <c r="E5069" s="11">
        <v>6.6180628300172198E-2</v>
      </c>
      <c r="F5069" s="4">
        <v>5.6736576451670399E-2</v>
      </c>
      <c r="G5069" s="12">
        <v>0.18741434709905</v>
      </c>
      <c r="H5069" s="13" t="str">
        <f t="shared" si="79"/>
        <v>DOWN</v>
      </c>
    </row>
    <row r="5070" spans="1:8" s="4" customFormat="1" ht="24.95" customHeight="1" x14ac:dyDescent="0.25">
      <c r="A5070" s="4" t="s">
        <v>9561</v>
      </c>
      <c r="B5070" s="9" t="s">
        <v>9561</v>
      </c>
      <c r="C5070" s="10">
        <v>3.1562875605274501</v>
      </c>
      <c r="D5070" s="11">
        <v>1.14130075244947E-2</v>
      </c>
      <c r="E5070" s="11">
        <v>6.1904939935022697E-2</v>
      </c>
      <c r="F5070" s="4">
        <v>5.6797700799929497E-2</v>
      </c>
      <c r="G5070" s="12">
        <v>0.18756241526985401</v>
      </c>
      <c r="H5070" s="13" t="str">
        <f t="shared" si="79"/>
        <v>UP</v>
      </c>
    </row>
    <row r="5071" spans="1:8" s="4" customFormat="1" ht="24.95" customHeight="1" x14ac:dyDescent="0.25">
      <c r="A5071" s="4" t="s">
        <v>9562</v>
      </c>
      <c r="B5071" s="9" t="s">
        <v>9563</v>
      </c>
      <c r="C5071" s="10">
        <v>2873.20391091491</v>
      </c>
      <c r="D5071" s="11">
        <v>-7.3817657339571602E-2</v>
      </c>
      <c r="E5071" s="11">
        <v>5.9599203742377399E-2</v>
      </c>
      <c r="F5071" s="4">
        <v>5.6850037917347503E-2</v>
      </c>
      <c r="G5071" s="12">
        <v>0.18769598072166299</v>
      </c>
      <c r="H5071" s="13" t="str">
        <f t="shared" si="79"/>
        <v>UP</v>
      </c>
    </row>
    <row r="5072" spans="1:8" s="4" customFormat="1" ht="24.95" customHeight="1" x14ac:dyDescent="0.25">
      <c r="A5072" s="4" t="s">
        <v>9564</v>
      </c>
      <c r="B5072" s="9" t="s">
        <v>9565</v>
      </c>
      <c r="C5072" s="10">
        <v>182.857763305676</v>
      </c>
      <c r="D5072" s="11">
        <v>6.5308568638205999E-2</v>
      </c>
      <c r="E5072" s="11">
        <v>9.3545666590554993E-2</v>
      </c>
      <c r="F5072" s="4">
        <v>5.6860577333821098E-2</v>
      </c>
      <c r="G5072" s="12">
        <v>0.18769598072166299</v>
      </c>
      <c r="H5072" s="13" t="str">
        <f t="shared" si="79"/>
        <v>DOWN</v>
      </c>
    </row>
    <row r="5073" spans="1:8" s="4" customFormat="1" ht="24.95" customHeight="1" x14ac:dyDescent="0.25">
      <c r="A5073" s="4" t="s">
        <v>9566</v>
      </c>
      <c r="B5073" s="9" t="s">
        <v>9567</v>
      </c>
      <c r="C5073" s="10">
        <v>2201.11397928419</v>
      </c>
      <c r="D5073" s="11">
        <v>-4.4520207539784598E-2</v>
      </c>
      <c r="E5073" s="11">
        <v>2.5982618783559501E-2</v>
      </c>
      <c r="F5073" s="4">
        <v>5.6914478996506403E-2</v>
      </c>
      <c r="G5073" s="12">
        <v>0.187836860675514</v>
      </c>
      <c r="H5073" s="13" t="str">
        <f t="shared" si="79"/>
        <v>UP</v>
      </c>
    </row>
    <row r="5074" spans="1:8" s="4" customFormat="1" ht="24.95" customHeight="1" x14ac:dyDescent="0.25">
      <c r="A5074" s="4" t="s">
        <v>9568</v>
      </c>
      <c r="B5074" s="9" t="s">
        <v>9569</v>
      </c>
      <c r="C5074" s="10">
        <v>3081.7925668779199</v>
      </c>
      <c r="D5074" s="11">
        <v>-4.8796235771651299E-2</v>
      </c>
      <c r="E5074" s="11">
        <v>2.9191530485919801E-2</v>
      </c>
      <c r="F5074" s="4">
        <v>5.6983393703049702E-2</v>
      </c>
      <c r="G5074" s="12">
        <v>0.18802722338608799</v>
      </c>
      <c r="H5074" s="13" t="str">
        <f t="shared" si="79"/>
        <v>DOWN</v>
      </c>
    </row>
    <row r="5075" spans="1:8" s="4" customFormat="1" ht="24.95" customHeight="1" x14ac:dyDescent="0.25">
      <c r="A5075" s="4" t="s">
        <v>9570</v>
      </c>
      <c r="B5075" s="9" t="s">
        <v>9571</v>
      </c>
      <c r="C5075" s="10">
        <v>910.16550037515299</v>
      </c>
      <c r="D5075" s="11">
        <v>-6.8934935155687105E-2</v>
      </c>
      <c r="E5075" s="11">
        <v>5.0766922928426599E-2</v>
      </c>
      <c r="F5075" s="4">
        <v>5.7046495745418799E-2</v>
      </c>
      <c r="G5075" s="12">
        <v>0.18819413695256601</v>
      </c>
      <c r="H5075" s="13" t="str">
        <f t="shared" si="79"/>
        <v>DOWN</v>
      </c>
    </row>
    <row r="5076" spans="1:8" s="4" customFormat="1" ht="24.95" customHeight="1" x14ac:dyDescent="0.25">
      <c r="A5076" s="4" t="s">
        <v>9572</v>
      </c>
      <c r="B5076" s="9" t="s">
        <v>9573</v>
      </c>
      <c r="C5076" s="10">
        <v>1742.4702066073301</v>
      </c>
      <c r="D5076" s="11">
        <v>-4.3783418344679401E-2</v>
      </c>
      <c r="E5076" s="11">
        <v>2.5448390365720198E-2</v>
      </c>
      <c r="F5076" s="4">
        <v>5.70564681463505E-2</v>
      </c>
      <c r="G5076" s="12">
        <v>0.18819413695256601</v>
      </c>
      <c r="H5076" s="13" t="str">
        <f t="shared" si="79"/>
        <v>DOWN</v>
      </c>
    </row>
    <row r="5077" spans="1:8" s="4" customFormat="1" ht="24.95" customHeight="1" x14ac:dyDescent="0.25">
      <c r="A5077" s="4" t="s">
        <v>9574</v>
      </c>
      <c r="B5077" s="9" t="s">
        <v>9575</v>
      </c>
      <c r="C5077" s="10">
        <v>1937.28045203017</v>
      </c>
      <c r="D5077" s="11">
        <v>5.1978932535473303E-2</v>
      </c>
      <c r="E5077" s="11">
        <v>3.1546331267078301E-2</v>
      </c>
      <c r="F5077" s="4">
        <v>5.7068878468878502E-2</v>
      </c>
      <c r="G5077" s="12">
        <v>0.188197980306434</v>
      </c>
      <c r="H5077" s="13" t="str">
        <f t="shared" si="79"/>
        <v>DOWN</v>
      </c>
    </row>
    <row r="5078" spans="1:8" s="4" customFormat="1" ht="24.95" customHeight="1" x14ac:dyDescent="0.25">
      <c r="A5078" s="4" t="s">
        <v>9576</v>
      </c>
      <c r="B5078" s="9" t="s">
        <v>9577</v>
      </c>
      <c r="C5078" s="10">
        <v>8.4424990652140295</v>
      </c>
      <c r="D5078" s="11">
        <v>2.8820977583315099E-2</v>
      </c>
      <c r="E5078" s="11">
        <v>6.8800148160676505E-2</v>
      </c>
      <c r="F5078" s="4">
        <v>5.71298307203357E-2</v>
      </c>
      <c r="G5078" s="12">
        <v>0.188324767960516</v>
      </c>
      <c r="H5078" s="13" t="str">
        <f t="shared" si="79"/>
        <v>UP</v>
      </c>
    </row>
    <row r="5079" spans="1:8" s="4" customFormat="1" ht="24.95" customHeight="1" x14ac:dyDescent="0.25">
      <c r="A5079" s="4" t="s">
        <v>9578</v>
      </c>
      <c r="B5079" s="9" t="s">
        <v>9579</v>
      </c>
      <c r="C5079" s="10">
        <v>1707.22888495394</v>
      </c>
      <c r="D5079" s="11">
        <v>-7.0157635975752003E-2</v>
      </c>
      <c r="E5079" s="11">
        <v>5.2261095909596302E-2</v>
      </c>
      <c r="F5079" s="4">
        <v>5.7126739564473103E-2</v>
      </c>
      <c r="G5079" s="12">
        <v>0.188324767960516</v>
      </c>
      <c r="H5079" s="13" t="str">
        <f t="shared" si="79"/>
        <v>UP</v>
      </c>
    </row>
    <row r="5080" spans="1:8" s="4" customFormat="1" ht="24.95" customHeight="1" x14ac:dyDescent="0.25">
      <c r="A5080" s="4" t="s">
        <v>9580</v>
      </c>
      <c r="B5080" s="9" t="s">
        <v>9581</v>
      </c>
      <c r="C5080" s="10">
        <v>1231.6584965238201</v>
      </c>
      <c r="D5080" s="11">
        <v>7.34792753469104E-2</v>
      </c>
      <c r="E5080" s="11">
        <v>5.91512511174229E-2</v>
      </c>
      <c r="F5080" s="4">
        <v>5.7176129663850501E-2</v>
      </c>
      <c r="G5080" s="12">
        <v>0.18844027295277699</v>
      </c>
      <c r="H5080" s="13" t="str">
        <f t="shared" si="79"/>
        <v>DOWN</v>
      </c>
    </row>
    <row r="5081" spans="1:8" s="4" customFormat="1" ht="24.95" customHeight="1" x14ac:dyDescent="0.25">
      <c r="A5081" s="4" t="s">
        <v>9582</v>
      </c>
      <c r="B5081" s="9" t="s">
        <v>9582</v>
      </c>
      <c r="C5081" s="10">
        <v>10219.085692836201</v>
      </c>
      <c r="D5081" s="11">
        <v>-7.1020046867246098E-2</v>
      </c>
      <c r="E5081" s="11">
        <v>8.8170930117356203E-2</v>
      </c>
      <c r="F5081" s="4">
        <v>5.7205650304655097E-2</v>
      </c>
      <c r="G5081" s="12">
        <v>0.18850044565834001</v>
      </c>
      <c r="H5081" s="13" t="str">
        <f t="shared" si="79"/>
        <v>UP</v>
      </c>
    </row>
    <row r="5082" spans="1:8" s="4" customFormat="1" ht="24.95" customHeight="1" x14ac:dyDescent="0.25">
      <c r="A5082" s="4" t="s">
        <v>9583</v>
      </c>
      <c r="B5082" s="9" t="s">
        <v>9584</v>
      </c>
      <c r="C5082" s="10">
        <v>215.983655456778</v>
      </c>
      <c r="D5082" s="11">
        <v>7.4290685832472905E-2</v>
      </c>
      <c r="E5082" s="11">
        <v>9.4602669144084703E-2</v>
      </c>
      <c r="F5082" s="4">
        <v>5.7237190665812301E-2</v>
      </c>
      <c r="G5082" s="12">
        <v>0.18856724861870799</v>
      </c>
      <c r="H5082" s="13" t="str">
        <f t="shared" si="79"/>
        <v>DOWN</v>
      </c>
    </row>
    <row r="5083" spans="1:8" s="4" customFormat="1" ht="24.95" customHeight="1" x14ac:dyDescent="0.25">
      <c r="A5083" s="4" t="s">
        <v>9585</v>
      </c>
      <c r="B5083" s="9" t="s">
        <v>9586</v>
      </c>
      <c r="C5083" s="10">
        <v>126.94354963620501</v>
      </c>
      <c r="D5083" s="11">
        <v>6.1163389270189002E-2</v>
      </c>
      <c r="E5083" s="11">
        <v>9.3546646517932694E-2</v>
      </c>
      <c r="F5083" s="4">
        <v>5.7250947382500902E-2</v>
      </c>
      <c r="G5083" s="12">
        <v>0.18857544880801699</v>
      </c>
      <c r="H5083" s="13" t="str">
        <f t="shared" si="79"/>
        <v>UP</v>
      </c>
    </row>
    <row r="5084" spans="1:8" s="4" customFormat="1" ht="24.95" customHeight="1" x14ac:dyDescent="0.25">
      <c r="A5084" s="4" t="s">
        <v>9587</v>
      </c>
      <c r="B5084" s="9" t="s">
        <v>9588</v>
      </c>
      <c r="C5084" s="10">
        <v>920.56369229892903</v>
      </c>
      <c r="D5084" s="11">
        <v>-4.9716835993015199E-2</v>
      </c>
      <c r="E5084" s="11">
        <v>3.0044054238361002E-2</v>
      </c>
      <c r="F5084" s="4">
        <v>5.7285400923854903E-2</v>
      </c>
      <c r="G5084" s="12">
        <v>0.18857759045272099</v>
      </c>
      <c r="H5084" s="13" t="str">
        <f t="shared" si="79"/>
        <v>UP</v>
      </c>
    </row>
    <row r="5085" spans="1:8" s="4" customFormat="1" ht="24.95" customHeight="1" x14ac:dyDescent="0.25">
      <c r="A5085" s="4" t="s">
        <v>9589</v>
      </c>
      <c r="B5085" s="9" t="s">
        <v>9590</v>
      </c>
      <c r="C5085" s="10">
        <v>7325.3891094883902</v>
      </c>
      <c r="D5085" s="11">
        <v>-3.7417350809248101E-2</v>
      </c>
      <c r="E5085" s="11">
        <v>2.1039781250789698E-2</v>
      </c>
      <c r="F5085" s="4">
        <v>5.7274873743546902E-2</v>
      </c>
      <c r="G5085" s="12">
        <v>0.18857759045272099</v>
      </c>
      <c r="H5085" s="13" t="str">
        <f t="shared" si="79"/>
        <v>DOWN</v>
      </c>
    </row>
    <row r="5086" spans="1:8" s="4" customFormat="1" ht="24.95" customHeight="1" x14ac:dyDescent="0.25">
      <c r="A5086" s="4" t="s">
        <v>9591</v>
      </c>
      <c r="B5086" s="9" t="s">
        <v>9591</v>
      </c>
      <c r="C5086" s="10">
        <v>69.583024637189595</v>
      </c>
      <c r="D5086" s="11">
        <v>-6.7744347645764105E-2</v>
      </c>
      <c r="E5086" s="11">
        <v>9.2302469924099698E-2</v>
      </c>
      <c r="F5086" s="4">
        <v>5.7267685468688802E-2</v>
      </c>
      <c r="G5086" s="12">
        <v>0.18857759045272099</v>
      </c>
      <c r="H5086" s="13" t="str">
        <f t="shared" si="79"/>
        <v>DOWN</v>
      </c>
    </row>
    <row r="5087" spans="1:8" s="4" customFormat="1" ht="24.95" customHeight="1" x14ac:dyDescent="0.25">
      <c r="A5087" s="4" t="s">
        <v>9592</v>
      </c>
      <c r="B5087" s="9" t="s">
        <v>9593</v>
      </c>
      <c r="C5087" s="10">
        <v>1636.9124230299101</v>
      </c>
      <c r="D5087" s="11">
        <v>7.0050367997196494E-2</v>
      </c>
      <c r="E5087" s="11">
        <v>5.1849656101649197E-2</v>
      </c>
      <c r="F5087" s="4">
        <v>5.7307465240572897E-2</v>
      </c>
      <c r="G5087" s="12">
        <v>0.18861312453613099</v>
      </c>
      <c r="H5087" s="13" t="str">
        <f t="shared" si="79"/>
        <v>DOWN</v>
      </c>
    </row>
    <row r="5088" spans="1:8" s="4" customFormat="1" ht="24.95" customHeight="1" x14ac:dyDescent="0.25">
      <c r="A5088" s="4" t="s">
        <v>9594</v>
      </c>
      <c r="B5088" s="9" t="s">
        <v>9594</v>
      </c>
      <c r="C5088" s="10">
        <v>330.65323540423299</v>
      </c>
      <c r="D5088" s="11">
        <v>-7.5493341567767602E-2</v>
      </c>
      <c r="E5088" s="11">
        <v>8.5033154114335804E-2</v>
      </c>
      <c r="F5088" s="4">
        <v>5.7351319120430899E-2</v>
      </c>
      <c r="G5088" s="12">
        <v>0.18864616289298999</v>
      </c>
      <c r="H5088" s="13" t="str">
        <f t="shared" si="79"/>
        <v>UP</v>
      </c>
    </row>
    <row r="5089" spans="1:8" s="4" customFormat="1" ht="24.95" customHeight="1" x14ac:dyDescent="0.25">
      <c r="A5089" s="4" t="s">
        <v>9595</v>
      </c>
      <c r="B5089" s="9" t="s">
        <v>9596</v>
      </c>
      <c r="C5089" s="10">
        <v>101.05484838450801</v>
      </c>
      <c r="D5089" s="11">
        <v>7.4117995469297801E-2</v>
      </c>
      <c r="E5089" s="11">
        <v>9.5580193875624997E-2</v>
      </c>
      <c r="F5089" s="4">
        <v>5.7342337904888803E-2</v>
      </c>
      <c r="G5089" s="12">
        <v>0.18864616289298999</v>
      </c>
      <c r="H5089" s="13" t="str">
        <f t="shared" si="79"/>
        <v>DOWN</v>
      </c>
    </row>
    <row r="5090" spans="1:8" s="4" customFormat="1" ht="24.95" customHeight="1" x14ac:dyDescent="0.25">
      <c r="A5090" s="4" t="s">
        <v>9597</v>
      </c>
      <c r="B5090" s="9" t="s">
        <v>9598</v>
      </c>
      <c r="C5090" s="10">
        <v>4043.5754241075701</v>
      </c>
      <c r="D5090" s="11">
        <v>3.62299085065374E-2</v>
      </c>
      <c r="E5090" s="11">
        <v>2.02879936717245E-2</v>
      </c>
      <c r="F5090" s="4">
        <v>5.7343680307369103E-2</v>
      </c>
      <c r="G5090" s="12">
        <v>0.18864616289298999</v>
      </c>
      <c r="H5090" s="13" t="str">
        <f t="shared" si="79"/>
        <v>UP</v>
      </c>
    </row>
    <row r="5091" spans="1:8" s="4" customFormat="1" ht="24.95" customHeight="1" x14ac:dyDescent="0.25">
      <c r="A5091" s="4" t="s">
        <v>9599</v>
      </c>
      <c r="B5091" s="9" t="s">
        <v>9600</v>
      </c>
      <c r="C5091" s="10">
        <v>573.70520869473205</v>
      </c>
      <c r="D5091" s="11">
        <v>6.8864147577568993E-2</v>
      </c>
      <c r="E5091" s="11">
        <v>5.1763691698404203E-2</v>
      </c>
      <c r="F5091" s="4">
        <v>5.7404942637298603E-2</v>
      </c>
      <c r="G5091" s="12">
        <v>0.188785443108239</v>
      </c>
      <c r="H5091" s="13" t="str">
        <f t="shared" si="79"/>
        <v>UP</v>
      </c>
    </row>
    <row r="5092" spans="1:8" s="4" customFormat="1" ht="24.95" customHeight="1" x14ac:dyDescent="0.25">
      <c r="A5092" s="4" t="s">
        <v>9601</v>
      </c>
      <c r="B5092" s="9" t="s">
        <v>9601</v>
      </c>
      <c r="C5092" s="10">
        <v>10.4626269824119</v>
      </c>
      <c r="D5092" s="11">
        <v>-3.3645782157096203E-2</v>
      </c>
      <c r="E5092" s="11">
        <v>7.17642385618361E-2</v>
      </c>
      <c r="F5092" s="4">
        <v>5.7588419989783798E-2</v>
      </c>
      <c r="G5092" s="12">
        <v>0.189351630048924</v>
      </c>
      <c r="H5092" s="13" t="str">
        <f t="shared" si="79"/>
        <v>UP</v>
      </c>
    </row>
    <row r="5093" spans="1:8" s="4" customFormat="1" ht="24.95" customHeight="1" x14ac:dyDescent="0.25">
      <c r="A5093" s="4" t="s">
        <v>9602</v>
      </c>
      <c r="B5093" s="9" t="s">
        <v>9603</v>
      </c>
      <c r="C5093" s="10">
        <v>2970.3352414820602</v>
      </c>
      <c r="D5093" s="11">
        <v>4.56301802091338E-2</v>
      </c>
      <c r="E5093" s="11">
        <v>2.66441550264656E-2</v>
      </c>
      <c r="F5093" s="4">
        <v>5.7655451166274303E-2</v>
      </c>
      <c r="G5093" s="12">
        <v>0.189534792912741</v>
      </c>
      <c r="H5093" s="13" t="str">
        <f t="shared" si="79"/>
        <v>DOWN</v>
      </c>
    </row>
    <row r="5094" spans="1:8" s="4" customFormat="1" ht="24.95" customHeight="1" x14ac:dyDescent="0.25">
      <c r="A5094" s="4" t="s">
        <v>9604</v>
      </c>
      <c r="B5094" s="9" t="s">
        <v>9604</v>
      </c>
      <c r="C5094" s="10">
        <v>2.92252860457265</v>
      </c>
      <c r="D5094" s="11">
        <v>1.6367964087997199E-2</v>
      </c>
      <c r="E5094" s="11">
        <v>6.3317843056037895E-2</v>
      </c>
      <c r="F5094" s="4">
        <v>5.7842966834264598E-2</v>
      </c>
      <c r="G5094" s="12">
        <v>0.19000194169543699</v>
      </c>
      <c r="H5094" s="13" t="str">
        <f t="shared" si="79"/>
        <v>UP</v>
      </c>
    </row>
    <row r="5095" spans="1:8" s="4" customFormat="1" ht="24.95" customHeight="1" x14ac:dyDescent="0.25">
      <c r="A5095" s="4" t="s">
        <v>9605</v>
      </c>
      <c r="B5095" s="9" t="s">
        <v>9606</v>
      </c>
      <c r="C5095" s="10">
        <v>5.5412880163423903</v>
      </c>
      <c r="D5095" s="11">
        <v>1.8294104134813201E-2</v>
      </c>
      <c r="E5095" s="11">
        <v>6.3983467629020005E-2</v>
      </c>
      <c r="F5095" s="4">
        <v>5.7834391734500702E-2</v>
      </c>
      <c r="G5095" s="12">
        <v>0.19000194169543699</v>
      </c>
      <c r="H5095" s="13" t="str">
        <f t="shared" si="79"/>
        <v>UP</v>
      </c>
    </row>
    <row r="5096" spans="1:8" s="4" customFormat="1" ht="24.95" customHeight="1" x14ac:dyDescent="0.25">
      <c r="A5096" s="4" t="s">
        <v>9607</v>
      </c>
      <c r="B5096" s="9" t="s">
        <v>9608</v>
      </c>
      <c r="C5096" s="10">
        <v>2217.40298788364</v>
      </c>
      <c r="D5096" s="11">
        <v>-3.5189685651729398E-2</v>
      </c>
      <c r="E5096" s="11">
        <v>1.96729659866752E-2</v>
      </c>
      <c r="F5096" s="4">
        <v>5.7822786337416797E-2</v>
      </c>
      <c r="G5096" s="12">
        <v>0.19000194169543699</v>
      </c>
      <c r="H5096" s="13" t="str">
        <f t="shared" si="79"/>
        <v>UP</v>
      </c>
    </row>
    <row r="5097" spans="1:8" s="4" customFormat="1" ht="24.95" customHeight="1" x14ac:dyDescent="0.25">
      <c r="A5097" s="4" t="s">
        <v>9609</v>
      </c>
      <c r="B5097" s="9" t="s">
        <v>9610</v>
      </c>
      <c r="C5097" s="10">
        <v>1371.3726360785599</v>
      </c>
      <c r="D5097" s="11">
        <v>-5.88428908620139E-2</v>
      </c>
      <c r="E5097" s="11">
        <v>3.8475429132576802E-2</v>
      </c>
      <c r="F5097" s="4">
        <v>5.7809237405873397E-2</v>
      </c>
      <c r="G5097" s="12">
        <v>0.19000194169543699</v>
      </c>
      <c r="H5097" s="13" t="str">
        <f t="shared" si="79"/>
        <v>DOWN</v>
      </c>
    </row>
    <row r="5098" spans="1:8" s="4" customFormat="1" ht="24.95" customHeight="1" x14ac:dyDescent="0.25">
      <c r="A5098" s="4" t="s">
        <v>9611</v>
      </c>
      <c r="B5098" s="9" t="s">
        <v>9612</v>
      </c>
      <c r="C5098" s="10">
        <v>513.34483181910696</v>
      </c>
      <c r="D5098" s="11">
        <v>6.9887807887337006E-2</v>
      </c>
      <c r="E5098" s="11">
        <v>9.2295879727601296E-2</v>
      </c>
      <c r="F5098" s="4">
        <v>5.7876993919867899E-2</v>
      </c>
      <c r="G5098" s="12">
        <v>0.19007640703353801</v>
      </c>
      <c r="H5098" s="13" t="str">
        <f t="shared" si="79"/>
        <v>DOWN</v>
      </c>
    </row>
    <row r="5099" spans="1:8" s="4" customFormat="1" ht="24.95" customHeight="1" x14ac:dyDescent="0.25">
      <c r="A5099" s="4" t="s">
        <v>9613</v>
      </c>
      <c r="B5099" s="9" t="s">
        <v>9614</v>
      </c>
      <c r="C5099" s="10">
        <v>9747.9550338530207</v>
      </c>
      <c r="D5099" s="11">
        <v>4.53968111853333E-2</v>
      </c>
      <c r="E5099" s="11">
        <v>2.6722268562441899E-2</v>
      </c>
      <c r="F5099" s="4">
        <v>5.7972352520855003E-2</v>
      </c>
      <c r="G5099" s="12">
        <v>0.190352225189137</v>
      </c>
      <c r="H5099" s="13" t="str">
        <f t="shared" si="79"/>
        <v>UP</v>
      </c>
    </row>
    <row r="5100" spans="1:8" s="4" customFormat="1" ht="24.95" customHeight="1" x14ac:dyDescent="0.25">
      <c r="A5100" s="4" t="s">
        <v>9615</v>
      </c>
      <c r="B5100" s="9" t="s">
        <v>9616</v>
      </c>
      <c r="C5100" s="10">
        <v>8619.9591103801304</v>
      </c>
      <c r="D5100" s="11">
        <v>-5.1094445401239703E-2</v>
      </c>
      <c r="E5100" s="11">
        <v>3.1222691290202099E-2</v>
      </c>
      <c r="F5100" s="4">
        <v>5.7984532728707398E-2</v>
      </c>
      <c r="G5100" s="12">
        <v>0.19035487244951901</v>
      </c>
      <c r="H5100" s="13" t="str">
        <f t="shared" si="79"/>
        <v>UP</v>
      </c>
    </row>
    <row r="5101" spans="1:8" s="4" customFormat="1" ht="24.95" customHeight="1" x14ac:dyDescent="0.25">
      <c r="A5101" s="4" t="s">
        <v>9617</v>
      </c>
      <c r="B5101" s="9" t="s">
        <v>9618</v>
      </c>
      <c r="C5101" s="10">
        <v>281.95649447468998</v>
      </c>
      <c r="D5101" s="11">
        <v>-6.38331564979321E-2</v>
      </c>
      <c r="E5101" s="11">
        <v>9.3368741179742407E-2</v>
      </c>
      <c r="F5101" s="4">
        <v>5.80058575390252E-2</v>
      </c>
      <c r="G5101" s="12">
        <v>0.19038753319731799</v>
      </c>
      <c r="H5101" s="13" t="str">
        <f t="shared" si="79"/>
        <v>DOWN</v>
      </c>
    </row>
    <row r="5102" spans="1:8" s="4" customFormat="1" ht="24.95" customHeight="1" x14ac:dyDescent="0.25">
      <c r="A5102" s="4" t="s">
        <v>9619</v>
      </c>
      <c r="B5102" s="9" t="s">
        <v>9620</v>
      </c>
      <c r="C5102" s="10">
        <v>3493.1769557173002</v>
      </c>
      <c r="D5102" s="11">
        <v>-3.9362827332164702E-2</v>
      </c>
      <c r="E5102" s="11">
        <v>2.2430620394492399E-2</v>
      </c>
      <c r="F5102" s="4">
        <v>5.8044086182207598E-2</v>
      </c>
      <c r="G5102" s="12">
        <v>0.19047565222459301</v>
      </c>
      <c r="H5102" s="13" t="str">
        <f t="shared" si="79"/>
        <v>DOWN</v>
      </c>
    </row>
    <row r="5103" spans="1:8" s="4" customFormat="1" ht="24.95" customHeight="1" x14ac:dyDescent="0.25">
      <c r="A5103" s="4" t="s">
        <v>9621</v>
      </c>
      <c r="B5103" s="9" t="s">
        <v>9622</v>
      </c>
      <c r="C5103" s="10">
        <v>13302.4954169514</v>
      </c>
      <c r="D5103" s="11">
        <v>-7.0594783589698396E-2</v>
      </c>
      <c r="E5103" s="11">
        <v>5.6445018654372403E-2</v>
      </c>
      <c r="F5103" s="4">
        <v>5.8113742170788997E-2</v>
      </c>
      <c r="G5103" s="12">
        <v>0.19061896663539901</v>
      </c>
      <c r="H5103" s="13" t="str">
        <f t="shared" si="79"/>
        <v>DOWN</v>
      </c>
    </row>
    <row r="5104" spans="1:8" s="4" customFormat="1" ht="24.95" customHeight="1" x14ac:dyDescent="0.25">
      <c r="A5104" s="4" t="s">
        <v>9623</v>
      </c>
      <c r="B5104" s="9" t="s">
        <v>9624</v>
      </c>
      <c r="C5104" s="10">
        <v>1253.27000506168</v>
      </c>
      <c r="D5104" s="11">
        <v>6.1306490769891198E-2</v>
      </c>
      <c r="E5104" s="11">
        <v>9.4300812221866703E-2</v>
      </c>
      <c r="F5104" s="4">
        <v>5.8116765729727203E-2</v>
      </c>
      <c r="G5104" s="12">
        <v>0.19061896663539901</v>
      </c>
      <c r="H5104" s="13" t="str">
        <f t="shared" si="79"/>
        <v>DOWN</v>
      </c>
    </row>
    <row r="5105" spans="1:8" s="4" customFormat="1" ht="24.95" customHeight="1" x14ac:dyDescent="0.25">
      <c r="A5105" s="4" t="s">
        <v>9625</v>
      </c>
      <c r="B5105" s="9" t="s">
        <v>9626</v>
      </c>
      <c r="C5105" s="10">
        <v>1380.5045708289499</v>
      </c>
      <c r="D5105" s="11">
        <v>6.7021361729817902E-2</v>
      </c>
      <c r="E5105" s="11">
        <v>4.7670605836659601E-2</v>
      </c>
      <c r="F5105" s="4">
        <v>5.8121927984013E-2</v>
      </c>
      <c r="G5105" s="12">
        <v>0.19061896663539901</v>
      </c>
      <c r="H5105" s="13" t="str">
        <f t="shared" si="79"/>
        <v>UP</v>
      </c>
    </row>
    <row r="5106" spans="1:8" s="4" customFormat="1" ht="24.95" customHeight="1" x14ac:dyDescent="0.25">
      <c r="A5106" s="4" t="s">
        <v>9627</v>
      </c>
      <c r="B5106" s="9" t="s">
        <v>9628</v>
      </c>
      <c r="C5106" s="10">
        <v>4151.5513582061103</v>
      </c>
      <c r="D5106" s="11">
        <v>4.9377876585378101E-2</v>
      </c>
      <c r="E5106" s="11">
        <v>2.9957475453171099E-2</v>
      </c>
      <c r="F5106" s="4">
        <v>5.8165171538439503E-2</v>
      </c>
      <c r="G5106" s="12">
        <v>0.19067900682373301</v>
      </c>
      <c r="H5106" s="13" t="str">
        <f t="shared" si="79"/>
        <v>UP</v>
      </c>
    </row>
    <row r="5107" spans="1:8" s="4" customFormat="1" ht="24.95" customHeight="1" x14ac:dyDescent="0.25">
      <c r="A5107" s="4" t="s">
        <v>9629</v>
      </c>
      <c r="B5107" s="9" t="s">
        <v>9630</v>
      </c>
      <c r="C5107" s="10">
        <v>8992.5765474685795</v>
      </c>
      <c r="D5107" s="11">
        <v>5.8624448629648898E-2</v>
      </c>
      <c r="E5107" s="11">
        <v>3.8335489207752899E-2</v>
      </c>
      <c r="F5107" s="4">
        <v>5.81744149642675E-2</v>
      </c>
      <c r="G5107" s="12">
        <v>0.19067900682373301</v>
      </c>
      <c r="H5107" s="13" t="str">
        <f t="shared" si="79"/>
        <v>UP</v>
      </c>
    </row>
    <row r="5108" spans="1:8" s="4" customFormat="1" ht="24.95" customHeight="1" x14ac:dyDescent="0.25">
      <c r="A5108" s="4" t="s">
        <v>9631</v>
      </c>
      <c r="B5108" s="9" t="s">
        <v>9632</v>
      </c>
      <c r="C5108" s="10">
        <v>1379.92478842645</v>
      </c>
      <c r="D5108" s="11">
        <v>5.2042963772335797E-2</v>
      </c>
      <c r="E5108" s="11">
        <v>8.4464441089261696E-2</v>
      </c>
      <c r="F5108" s="4">
        <v>5.8156273129670699E-2</v>
      </c>
      <c r="G5108" s="12">
        <v>0.19067900682373301</v>
      </c>
      <c r="H5108" s="13" t="str">
        <f t="shared" si="79"/>
        <v>UP</v>
      </c>
    </row>
    <row r="5109" spans="1:8" s="4" customFormat="1" ht="24.95" customHeight="1" x14ac:dyDescent="0.25">
      <c r="A5109" s="4" t="s">
        <v>9633</v>
      </c>
      <c r="B5109" s="9" t="s">
        <v>9634</v>
      </c>
      <c r="C5109" s="10">
        <v>176.30667291061201</v>
      </c>
      <c r="D5109" s="11">
        <v>7.9989311075964603E-2</v>
      </c>
      <c r="E5109" s="11">
        <v>7.6463253023888594E-2</v>
      </c>
      <c r="F5109" s="4">
        <v>5.8227214071669899E-2</v>
      </c>
      <c r="G5109" s="12">
        <v>0.19077734038830599</v>
      </c>
      <c r="H5109" s="13" t="str">
        <f t="shared" si="79"/>
        <v>UP</v>
      </c>
    </row>
    <row r="5110" spans="1:8" s="4" customFormat="1" ht="24.95" customHeight="1" x14ac:dyDescent="0.25">
      <c r="A5110" s="4" t="s">
        <v>9635</v>
      </c>
      <c r="B5110" s="9" t="s">
        <v>9636</v>
      </c>
      <c r="C5110" s="10">
        <v>10532.163565152199</v>
      </c>
      <c r="D5110" s="11">
        <v>4.2581167427631399E-2</v>
      </c>
      <c r="E5110" s="11">
        <v>2.4561458182745501E-2</v>
      </c>
      <c r="F5110" s="4">
        <v>5.82225378960258E-2</v>
      </c>
      <c r="G5110" s="12">
        <v>0.19077734038830599</v>
      </c>
      <c r="H5110" s="13" t="str">
        <f t="shared" si="79"/>
        <v>UP</v>
      </c>
    </row>
    <row r="5111" spans="1:8" s="4" customFormat="1" ht="24.95" customHeight="1" x14ac:dyDescent="0.25">
      <c r="A5111" s="4" t="s">
        <v>9637</v>
      </c>
      <c r="B5111" s="9" t="s">
        <v>9637</v>
      </c>
      <c r="C5111" s="10">
        <v>21.0773097105379</v>
      </c>
      <c r="D5111" s="11">
        <v>2.46420651350737E-2</v>
      </c>
      <c r="E5111" s="11">
        <v>6.6759915637626593E-2</v>
      </c>
      <c r="F5111" s="4">
        <v>5.8258374763026297E-2</v>
      </c>
      <c r="G5111" s="12">
        <v>0.19084207477667001</v>
      </c>
      <c r="H5111" s="13" t="str">
        <f t="shared" si="79"/>
        <v>UP</v>
      </c>
    </row>
    <row r="5112" spans="1:8" s="4" customFormat="1" ht="24.95" customHeight="1" x14ac:dyDescent="0.25">
      <c r="A5112" s="4" t="s">
        <v>9638</v>
      </c>
      <c r="B5112" s="9" t="s">
        <v>9639</v>
      </c>
      <c r="C5112" s="10">
        <v>252.15601928901199</v>
      </c>
      <c r="D5112" s="11">
        <v>4.3440891618798799E-2</v>
      </c>
      <c r="E5112" s="11">
        <v>7.9630345355262505E-2</v>
      </c>
      <c r="F5112" s="4">
        <v>5.8280798808204103E-2</v>
      </c>
      <c r="G5112" s="12">
        <v>0.190878170030157</v>
      </c>
      <c r="H5112" s="13" t="str">
        <f t="shared" si="79"/>
        <v>UP</v>
      </c>
    </row>
    <row r="5113" spans="1:8" s="4" customFormat="1" ht="24.95" customHeight="1" x14ac:dyDescent="0.25">
      <c r="A5113" s="4" t="s">
        <v>9640</v>
      </c>
      <c r="B5113" s="9" t="s">
        <v>9641</v>
      </c>
      <c r="C5113" s="10">
        <v>735.333959125462</v>
      </c>
      <c r="D5113" s="11">
        <v>-6.5312389620374001E-2</v>
      </c>
      <c r="E5113" s="11">
        <v>4.5931289911121401E-2</v>
      </c>
      <c r="F5113" s="4">
        <v>5.8311990398132299E-2</v>
      </c>
      <c r="G5113" s="12">
        <v>0.190942960536713</v>
      </c>
      <c r="H5113" s="13" t="str">
        <f t="shared" si="79"/>
        <v>UP</v>
      </c>
    </row>
    <row r="5114" spans="1:8" s="4" customFormat="1" ht="24.95" customHeight="1" x14ac:dyDescent="0.25">
      <c r="A5114" s="4" t="s">
        <v>9642</v>
      </c>
      <c r="B5114" s="9" t="s">
        <v>9643</v>
      </c>
      <c r="C5114" s="10">
        <v>84.453487401570797</v>
      </c>
      <c r="D5114" s="11">
        <v>8.5890340076075003E-3</v>
      </c>
      <c r="E5114" s="11">
        <v>6.1383791952237497E-2</v>
      </c>
      <c r="F5114" s="4">
        <v>5.8334944308817901E-2</v>
      </c>
      <c r="G5114" s="12">
        <v>0.190980756641701</v>
      </c>
      <c r="H5114" s="13" t="str">
        <f t="shared" si="79"/>
        <v>DOWN</v>
      </c>
    </row>
    <row r="5115" spans="1:8" s="4" customFormat="1" ht="24.95" customHeight="1" x14ac:dyDescent="0.25">
      <c r="A5115" s="4" t="s">
        <v>9644</v>
      </c>
      <c r="B5115" s="9" t="s">
        <v>9644</v>
      </c>
      <c r="C5115" s="10">
        <v>93.547843199039207</v>
      </c>
      <c r="D5115" s="11">
        <v>-6.5378610574902907E-2</v>
      </c>
      <c r="E5115" s="11">
        <v>9.5258909515624907E-2</v>
      </c>
      <c r="F5115" s="4">
        <v>5.8427144639285902E-2</v>
      </c>
      <c r="G5115" s="12">
        <v>0.191207800681089</v>
      </c>
      <c r="H5115" s="13" t="str">
        <f t="shared" si="79"/>
        <v>UP</v>
      </c>
    </row>
    <row r="5116" spans="1:8" s="4" customFormat="1" ht="24.95" customHeight="1" x14ac:dyDescent="0.25">
      <c r="A5116" s="4" t="s">
        <v>9645</v>
      </c>
      <c r="B5116" s="9" t="s">
        <v>9646</v>
      </c>
      <c r="C5116" s="10">
        <v>7621.7619733895499</v>
      </c>
      <c r="D5116" s="11">
        <v>-6.9666941722975606E-2</v>
      </c>
      <c r="E5116" s="11">
        <v>5.3252441434233702E-2</v>
      </c>
      <c r="F5116" s="4">
        <v>5.8417741938468999E-2</v>
      </c>
      <c r="G5116" s="12">
        <v>0.191207800681089</v>
      </c>
      <c r="H5116" s="13" t="str">
        <f t="shared" si="79"/>
        <v>DOWN</v>
      </c>
    </row>
    <row r="5117" spans="1:8" s="4" customFormat="1" ht="24.95" customHeight="1" x14ac:dyDescent="0.25">
      <c r="A5117" s="4" t="s">
        <v>9647</v>
      </c>
      <c r="B5117" s="9" t="s">
        <v>9648</v>
      </c>
      <c r="C5117" s="10">
        <v>8151.9911867105702</v>
      </c>
      <c r="D5117" s="11">
        <v>-6.5538876515047806E-2</v>
      </c>
      <c r="E5117" s="11">
        <v>4.7904672845852599E-2</v>
      </c>
      <c r="F5117" s="4">
        <v>5.8516290155256702E-2</v>
      </c>
      <c r="G5117" s="12">
        <v>0.19143270458490799</v>
      </c>
      <c r="H5117" s="13" t="str">
        <f t="shared" si="79"/>
        <v>DOWN</v>
      </c>
    </row>
    <row r="5118" spans="1:8" s="4" customFormat="1" ht="24.95" customHeight="1" x14ac:dyDescent="0.25">
      <c r="A5118" s="4" t="s">
        <v>9649</v>
      </c>
      <c r="B5118" s="9" t="s">
        <v>9650</v>
      </c>
      <c r="C5118" s="10">
        <v>4373.5308269759098</v>
      </c>
      <c r="D5118" s="11">
        <v>3.8414076083075302E-2</v>
      </c>
      <c r="E5118" s="11">
        <v>2.1811444353540901E-2</v>
      </c>
      <c r="F5118" s="4">
        <v>5.8530183398719703E-2</v>
      </c>
      <c r="G5118" s="12">
        <v>0.19143270458490799</v>
      </c>
      <c r="H5118" s="13" t="str">
        <f t="shared" si="79"/>
        <v>DOWN</v>
      </c>
    </row>
    <row r="5119" spans="1:8" s="4" customFormat="1" ht="24.95" customHeight="1" x14ac:dyDescent="0.25">
      <c r="A5119" s="4" t="s">
        <v>9651</v>
      </c>
      <c r="B5119" s="9" t="s">
        <v>9652</v>
      </c>
      <c r="C5119" s="10">
        <v>14.629152322798999</v>
      </c>
      <c r="D5119" s="11">
        <v>4.5887706655726203E-2</v>
      </c>
      <c r="E5119" s="11">
        <v>7.9962523737603805E-2</v>
      </c>
      <c r="F5119" s="4">
        <v>5.8525609710773002E-2</v>
      </c>
      <c r="G5119" s="12">
        <v>0.19143270458490799</v>
      </c>
      <c r="H5119" s="13" t="str">
        <f t="shared" si="79"/>
        <v>UP</v>
      </c>
    </row>
    <row r="5120" spans="1:8" s="4" customFormat="1" ht="24.95" customHeight="1" x14ac:dyDescent="0.25">
      <c r="A5120" s="4" t="s">
        <v>9653</v>
      </c>
      <c r="B5120" s="9" t="s">
        <v>9654</v>
      </c>
      <c r="C5120" s="10">
        <v>342.55134133053701</v>
      </c>
      <c r="D5120" s="11">
        <v>4.5658403473574499E-2</v>
      </c>
      <c r="E5120" s="11">
        <v>8.0447741980144094E-2</v>
      </c>
      <c r="F5120" s="4">
        <v>5.8634805162020798E-2</v>
      </c>
      <c r="G5120" s="12">
        <v>0.191587680435685</v>
      </c>
      <c r="H5120" s="13" t="str">
        <f t="shared" si="79"/>
        <v>UP</v>
      </c>
    </row>
    <row r="5121" spans="1:8" s="4" customFormat="1" ht="24.95" customHeight="1" x14ac:dyDescent="0.25">
      <c r="A5121" s="4" t="s">
        <v>9655</v>
      </c>
      <c r="B5121" s="9" t="s">
        <v>9656</v>
      </c>
      <c r="C5121" s="10">
        <v>36066.190952171099</v>
      </c>
      <c r="D5121" s="11">
        <v>7.8836371769183997E-2</v>
      </c>
      <c r="E5121" s="11">
        <v>7.7318456212733602E-2</v>
      </c>
      <c r="F5121" s="4">
        <v>5.8601250589792001E-2</v>
      </c>
      <c r="G5121" s="12">
        <v>0.191587680435685</v>
      </c>
      <c r="H5121" s="13" t="str">
        <f t="shared" si="79"/>
        <v>UP</v>
      </c>
    </row>
    <row r="5122" spans="1:8" s="4" customFormat="1" ht="24.95" customHeight="1" x14ac:dyDescent="0.25">
      <c r="A5122" s="4" t="s">
        <v>9657</v>
      </c>
      <c r="B5122" s="9" t="s">
        <v>9658</v>
      </c>
      <c r="C5122" s="10">
        <v>3252.8215036278798</v>
      </c>
      <c r="D5122" s="11">
        <v>-5.1394573046768997E-2</v>
      </c>
      <c r="E5122" s="11">
        <v>3.1579158477917098E-2</v>
      </c>
      <c r="F5122" s="4">
        <v>5.8629708130311098E-2</v>
      </c>
      <c r="G5122" s="12">
        <v>0.191587680435685</v>
      </c>
      <c r="H5122" s="13" t="str">
        <f t="shared" si="79"/>
        <v>UP</v>
      </c>
    </row>
    <row r="5123" spans="1:8" s="4" customFormat="1" ht="24.95" customHeight="1" x14ac:dyDescent="0.25">
      <c r="A5123" s="4" t="s">
        <v>9659</v>
      </c>
      <c r="B5123" s="9" t="s">
        <v>9660</v>
      </c>
      <c r="C5123" s="10">
        <v>3375.6583064978799</v>
      </c>
      <c r="D5123" s="11">
        <v>7.54705894085589E-2</v>
      </c>
      <c r="E5123" s="11">
        <v>7.3223877839437707E-2</v>
      </c>
      <c r="F5123" s="4">
        <v>5.8594408299825797E-2</v>
      </c>
      <c r="G5123" s="12">
        <v>0.191587680435685</v>
      </c>
      <c r="H5123" s="13" t="str">
        <f t="shared" ref="H5123:H5186" si="80">IF(D5122 &lt; 0, "DOWN", "UP")</f>
        <v>DOWN</v>
      </c>
    </row>
    <row r="5124" spans="1:8" s="4" customFormat="1" ht="24.95" customHeight="1" x14ac:dyDescent="0.25">
      <c r="A5124" s="4" t="s">
        <v>9661</v>
      </c>
      <c r="B5124" s="9" t="s">
        <v>9662</v>
      </c>
      <c r="C5124" s="10">
        <v>582.12197000349101</v>
      </c>
      <c r="D5124" s="11">
        <v>7.6017862854182702E-2</v>
      </c>
      <c r="E5124" s="11">
        <v>8.64567089905353E-2</v>
      </c>
      <c r="F5124" s="4">
        <v>5.8623580635430599E-2</v>
      </c>
      <c r="G5124" s="12">
        <v>0.191587680435685</v>
      </c>
      <c r="H5124" s="13" t="str">
        <f t="shared" si="80"/>
        <v>UP</v>
      </c>
    </row>
    <row r="5125" spans="1:8" s="4" customFormat="1" ht="24.95" customHeight="1" x14ac:dyDescent="0.25">
      <c r="A5125" s="4" t="s">
        <v>9663</v>
      </c>
      <c r="B5125" s="9" t="s">
        <v>9664</v>
      </c>
      <c r="C5125" s="10">
        <v>1342.00324628013</v>
      </c>
      <c r="D5125" s="11">
        <v>-6.0979234325053699E-2</v>
      </c>
      <c r="E5125" s="11">
        <v>4.1045863977518103E-2</v>
      </c>
      <c r="F5125" s="4">
        <v>5.8659155059496898E-2</v>
      </c>
      <c r="G5125" s="12">
        <v>0.191629829997217</v>
      </c>
      <c r="H5125" s="13" t="str">
        <f t="shared" si="80"/>
        <v>UP</v>
      </c>
    </row>
    <row r="5126" spans="1:8" s="4" customFormat="1" ht="24.95" customHeight="1" x14ac:dyDescent="0.25">
      <c r="A5126" s="4" t="s">
        <v>9665</v>
      </c>
      <c r="B5126" s="9" t="s">
        <v>9666</v>
      </c>
      <c r="C5126" s="10">
        <v>77.863073989880505</v>
      </c>
      <c r="D5126" s="11">
        <v>6.5287179698839806E-2</v>
      </c>
      <c r="E5126" s="11">
        <v>9.3914381449843001E-2</v>
      </c>
      <c r="F5126" s="4">
        <v>5.8714134339096703E-2</v>
      </c>
      <c r="G5126" s="12">
        <v>0.19165979174938999</v>
      </c>
      <c r="H5126" s="13" t="str">
        <f t="shared" si="80"/>
        <v>DOWN</v>
      </c>
    </row>
    <row r="5127" spans="1:8" s="4" customFormat="1" ht="24.95" customHeight="1" x14ac:dyDescent="0.25">
      <c r="A5127" s="4" t="s">
        <v>9667</v>
      </c>
      <c r="B5127" s="9" t="s">
        <v>9668</v>
      </c>
      <c r="C5127" s="10">
        <v>10367.8171805855</v>
      </c>
      <c r="D5127" s="11">
        <v>-4.7418941729251401E-2</v>
      </c>
      <c r="E5127" s="11">
        <v>2.8437711443728499E-2</v>
      </c>
      <c r="F5127" s="4">
        <v>5.8712422754699602E-2</v>
      </c>
      <c r="G5127" s="12">
        <v>0.19165979174938999</v>
      </c>
      <c r="H5127" s="13" t="str">
        <f t="shared" si="80"/>
        <v>UP</v>
      </c>
    </row>
    <row r="5128" spans="1:8" s="4" customFormat="1" ht="24.95" customHeight="1" x14ac:dyDescent="0.25">
      <c r="A5128" s="4" t="s">
        <v>9669</v>
      </c>
      <c r="B5128" s="9" t="s">
        <v>9670</v>
      </c>
      <c r="C5128" s="10">
        <v>68.386897004837195</v>
      </c>
      <c r="D5128" s="11">
        <v>-7.2285633945077005E-2</v>
      </c>
      <c r="E5128" s="11">
        <v>9.0171520841113906E-2</v>
      </c>
      <c r="F5128" s="4">
        <v>5.8687845102543303E-2</v>
      </c>
      <c r="G5128" s="12">
        <v>0.19165979174938999</v>
      </c>
      <c r="H5128" s="13" t="str">
        <f t="shared" si="80"/>
        <v>DOWN</v>
      </c>
    </row>
    <row r="5129" spans="1:8" s="4" customFormat="1" ht="24.95" customHeight="1" x14ac:dyDescent="0.25">
      <c r="A5129" s="4" t="s">
        <v>9671</v>
      </c>
      <c r="B5129" s="9" t="s">
        <v>9672</v>
      </c>
      <c r="C5129" s="10">
        <v>4909.7988220552797</v>
      </c>
      <c r="D5129" s="11">
        <v>-6.2192487140817397E-2</v>
      </c>
      <c r="E5129" s="11">
        <v>9.3304787812664505E-2</v>
      </c>
      <c r="F5129" s="4">
        <v>5.8695523874538899E-2</v>
      </c>
      <c r="G5129" s="12">
        <v>0.19165979174938999</v>
      </c>
      <c r="H5129" s="13" t="str">
        <f t="shared" si="80"/>
        <v>DOWN</v>
      </c>
    </row>
    <row r="5130" spans="1:8" s="4" customFormat="1" ht="24.95" customHeight="1" x14ac:dyDescent="0.25">
      <c r="A5130" s="4" t="s">
        <v>9673</v>
      </c>
      <c r="B5130" s="9" t="s">
        <v>9673</v>
      </c>
      <c r="C5130" s="10">
        <v>270.404216075823</v>
      </c>
      <c r="D5130" s="11">
        <v>-7.7381888294023496E-2</v>
      </c>
      <c r="E5130" s="11">
        <v>7.8214841816145103E-2</v>
      </c>
      <c r="F5130" s="4">
        <v>5.8733748994745698E-2</v>
      </c>
      <c r="G5130" s="12">
        <v>0.191686431976611</v>
      </c>
      <c r="H5130" s="13" t="str">
        <f t="shared" si="80"/>
        <v>DOWN</v>
      </c>
    </row>
    <row r="5131" spans="1:8" s="4" customFormat="1" ht="24.95" customHeight="1" x14ac:dyDescent="0.25">
      <c r="A5131" s="4" t="s">
        <v>9674</v>
      </c>
      <c r="B5131" s="9" t="s">
        <v>9675</v>
      </c>
      <c r="C5131" s="10">
        <v>5159.4491939539703</v>
      </c>
      <c r="D5131" s="11">
        <v>5.0971160634343801E-2</v>
      </c>
      <c r="E5131" s="11">
        <v>3.1064934095361301E-2</v>
      </c>
      <c r="F5131" s="4">
        <v>5.8748964292127101E-2</v>
      </c>
      <c r="G5131" s="12">
        <v>0.191698706647112</v>
      </c>
      <c r="H5131" s="13" t="str">
        <f t="shared" si="80"/>
        <v>DOWN</v>
      </c>
    </row>
    <row r="5132" spans="1:8" s="4" customFormat="1" ht="24.95" customHeight="1" x14ac:dyDescent="0.25">
      <c r="A5132" s="4" t="s">
        <v>9676</v>
      </c>
      <c r="B5132" s="9" t="s">
        <v>9677</v>
      </c>
      <c r="C5132" s="10">
        <v>4922.4616648726997</v>
      </c>
      <c r="D5132" s="11">
        <v>5.1599595673989501E-2</v>
      </c>
      <c r="E5132" s="11">
        <v>3.1693365087675902E-2</v>
      </c>
      <c r="F5132" s="4">
        <v>5.8845246945137403E-2</v>
      </c>
      <c r="G5132" s="12">
        <v>0.19191221652780399</v>
      </c>
      <c r="H5132" s="13" t="str">
        <f t="shared" si="80"/>
        <v>UP</v>
      </c>
    </row>
    <row r="5133" spans="1:8" s="4" customFormat="1" ht="24.95" customHeight="1" x14ac:dyDescent="0.25">
      <c r="A5133" s="4" t="s">
        <v>9678</v>
      </c>
      <c r="B5133" s="9" t="s">
        <v>9679</v>
      </c>
      <c r="C5133" s="10">
        <v>5186.0042460215</v>
      </c>
      <c r="D5133" s="11">
        <v>-3.9719125379650999E-2</v>
      </c>
      <c r="E5133" s="11">
        <v>2.2773604518993799E-2</v>
      </c>
      <c r="F5133" s="4">
        <v>5.8836126146811898E-2</v>
      </c>
      <c r="G5133" s="12">
        <v>0.19191221652780399</v>
      </c>
      <c r="H5133" s="13" t="str">
        <f t="shared" si="80"/>
        <v>UP</v>
      </c>
    </row>
    <row r="5134" spans="1:8" s="4" customFormat="1" ht="24.95" customHeight="1" x14ac:dyDescent="0.25">
      <c r="A5134" s="4" t="s">
        <v>9680</v>
      </c>
      <c r="B5134" s="9" t="s">
        <v>9681</v>
      </c>
      <c r="C5134" s="10">
        <v>3.4503865422761102</v>
      </c>
      <c r="D5134" s="11">
        <v>-1.6619186614317601E-2</v>
      </c>
      <c r="E5134" s="11">
        <v>6.3419106800330596E-2</v>
      </c>
      <c r="F5134" s="4">
        <v>5.8848798710605402E-2</v>
      </c>
      <c r="G5134" s="12">
        <v>0.19191221652780399</v>
      </c>
      <c r="H5134" s="13" t="str">
        <f t="shared" si="80"/>
        <v>DOWN</v>
      </c>
    </row>
    <row r="5135" spans="1:8" s="4" customFormat="1" ht="24.95" customHeight="1" x14ac:dyDescent="0.25">
      <c r="A5135" s="4" t="s">
        <v>9682</v>
      </c>
      <c r="B5135" s="9" t="s">
        <v>9683</v>
      </c>
      <c r="C5135" s="10">
        <v>82786.201198392999</v>
      </c>
      <c r="D5135" s="11">
        <v>-7.6192674602651694E-2</v>
      </c>
      <c r="E5135" s="11">
        <v>6.8313208479523796E-2</v>
      </c>
      <c r="F5135" s="4">
        <v>5.8871085725616799E-2</v>
      </c>
      <c r="G5135" s="12">
        <v>0.19194749477964601</v>
      </c>
      <c r="H5135" s="13" t="str">
        <f t="shared" si="80"/>
        <v>DOWN</v>
      </c>
    </row>
    <row r="5136" spans="1:8" s="4" customFormat="1" ht="24.95" customHeight="1" x14ac:dyDescent="0.25">
      <c r="A5136" s="4" t="s">
        <v>9684</v>
      </c>
      <c r="B5136" s="9" t="s">
        <v>9685</v>
      </c>
      <c r="C5136" s="10">
        <v>2831.1081067663999</v>
      </c>
      <c r="D5136" s="11">
        <v>-7.0749549392839603E-2</v>
      </c>
      <c r="E5136" s="11">
        <v>5.4139162689258703E-2</v>
      </c>
      <c r="F5136" s="4">
        <v>5.8974853912385397E-2</v>
      </c>
      <c r="G5136" s="12">
        <v>0.19224837457687599</v>
      </c>
      <c r="H5136" s="13" t="str">
        <f t="shared" si="80"/>
        <v>DOWN</v>
      </c>
    </row>
    <row r="5137" spans="1:8" s="4" customFormat="1" ht="24.95" customHeight="1" x14ac:dyDescent="0.25">
      <c r="A5137" s="4" t="s">
        <v>9686</v>
      </c>
      <c r="B5137" s="9" t="s">
        <v>9687</v>
      </c>
      <c r="C5137" s="10">
        <v>2450.0216277885002</v>
      </c>
      <c r="D5137" s="11">
        <v>-7.5393522781877303E-2</v>
      </c>
      <c r="E5137" s="11">
        <v>7.4740036516194097E-2</v>
      </c>
      <c r="F5137" s="4">
        <v>5.9025364307147797E-2</v>
      </c>
      <c r="G5137" s="12">
        <v>0.19237555930757999</v>
      </c>
      <c r="H5137" s="13" t="str">
        <f t="shared" si="80"/>
        <v>DOWN</v>
      </c>
    </row>
    <row r="5138" spans="1:8" s="4" customFormat="1" ht="24.95" customHeight="1" x14ac:dyDescent="0.25">
      <c r="A5138" s="4" t="s">
        <v>9688</v>
      </c>
      <c r="B5138" s="9" t="s">
        <v>9688</v>
      </c>
      <c r="C5138" s="10">
        <v>11.258043551909701</v>
      </c>
      <c r="D5138" s="11">
        <v>-2.8247053539588E-2</v>
      </c>
      <c r="E5138" s="11">
        <v>6.8363402126242895E-2</v>
      </c>
      <c r="F5138" s="4">
        <v>5.9107691094881398E-2</v>
      </c>
      <c r="G5138" s="12">
        <v>0.19260637035902201</v>
      </c>
      <c r="H5138" s="13" t="str">
        <f t="shared" si="80"/>
        <v>DOWN</v>
      </c>
    </row>
    <row r="5139" spans="1:8" s="4" customFormat="1" ht="24.95" customHeight="1" x14ac:dyDescent="0.25">
      <c r="A5139" s="4" t="s">
        <v>9689</v>
      </c>
      <c r="B5139" s="9" t="s">
        <v>9689</v>
      </c>
      <c r="C5139" s="10">
        <v>1957.8120016714399</v>
      </c>
      <c r="D5139" s="11">
        <v>-7.3222548314116398E-2</v>
      </c>
      <c r="E5139" s="11">
        <v>6.0395680291318199E-2</v>
      </c>
      <c r="F5139" s="4">
        <v>5.9121025289578903E-2</v>
      </c>
      <c r="G5139" s="12">
        <v>0.19261231832711601</v>
      </c>
      <c r="H5139" s="13" t="str">
        <f t="shared" si="80"/>
        <v>DOWN</v>
      </c>
    </row>
    <row r="5140" spans="1:8" s="4" customFormat="1" ht="24.95" customHeight="1" x14ac:dyDescent="0.25">
      <c r="A5140" s="4" t="s">
        <v>9690</v>
      </c>
      <c r="B5140" s="9" t="s">
        <v>9691</v>
      </c>
      <c r="C5140" s="10">
        <v>6447.6325359379898</v>
      </c>
      <c r="D5140" s="11">
        <v>-5.9560874568486501E-2</v>
      </c>
      <c r="E5140" s="11">
        <v>3.9804478924678803E-2</v>
      </c>
      <c r="F5140" s="4">
        <v>5.9139351824445102E-2</v>
      </c>
      <c r="G5140" s="12">
        <v>0.19263452552236501</v>
      </c>
      <c r="H5140" s="13" t="str">
        <f t="shared" si="80"/>
        <v>DOWN</v>
      </c>
    </row>
    <row r="5141" spans="1:8" s="4" customFormat="1" ht="24.95" customHeight="1" x14ac:dyDescent="0.25">
      <c r="A5141" s="4" t="s">
        <v>9692</v>
      </c>
      <c r="B5141" s="9" t="s">
        <v>9693</v>
      </c>
      <c r="C5141" s="10">
        <v>1915.93755952536</v>
      </c>
      <c r="D5141" s="11">
        <v>-5.6829488667970503E-2</v>
      </c>
      <c r="E5141" s="11">
        <v>3.6693007636843397E-2</v>
      </c>
      <c r="F5141" s="4">
        <v>5.9160128067229298E-2</v>
      </c>
      <c r="G5141" s="12">
        <v>0.19266470195235499</v>
      </c>
      <c r="H5141" s="13" t="str">
        <f t="shared" si="80"/>
        <v>DOWN</v>
      </c>
    </row>
    <row r="5142" spans="1:8" s="4" customFormat="1" ht="24.95" customHeight="1" x14ac:dyDescent="0.25">
      <c r="A5142" s="4" t="s">
        <v>9694</v>
      </c>
      <c r="B5142" s="9" t="s">
        <v>9695</v>
      </c>
      <c r="C5142" s="10">
        <v>618.37374548636205</v>
      </c>
      <c r="D5142" s="11">
        <v>6.9027830089103903E-2</v>
      </c>
      <c r="E5142" s="11">
        <v>9.4582132459100104E-2</v>
      </c>
      <c r="F5142" s="4">
        <v>5.9175497903129801E-2</v>
      </c>
      <c r="G5142" s="12">
        <v>0.192677263211436</v>
      </c>
      <c r="H5142" s="13" t="str">
        <f t="shared" si="80"/>
        <v>DOWN</v>
      </c>
    </row>
    <row r="5143" spans="1:8" s="4" customFormat="1" ht="24.95" customHeight="1" x14ac:dyDescent="0.25">
      <c r="A5143" s="4" t="s">
        <v>9696</v>
      </c>
      <c r="B5143" s="9" t="s">
        <v>9696</v>
      </c>
      <c r="C5143" s="10">
        <v>51.2557835351924</v>
      </c>
      <c r="D5143" s="11">
        <v>-6.4232790037835497E-2</v>
      </c>
      <c r="E5143" s="11">
        <v>9.1475144135613501E-2</v>
      </c>
      <c r="F5143" s="4">
        <v>5.9257354007585097E-2</v>
      </c>
      <c r="G5143" s="12">
        <v>0.192879268701516</v>
      </c>
      <c r="H5143" s="13" t="str">
        <f t="shared" si="80"/>
        <v>UP</v>
      </c>
    </row>
    <row r="5144" spans="1:8" s="4" customFormat="1" ht="24.95" customHeight="1" x14ac:dyDescent="0.25">
      <c r="A5144" s="4" t="s">
        <v>9697</v>
      </c>
      <c r="B5144" s="9" t="s">
        <v>9698</v>
      </c>
      <c r="C5144" s="10">
        <v>4174.4553082285302</v>
      </c>
      <c r="D5144" s="11">
        <v>-5.29166572347003E-2</v>
      </c>
      <c r="E5144" s="11">
        <v>3.3111891181532599E-2</v>
      </c>
      <c r="F5144" s="4">
        <v>5.9260587933986301E-2</v>
      </c>
      <c r="G5144" s="12">
        <v>0.192879268701516</v>
      </c>
      <c r="H5144" s="13" t="str">
        <f t="shared" si="80"/>
        <v>DOWN</v>
      </c>
    </row>
    <row r="5145" spans="1:8" s="4" customFormat="1" ht="24.95" customHeight="1" x14ac:dyDescent="0.25">
      <c r="A5145" s="4" t="s">
        <v>9699</v>
      </c>
      <c r="B5145" s="9" t="s">
        <v>9699</v>
      </c>
      <c r="C5145" s="10">
        <v>1945.09045083923</v>
      </c>
      <c r="D5145" s="11">
        <v>-6.8403361250299902E-2</v>
      </c>
      <c r="E5145" s="11">
        <v>5.0923366693299603E-2</v>
      </c>
      <c r="F5145" s="4">
        <v>5.9303258982463303E-2</v>
      </c>
      <c r="G5145" s="12">
        <v>0.192943106984935</v>
      </c>
      <c r="H5145" s="13" t="str">
        <f t="shared" si="80"/>
        <v>DOWN</v>
      </c>
    </row>
    <row r="5146" spans="1:8" s="4" customFormat="1" ht="24.95" customHeight="1" x14ac:dyDescent="0.25">
      <c r="A5146" s="4" t="s">
        <v>9700</v>
      </c>
      <c r="B5146" s="9" t="s">
        <v>9700</v>
      </c>
      <c r="C5146" s="10">
        <v>258.063675435721</v>
      </c>
      <c r="D5146" s="11">
        <v>-6.73577279618401E-2</v>
      </c>
      <c r="E5146" s="11">
        <v>4.9000869320095397E-2</v>
      </c>
      <c r="F5146" s="4">
        <v>5.9300970801381601E-2</v>
      </c>
      <c r="G5146" s="12">
        <v>0.192943106984935</v>
      </c>
      <c r="H5146" s="13" t="str">
        <f t="shared" si="80"/>
        <v>DOWN</v>
      </c>
    </row>
    <row r="5147" spans="1:8" s="4" customFormat="1" ht="24.95" customHeight="1" x14ac:dyDescent="0.25">
      <c r="A5147" s="4" t="s">
        <v>9701</v>
      </c>
      <c r="B5147" s="9" t="s">
        <v>9702</v>
      </c>
      <c r="C5147" s="10">
        <v>2971.5702263716498</v>
      </c>
      <c r="D5147" s="11">
        <v>7.5777512126479804E-2</v>
      </c>
      <c r="E5147" s="11">
        <v>8.3310284840964602E-2</v>
      </c>
      <c r="F5147" s="4">
        <v>5.9340845189926501E-2</v>
      </c>
      <c r="G5147" s="12">
        <v>0.19302786882383099</v>
      </c>
      <c r="H5147" s="13" t="str">
        <f t="shared" si="80"/>
        <v>DOWN</v>
      </c>
    </row>
    <row r="5148" spans="1:8" s="4" customFormat="1" ht="24.95" customHeight="1" x14ac:dyDescent="0.25">
      <c r="A5148" s="4" t="s">
        <v>9703</v>
      </c>
      <c r="B5148" s="9" t="s">
        <v>9704</v>
      </c>
      <c r="C5148" s="10">
        <v>150.236284571092</v>
      </c>
      <c r="D5148" s="11">
        <v>5.65261360269355E-2</v>
      </c>
      <c r="E5148" s="11">
        <v>8.7609719348847703E-2</v>
      </c>
      <c r="F5148" s="4">
        <v>5.9375090429307199E-2</v>
      </c>
      <c r="G5148" s="12">
        <v>0.193064214770718</v>
      </c>
      <c r="H5148" s="13" t="str">
        <f t="shared" si="80"/>
        <v>UP</v>
      </c>
    </row>
    <row r="5149" spans="1:8" s="4" customFormat="1" ht="24.95" customHeight="1" x14ac:dyDescent="0.25">
      <c r="A5149" s="4" t="s">
        <v>9705</v>
      </c>
      <c r="B5149" s="9" t="s">
        <v>9706</v>
      </c>
      <c r="C5149" s="10">
        <v>935.51830777661598</v>
      </c>
      <c r="D5149" s="11">
        <v>-5.28352853626156E-2</v>
      </c>
      <c r="E5149" s="11">
        <v>3.2991528996322801E-2</v>
      </c>
      <c r="F5149" s="4">
        <v>5.9367502200587098E-2</v>
      </c>
      <c r="G5149" s="12">
        <v>0.193064214770718</v>
      </c>
      <c r="H5149" s="13" t="str">
        <f t="shared" si="80"/>
        <v>UP</v>
      </c>
    </row>
    <row r="5150" spans="1:8" s="4" customFormat="1" ht="24.95" customHeight="1" x14ac:dyDescent="0.25">
      <c r="A5150" s="4" t="s">
        <v>9707</v>
      </c>
      <c r="B5150" s="9" t="s">
        <v>9708</v>
      </c>
      <c r="C5150" s="10">
        <v>11.4465191500398</v>
      </c>
      <c r="D5150" s="11">
        <v>3.3775402880983199E-2</v>
      </c>
      <c r="E5150" s="11">
        <v>7.2467688810567796E-2</v>
      </c>
      <c r="F5150" s="4">
        <v>5.9410613606006003E-2</v>
      </c>
      <c r="G5150" s="12">
        <v>0.19314219683568701</v>
      </c>
      <c r="H5150" s="13" t="str">
        <f t="shared" si="80"/>
        <v>DOWN</v>
      </c>
    </row>
    <row r="5151" spans="1:8" s="4" customFormat="1" ht="24.95" customHeight="1" x14ac:dyDescent="0.25">
      <c r="A5151" s="4" t="s">
        <v>9709</v>
      </c>
      <c r="B5151" s="9" t="s">
        <v>9709</v>
      </c>
      <c r="C5151" s="10">
        <v>1193.58528911439</v>
      </c>
      <c r="D5151" s="11">
        <v>-1.9113865836431401E-2</v>
      </c>
      <c r="E5151" s="11">
        <v>6.4105587066177194E-2</v>
      </c>
      <c r="F5151" s="4">
        <v>5.9468758310112398E-2</v>
      </c>
      <c r="G5151" s="12">
        <v>0.193293676262972</v>
      </c>
      <c r="H5151" s="13" t="str">
        <f t="shared" si="80"/>
        <v>UP</v>
      </c>
    </row>
    <row r="5152" spans="1:8" s="4" customFormat="1" ht="24.95" customHeight="1" x14ac:dyDescent="0.25">
      <c r="A5152" s="4" t="s">
        <v>9710</v>
      </c>
      <c r="B5152" s="9" t="s">
        <v>9711</v>
      </c>
      <c r="C5152" s="10">
        <v>5491.8170314414201</v>
      </c>
      <c r="D5152" s="11">
        <v>4.1294234292951398E-2</v>
      </c>
      <c r="E5152" s="11">
        <v>2.3890075174465699E-2</v>
      </c>
      <c r="F5152" s="4">
        <v>5.95930961776759E-2</v>
      </c>
      <c r="G5152" s="12">
        <v>0.193660205364968</v>
      </c>
      <c r="H5152" s="13" t="str">
        <f t="shared" si="80"/>
        <v>DOWN</v>
      </c>
    </row>
    <row r="5153" spans="1:8" s="4" customFormat="1" ht="24.95" customHeight="1" x14ac:dyDescent="0.25">
      <c r="A5153" s="4" t="s">
        <v>9712</v>
      </c>
      <c r="B5153" s="9" t="s">
        <v>9713</v>
      </c>
      <c r="C5153" s="10">
        <v>8.5943381814966404</v>
      </c>
      <c r="D5153" s="11">
        <v>2.7227180326454901E-2</v>
      </c>
      <c r="E5153" s="11">
        <v>6.8124196986339397E-2</v>
      </c>
      <c r="F5153" s="4">
        <v>5.9616158964066399E-2</v>
      </c>
      <c r="G5153" s="12">
        <v>0.19369754153030799</v>
      </c>
      <c r="H5153" s="13" t="str">
        <f t="shared" si="80"/>
        <v>UP</v>
      </c>
    </row>
    <row r="5154" spans="1:8" s="4" customFormat="1" ht="24.95" customHeight="1" x14ac:dyDescent="0.25">
      <c r="A5154" s="4" t="s">
        <v>9714</v>
      </c>
      <c r="B5154" s="9" t="s">
        <v>9714</v>
      </c>
      <c r="C5154" s="10">
        <v>9.6488520535851592</v>
      </c>
      <c r="D5154" s="11">
        <v>2.0725744390828901E-2</v>
      </c>
      <c r="E5154" s="11">
        <v>6.5021878733000499E-2</v>
      </c>
      <c r="F5154" s="4">
        <v>5.9667823190996998E-2</v>
      </c>
      <c r="G5154" s="12">
        <v>0.193827773471376</v>
      </c>
      <c r="H5154" s="13" t="str">
        <f t="shared" si="80"/>
        <v>UP</v>
      </c>
    </row>
    <row r="5155" spans="1:8" s="4" customFormat="1" ht="24.95" customHeight="1" x14ac:dyDescent="0.25">
      <c r="A5155" s="4" t="s">
        <v>9715</v>
      </c>
      <c r="B5155" s="9" t="s">
        <v>9716</v>
      </c>
      <c r="C5155" s="10">
        <v>1182.9543625567701</v>
      </c>
      <c r="D5155" s="11">
        <v>-6.5174861254490998E-2</v>
      </c>
      <c r="E5155" s="11">
        <v>4.6630232163183703E-2</v>
      </c>
      <c r="F5155" s="4">
        <v>5.9692060895754698E-2</v>
      </c>
      <c r="G5155" s="12">
        <v>0.19383126332001399</v>
      </c>
      <c r="H5155" s="13" t="str">
        <f t="shared" si="80"/>
        <v>UP</v>
      </c>
    </row>
    <row r="5156" spans="1:8" s="4" customFormat="1" ht="24.95" customHeight="1" x14ac:dyDescent="0.25">
      <c r="A5156" s="4" t="s">
        <v>9717</v>
      </c>
      <c r="B5156" s="9" t="s">
        <v>9718</v>
      </c>
      <c r="C5156" s="10">
        <v>1759.7078917803799</v>
      </c>
      <c r="D5156" s="11">
        <v>-4.15111824710067E-2</v>
      </c>
      <c r="E5156" s="11">
        <v>2.4182685595033001E-2</v>
      </c>
      <c r="F5156" s="4">
        <v>5.9688953211493499E-2</v>
      </c>
      <c r="G5156" s="12">
        <v>0.19383126332001399</v>
      </c>
      <c r="H5156" s="13" t="str">
        <f t="shared" si="80"/>
        <v>DOWN</v>
      </c>
    </row>
    <row r="5157" spans="1:8" s="4" customFormat="1" ht="24.95" customHeight="1" x14ac:dyDescent="0.25">
      <c r="A5157" s="4" t="s">
        <v>9719</v>
      </c>
      <c r="B5157" s="9" t="s">
        <v>9720</v>
      </c>
      <c r="C5157" s="10">
        <v>1440.6139345586</v>
      </c>
      <c r="D5157" s="11">
        <v>5.1292826717269299E-2</v>
      </c>
      <c r="E5157" s="11">
        <v>3.1875923667985397E-2</v>
      </c>
      <c r="F5157" s="4">
        <v>5.9830687540115703E-2</v>
      </c>
      <c r="G5157" s="12">
        <v>0.19424372195371001</v>
      </c>
      <c r="H5157" s="13" t="str">
        <f t="shared" si="80"/>
        <v>DOWN</v>
      </c>
    </row>
    <row r="5158" spans="1:8" s="4" customFormat="1" ht="24.95" customHeight="1" x14ac:dyDescent="0.25">
      <c r="A5158" s="4" t="s">
        <v>9721</v>
      </c>
      <c r="B5158" s="9" t="s">
        <v>9722</v>
      </c>
      <c r="C5158" s="10">
        <v>894.249269233071</v>
      </c>
      <c r="D5158" s="11">
        <v>-5.6838362961092299E-2</v>
      </c>
      <c r="E5158" s="11">
        <v>3.7193403359065499E-2</v>
      </c>
      <c r="F5158" s="4">
        <v>5.9878266608845897E-2</v>
      </c>
      <c r="G5158" s="12">
        <v>0.19436048680481899</v>
      </c>
      <c r="H5158" s="13" t="str">
        <f t="shared" si="80"/>
        <v>UP</v>
      </c>
    </row>
    <row r="5159" spans="1:8" s="4" customFormat="1" ht="24.95" customHeight="1" x14ac:dyDescent="0.25">
      <c r="A5159" s="4" t="s">
        <v>9723</v>
      </c>
      <c r="B5159" s="9" t="s">
        <v>9724</v>
      </c>
      <c r="C5159" s="10">
        <v>1138.3822908339</v>
      </c>
      <c r="D5159" s="11">
        <v>7.7833903126468998E-2</v>
      </c>
      <c r="E5159" s="11">
        <v>7.23930177918478E-2</v>
      </c>
      <c r="F5159" s="4">
        <v>5.9914978085689401E-2</v>
      </c>
      <c r="G5159" s="12">
        <v>0.194441937801454</v>
      </c>
      <c r="H5159" s="13" t="str">
        <f t="shared" si="80"/>
        <v>DOWN</v>
      </c>
    </row>
    <row r="5160" spans="1:8" s="4" customFormat="1" ht="24.95" customHeight="1" x14ac:dyDescent="0.25">
      <c r="A5160" s="4" t="s">
        <v>9725</v>
      </c>
      <c r="B5160" s="9" t="s">
        <v>9725</v>
      </c>
      <c r="C5160" s="10">
        <v>29.957441141608399</v>
      </c>
      <c r="D5160" s="11">
        <v>4.3902041573960798E-2</v>
      </c>
      <c r="E5160" s="11">
        <v>7.8958290202167894E-2</v>
      </c>
      <c r="F5160" s="4">
        <v>5.9935252156313602E-2</v>
      </c>
      <c r="G5160" s="12">
        <v>0.19447002328190499</v>
      </c>
      <c r="H5160" s="13" t="str">
        <f t="shared" si="80"/>
        <v>UP</v>
      </c>
    </row>
    <row r="5161" spans="1:8" s="4" customFormat="1" ht="24.95" customHeight="1" x14ac:dyDescent="0.25">
      <c r="A5161" s="4" t="s">
        <v>9726</v>
      </c>
      <c r="B5161" s="9" t="s">
        <v>9727</v>
      </c>
      <c r="C5161" s="10">
        <v>4993.5861464636801</v>
      </c>
      <c r="D5161" s="11">
        <v>3.6882744480640099E-2</v>
      </c>
      <c r="E5161" s="11">
        <v>2.09909327701258E-2</v>
      </c>
      <c r="F5161" s="4">
        <v>5.9948293138165701E-2</v>
      </c>
      <c r="G5161" s="12">
        <v>0.19447463344840901</v>
      </c>
      <c r="H5161" s="13" t="str">
        <f t="shared" si="80"/>
        <v>UP</v>
      </c>
    </row>
    <row r="5162" spans="1:8" s="4" customFormat="1" ht="24.95" customHeight="1" x14ac:dyDescent="0.25">
      <c r="A5162" s="4" t="s">
        <v>9728</v>
      </c>
      <c r="B5162" s="9" t="s">
        <v>9729</v>
      </c>
      <c r="C5162" s="10">
        <v>1243.98259124737</v>
      </c>
      <c r="D5162" s="11">
        <v>-6.2510814551847496E-2</v>
      </c>
      <c r="E5162" s="11">
        <v>4.2775088415743998E-2</v>
      </c>
      <c r="F5162" s="4">
        <v>5.9974804795599697E-2</v>
      </c>
      <c r="G5162" s="12">
        <v>0.19452293276340199</v>
      </c>
      <c r="H5162" s="13" t="str">
        <f t="shared" si="80"/>
        <v>UP</v>
      </c>
    </row>
    <row r="5163" spans="1:8" s="4" customFormat="1" ht="24.95" customHeight="1" x14ac:dyDescent="0.25">
      <c r="A5163" s="4" t="s">
        <v>9730</v>
      </c>
      <c r="B5163" s="9" t="s">
        <v>9731</v>
      </c>
      <c r="C5163" s="10">
        <v>3813.94778749843</v>
      </c>
      <c r="D5163" s="11">
        <v>7.5481914833289906E-2</v>
      </c>
      <c r="E5163" s="11">
        <v>6.5198329091092994E-2</v>
      </c>
      <c r="F5163" s="4">
        <v>5.9990280573086703E-2</v>
      </c>
      <c r="G5163" s="12">
        <v>0.19453542640402599</v>
      </c>
      <c r="H5163" s="13" t="str">
        <f t="shared" si="80"/>
        <v>DOWN</v>
      </c>
    </row>
    <row r="5164" spans="1:8" s="4" customFormat="1" ht="24.95" customHeight="1" x14ac:dyDescent="0.25">
      <c r="A5164" s="4" t="s">
        <v>9732</v>
      </c>
      <c r="B5164" s="9" t="s">
        <v>9733</v>
      </c>
      <c r="C5164" s="10">
        <v>10551.883500506299</v>
      </c>
      <c r="D5164" s="11">
        <v>4.6030759052007798E-2</v>
      </c>
      <c r="E5164" s="11">
        <v>2.7367160381821201E-2</v>
      </c>
      <c r="F5164" s="4">
        <v>6.0014341382859798E-2</v>
      </c>
      <c r="G5164" s="12">
        <v>0.194575749202546</v>
      </c>
      <c r="H5164" s="13" t="str">
        <f t="shared" si="80"/>
        <v>UP</v>
      </c>
    </row>
    <row r="5165" spans="1:8" s="4" customFormat="1" ht="24.95" customHeight="1" x14ac:dyDescent="0.25">
      <c r="A5165" s="4" t="s">
        <v>9734</v>
      </c>
      <c r="B5165" s="9" t="s">
        <v>9735</v>
      </c>
      <c r="C5165" s="10">
        <v>858.53723572926401</v>
      </c>
      <c r="D5165" s="11">
        <v>7.0802722856201206E-2</v>
      </c>
      <c r="E5165" s="11">
        <v>5.5230621242645501E-2</v>
      </c>
      <c r="F5165" s="4">
        <v>6.0069479223355003E-2</v>
      </c>
      <c r="G5165" s="12">
        <v>0.19471679339184</v>
      </c>
      <c r="H5165" s="13" t="str">
        <f t="shared" si="80"/>
        <v>UP</v>
      </c>
    </row>
    <row r="5166" spans="1:8" s="4" customFormat="1" ht="24.95" customHeight="1" x14ac:dyDescent="0.25">
      <c r="A5166" s="4" t="s">
        <v>9736</v>
      </c>
      <c r="B5166" s="9" t="s">
        <v>9737</v>
      </c>
      <c r="C5166" s="10">
        <v>5086.1651574744501</v>
      </c>
      <c r="D5166" s="11">
        <v>-5.04736052689784E-2</v>
      </c>
      <c r="E5166" s="11">
        <v>3.1179432206609799E-2</v>
      </c>
      <c r="F5166" s="4">
        <v>6.0086703283329698E-2</v>
      </c>
      <c r="G5166" s="12">
        <v>0.19473490823969899</v>
      </c>
      <c r="H5166" s="13" t="str">
        <f t="shared" si="80"/>
        <v>UP</v>
      </c>
    </row>
    <row r="5167" spans="1:8" s="4" customFormat="1" ht="24.95" customHeight="1" x14ac:dyDescent="0.25">
      <c r="A5167" s="4" t="s">
        <v>9738</v>
      </c>
      <c r="B5167" s="9" t="s">
        <v>9739</v>
      </c>
      <c r="C5167" s="10">
        <v>5674.4185411795697</v>
      </c>
      <c r="D5167" s="11">
        <v>-4.2225111255823601E-2</v>
      </c>
      <c r="E5167" s="11">
        <v>2.4557771452739401E-2</v>
      </c>
      <c r="F5167" s="4">
        <v>6.0127930554723603E-2</v>
      </c>
      <c r="G5167" s="12">
        <v>0.19483079298428899</v>
      </c>
      <c r="H5167" s="13" t="str">
        <f t="shared" si="80"/>
        <v>DOWN</v>
      </c>
    </row>
    <row r="5168" spans="1:8" s="4" customFormat="1" ht="24.95" customHeight="1" x14ac:dyDescent="0.25">
      <c r="A5168" s="4" t="s">
        <v>9740</v>
      </c>
      <c r="B5168" s="9" t="s">
        <v>9741</v>
      </c>
      <c r="C5168" s="10">
        <v>3637.79891595052</v>
      </c>
      <c r="D5168" s="11">
        <v>6.6310076664659295E-2</v>
      </c>
      <c r="E5168" s="11">
        <v>4.7923965881468598E-2</v>
      </c>
      <c r="F5168" s="4">
        <v>6.0150491068841197E-2</v>
      </c>
      <c r="G5168" s="12">
        <v>0.194866166962471</v>
      </c>
      <c r="H5168" s="13" t="str">
        <f t="shared" si="80"/>
        <v>DOWN</v>
      </c>
    </row>
    <row r="5169" spans="1:8" s="4" customFormat="1" ht="24.95" customHeight="1" x14ac:dyDescent="0.25">
      <c r="A5169" s="4" t="s">
        <v>9742</v>
      </c>
      <c r="B5169" s="9" t="s">
        <v>9743</v>
      </c>
      <c r="C5169" s="10">
        <v>112.483415094297</v>
      </c>
      <c r="D5169" s="11">
        <v>-5.6603768251578701E-2</v>
      </c>
      <c r="E5169" s="11">
        <v>8.9897089038464995E-2</v>
      </c>
      <c r="F5169" s="4">
        <v>6.01684969421305E-2</v>
      </c>
      <c r="G5169" s="12">
        <v>0.194886774690051</v>
      </c>
      <c r="H5169" s="13" t="str">
        <f t="shared" si="80"/>
        <v>UP</v>
      </c>
    </row>
    <row r="5170" spans="1:8" s="4" customFormat="1" ht="24.95" customHeight="1" x14ac:dyDescent="0.25">
      <c r="A5170" s="4" t="s">
        <v>9744</v>
      </c>
      <c r="B5170" s="9" t="s">
        <v>9744</v>
      </c>
      <c r="C5170" s="10">
        <v>6334.9879995956699</v>
      </c>
      <c r="D5170" s="11">
        <v>6.8676391475595497E-2</v>
      </c>
      <c r="E5170" s="11">
        <v>5.1548443599918801E-2</v>
      </c>
      <c r="F5170" s="4">
        <v>6.0206955141301199E-2</v>
      </c>
      <c r="G5170" s="12">
        <v>0.19496427131261199</v>
      </c>
      <c r="H5170" s="13" t="str">
        <f t="shared" si="80"/>
        <v>DOWN</v>
      </c>
    </row>
    <row r="5171" spans="1:8" s="4" customFormat="1" ht="24.95" customHeight="1" x14ac:dyDescent="0.25">
      <c r="A5171" s="4" t="s">
        <v>9745</v>
      </c>
      <c r="B5171" s="9" t="s">
        <v>9745</v>
      </c>
      <c r="C5171" s="10">
        <v>16.040063206736502</v>
      </c>
      <c r="D5171" s="11">
        <v>3.16021788106228E-2</v>
      </c>
      <c r="E5171" s="11">
        <v>7.0540585335302997E-2</v>
      </c>
      <c r="F5171" s="4">
        <v>6.0215721702610601E-2</v>
      </c>
      <c r="G5171" s="12">
        <v>0.19496427131261199</v>
      </c>
      <c r="H5171" s="13" t="str">
        <f t="shared" si="80"/>
        <v>UP</v>
      </c>
    </row>
    <row r="5172" spans="1:8" s="4" customFormat="1" ht="24.95" customHeight="1" x14ac:dyDescent="0.25">
      <c r="A5172" s="4" t="s">
        <v>9746</v>
      </c>
      <c r="B5172" s="9" t="s">
        <v>9747</v>
      </c>
      <c r="C5172" s="10">
        <v>1613.0458297673099</v>
      </c>
      <c r="D5172" s="11">
        <v>5.8497521159466603E-2</v>
      </c>
      <c r="E5172" s="11">
        <v>3.8305195218520098E-2</v>
      </c>
      <c r="F5172" s="4">
        <v>6.0231113630342899E-2</v>
      </c>
      <c r="G5172" s="12">
        <v>0.19497638640569001</v>
      </c>
      <c r="H5172" s="13" t="str">
        <f t="shared" si="80"/>
        <v>UP</v>
      </c>
    </row>
    <row r="5173" spans="1:8" s="4" customFormat="1" ht="24.95" customHeight="1" x14ac:dyDescent="0.25">
      <c r="A5173" s="4" t="s">
        <v>9748</v>
      </c>
      <c r="B5173" s="9" t="s">
        <v>9749</v>
      </c>
      <c r="C5173" s="10">
        <v>86.484976804386505</v>
      </c>
      <c r="D5173" s="11">
        <v>5.2355726832107201E-2</v>
      </c>
      <c r="E5173" s="11">
        <v>8.5119238096135405E-2</v>
      </c>
      <c r="F5173" s="4">
        <v>6.0242980852992997E-2</v>
      </c>
      <c r="G5173" s="12">
        <v>0.19497708906511099</v>
      </c>
      <c r="H5173" s="13" t="str">
        <f t="shared" si="80"/>
        <v>UP</v>
      </c>
    </row>
    <row r="5174" spans="1:8" s="4" customFormat="1" ht="24.95" customHeight="1" x14ac:dyDescent="0.25">
      <c r="A5174" s="4" t="s">
        <v>9750</v>
      </c>
      <c r="B5174" s="9" t="s">
        <v>9751</v>
      </c>
      <c r="C5174" s="10">
        <v>452.329398207819</v>
      </c>
      <c r="D5174" s="11">
        <v>7.6720296747299493E-2</v>
      </c>
      <c r="E5174" s="11">
        <v>6.9862945833397097E-2</v>
      </c>
      <c r="F5174" s="4">
        <v>6.0294674810416699E-2</v>
      </c>
      <c r="G5174" s="12">
        <v>0.19510666620787601</v>
      </c>
      <c r="H5174" s="13" t="str">
        <f t="shared" si="80"/>
        <v>UP</v>
      </c>
    </row>
    <row r="5175" spans="1:8" s="4" customFormat="1" ht="24.95" customHeight="1" x14ac:dyDescent="0.25">
      <c r="A5175" s="4" t="s">
        <v>9752</v>
      </c>
      <c r="B5175" s="9" t="s">
        <v>9753</v>
      </c>
      <c r="C5175" s="10">
        <v>5469.2671610167899</v>
      </c>
      <c r="D5175" s="11">
        <v>-4.1919280227492098E-2</v>
      </c>
      <c r="E5175" s="11">
        <v>2.4606214570747301E-2</v>
      </c>
      <c r="F5175" s="4">
        <v>6.0361391606262499E-2</v>
      </c>
      <c r="G5175" s="12">
        <v>0.19528479604144799</v>
      </c>
      <c r="H5175" s="13" t="str">
        <f t="shared" si="80"/>
        <v>UP</v>
      </c>
    </row>
    <row r="5176" spans="1:8" s="4" customFormat="1" ht="24.95" customHeight="1" x14ac:dyDescent="0.25">
      <c r="A5176" s="4" t="s">
        <v>9754</v>
      </c>
      <c r="B5176" s="9" t="s">
        <v>9755</v>
      </c>
      <c r="C5176" s="10">
        <v>1524.89287439185</v>
      </c>
      <c r="D5176" s="11">
        <v>-4.9609629449477E-2</v>
      </c>
      <c r="E5176" s="11">
        <v>3.03830581456963E-2</v>
      </c>
      <c r="F5176" s="4">
        <v>6.0406930125660098E-2</v>
      </c>
      <c r="G5176" s="12">
        <v>0.19539435303112601</v>
      </c>
      <c r="H5176" s="13" t="str">
        <f t="shared" si="80"/>
        <v>DOWN</v>
      </c>
    </row>
    <row r="5177" spans="1:8" s="4" customFormat="1" ht="24.95" customHeight="1" x14ac:dyDescent="0.25">
      <c r="A5177" s="4" t="s">
        <v>9756</v>
      </c>
      <c r="B5177" s="9" t="s">
        <v>9757</v>
      </c>
      <c r="C5177" s="10">
        <v>2206.6081705781799</v>
      </c>
      <c r="D5177" s="11">
        <v>-6.7680707205006699E-2</v>
      </c>
      <c r="E5177" s="11">
        <v>5.1488684536215003E-2</v>
      </c>
      <c r="F5177" s="4">
        <v>6.0453174541875002E-2</v>
      </c>
      <c r="G5177" s="12">
        <v>0.19544838171672699</v>
      </c>
      <c r="H5177" s="13" t="str">
        <f t="shared" si="80"/>
        <v>DOWN</v>
      </c>
    </row>
    <row r="5178" spans="1:8" s="4" customFormat="1" ht="24.95" customHeight="1" x14ac:dyDescent="0.25">
      <c r="A5178" s="4" t="s">
        <v>9758</v>
      </c>
      <c r="B5178" s="9" t="s">
        <v>9759</v>
      </c>
      <c r="C5178" s="10">
        <v>1719.8811342182</v>
      </c>
      <c r="D5178" s="11">
        <v>4.5028770987269998E-2</v>
      </c>
      <c r="E5178" s="11">
        <v>2.6765714659386201E-2</v>
      </c>
      <c r="F5178" s="4">
        <v>6.04423183860461E-2</v>
      </c>
      <c r="G5178" s="12">
        <v>0.19544838171672699</v>
      </c>
      <c r="H5178" s="13" t="str">
        <f t="shared" si="80"/>
        <v>DOWN</v>
      </c>
    </row>
    <row r="5179" spans="1:8" s="4" customFormat="1" ht="24.95" customHeight="1" x14ac:dyDescent="0.25">
      <c r="A5179" s="4" t="s">
        <v>9760</v>
      </c>
      <c r="B5179" s="9" t="s">
        <v>9761</v>
      </c>
      <c r="C5179" s="10">
        <v>12.3231473627905</v>
      </c>
      <c r="D5179" s="11">
        <v>-4.5102889373970702E-2</v>
      </c>
      <c r="E5179" s="11">
        <v>7.98795459236816E-2</v>
      </c>
      <c r="F5179" s="4">
        <v>6.04586682688514E-2</v>
      </c>
      <c r="G5179" s="12">
        <v>0.19544838171672699</v>
      </c>
      <c r="H5179" s="13" t="str">
        <f t="shared" si="80"/>
        <v>UP</v>
      </c>
    </row>
    <row r="5180" spans="1:8" s="4" customFormat="1" ht="24.95" customHeight="1" x14ac:dyDescent="0.25">
      <c r="A5180" s="4" t="s">
        <v>9762</v>
      </c>
      <c r="B5180" s="9" t="s">
        <v>9763</v>
      </c>
      <c r="C5180" s="10">
        <v>9305.9548343178794</v>
      </c>
      <c r="D5180" s="11">
        <v>-4.3568508973427199E-2</v>
      </c>
      <c r="E5180" s="11">
        <v>2.57440713269745E-2</v>
      </c>
      <c r="F5180" s="4">
        <v>6.0474924256087602E-2</v>
      </c>
      <c r="G5180" s="12">
        <v>0.195463177356099</v>
      </c>
      <c r="H5180" s="13" t="str">
        <f t="shared" si="80"/>
        <v>DOWN</v>
      </c>
    </row>
    <row r="5181" spans="1:8" s="4" customFormat="1" ht="24.95" customHeight="1" x14ac:dyDescent="0.25">
      <c r="A5181" s="4" t="s">
        <v>9764</v>
      </c>
      <c r="B5181" s="9" t="s">
        <v>9765</v>
      </c>
      <c r="C5181" s="10">
        <v>8029.73942821736</v>
      </c>
      <c r="D5181" s="11">
        <v>5.24181681000963E-2</v>
      </c>
      <c r="E5181" s="11">
        <v>3.2860731393064703E-2</v>
      </c>
      <c r="F5181" s="4">
        <v>6.04916069128986E-2</v>
      </c>
      <c r="G5181" s="12">
        <v>0.19547934606956399</v>
      </c>
      <c r="H5181" s="13" t="str">
        <f t="shared" si="80"/>
        <v>DOWN</v>
      </c>
    </row>
    <row r="5182" spans="1:8" s="4" customFormat="1" ht="24.95" customHeight="1" x14ac:dyDescent="0.25">
      <c r="A5182" s="4" t="s">
        <v>9766</v>
      </c>
      <c r="B5182" s="9" t="s">
        <v>9767</v>
      </c>
      <c r="C5182" s="10">
        <v>906.64278161550203</v>
      </c>
      <c r="D5182" s="11">
        <v>7.8922062908403395E-2</v>
      </c>
      <c r="E5182" s="11">
        <v>7.58818955306865E-2</v>
      </c>
      <c r="F5182" s="4">
        <v>6.0516470259610301E-2</v>
      </c>
      <c r="G5182" s="12">
        <v>0.19551045459316299</v>
      </c>
      <c r="H5182" s="13" t="str">
        <f t="shared" si="80"/>
        <v>UP</v>
      </c>
    </row>
    <row r="5183" spans="1:8" s="4" customFormat="1" ht="24.95" customHeight="1" x14ac:dyDescent="0.25">
      <c r="A5183" s="4" t="s">
        <v>9768</v>
      </c>
      <c r="B5183" s="9" t="s">
        <v>9769</v>
      </c>
      <c r="C5183" s="10">
        <v>4015.8474381706401</v>
      </c>
      <c r="D5183" s="11">
        <v>-5.3438848433705999E-2</v>
      </c>
      <c r="E5183" s="11">
        <v>3.3825783751026697E-2</v>
      </c>
      <c r="F5183" s="4">
        <v>6.0524597588860897E-2</v>
      </c>
      <c r="G5183" s="12">
        <v>0.19551045459316299</v>
      </c>
      <c r="H5183" s="13" t="str">
        <f t="shared" si="80"/>
        <v>UP</v>
      </c>
    </row>
    <row r="5184" spans="1:8" s="4" customFormat="1" ht="24.95" customHeight="1" x14ac:dyDescent="0.25">
      <c r="A5184" s="4" t="s">
        <v>9770</v>
      </c>
      <c r="B5184" s="9" t="s">
        <v>9771</v>
      </c>
      <c r="C5184" s="10">
        <v>1033.78178386946</v>
      </c>
      <c r="D5184" s="11">
        <v>6.4624191133984196E-2</v>
      </c>
      <c r="E5184" s="11">
        <v>4.5765240814005598E-2</v>
      </c>
      <c r="F5184" s="4">
        <v>6.0551404101331398E-2</v>
      </c>
      <c r="G5184" s="12">
        <v>0.19553283432995999</v>
      </c>
      <c r="H5184" s="13" t="str">
        <f t="shared" si="80"/>
        <v>DOWN</v>
      </c>
    </row>
    <row r="5185" spans="1:8" s="4" customFormat="1" ht="24.95" customHeight="1" x14ac:dyDescent="0.25">
      <c r="A5185" s="4" t="s">
        <v>9772</v>
      </c>
      <c r="B5185" s="9" t="s">
        <v>9773</v>
      </c>
      <c r="C5185" s="10">
        <v>6.1175436107541001</v>
      </c>
      <c r="D5185" s="11">
        <v>-2.22298875370779E-2</v>
      </c>
      <c r="E5185" s="11">
        <v>6.5727706193084198E-2</v>
      </c>
      <c r="F5185" s="4">
        <v>6.0554892467267203E-2</v>
      </c>
      <c r="G5185" s="12">
        <v>0.19553283432995999</v>
      </c>
      <c r="H5185" s="13" t="str">
        <f t="shared" si="80"/>
        <v>UP</v>
      </c>
    </row>
    <row r="5186" spans="1:8" s="4" customFormat="1" ht="24.95" customHeight="1" x14ac:dyDescent="0.25">
      <c r="A5186" s="4" t="s">
        <v>9774</v>
      </c>
      <c r="B5186" s="9" t="s">
        <v>9775</v>
      </c>
      <c r="C5186" s="10">
        <v>407.96585734345098</v>
      </c>
      <c r="D5186" s="11">
        <v>-7.2487546114006804E-2</v>
      </c>
      <c r="E5186" s="11">
        <v>6.9390860516042693E-2</v>
      </c>
      <c r="F5186" s="4">
        <v>6.0635023779584199E-2</v>
      </c>
      <c r="G5186" s="12">
        <v>0.19564059340179701</v>
      </c>
      <c r="H5186" s="13" t="str">
        <f t="shared" si="80"/>
        <v>DOWN</v>
      </c>
    </row>
    <row r="5187" spans="1:8" s="4" customFormat="1" ht="24.95" customHeight="1" x14ac:dyDescent="0.25">
      <c r="A5187" s="4" t="s">
        <v>9776</v>
      </c>
      <c r="B5187" s="9" t="s">
        <v>9777</v>
      </c>
      <c r="C5187" s="10">
        <v>190.67595501732001</v>
      </c>
      <c r="D5187" s="11">
        <v>-5.47509638331879E-2</v>
      </c>
      <c r="E5187" s="11">
        <v>8.5907485022985994E-2</v>
      </c>
      <c r="F5187" s="4">
        <v>6.06262237995598E-2</v>
      </c>
      <c r="G5187" s="12">
        <v>0.19564059340179701</v>
      </c>
      <c r="H5187" s="13" t="str">
        <f t="shared" ref="H5187:H5250" si="81">IF(D5186 &lt; 0, "DOWN", "UP")</f>
        <v>DOWN</v>
      </c>
    </row>
    <row r="5188" spans="1:8" s="4" customFormat="1" ht="24.95" customHeight="1" x14ac:dyDescent="0.25">
      <c r="A5188" s="4" t="s">
        <v>9778</v>
      </c>
      <c r="B5188" s="9" t="s">
        <v>9779</v>
      </c>
      <c r="C5188" s="10">
        <v>3149.0208574516701</v>
      </c>
      <c r="D5188" s="11">
        <v>-3.9427897750836799E-2</v>
      </c>
      <c r="E5188" s="11">
        <v>2.2759576712096101E-2</v>
      </c>
      <c r="F5188" s="4">
        <v>6.0611826914981203E-2</v>
      </c>
      <c r="G5188" s="12">
        <v>0.19564059340179701</v>
      </c>
      <c r="H5188" s="13" t="str">
        <f t="shared" si="81"/>
        <v>DOWN</v>
      </c>
    </row>
    <row r="5189" spans="1:8" s="4" customFormat="1" ht="24.95" customHeight="1" x14ac:dyDescent="0.25">
      <c r="A5189" s="4" t="s">
        <v>9780</v>
      </c>
      <c r="B5189" s="9" t="s">
        <v>9780</v>
      </c>
      <c r="C5189" s="10">
        <v>717.44102057943803</v>
      </c>
      <c r="D5189" s="11">
        <v>6.5574884422512095E-2</v>
      </c>
      <c r="E5189" s="11">
        <v>4.6985781436158003E-2</v>
      </c>
      <c r="F5189" s="4">
        <v>6.0619930541401801E-2</v>
      </c>
      <c r="G5189" s="12">
        <v>0.19564059340179701</v>
      </c>
      <c r="H5189" s="13" t="str">
        <f t="shared" si="81"/>
        <v>DOWN</v>
      </c>
    </row>
    <row r="5190" spans="1:8" s="4" customFormat="1" ht="24.95" customHeight="1" x14ac:dyDescent="0.25">
      <c r="A5190" s="4" t="s">
        <v>9781</v>
      </c>
      <c r="B5190" s="9" t="s">
        <v>9782</v>
      </c>
      <c r="C5190" s="10">
        <v>25.065815976421799</v>
      </c>
      <c r="D5190" s="11">
        <v>-5.5505695493951401E-2</v>
      </c>
      <c r="E5190" s="11">
        <v>8.8177181657417197E-2</v>
      </c>
      <c r="F5190" s="4">
        <v>6.0648926857677997E-2</v>
      </c>
      <c r="G5190" s="12">
        <v>0.195647733209348</v>
      </c>
      <c r="H5190" s="13" t="str">
        <f t="shared" si="81"/>
        <v>UP</v>
      </c>
    </row>
    <row r="5191" spans="1:8" s="4" customFormat="1" ht="24.95" customHeight="1" x14ac:dyDescent="0.25">
      <c r="A5191" s="4" t="s">
        <v>9783</v>
      </c>
      <c r="B5191" s="9" t="s">
        <v>9783</v>
      </c>
      <c r="C5191" s="10">
        <v>80.106329154725302</v>
      </c>
      <c r="D5191" s="11">
        <v>-5.4329934601914598E-2</v>
      </c>
      <c r="E5191" s="11">
        <v>8.5562904827150704E-2</v>
      </c>
      <c r="F5191" s="4">
        <v>6.0693712241087099E-2</v>
      </c>
      <c r="G5191" s="12">
        <v>0.19575447447809499</v>
      </c>
      <c r="H5191" s="13" t="str">
        <f t="shared" si="81"/>
        <v>DOWN</v>
      </c>
    </row>
    <row r="5192" spans="1:8" s="4" customFormat="1" ht="24.95" customHeight="1" x14ac:dyDescent="0.25">
      <c r="A5192" s="4" t="s">
        <v>9784</v>
      </c>
      <c r="B5192" s="9" t="s">
        <v>9785</v>
      </c>
      <c r="C5192" s="10">
        <v>6389.8719553690798</v>
      </c>
      <c r="D5192" s="11">
        <v>4.9080661326306098E-2</v>
      </c>
      <c r="E5192" s="11">
        <v>2.9815203462753001E-2</v>
      </c>
      <c r="F5192" s="4">
        <v>6.0740067007586697E-2</v>
      </c>
      <c r="G5192" s="12">
        <v>0.19586623534469599</v>
      </c>
      <c r="H5192" s="13" t="str">
        <f t="shared" si="81"/>
        <v>DOWN</v>
      </c>
    </row>
    <row r="5193" spans="1:8" s="4" customFormat="1" ht="24.95" customHeight="1" x14ac:dyDescent="0.25">
      <c r="A5193" s="4" t="s">
        <v>9786</v>
      </c>
      <c r="B5193" s="9" t="s">
        <v>9787</v>
      </c>
      <c r="C5193" s="10">
        <v>11.248691600351901</v>
      </c>
      <c r="D5193" s="11">
        <v>3.1363832924855499E-2</v>
      </c>
      <c r="E5193" s="11">
        <v>7.0486630402519998E-2</v>
      </c>
      <c r="F5193" s="4">
        <v>6.0754947413840299E-2</v>
      </c>
      <c r="G5193" s="12">
        <v>0.195876478504726</v>
      </c>
      <c r="H5193" s="13" t="str">
        <f t="shared" si="81"/>
        <v>UP</v>
      </c>
    </row>
    <row r="5194" spans="1:8" s="4" customFormat="1" ht="24.95" customHeight="1" x14ac:dyDescent="0.25">
      <c r="A5194" s="4" t="s">
        <v>9788</v>
      </c>
      <c r="B5194" s="9" t="s">
        <v>9789</v>
      </c>
      <c r="C5194" s="10">
        <v>2113.9695074510701</v>
      </c>
      <c r="D5194" s="11">
        <v>6.8336824549782502E-2</v>
      </c>
      <c r="E5194" s="11">
        <v>5.0642608716091102E-2</v>
      </c>
      <c r="F5194" s="4">
        <v>6.0845515763704498E-2</v>
      </c>
      <c r="G5194" s="12">
        <v>0.19613069179918299</v>
      </c>
      <c r="H5194" s="13" t="str">
        <f t="shared" si="81"/>
        <v>UP</v>
      </c>
    </row>
    <row r="5195" spans="1:8" s="4" customFormat="1" ht="24.95" customHeight="1" x14ac:dyDescent="0.25">
      <c r="A5195" s="4" t="s">
        <v>9790</v>
      </c>
      <c r="B5195" s="9" t="s">
        <v>9791</v>
      </c>
      <c r="C5195" s="10">
        <v>1703.09446669718</v>
      </c>
      <c r="D5195" s="11">
        <v>5.9301562714537501E-2</v>
      </c>
      <c r="E5195" s="11">
        <v>3.9949638010977499E-2</v>
      </c>
      <c r="F5195" s="4">
        <v>6.0866534200139003E-2</v>
      </c>
      <c r="G5195" s="12">
        <v>0.19616066173185601</v>
      </c>
      <c r="H5195" s="13" t="str">
        <f t="shared" si="81"/>
        <v>UP</v>
      </c>
    </row>
    <row r="5196" spans="1:8" s="4" customFormat="1" ht="24.95" customHeight="1" x14ac:dyDescent="0.25">
      <c r="A5196" s="4" t="s">
        <v>9792</v>
      </c>
      <c r="B5196" s="9" t="s">
        <v>9793</v>
      </c>
      <c r="C5196" s="10">
        <v>2211.1012889767499</v>
      </c>
      <c r="D5196" s="11">
        <v>3.5746958103804599E-2</v>
      </c>
      <c r="E5196" s="11">
        <v>2.0270787608147201E-2</v>
      </c>
      <c r="F5196" s="4">
        <v>6.08817868489527E-2</v>
      </c>
      <c r="G5196" s="12">
        <v>0.19617204172200101</v>
      </c>
      <c r="H5196" s="13" t="str">
        <f t="shared" si="81"/>
        <v>UP</v>
      </c>
    </row>
    <row r="5197" spans="1:8" s="4" customFormat="1" ht="24.95" customHeight="1" x14ac:dyDescent="0.25">
      <c r="A5197" s="4" t="s">
        <v>9794</v>
      </c>
      <c r="B5197" s="9" t="s">
        <v>9795</v>
      </c>
      <c r="C5197" s="10">
        <v>915.11735093293396</v>
      </c>
      <c r="D5197" s="11">
        <v>-4.9862422242598702E-2</v>
      </c>
      <c r="E5197" s="11">
        <v>3.1075258401846401E-2</v>
      </c>
      <c r="F5197" s="4">
        <v>6.0912345308869097E-2</v>
      </c>
      <c r="G5197" s="12">
        <v>0.196232725907456</v>
      </c>
      <c r="H5197" s="13" t="str">
        <f t="shared" si="81"/>
        <v>UP</v>
      </c>
    </row>
    <row r="5198" spans="1:8" s="4" customFormat="1" ht="24.95" customHeight="1" x14ac:dyDescent="0.25">
      <c r="A5198" s="4" t="s">
        <v>9796</v>
      </c>
      <c r="B5198" s="9" t="s">
        <v>9797</v>
      </c>
      <c r="C5198" s="10">
        <v>4221.0515006176502</v>
      </c>
      <c r="D5198" s="11">
        <v>-5.5275497915237497E-2</v>
      </c>
      <c r="E5198" s="11">
        <v>3.5772602907298001E-2</v>
      </c>
      <c r="F5198" s="4">
        <v>6.0952121826380601E-2</v>
      </c>
      <c r="G5198" s="12">
        <v>0.19628651992780499</v>
      </c>
      <c r="H5198" s="13" t="str">
        <f t="shared" si="81"/>
        <v>DOWN</v>
      </c>
    </row>
    <row r="5199" spans="1:8" s="4" customFormat="1" ht="24.95" customHeight="1" x14ac:dyDescent="0.25">
      <c r="A5199" s="4" t="s">
        <v>9798</v>
      </c>
      <c r="B5199" s="9" t="s">
        <v>9799</v>
      </c>
      <c r="C5199" s="10">
        <v>49.660067262482599</v>
      </c>
      <c r="D5199" s="11">
        <v>7.52999423844362E-2</v>
      </c>
      <c r="E5199" s="11">
        <v>8.2212389550186601E-2</v>
      </c>
      <c r="F5199" s="4">
        <v>6.0952500242877697E-2</v>
      </c>
      <c r="G5199" s="12">
        <v>0.19628651992780499</v>
      </c>
      <c r="H5199" s="13" t="str">
        <f t="shared" si="81"/>
        <v>DOWN</v>
      </c>
    </row>
    <row r="5200" spans="1:8" s="4" customFormat="1" ht="24.95" customHeight="1" x14ac:dyDescent="0.25">
      <c r="A5200" s="4" t="s">
        <v>9800</v>
      </c>
      <c r="B5200" s="9" t="s">
        <v>9800</v>
      </c>
      <c r="C5200" s="10">
        <v>504.36017817026101</v>
      </c>
      <c r="D5200" s="11">
        <v>-6.9956358933684598E-2</v>
      </c>
      <c r="E5200" s="11">
        <v>5.6021987053206698E-2</v>
      </c>
      <c r="F5200" s="4">
        <v>6.09857240803258E-2</v>
      </c>
      <c r="G5200" s="12">
        <v>0.19631796080175601</v>
      </c>
      <c r="H5200" s="13" t="str">
        <f t="shared" si="81"/>
        <v>UP</v>
      </c>
    </row>
    <row r="5201" spans="1:8" s="4" customFormat="1" ht="24.95" customHeight="1" x14ac:dyDescent="0.25">
      <c r="A5201" s="4" t="s">
        <v>9801</v>
      </c>
      <c r="B5201" s="9" t="s">
        <v>9801</v>
      </c>
      <c r="C5201" s="10">
        <v>95.510066565613002</v>
      </c>
      <c r="D5201" s="11">
        <v>7.3044380277659707E-2</v>
      </c>
      <c r="E5201" s="11">
        <v>8.9739526105511405E-2</v>
      </c>
      <c r="F5201" s="4">
        <v>6.0979773769237598E-2</v>
      </c>
      <c r="G5201" s="12">
        <v>0.19631796080175601</v>
      </c>
      <c r="H5201" s="13" t="str">
        <f t="shared" si="81"/>
        <v>DOWN</v>
      </c>
    </row>
    <row r="5202" spans="1:8" s="4" customFormat="1" ht="24.95" customHeight="1" x14ac:dyDescent="0.25">
      <c r="A5202" s="4" t="s">
        <v>9802</v>
      </c>
      <c r="B5202" s="9" t="s">
        <v>9802</v>
      </c>
      <c r="C5202" s="10">
        <v>56172.791622099103</v>
      </c>
      <c r="D5202" s="11">
        <v>6.4228414450295507E-2</v>
      </c>
      <c r="E5202" s="11">
        <v>9.0536319809458005E-2</v>
      </c>
      <c r="F5202" s="4">
        <v>6.1112889914750897E-2</v>
      </c>
      <c r="G5202" s="12">
        <v>0.19668948569486</v>
      </c>
      <c r="H5202" s="13" t="str">
        <f t="shared" si="81"/>
        <v>UP</v>
      </c>
    </row>
    <row r="5203" spans="1:8" s="4" customFormat="1" ht="24.95" customHeight="1" x14ac:dyDescent="0.25">
      <c r="A5203" s="4" t="s">
        <v>9803</v>
      </c>
      <c r="B5203" s="9" t="s">
        <v>9804</v>
      </c>
      <c r="C5203" s="10">
        <v>2090.9076698539898</v>
      </c>
      <c r="D5203" s="11">
        <v>4.0017413793074302E-2</v>
      </c>
      <c r="E5203" s="11">
        <v>2.3190210127873898E-2</v>
      </c>
      <c r="F5203" s="4">
        <v>6.1139187366647398E-2</v>
      </c>
      <c r="G5203" s="12">
        <v>0.19673628913059199</v>
      </c>
      <c r="H5203" s="13" t="str">
        <f t="shared" si="81"/>
        <v>UP</v>
      </c>
    </row>
    <row r="5204" spans="1:8" s="4" customFormat="1" ht="24.95" customHeight="1" x14ac:dyDescent="0.25">
      <c r="A5204" s="4" t="s">
        <v>9805</v>
      </c>
      <c r="B5204" s="9" t="s">
        <v>9806</v>
      </c>
      <c r="C5204" s="10">
        <v>405.963363458966</v>
      </c>
      <c r="D5204" s="11">
        <v>7.4489277543558496E-2</v>
      </c>
      <c r="E5204" s="11">
        <v>9.25666305614848E-2</v>
      </c>
      <c r="F5204" s="4">
        <v>6.1190698406916197E-2</v>
      </c>
      <c r="G5204" s="12">
        <v>0.196811615600512</v>
      </c>
      <c r="H5204" s="13" t="str">
        <f t="shared" si="81"/>
        <v>UP</v>
      </c>
    </row>
    <row r="5205" spans="1:8" s="4" customFormat="1" ht="24.95" customHeight="1" x14ac:dyDescent="0.25">
      <c r="A5205" s="4" t="s">
        <v>9807</v>
      </c>
      <c r="B5205" s="9" t="s">
        <v>9808</v>
      </c>
      <c r="C5205" s="10">
        <v>1877.4979536594201</v>
      </c>
      <c r="D5205" s="11">
        <v>-4.6971928037516E-2</v>
      </c>
      <c r="E5205" s="11">
        <v>2.8614926682691701E-2</v>
      </c>
      <c r="F5205" s="4">
        <v>6.1195470832741697E-2</v>
      </c>
      <c r="G5205" s="12">
        <v>0.196811615600512</v>
      </c>
      <c r="H5205" s="13" t="str">
        <f t="shared" si="81"/>
        <v>UP</v>
      </c>
    </row>
    <row r="5206" spans="1:8" s="4" customFormat="1" ht="24.95" customHeight="1" x14ac:dyDescent="0.25">
      <c r="A5206" s="4" t="s">
        <v>9809</v>
      </c>
      <c r="B5206" s="9" t="s">
        <v>9810</v>
      </c>
      <c r="C5206" s="10">
        <v>3729.8812054885302</v>
      </c>
      <c r="D5206" s="11">
        <v>-4.1586936496351798E-2</v>
      </c>
      <c r="E5206" s="11">
        <v>2.43862047404373E-2</v>
      </c>
      <c r="F5206" s="4">
        <v>6.1197875692224298E-2</v>
      </c>
      <c r="G5206" s="12">
        <v>0.196811615600512</v>
      </c>
      <c r="H5206" s="13" t="str">
        <f t="shared" si="81"/>
        <v>DOWN</v>
      </c>
    </row>
    <row r="5207" spans="1:8" s="4" customFormat="1" ht="24.95" customHeight="1" x14ac:dyDescent="0.25">
      <c r="A5207" s="4" t="s">
        <v>9811</v>
      </c>
      <c r="B5207" s="9" t="s">
        <v>9812</v>
      </c>
      <c r="C5207" s="10">
        <v>1197.81696625072</v>
      </c>
      <c r="D5207" s="11">
        <v>-5.5550127622002898E-2</v>
      </c>
      <c r="E5207" s="11">
        <v>3.6014263398263899E-2</v>
      </c>
      <c r="F5207" s="4">
        <v>6.1223821281967197E-2</v>
      </c>
      <c r="G5207" s="12">
        <v>0.196857228237273</v>
      </c>
      <c r="H5207" s="13" t="str">
        <f t="shared" si="81"/>
        <v>DOWN</v>
      </c>
    </row>
    <row r="5208" spans="1:8" s="4" customFormat="1" ht="24.95" customHeight="1" x14ac:dyDescent="0.25">
      <c r="A5208" s="4" t="s">
        <v>9813</v>
      </c>
      <c r="B5208" s="9" t="s">
        <v>9814</v>
      </c>
      <c r="C5208" s="10">
        <v>3285.94055180857</v>
      </c>
      <c r="D5208" s="11">
        <v>-7.2552845879516797E-2</v>
      </c>
      <c r="E5208" s="11">
        <v>6.4706556264473997E-2</v>
      </c>
      <c r="F5208" s="4">
        <v>6.1242918940083803E-2</v>
      </c>
      <c r="G5208" s="12">
        <v>0.19688080894760701</v>
      </c>
      <c r="H5208" s="13" t="str">
        <f t="shared" si="81"/>
        <v>DOWN</v>
      </c>
    </row>
    <row r="5209" spans="1:8" s="4" customFormat="1" ht="24.95" customHeight="1" x14ac:dyDescent="0.25">
      <c r="A5209" s="4" t="s">
        <v>9815</v>
      </c>
      <c r="B5209" s="9" t="s">
        <v>9816</v>
      </c>
      <c r="C5209" s="10">
        <v>2051.2890658019901</v>
      </c>
      <c r="D5209" s="11">
        <v>5.0323212617790603E-2</v>
      </c>
      <c r="E5209" s="11">
        <v>3.1034011727671399E-2</v>
      </c>
      <c r="F5209" s="4">
        <v>6.13141740908138E-2</v>
      </c>
      <c r="G5209" s="12">
        <v>0.19707202181368499</v>
      </c>
      <c r="H5209" s="13" t="str">
        <f t="shared" si="81"/>
        <v>DOWN</v>
      </c>
    </row>
    <row r="5210" spans="1:8" s="4" customFormat="1" ht="24.95" customHeight="1" x14ac:dyDescent="0.25">
      <c r="A5210" s="4" t="s">
        <v>9817</v>
      </c>
      <c r="B5210" s="9" t="s">
        <v>9818</v>
      </c>
      <c r="C5210" s="10">
        <v>7.11888412894052</v>
      </c>
      <c r="D5210" s="11">
        <v>-2.2049999012311201E-2</v>
      </c>
      <c r="E5210" s="11">
        <v>6.5473822051971303E-2</v>
      </c>
      <c r="F5210" s="4">
        <v>6.1362975766888303E-2</v>
      </c>
      <c r="G5210" s="12">
        <v>0.19715315078415099</v>
      </c>
      <c r="H5210" s="13" t="str">
        <f t="shared" si="81"/>
        <v>UP</v>
      </c>
    </row>
    <row r="5211" spans="1:8" s="4" customFormat="1" ht="24.95" customHeight="1" x14ac:dyDescent="0.25">
      <c r="A5211" s="4" t="s">
        <v>9819</v>
      </c>
      <c r="B5211" s="9" t="s">
        <v>9819</v>
      </c>
      <c r="C5211" s="10">
        <v>152.13232317117499</v>
      </c>
      <c r="D5211" s="11">
        <v>7.5851172206449505E-2</v>
      </c>
      <c r="E5211" s="11">
        <v>7.0933002121716507E-2</v>
      </c>
      <c r="F5211" s="4">
        <v>6.1351711619232897E-2</v>
      </c>
      <c r="G5211" s="12">
        <v>0.19715315078415099</v>
      </c>
      <c r="H5211" s="13" t="str">
        <f t="shared" si="81"/>
        <v>DOWN</v>
      </c>
    </row>
    <row r="5212" spans="1:8" s="4" customFormat="1" ht="24.95" customHeight="1" x14ac:dyDescent="0.25">
      <c r="A5212" s="4" t="s">
        <v>9820</v>
      </c>
      <c r="B5212" s="9" t="s">
        <v>9821</v>
      </c>
      <c r="C5212" s="10">
        <v>1165.25031584219</v>
      </c>
      <c r="D5212" s="11">
        <v>-4.5212974756529897E-2</v>
      </c>
      <c r="E5212" s="11">
        <v>2.6797958961644001E-2</v>
      </c>
      <c r="F5212" s="4">
        <v>6.1402944952698199E-2</v>
      </c>
      <c r="G5212" s="12">
        <v>0.19724370186724699</v>
      </c>
      <c r="H5212" s="13" t="str">
        <f t="shared" si="81"/>
        <v>UP</v>
      </c>
    </row>
    <row r="5213" spans="1:8" s="4" customFormat="1" ht="24.95" customHeight="1" x14ac:dyDescent="0.25">
      <c r="A5213" s="4" t="s">
        <v>9822</v>
      </c>
      <c r="B5213" s="9" t="s">
        <v>9822</v>
      </c>
      <c r="C5213" s="10">
        <v>97.176632701837505</v>
      </c>
      <c r="D5213" s="11">
        <v>7.4237266389570303E-2</v>
      </c>
      <c r="E5213" s="11">
        <v>8.3185457672931798E-2</v>
      </c>
      <c r="F5213" s="4">
        <v>6.1471498015802699E-2</v>
      </c>
      <c r="G5213" s="12">
        <v>0.19740632875112499</v>
      </c>
      <c r="H5213" s="13" t="str">
        <f t="shared" si="81"/>
        <v>DOWN</v>
      </c>
    </row>
    <row r="5214" spans="1:8" s="4" customFormat="1" ht="24.95" customHeight="1" x14ac:dyDescent="0.25">
      <c r="A5214" s="4" t="s">
        <v>9823</v>
      </c>
      <c r="B5214" s="9" t="s">
        <v>9824</v>
      </c>
      <c r="C5214" s="10">
        <v>1260.8657037709099</v>
      </c>
      <c r="D5214" s="11">
        <v>5.3619624083794601E-2</v>
      </c>
      <c r="E5214" s="11">
        <v>8.7149428803339604E-2</v>
      </c>
      <c r="F5214" s="4">
        <v>6.1477162132580102E-2</v>
      </c>
      <c r="G5214" s="12">
        <v>0.19740632875112499</v>
      </c>
      <c r="H5214" s="13" t="str">
        <f t="shared" si="81"/>
        <v>UP</v>
      </c>
    </row>
    <row r="5215" spans="1:8" s="4" customFormat="1" ht="24.95" customHeight="1" x14ac:dyDescent="0.25">
      <c r="A5215" s="4" t="s">
        <v>9825</v>
      </c>
      <c r="B5215" s="9" t="s">
        <v>9826</v>
      </c>
      <c r="C5215" s="10">
        <v>19.338833937304098</v>
      </c>
      <c r="D5215" s="11">
        <v>2.6473062464377702E-2</v>
      </c>
      <c r="E5215" s="11">
        <v>6.7650170555404995E-2</v>
      </c>
      <c r="F5215" s="4">
        <v>6.1501199332223602E-2</v>
      </c>
      <c r="G5215" s="12">
        <v>0.19744563054365899</v>
      </c>
      <c r="H5215" s="13" t="str">
        <f t="shared" si="81"/>
        <v>UP</v>
      </c>
    </row>
    <row r="5216" spans="1:8" s="4" customFormat="1" ht="24.95" customHeight="1" x14ac:dyDescent="0.25">
      <c r="A5216" s="4" t="s">
        <v>9827</v>
      </c>
      <c r="B5216" s="9" t="s">
        <v>9828</v>
      </c>
      <c r="C5216" s="10">
        <v>195.90863776379999</v>
      </c>
      <c r="D5216" s="11">
        <v>7.6909832569419495E-2</v>
      </c>
      <c r="E5216" s="11">
        <v>8.0771158387489606E-2</v>
      </c>
      <c r="F5216" s="4">
        <v>6.1540081977930601E-2</v>
      </c>
      <c r="G5216" s="12">
        <v>0.19751071014665</v>
      </c>
      <c r="H5216" s="13" t="str">
        <f t="shared" si="81"/>
        <v>UP</v>
      </c>
    </row>
    <row r="5217" spans="1:8" s="4" customFormat="1" ht="24.95" customHeight="1" x14ac:dyDescent="0.25">
      <c r="A5217" s="4" t="s">
        <v>9829</v>
      </c>
      <c r="B5217" s="9" t="s">
        <v>9830</v>
      </c>
      <c r="C5217" s="10">
        <v>2051.1958249485301</v>
      </c>
      <c r="D5217" s="11">
        <v>-4.5472978228683299E-2</v>
      </c>
      <c r="E5217" s="11">
        <v>2.7349833984204801E-2</v>
      </c>
      <c r="F5217" s="4">
        <v>6.1545073698301797E-2</v>
      </c>
      <c r="G5217" s="12">
        <v>0.19751071014665</v>
      </c>
      <c r="H5217" s="13" t="str">
        <f t="shared" si="81"/>
        <v>UP</v>
      </c>
    </row>
    <row r="5218" spans="1:8" s="4" customFormat="1" ht="24.95" customHeight="1" x14ac:dyDescent="0.25">
      <c r="A5218" s="4" t="s">
        <v>9831</v>
      </c>
      <c r="B5218" s="9" t="s">
        <v>9832</v>
      </c>
      <c r="C5218" s="10">
        <v>11742.9475568533</v>
      </c>
      <c r="D5218" s="11">
        <v>-3.5499892204188303E-2</v>
      </c>
      <c r="E5218" s="11">
        <v>2.02135156574915E-2</v>
      </c>
      <c r="F5218" s="4">
        <v>6.1568749665482501E-2</v>
      </c>
      <c r="G5218" s="12">
        <v>0.19753087778378201</v>
      </c>
      <c r="H5218" s="13" t="str">
        <f t="shared" si="81"/>
        <v>DOWN</v>
      </c>
    </row>
    <row r="5219" spans="1:8" s="4" customFormat="1" ht="24.95" customHeight="1" x14ac:dyDescent="0.25">
      <c r="A5219" s="4" t="s">
        <v>9833</v>
      </c>
      <c r="B5219" s="9" t="s">
        <v>9834</v>
      </c>
      <c r="C5219" s="10">
        <v>1138.61243821274</v>
      </c>
      <c r="D5219" s="11">
        <v>-4.2538855375574003E-2</v>
      </c>
      <c r="E5219" s="11">
        <v>2.5263517402953801E-2</v>
      </c>
      <c r="F5219" s="4">
        <v>6.15749635156543E-2</v>
      </c>
      <c r="G5219" s="12">
        <v>0.19753087778378201</v>
      </c>
      <c r="H5219" s="13" t="str">
        <f t="shared" si="81"/>
        <v>DOWN</v>
      </c>
    </row>
    <row r="5220" spans="1:8" s="4" customFormat="1" ht="24.95" customHeight="1" x14ac:dyDescent="0.25">
      <c r="A5220" s="4" t="s">
        <v>9835</v>
      </c>
      <c r="B5220" s="9" t="s">
        <v>9836</v>
      </c>
      <c r="C5220" s="10">
        <v>9834.5380559137593</v>
      </c>
      <c r="D5220" s="11">
        <v>7.1602940340169799E-2</v>
      </c>
      <c r="E5220" s="11">
        <v>5.7015413973265601E-2</v>
      </c>
      <c r="F5220" s="4">
        <v>6.15945310579738E-2</v>
      </c>
      <c r="G5220" s="12">
        <v>0.19755578225110201</v>
      </c>
      <c r="H5220" s="13" t="str">
        <f t="shared" si="81"/>
        <v>DOWN</v>
      </c>
    </row>
    <row r="5221" spans="1:8" s="4" customFormat="1" ht="24.95" customHeight="1" x14ac:dyDescent="0.25">
      <c r="A5221" s="4" t="s">
        <v>9837</v>
      </c>
      <c r="B5221" s="9" t="s">
        <v>9838</v>
      </c>
      <c r="C5221" s="10">
        <v>3627.4429220349198</v>
      </c>
      <c r="D5221" s="11">
        <v>-7.1685207562853501E-2</v>
      </c>
      <c r="E5221" s="11">
        <v>6.1961754181843798E-2</v>
      </c>
      <c r="F5221" s="4">
        <v>6.1662373253816502E-2</v>
      </c>
      <c r="G5221" s="12">
        <v>0.19766020883517599</v>
      </c>
      <c r="H5221" s="13" t="str">
        <f t="shared" si="81"/>
        <v>UP</v>
      </c>
    </row>
    <row r="5222" spans="1:8" s="4" customFormat="1" ht="24.95" customHeight="1" x14ac:dyDescent="0.25">
      <c r="A5222" s="4" t="s">
        <v>9839</v>
      </c>
      <c r="B5222" s="9" t="s">
        <v>9840</v>
      </c>
      <c r="C5222" s="10">
        <v>3491.5830930718198</v>
      </c>
      <c r="D5222" s="11">
        <v>3.5325485491821497E-2</v>
      </c>
      <c r="E5222" s="11">
        <v>2.01184310083137E-2</v>
      </c>
      <c r="F5222" s="4">
        <v>6.1660719817833699E-2</v>
      </c>
      <c r="G5222" s="12">
        <v>0.19766020883517599</v>
      </c>
      <c r="H5222" s="13" t="str">
        <f t="shared" si="81"/>
        <v>DOWN</v>
      </c>
    </row>
    <row r="5223" spans="1:8" s="4" customFormat="1" ht="24.95" customHeight="1" x14ac:dyDescent="0.25">
      <c r="A5223" s="4" t="s">
        <v>9841</v>
      </c>
      <c r="B5223" s="9" t="s">
        <v>9842</v>
      </c>
      <c r="C5223" s="10">
        <v>3098.3239341164799</v>
      </c>
      <c r="D5223" s="11">
        <v>-7.2221203049951499E-2</v>
      </c>
      <c r="E5223" s="11">
        <v>8.1189187319775799E-2</v>
      </c>
      <c r="F5223" s="4">
        <v>6.1662520932627501E-2</v>
      </c>
      <c r="G5223" s="12">
        <v>0.19766020883517599</v>
      </c>
      <c r="H5223" s="13" t="str">
        <f t="shared" si="81"/>
        <v>UP</v>
      </c>
    </row>
    <row r="5224" spans="1:8" s="4" customFormat="1" ht="24.95" customHeight="1" x14ac:dyDescent="0.25">
      <c r="A5224" s="4" t="s">
        <v>9843</v>
      </c>
      <c r="B5224" s="9" t="s">
        <v>9844</v>
      </c>
      <c r="C5224" s="10">
        <v>2077.01748675826</v>
      </c>
      <c r="D5224" s="11">
        <v>-4.2080947779217198E-2</v>
      </c>
      <c r="E5224" s="11">
        <v>2.4699797847955E-2</v>
      </c>
      <c r="F5224" s="4">
        <v>6.1708091147472499E-2</v>
      </c>
      <c r="G5224" s="12">
        <v>0.19771846807500701</v>
      </c>
      <c r="H5224" s="13" t="str">
        <f t="shared" si="81"/>
        <v>DOWN</v>
      </c>
    </row>
    <row r="5225" spans="1:8" s="4" customFormat="1" ht="24.95" customHeight="1" x14ac:dyDescent="0.25">
      <c r="A5225" s="4" t="s">
        <v>9845</v>
      </c>
      <c r="B5225" s="9" t="s">
        <v>9846</v>
      </c>
      <c r="C5225" s="10">
        <v>11547.414749702901</v>
      </c>
      <c r="D5225" s="11">
        <v>-5.96609170019195E-2</v>
      </c>
      <c r="E5225" s="11">
        <v>4.10441049862596E-2</v>
      </c>
      <c r="F5225" s="4">
        <v>6.1707911060618501E-2</v>
      </c>
      <c r="G5225" s="12">
        <v>0.19771846807500701</v>
      </c>
      <c r="H5225" s="13" t="str">
        <f t="shared" si="81"/>
        <v>DOWN</v>
      </c>
    </row>
    <row r="5226" spans="1:8" s="4" customFormat="1" ht="24.95" customHeight="1" x14ac:dyDescent="0.25">
      <c r="A5226" s="4" t="s">
        <v>9847</v>
      </c>
      <c r="B5226" s="9" t="s">
        <v>9848</v>
      </c>
      <c r="C5226" s="10">
        <v>8.2930718688381209</v>
      </c>
      <c r="D5226" s="11">
        <v>2.2325198455327301E-2</v>
      </c>
      <c r="E5226" s="11">
        <v>6.5719270696940807E-2</v>
      </c>
      <c r="F5226" s="4">
        <v>6.1716137501424302E-2</v>
      </c>
      <c r="G5226" s="12">
        <v>0.19771846807500701</v>
      </c>
      <c r="H5226" s="13" t="str">
        <f t="shared" si="81"/>
        <v>DOWN</v>
      </c>
    </row>
    <row r="5227" spans="1:8" s="4" customFormat="1" ht="24.95" customHeight="1" x14ac:dyDescent="0.25">
      <c r="A5227" s="4" t="s">
        <v>9849</v>
      </c>
      <c r="B5227" s="9" t="s">
        <v>9850</v>
      </c>
      <c r="C5227" s="10">
        <v>23.5084004265548</v>
      </c>
      <c r="D5227" s="11">
        <v>-2.8996063832256499E-2</v>
      </c>
      <c r="E5227" s="11">
        <v>6.8792756383173004E-2</v>
      </c>
      <c r="F5227" s="4">
        <v>6.1790188908516799E-2</v>
      </c>
      <c r="G5227" s="12">
        <v>0.197917818482859</v>
      </c>
      <c r="H5227" s="13" t="str">
        <f t="shared" si="81"/>
        <v>UP</v>
      </c>
    </row>
    <row r="5228" spans="1:8" s="4" customFormat="1" ht="24.95" customHeight="1" x14ac:dyDescent="0.25">
      <c r="A5228" s="4" t="s">
        <v>9851</v>
      </c>
      <c r="B5228" s="9" t="s">
        <v>9852</v>
      </c>
      <c r="C5228" s="10">
        <v>976.93664204388006</v>
      </c>
      <c r="D5228" s="11">
        <v>7.0800796206855199E-2</v>
      </c>
      <c r="E5228" s="11">
        <v>5.6157677622267803E-2</v>
      </c>
      <c r="F5228" s="4">
        <v>6.18307855776217E-2</v>
      </c>
      <c r="G5228" s="12">
        <v>0.19800995549695299</v>
      </c>
      <c r="H5228" s="13" t="str">
        <f t="shared" si="81"/>
        <v>DOWN</v>
      </c>
    </row>
    <row r="5229" spans="1:8" s="4" customFormat="1" ht="24.95" customHeight="1" x14ac:dyDescent="0.25">
      <c r="A5229" s="4" t="s">
        <v>9853</v>
      </c>
      <c r="B5229" s="9" t="s">
        <v>9854</v>
      </c>
      <c r="C5229" s="10">
        <v>553.02060242463006</v>
      </c>
      <c r="D5229" s="11">
        <v>7.4922228823822407E-2</v>
      </c>
      <c r="E5229" s="11">
        <v>6.4635456459508897E-2</v>
      </c>
      <c r="F5229" s="4">
        <v>6.1890960284312103E-2</v>
      </c>
      <c r="G5229" s="12">
        <v>0.19816474293442701</v>
      </c>
      <c r="H5229" s="13" t="str">
        <f t="shared" si="81"/>
        <v>UP</v>
      </c>
    </row>
    <row r="5230" spans="1:8" s="4" customFormat="1" ht="24.95" customHeight="1" x14ac:dyDescent="0.25">
      <c r="A5230" s="4" t="s">
        <v>9855</v>
      </c>
      <c r="B5230" s="9" t="s">
        <v>9856</v>
      </c>
      <c r="C5230" s="10">
        <v>1297.76611122385</v>
      </c>
      <c r="D5230" s="11">
        <v>4.79441103338503E-2</v>
      </c>
      <c r="E5230" s="11">
        <v>2.8900732110527402E-2</v>
      </c>
      <c r="F5230" s="4">
        <v>6.2034559907774497E-2</v>
      </c>
      <c r="G5230" s="12">
        <v>0.19847264282479701</v>
      </c>
      <c r="H5230" s="13" t="str">
        <f t="shared" si="81"/>
        <v>UP</v>
      </c>
    </row>
    <row r="5231" spans="1:8" s="4" customFormat="1" ht="24.95" customHeight="1" x14ac:dyDescent="0.25">
      <c r="A5231" s="4" t="s">
        <v>9857</v>
      </c>
      <c r="B5231" s="9" t="s">
        <v>9858</v>
      </c>
      <c r="C5231" s="10">
        <v>394.15822617419298</v>
      </c>
      <c r="D5231" s="11">
        <v>-6.9304149652493194E-2</v>
      </c>
      <c r="E5231" s="11">
        <v>5.5554076420871498E-2</v>
      </c>
      <c r="F5231" s="4">
        <v>6.2026706331241799E-2</v>
      </c>
      <c r="G5231" s="12">
        <v>0.19847264282479701</v>
      </c>
      <c r="H5231" s="13" t="str">
        <f t="shared" si="81"/>
        <v>UP</v>
      </c>
    </row>
    <row r="5232" spans="1:8" s="4" customFormat="1" ht="24.95" customHeight="1" x14ac:dyDescent="0.25">
      <c r="A5232" s="4" t="s">
        <v>9859</v>
      </c>
      <c r="B5232" s="9" t="s">
        <v>9860</v>
      </c>
      <c r="C5232" s="10">
        <v>2771.6756485927599</v>
      </c>
      <c r="D5232" s="11">
        <v>-4.0470689172896701E-2</v>
      </c>
      <c r="E5232" s="11">
        <v>2.37193480986823E-2</v>
      </c>
      <c r="F5232" s="4">
        <v>6.2017634543508102E-2</v>
      </c>
      <c r="G5232" s="12">
        <v>0.19847264282479701</v>
      </c>
      <c r="H5232" s="13" t="str">
        <f t="shared" si="81"/>
        <v>DOWN</v>
      </c>
    </row>
    <row r="5233" spans="1:8" s="4" customFormat="1" ht="24.95" customHeight="1" x14ac:dyDescent="0.25">
      <c r="A5233" s="4" t="s">
        <v>9861</v>
      </c>
      <c r="B5233" s="9" t="s">
        <v>9862</v>
      </c>
      <c r="C5233" s="10">
        <v>5.5482204242330102</v>
      </c>
      <c r="D5233" s="11">
        <v>2.9425023306399799E-2</v>
      </c>
      <c r="E5233" s="11">
        <v>6.9116681757691603E-2</v>
      </c>
      <c r="F5233" s="4">
        <v>6.2000047609765303E-2</v>
      </c>
      <c r="G5233" s="12">
        <v>0.19847264282479701</v>
      </c>
      <c r="H5233" s="13" t="str">
        <f t="shared" si="81"/>
        <v>DOWN</v>
      </c>
    </row>
    <row r="5234" spans="1:8" s="4" customFormat="1" ht="24.95" customHeight="1" x14ac:dyDescent="0.25">
      <c r="A5234" s="4" t="s">
        <v>9863</v>
      </c>
      <c r="B5234" s="9" t="s">
        <v>9864</v>
      </c>
      <c r="C5234" s="10">
        <v>2564.28829502085</v>
      </c>
      <c r="D5234" s="11">
        <v>-4.1599252878093997E-2</v>
      </c>
      <c r="E5234" s="11">
        <v>2.45292284678763E-2</v>
      </c>
      <c r="F5234" s="4">
        <v>6.2062767475885697E-2</v>
      </c>
      <c r="G5234" s="12">
        <v>0.19850203363390201</v>
      </c>
      <c r="H5234" s="13" t="str">
        <f t="shared" si="81"/>
        <v>UP</v>
      </c>
    </row>
    <row r="5235" spans="1:8" s="4" customFormat="1" ht="24.95" customHeight="1" x14ac:dyDescent="0.25">
      <c r="A5235" s="4" t="s">
        <v>9865</v>
      </c>
      <c r="B5235" s="9" t="s">
        <v>9865</v>
      </c>
      <c r="C5235" s="10">
        <v>11.352459819121901</v>
      </c>
      <c r="D5235" s="11">
        <v>2.80615891013112E-2</v>
      </c>
      <c r="E5235" s="11">
        <v>6.8572015760667501E-2</v>
      </c>
      <c r="F5235" s="4">
        <v>6.2067467854099397E-2</v>
      </c>
      <c r="G5235" s="12">
        <v>0.19850203363390201</v>
      </c>
      <c r="H5235" s="13" t="str">
        <f t="shared" si="81"/>
        <v>DOWN</v>
      </c>
    </row>
    <row r="5236" spans="1:8" s="4" customFormat="1" ht="24.95" customHeight="1" x14ac:dyDescent="0.25">
      <c r="A5236" s="4" t="s">
        <v>9866</v>
      </c>
      <c r="B5236" s="9" t="s">
        <v>9867</v>
      </c>
      <c r="C5236" s="10">
        <v>11206.725432720599</v>
      </c>
      <c r="D5236" s="11">
        <v>-4.7560363744807599E-2</v>
      </c>
      <c r="E5236" s="11">
        <v>2.92008800427149E-2</v>
      </c>
      <c r="F5236" s="4">
        <v>6.2120656090984001E-2</v>
      </c>
      <c r="G5236" s="12">
        <v>0.19859623693194101</v>
      </c>
      <c r="H5236" s="13" t="str">
        <f t="shared" si="81"/>
        <v>UP</v>
      </c>
    </row>
    <row r="5237" spans="1:8" s="4" customFormat="1" ht="24.95" customHeight="1" x14ac:dyDescent="0.25">
      <c r="A5237" s="4" t="s">
        <v>9868</v>
      </c>
      <c r="B5237" s="9" t="s">
        <v>9868</v>
      </c>
      <c r="C5237" s="10">
        <v>273.11419415621401</v>
      </c>
      <c r="D5237" s="11">
        <v>7.6152602421331497E-2</v>
      </c>
      <c r="E5237" s="11">
        <v>6.9032089762165003E-2</v>
      </c>
      <c r="F5237" s="4">
        <v>6.2117072226260998E-2</v>
      </c>
      <c r="G5237" s="12">
        <v>0.19859623693194101</v>
      </c>
      <c r="H5237" s="13" t="str">
        <f t="shared" si="81"/>
        <v>DOWN</v>
      </c>
    </row>
    <row r="5238" spans="1:8" s="4" customFormat="1" ht="24.95" customHeight="1" x14ac:dyDescent="0.25">
      <c r="A5238" s="4" t="s">
        <v>9869</v>
      </c>
      <c r="B5238" s="9" t="s">
        <v>9870</v>
      </c>
      <c r="C5238" s="10">
        <v>1028.4290735212401</v>
      </c>
      <c r="D5238" s="11">
        <v>7.4787034766316401E-2</v>
      </c>
      <c r="E5238" s="11">
        <v>6.9038808097372298E-2</v>
      </c>
      <c r="F5238" s="4">
        <v>6.2132625569305197E-2</v>
      </c>
      <c r="G5238" s="12">
        <v>0.198596566372783</v>
      </c>
      <c r="H5238" s="13" t="str">
        <f t="shared" si="81"/>
        <v>UP</v>
      </c>
    </row>
    <row r="5239" spans="1:8" s="4" customFormat="1" ht="24.95" customHeight="1" x14ac:dyDescent="0.25">
      <c r="A5239" s="4" t="s">
        <v>9871</v>
      </c>
      <c r="B5239" s="9" t="s">
        <v>9872</v>
      </c>
      <c r="C5239" s="10">
        <v>553.64056267517105</v>
      </c>
      <c r="D5239" s="11">
        <v>-4.1801416303365403E-2</v>
      </c>
      <c r="E5239" s="11">
        <v>7.7551558476280799E-2</v>
      </c>
      <c r="F5239" s="4">
        <v>6.2179562611154399E-2</v>
      </c>
      <c r="G5239" s="12">
        <v>0.19870864232581201</v>
      </c>
      <c r="H5239" s="13" t="str">
        <f t="shared" si="81"/>
        <v>UP</v>
      </c>
    </row>
    <row r="5240" spans="1:8" s="4" customFormat="1" ht="24.95" customHeight="1" x14ac:dyDescent="0.25">
      <c r="A5240" s="4" t="s">
        <v>9873</v>
      </c>
      <c r="B5240" s="9" t="s">
        <v>9874</v>
      </c>
      <c r="C5240" s="10">
        <v>3699.0126346188899</v>
      </c>
      <c r="D5240" s="11">
        <v>5.9174236814104102E-2</v>
      </c>
      <c r="E5240" s="11">
        <v>4.0198375332538901E-2</v>
      </c>
      <c r="F5240" s="4">
        <v>6.2210045989440098E-2</v>
      </c>
      <c r="G5240" s="12">
        <v>0.19876810417702701</v>
      </c>
      <c r="H5240" s="13" t="str">
        <f t="shared" si="81"/>
        <v>DOWN</v>
      </c>
    </row>
    <row r="5241" spans="1:8" s="4" customFormat="1" ht="24.95" customHeight="1" x14ac:dyDescent="0.25">
      <c r="A5241" s="4" t="s">
        <v>9875</v>
      </c>
      <c r="B5241" s="9" t="s">
        <v>9876</v>
      </c>
      <c r="C5241" s="10">
        <v>29.486186466759101</v>
      </c>
      <c r="D5241" s="11">
        <v>5.07376946291467E-2</v>
      </c>
      <c r="E5241" s="11">
        <v>8.3868144284726803E-2</v>
      </c>
      <c r="F5241" s="4">
        <v>6.2270808056686097E-2</v>
      </c>
      <c r="G5241" s="12">
        <v>0.19892426868423299</v>
      </c>
      <c r="H5241" s="13" t="str">
        <f t="shared" si="81"/>
        <v>UP</v>
      </c>
    </row>
    <row r="5242" spans="1:8" s="4" customFormat="1" ht="24.95" customHeight="1" x14ac:dyDescent="0.25">
      <c r="A5242" s="4" t="s">
        <v>9877</v>
      </c>
      <c r="B5242" s="9" t="s">
        <v>9878</v>
      </c>
      <c r="C5242" s="10">
        <v>539.67408921222</v>
      </c>
      <c r="D5242" s="11">
        <v>5.1768850606008103E-2</v>
      </c>
      <c r="E5242" s="11">
        <v>8.5868422342343598E-2</v>
      </c>
      <c r="F5242" s="4">
        <v>6.2288036528845903E-2</v>
      </c>
      <c r="G5242" s="12">
        <v>0.19894133193640601</v>
      </c>
      <c r="H5242" s="13" t="str">
        <f t="shared" si="81"/>
        <v>UP</v>
      </c>
    </row>
    <row r="5243" spans="1:8" s="4" customFormat="1" ht="24.95" customHeight="1" x14ac:dyDescent="0.25">
      <c r="A5243" s="4" t="s">
        <v>9879</v>
      </c>
      <c r="B5243" s="9" t="s">
        <v>9880</v>
      </c>
      <c r="C5243" s="10">
        <v>10156.157328453501</v>
      </c>
      <c r="D5243" s="11">
        <v>-6.9329996029826202E-2</v>
      </c>
      <c r="E5243" s="11">
        <v>5.4774996721093698E-2</v>
      </c>
      <c r="F5243" s="4">
        <v>6.2352735213661997E-2</v>
      </c>
      <c r="G5243" s="12">
        <v>0.198958127080238</v>
      </c>
      <c r="H5243" s="13" t="str">
        <f t="shared" si="81"/>
        <v>UP</v>
      </c>
    </row>
    <row r="5244" spans="1:8" s="4" customFormat="1" ht="24.95" customHeight="1" x14ac:dyDescent="0.25">
      <c r="A5244" s="4" t="s">
        <v>9881</v>
      </c>
      <c r="B5244" s="9" t="s">
        <v>9882</v>
      </c>
      <c r="C5244" s="10">
        <v>4890.1846672706097</v>
      </c>
      <c r="D5244" s="11">
        <v>-6.9406418558403099E-2</v>
      </c>
      <c r="E5244" s="11">
        <v>7.8250572400555704E-2</v>
      </c>
      <c r="F5244" s="4">
        <v>6.2323400734565E-2</v>
      </c>
      <c r="G5244" s="12">
        <v>0.198958127080238</v>
      </c>
      <c r="H5244" s="13" t="str">
        <f t="shared" si="81"/>
        <v>DOWN</v>
      </c>
    </row>
    <row r="5245" spans="1:8" s="4" customFormat="1" ht="24.95" customHeight="1" x14ac:dyDescent="0.25">
      <c r="A5245" s="4" t="s">
        <v>9883</v>
      </c>
      <c r="B5245" s="9" t="s">
        <v>9884</v>
      </c>
      <c r="C5245" s="10">
        <v>3012.2537009586099</v>
      </c>
      <c r="D5245" s="11">
        <v>-4.8762405748515099E-2</v>
      </c>
      <c r="E5245" s="11">
        <v>3.02605673195422E-2</v>
      </c>
      <c r="F5245" s="4">
        <v>6.2319390115884402E-2</v>
      </c>
      <c r="G5245" s="12">
        <v>0.198958127080238</v>
      </c>
      <c r="H5245" s="13" t="str">
        <f t="shared" si="81"/>
        <v>DOWN</v>
      </c>
    </row>
    <row r="5246" spans="1:8" s="4" customFormat="1" ht="24.95" customHeight="1" x14ac:dyDescent="0.25">
      <c r="A5246" s="4" t="s">
        <v>9885</v>
      </c>
      <c r="B5246" s="9" t="s">
        <v>9886</v>
      </c>
      <c r="C5246" s="10">
        <v>919.50679256761896</v>
      </c>
      <c r="D5246" s="11">
        <v>-5.9673495592130102E-2</v>
      </c>
      <c r="E5246" s="11">
        <v>4.0293360634786897E-2</v>
      </c>
      <c r="F5246" s="4">
        <v>6.2341727562588899E-2</v>
      </c>
      <c r="G5246" s="12">
        <v>0.198958127080238</v>
      </c>
      <c r="H5246" s="13" t="str">
        <f t="shared" si="81"/>
        <v>DOWN</v>
      </c>
    </row>
    <row r="5247" spans="1:8" s="4" customFormat="1" ht="24.95" customHeight="1" x14ac:dyDescent="0.25">
      <c r="A5247" s="4" t="s">
        <v>9887</v>
      </c>
      <c r="B5247" s="9" t="s">
        <v>9888</v>
      </c>
      <c r="C5247" s="10">
        <v>37989.3385860622</v>
      </c>
      <c r="D5247" s="11">
        <v>-5.5902980174747201E-2</v>
      </c>
      <c r="E5247" s="11">
        <v>3.6745333682117902E-2</v>
      </c>
      <c r="F5247" s="4">
        <v>6.2349839577481199E-2</v>
      </c>
      <c r="G5247" s="12">
        <v>0.198958127080238</v>
      </c>
      <c r="H5247" s="13" t="str">
        <f t="shared" si="81"/>
        <v>DOWN</v>
      </c>
    </row>
    <row r="5248" spans="1:8" s="4" customFormat="1" ht="24.95" customHeight="1" x14ac:dyDescent="0.25">
      <c r="A5248" s="4" t="s">
        <v>9889</v>
      </c>
      <c r="B5248" s="9" t="s">
        <v>9890</v>
      </c>
      <c r="C5248" s="10">
        <v>1269.3585925641501</v>
      </c>
      <c r="D5248" s="11">
        <v>5.7415922375302499E-2</v>
      </c>
      <c r="E5248" s="11">
        <v>3.8260057781855199E-2</v>
      </c>
      <c r="F5248" s="4">
        <v>6.23669457234034E-2</v>
      </c>
      <c r="G5248" s="12">
        <v>0.198965536337568</v>
      </c>
      <c r="H5248" s="13" t="str">
        <f t="shared" si="81"/>
        <v>DOWN</v>
      </c>
    </row>
    <row r="5249" spans="1:8" s="4" customFormat="1" ht="24.95" customHeight="1" x14ac:dyDescent="0.25">
      <c r="A5249" s="4" t="s">
        <v>9891</v>
      </c>
      <c r="B5249" s="9" t="s">
        <v>9892</v>
      </c>
      <c r="C5249" s="10">
        <v>288.705082096323</v>
      </c>
      <c r="D5249" s="11">
        <v>-7.1767588810113303E-2</v>
      </c>
      <c r="E5249" s="11">
        <v>6.4604374449369506E-2</v>
      </c>
      <c r="F5249" s="4">
        <v>6.2444254634299701E-2</v>
      </c>
      <c r="G5249" s="12">
        <v>0.19917420346095699</v>
      </c>
      <c r="H5249" s="13" t="str">
        <f t="shared" si="81"/>
        <v>UP</v>
      </c>
    </row>
    <row r="5250" spans="1:8" s="4" customFormat="1" ht="24.95" customHeight="1" x14ac:dyDescent="0.25">
      <c r="A5250" s="4" t="s">
        <v>9893</v>
      </c>
      <c r="B5250" s="9" t="s">
        <v>9894</v>
      </c>
      <c r="C5250" s="10">
        <v>15.1221805474497</v>
      </c>
      <c r="D5250" s="11">
        <v>3.4818033260583199E-2</v>
      </c>
      <c r="E5250" s="11">
        <v>7.2502897010060699E-2</v>
      </c>
      <c r="F5250" s="4">
        <v>6.2464051298925599E-2</v>
      </c>
      <c r="G5250" s="12">
        <v>0.19919938310572</v>
      </c>
      <c r="H5250" s="13" t="str">
        <f t="shared" si="81"/>
        <v>DOWN</v>
      </c>
    </row>
    <row r="5251" spans="1:8" s="4" customFormat="1" ht="24.95" customHeight="1" x14ac:dyDescent="0.25">
      <c r="A5251" s="4" t="s">
        <v>9895</v>
      </c>
      <c r="B5251" s="9" t="s">
        <v>9896</v>
      </c>
      <c r="C5251" s="10">
        <v>324.33378565257999</v>
      </c>
      <c r="D5251" s="11">
        <v>7.1448380928882796E-2</v>
      </c>
      <c r="E5251" s="11">
        <v>5.7628736472246297E-2</v>
      </c>
      <c r="F5251" s="4">
        <v>6.2502148281796496E-2</v>
      </c>
      <c r="G5251" s="12">
        <v>0.199282902199304</v>
      </c>
      <c r="H5251" s="13" t="str">
        <f t="shared" ref="H5251:H5314" si="82">IF(D5250 &lt; 0, "DOWN", "UP")</f>
        <v>UP</v>
      </c>
    </row>
    <row r="5252" spans="1:8" s="4" customFormat="1" ht="24.95" customHeight="1" x14ac:dyDescent="0.25">
      <c r="A5252" s="4" t="s">
        <v>9897</v>
      </c>
      <c r="B5252" s="9" t="s">
        <v>9898</v>
      </c>
      <c r="C5252" s="10">
        <v>741.32297298288097</v>
      </c>
      <c r="D5252" s="11">
        <v>-6.2325697033153202E-2</v>
      </c>
      <c r="E5252" s="11">
        <v>4.4004235725116699E-2</v>
      </c>
      <c r="F5252" s="4">
        <v>6.2550424226025303E-2</v>
      </c>
      <c r="G5252" s="12">
        <v>0.19939883806604899</v>
      </c>
      <c r="H5252" s="13" t="str">
        <f t="shared" si="82"/>
        <v>UP</v>
      </c>
    </row>
    <row r="5253" spans="1:8" s="4" customFormat="1" ht="24.95" customHeight="1" x14ac:dyDescent="0.25">
      <c r="A5253" s="4" t="s">
        <v>9899</v>
      </c>
      <c r="B5253" s="9" t="s">
        <v>9899</v>
      </c>
      <c r="C5253" s="10">
        <v>119167.411363673</v>
      </c>
      <c r="D5253" s="11">
        <v>5.5027287660948498E-2</v>
      </c>
      <c r="E5253" s="11">
        <v>3.5475913136381397E-2</v>
      </c>
      <c r="F5253" s="4">
        <v>6.2566825084707595E-2</v>
      </c>
      <c r="G5253" s="12">
        <v>0.19941313742480801</v>
      </c>
      <c r="H5253" s="13" t="str">
        <f t="shared" si="82"/>
        <v>DOWN</v>
      </c>
    </row>
    <row r="5254" spans="1:8" s="4" customFormat="1" ht="24.95" customHeight="1" x14ac:dyDescent="0.25">
      <c r="A5254" s="4" t="s">
        <v>9900</v>
      </c>
      <c r="B5254" s="9" t="s">
        <v>9901</v>
      </c>
      <c r="C5254" s="10">
        <v>3147.4216821684099</v>
      </c>
      <c r="D5254" s="11">
        <v>-4.4951383866728797E-2</v>
      </c>
      <c r="E5254" s="11">
        <v>2.71221600470688E-2</v>
      </c>
      <c r="F5254" s="4">
        <v>6.26103972733668E-2</v>
      </c>
      <c r="G5254" s="12">
        <v>0.19950211450826999</v>
      </c>
      <c r="H5254" s="13" t="str">
        <f t="shared" si="82"/>
        <v>UP</v>
      </c>
    </row>
    <row r="5255" spans="1:8" s="4" customFormat="1" ht="24.95" customHeight="1" x14ac:dyDescent="0.25">
      <c r="A5255" s="4" t="s">
        <v>9902</v>
      </c>
      <c r="B5255" s="9" t="s">
        <v>9903</v>
      </c>
      <c r="C5255" s="10">
        <v>4022.9778291418402</v>
      </c>
      <c r="D5255" s="11">
        <v>5.5460876545661099E-2</v>
      </c>
      <c r="E5255" s="11">
        <v>3.65338324468331E-2</v>
      </c>
      <c r="F5255" s="4">
        <v>6.2642424219703605E-2</v>
      </c>
      <c r="G5255" s="12">
        <v>0.19950211450826999</v>
      </c>
      <c r="H5255" s="13" t="str">
        <f t="shared" si="82"/>
        <v>DOWN</v>
      </c>
    </row>
    <row r="5256" spans="1:8" s="4" customFormat="1" ht="24.95" customHeight="1" x14ac:dyDescent="0.25">
      <c r="A5256" s="4" t="s">
        <v>9904</v>
      </c>
      <c r="B5256" s="9" t="s">
        <v>9905</v>
      </c>
      <c r="C5256" s="10">
        <v>1348.9721549666299</v>
      </c>
      <c r="D5256" s="11">
        <v>-6.6910394557908398E-2</v>
      </c>
      <c r="E5256" s="11">
        <v>9.0684027806414796E-2</v>
      </c>
      <c r="F5256" s="4">
        <v>6.26372214754293E-2</v>
      </c>
      <c r="G5256" s="12">
        <v>0.19950211450826999</v>
      </c>
      <c r="H5256" s="13" t="str">
        <f t="shared" si="82"/>
        <v>UP</v>
      </c>
    </row>
    <row r="5257" spans="1:8" s="4" customFormat="1" ht="24.95" customHeight="1" x14ac:dyDescent="0.25">
      <c r="A5257" s="4" t="s">
        <v>9906</v>
      </c>
      <c r="B5257" s="9" t="s">
        <v>9907</v>
      </c>
      <c r="C5257" s="10">
        <v>46.190021162434597</v>
      </c>
      <c r="D5257" s="11">
        <v>5.8084512383485797E-2</v>
      </c>
      <c r="E5257" s="11">
        <v>8.6212097363797202E-2</v>
      </c>
      <c r="F5257" s="4">
        <v>6.26230840725054E-2</v>
      </c>
      <c r="G5257" s="12">
        <v>0.19950211450826999</v>
      </c>
      <c r="H5257" s="13" t="str">
        <f t="shared" si="82"/>
        <v>DOWN</v>
      </c>
    </row>
    <row r="5258" spans="1:8" s="4" customFormat="1" ht="24.95" customHeight="1" x14ac:dyDescent="0.25">
      <c r="A5258" s="4" t="s">
        <v>9908</v>
      </c>
      <c r="B5258" s="9" t="s">
        <v>9908</v>
      </c>
      <c r="C5258" s="10">
        <v>199.00221072484399</v>
      </c>
      <c r="D5258" s="11">
        <v>6.3409245436485295E-2</v>
      </c>
      <c r="E5258" s="11">
        <v>9.13297974591952E-2</v>
      </c>
      <c r="F5258" s="4">
        <v>6.26807932354011E-2</v>
      </c>
      <c r="G5258" s="12">
        <v>0.19958633097178</v>
      </c>
      <c r="H5258" s="13" t="str">
        <f t="shared" si="82"/>
        <v>UP</v>
      </c>
    </row>
    <row r="5259" spans="1:8" s="4" customFormat="1" ht="24.95" customHeight="1" x14ac:dyDescent="0.25">
      <c r="A5259" s="4" t="s">
        <v>9909</v>
      </c>
      <c r="B5259" s="9" t="s">
        <v>9910</v>
      </c>
      <c r="C5259" s="10">
        <v>2850.6386505338201</v>
      </c>
      <c r="D5259" s="11">
        <v>4.3190758734976402E-2</v>
      </c>
      <c r="E5259" s="11">
        <v>2.5778144928482301E-2</v>
      </c>
      <c r="F5259" s="4">
        <v>6.2733303898138804E-2</v>
      </c>
      <c r="G5259" s="12">
        <v>0.199677553069466</v>
      </c>
      <c r="H5259" s="13" t="str">
        <f t="shared" si="82"/>
        <v>UP</v>
      </c>
    </row>
    <row r="5260" spans="1:8" s="4" customFormat="1" ht="24.95" customHeight="1" x14ac:dyDescent="0.25">
      <c r="A5260" s="4" t="s">
        <v>9911</v>
      </c>
      <c r="B5260" s="9" t="s">
        <v>9911</v>
      </c>
      <c r="C5260" s="10">
        <v>3.5938774073447699</v>
      </c>
      <c r="D5260" s="11">
        <v>5.8150420854421198E-3</v>
      </c>
      <c r="E5260" s="11">
        <v>6.0948686645471602E-2</v>
      </c>
      <c r="F5260" s="4">
        <v>6.2731400542970897E-2</v>
      </c>
      <c r="G5260" s="12">
        <v>0.199677553069466</v>
      </c>
      <c r="H5260" s="13" t="str">
        <f t="shared" si="82"/>
        <v>UP</v>
      </c>
    </row>
    <row r="5261" spans="1:8" s="4" customFormat="1" ht="24.95" customHeight="1" x14ac:dyDescent="0.25">
      <c r="A5261" s="4" t="s">
        <v>9912</v>
      </c>
      <c r="B5261" s="9" t="s">
        <v>9913</v>
      </c>
      <c r="C5261" s="10">
        <v>625.83041853433895</v>
      </c>
      <c r="D5261" s="11">
        <v>7.5317411541704293E-2</v>
      </c>
      <c r="E5261" s="11">
        <v>7.9091741689665804E-2</v>
      </c>
      <c r="F5261" s="4">
        <v>6.2793116970111695E-2</v>
      </c>
      <c r="G5261" s="12">
        <v>0.19982993071150201</v>
      </c>
      <c r="H5261" s="13" t="str">
        <f t="shared" si="82"/>
        <v>UP</v>
      </c>
    </row>
    <row r="5262" spans="1:8" s="4" customFormat="1" ht="24.95" customHeight="1" x14ac:dyDescent="0.25">
      <c r="A5262" s="4" t="s">
        <v>9914</v>
      </c>
      <c r="B5262" s="9" t="s">
        <v>9915</v>
      </c>
      <c r="C5262" s="10">
        <v>1034.12003642538</v>
      </c>
      <c r="D5262" s="11">
        <v>-7.4952933375715597E-2</v>
      </c>
      <c r="E5262" s="11">
        <v>7.0814085047202893E-2</v>
      </c>
      <c r="F5262" s="4">
        <v>6.2822991460429495E-2</v>
      </c>
      <c r="G5262" s="12">
        <v>0.199886993361549</v>
      </c>
      <c r="H5262" s="13" t="str">
        <f t="shared" si="82"/>
        <v>UP</v>
      </c>
    </row>
    <row r="5263" spans="1:8" s="4" customFormat="1" ht="24.95" customHeight="1" x14ac:dyDescent="0.25">
      <c r="A5263" s="4" t="s">
        <v>9916</v>
      </c>
      <c r="B5263" s="9" t="s">
        <v>9917</v>
      </c>
      <c r="C5263" s="10">
        <v>3942.44699836368</v>
      </c>
      <c r="D5263" s="11">
        <v>-7.3795399417585297E-2</v>
      </c>
      <c r="E5263" s="11">
        <v>6.9303082605605804E-2</v>
      </c>
      <c r="F5263" s="4">
        <v>6.2867992268219805E-2</v>
      </c>
      <c r="G5263" s="12">
        <v>0.19996373139669499</v>
      </c>
      <c r="H5263" s="13" t="str">
        <f t="shared" si="82"/>
        <v>DOWN</v>
      </c>
    </row>
    <row r="5264" spans="1:8" s="4" customFormat="1" ht="24.95" customHeight="1" x14ac:dyDescent="0.25">
      <c r="A5264" s="4" t="s">
        <v>9918</v>
      </c>
      <c r="B5264" s="9" t="s">
        <v>9919</v>
      </c>
      <c r="C5264" s="10">
        <v>2300.87710285908</v>
      </c>
      <c r="D5264" s="11">
        <v>-5.46540464552683E-2</v>
      </c>
      <c r="E5264" s="11">
        <v>3.5391852680016302E-2</v>
      </c>
      <c r="F5264" s="4">
        <v>6.2871005892053494E-2</v>
      </c>
      <c r="G5264" s="12">
        <v>0.19996373139669499</v>
      </c>
      <c r="H5264" s="13" t="str">
        <f t="shared" si="82"/>
        <v>DOWN</v>
      </c>
    </row>
    <row r="5265" spans="1:8" s="4" customFormat="1" ht="24.95" customHeight="1" x14ac:dyDescent="0.25">
      <c r="A5265" s="4" t="s">
        <v>9920</v>
      </c>
      <c r="B5265" s="9" t="s">
        <v>9921</v>
      </c>
      <c r="C5265" s="10">
        <v>9554.7267441756194</v>
      </c>
      <c r="D5265" s="11">
        <v>5.1053475677735501E-2</v>
      </c>
      <c r="E5265" s="11">
        <v>3.2012549237097003E-2</v>
      </c>
      <c r="F5265" s="4">
        <v>6.2916869032515102E-2</v>
      </c>
      <c r="G5265" s="12">
        <v>0.20007157897172201</v>
      </c>
      <c r="H5265" s="13" t="str">
        <f t="shared" si="82"/>
        <v>DOWN</v>
      </c>
    </row>
    <row r="5266" spans="1:8" s="4" customFormat="1" ht="24.95" customHeight="1" x14ac:dyDescent="0.25">
      <c r="A5266" s="4" t="s">
        <v>9922</v>
      </c>
      <c r="B5266" s="9" t="s">
        <v>9923</v>
      </c>
      <c r="C5266" s="10">
        <v>4.9276245363693496</v>
      </c>
      <c r="D5266" s="11">
        <v>1.7317001807983599E-2</v>
      </c>
      <c r="E5266" s="11">
        <v>6.3594989201033097E-2</v>
      </c>
      <c r="F5266" s="4">
        <v>6.2942501564350606E-2</v>
      </c>
      <c r="G5266" s="12">
        <v>0.20011506576386201</v>
      </c>
      <c r="H5266" s="13" t="str">
        <f t="shared" si="82"/>
        <v>UP</v>
      </c>
    </row>
    <row r="5267" spans="1:8" s="4" customFormat="1" ht="24.95" customHeight="1" x14ac:dyDescent="0.25">
      <c r="A5267" s="4" t="s">
        <v>9924</v>
      </c>
      <c r="B5267" s="9" t="s">
        <v>9925</v>
      </c>
      <c r="C5267" s="10">
        <v>1456.7612192081699</v>
      </c>
      <c r="D5267" s="11">
        <v>6.8977623917384406E-2</v>
      </c>
      <c r="E5267" s="11">
        <v>5.3821925521465898E-2</v>
      </c>
      <c r="F5267" s="4">
        <v>6.2974781081984996E-2</v>
      </c>
      <c r="G5267" s="12">
        <v>0.200179664992992</v>
      </c>
      <c r="H5267" s="13" t="str">
        <f t="shared" si="82"/>
        <v>UP</v>
      </c>
    </row>
    <row r="5268" spans="1:8" s="4" customFormat="1" ht="24.95" customHeight="1" x14ac:dyDescent="0.25">
      <c r="A5268" s="4" t="s">
        <v>9926</v>
      </c>
      <c r="B5268" s="9" t="s">
        <v>9927</v>
      </c>
      <c r="C5268" s="10">
        <v>4161.3210085248602</v>
      </c>
      <c r="D5268" s="11">
        <v>-5.2111866154773499E-2</v>
      </c>
      <c r="E5268" s="11">
        <v>3.3147009226352199E-2</v>
      </c>
      <c r="F5268" s="4">
        <v>6.3003679889905406E-2</v>
      </c>
      <c r="G5268" s="12">
        <v>0.20023349537361501</v>
      </c>
      <c r="H5268" s="13" t="str">
        <f t="shared" si="82"/>
        <v>UP</v>
      </c>
    </row>
    <row r="5269" spans="1:8" s="4" customFormat="1" ht="24.95" customHeight="1" x14ac:dyDescent="0.25">
      <c r="A5269" s="4" t="s">
        <v>9928</v>
      </c>
      <c r="B5269" s="9" t="s">
        <v>9929</v>
      </c>
      <c r="C5269" s="10">
        <v>2202.5051970695499</v>
      </c>
      <c r="D5269" s="11">
        <v>-6.6816037765533895E-2</v>
      </c>
      <c r="E5269" s="11">
        <v>8.6844621269337605E-2</v>
      </c>
      <c r="F5269" s="4">
        <v>6.3043230094054298E-2</v>
      </c>
      <c r="G5269" s="12">
        <v>0.20032115034252701</v>
      </c>
      <c r="H5269" s="13" t="str">
        <f t="shared" si="82"/>
        <v>DOWN</v>
      </c>
    </row>
    <row r="5270" spans="1:8" s="4" customFormat="1" ht="24.95" customHeight="1" x14ac:dyDescent="0.25">
      <c r="A5270" s="4" t="s">
        <v>9930</v>
      </c>
      <c r="B5270" s="9" t="s">
        <v>9931</v>
      </c>
      <c r="C5270" s="10">
        <v>3.1609915720169002</v>
      </c>
      <c r="D5270" s="11">
        <v>1.9590727604864501E-2</v>
      </c>
      <c r="E5270" s="11">
        <v>6.4464579879404196E-2</v>
      </c>
      <c r="F5270" s="4">
        <v>6.3106252981613806E-2</v>
      </c>
      <c r="G5270" s="12">
        <v>0.20044529320559701</v>
      </c>
      <c r="H5270" s="13" t="str">
        <f t="shared" si="82"/>
        <v>DOWN</v>
      </c>
    </row>
    <row r="5271" spans="1:8" s="4" customFormat="1" ht="24.95" customHeight="1" x14ac:dyDescent="0.25">
      <c r="A5271" s="4" t="s">
        <v>9932</v>
      </c>
      <c r="B5271" s="9" t="s">
        <v>9933</v>
      </c>
      <c r="C5271" s="10">
        <v>3140.83520261084</v>
      </c>
      <c r="D5271" s="11">
        <v>4.2766870723215E-2</v>
      </c>
      <c r="E5271" s="11">
        <v>2.5286918526587598E-2</v>
      </c>
      <c r="F5271" s="4">
        <v>6.3100012831584396E-2</v>
      </c>
      <c r="G5271" s="12">
        <v>0.20044529320559701</v>
      </c>
      <c r="H5271" s="13" t="str">
        <f t="shared" si="82"/>
        <v>UP</v>
      </c>
    </row>
    <row r="5272" spans="1:8" s="4" customFormat="1" ht="24.95" customHeight="1" x14ac:dyDescent="0.25">
      <c r="A5272" s="4" t="s">
        <v>9934</v>
      </c>
      <c r="B5272" s="9" t="s">
        <v>9934</v>
      </c>
      <c r="C5272" s="10">
        <v>48.352205358795203</v>
      </c>
      <c r="D5272" s="11">
        <v>3.5594754605267398E-2</v>
      </c>
      <c r="E5272" s="11">
        <v>7.3234843765031296E-2</v>
      </c>
      <c r="F5272" s="4">
        <v>6.3125765971757702E-2</v>
      </c>
      <c r="G5272" s="12">
        <v>0.20046922567425701</v>
      </c>
      <c r="H5272" s="13" t="str">
        <f t="shared" si="82"/>
        <v>UP</v>
      </c>
    </row>
    <row r="5273" spans="1:8" s="4" customFormat="1" ht="24.95" customHeight="1" x14ac:dyDescent="0.25">
      <c r="A5273" s="4" t="s">
        <v>9935</v>
      </c>
      <c r="B5273" s="9" t="s">
        <v>9936</v>
      </c>
      <c r="C5273" s="10">
        <v>1098.3715842081399</v>
      </c>
      <c r="D5273" s="11">
        <v>6.0836950845613497E-2</v>
      </c>
      <c r="E5273" s="11">
        <v>4.14101321262971E-2</v>
      </c>
      <c r="F5273" s="4">
        <v>6.3161097144552994E-2</v>
      </c>
      <c r="G5273" s="12">
        <v>0.20054337351759399</v>
      </c>
      <c r="H5273" s="13" t="str">
        <f t="shared" si="82"/>
        <v>UP</v>
      </c>
    </row>
    <row r="5274" spans="1:8" s="4" customFormat="1" ht="24.95" customHeight="1" x14ac:dyDescent="0.25">
      <c r="A5274" s="4" t="s">
        <v>9937</v>
      </c>
      <c r="B5274" s="9" t="s">
        <v>9938</v>
      </c>
      <c r="C5274" s="10">
        <v>541.49481014317496</v>
      </c>
      <c r="D5274" s="11">
        <v>-6.9883695260733097E-2</v>
      </c>
      <c r="E5274" s="11">
        <v>5.6196887272885701E-2</v>
      </c>
      <c r="F5274" s="4">
        <v>6.3186264331731107E-2</v>
      </c>
      <c r="G5274" s="12">
        <v>0.20058522759026001</v>
      </c>
      <c r="H5274" s="13" t="str">
        <f t="shared" si="82"/>
        <v>UP</v>
      </c>
    </row>
    <row r="5275" spans="1:8" s="4" customFormat="1" ht="24.95" customHeight="1" x14ac:dyDescent="0.25">
      <c r="A5275" s="4" t="s">
        <v>9939</v>
      </c>
      <c r="B5275" s="9" t="s">
        <v>9940</v>
      </c>
      <c r="C5275" s="10">
        <v>662.18997744062005</v>
      </c>
      <c r="D5275" s="11">
        <v>7.1748782004427303E-2</v>
      </c>
      <c r="E5275" s="11">
        <v>6.6146040197412104E-2</v>
      </c>
      <c r="F5275" s="4">
        <v>6.3221936144061394E-2</v>
      </c>
      <c r="G5275" s="12">
        <v>0.20062235936803399</v>
      </c>
      <c r="H5275" s="13" t="str">
        <f t="shared" si="82"/>
        <v>DOWN</v>
      </c>
    </row>
    <row r="5276" spans="1:8" s="4" customFormat="1" ht="24.95" customHeight="1" x14ac:dyDescent="0.25">
      <c r="A5276" s="4" t="s">
        <v>9941</v>
      </c>
      <c r="B5276" s="9" t="s">
        <v>9942</v>
      </c>
      <c r="C5276" s="10">
        <v>6354.6190165991502</v>
      </c>
      <c r="D5276" s="11">
        <v>5.0175718699748503E-2</v>
      </c>
      <c r="E5276" s="11">
        <v>3.1209540903958499E-2</v>
      </c>
      <c r="F5276" s="4">
        <v>6.3213792771992697E-2</v>
      </c>
      <c r="G5276" s="12">
        <v>0.20062235936803399</v>
      </c>
      <c r="H5276" s="13" t="str">
        <f t="shared" si="82"/>
        <v>UP</v>
      </c>
    </row>
    <row r="5277" spans="1:8" s="4" customFormat="1" ht="24.95" customHeight="1" x14ac:dyDescent="0.25">
      <c r="A5277" s="4" t="s">
        <v>9943</v>
      </c>
      <c r="B5277" s="9" t="s">
        <v>9944</v>
      </c>
      <c r="C5277" s="10">
        <v>1978.10325347658</v>
      </c>
      <c r="D5277" s="11">
        <v>4.9721294242972398E-2</v>
      </c>
      <c r="E5277" s="11">
        <v>3.0938899089865499E-2</v>
      </c>
      <c r="F5277" s="4">
        <v>6.3241427164952096E-2</v>
      </c>
      <c r="G5277" s="12">
        <v>0.20064616588296499</v>
      </c>
      <c r="H5277" s="13" t="str">
        <f t="shared" si="82"/>
        <v>UP</v>
      </c>
    </row>
    <row r="5278" spans="1:8" s="4" customFormat="1" ht="24.95" customHeight="1" x14ac:dyDescent="0.25">
      <c r="A5278" s="4" t="s">
        <v>9945</v>
      </c>
      <c r="B5278" s="9" t="s">
        <v>9946</v>
      </c>
      <c r="C5278" s="10">
        <v>3.1939351413470001</v>
      </c>
      <c r="D5278" s="11">
        <v>1.16721310552996E-2</v>
      </c>
      <c r="E5278" s="11">
        <v>6.1925526561285603E-2</v>
      </c>
      <c r="F5278" s="4">
        <v>6.3283039673965397E-2</v>
      </c>
      <c r="G5278" s="12">
        <v>0.20070209436867301</v>
      </c>
      <c r="H5278" s="13" t="str">
        <f t="shared" si="82"/>
        <v>UP</v>
      </c>
    </row>
    <row r="5279" spans="1:8" s="4" customFormat="1" ht="24.95" customHeight="1" x14ac:dyDescent="0.25">
      <c r="A5279" s="4" t="s">
        <v>9947</v>
      </c>
      <c r="B5279" s="9" t="s">
        <v>9947</v>
      </c>
      <c r="C5279" s="10">
        <v>3152.7295195776201</v>
      </c>
      <c r="D5279" s="11">
        <v>4.5286287227082701E-2</v>
      </c>
      <c r="E5279" s="11">
        <v>2.7410172156726802E-2</v>
      </c>
      <c r="F5279" s="4">
        <v>6.3272587979852205E-2</v>
      </c>
      <c r="G5279" s="12">
        <v>0.20070209436867301</v>
      </c>
      <c r="H5279" s="13" t="str">
        <f t="shared" si="82"/>
        <v>UP</v>
      </c>
    </row>
    <row r="5280" spans="1:8" s="4" customFormat="1" ht="24.95" customHeight="1" x14ac:dyDescent="0.25">
      <c r="A5280" s="4" t="s">
        <v>9948</v>
      </c>
      <c r="B5280" s="9" t="s">
        <v>9949</v>
      </c>
      <c r="C5280" s="10">
        <v>3914.2852555869799</v>
      </c>
      <c r="D5280" s="11">
        <v>-6.9102831279785198E-2</v>
      </c>
      <c r="E5280" s="11">
        <v>5.6566969127332001E-2</v>
      </c>
      <c r="F5280" s="4">
        <v>6.3343664139261499E-2</v>
      </c>
      <c r="G5280" s="12">
        <v>0.20084977500267601</v>
      </c>
      <c r="H5280" s="13" t="str">
        <f t="shared" si="82"/>
        <v>UP</v>
      </c>
    </row>
    <row r="5281" spans="1:8" s="4" customFormat="1" ht="24.95" customHeight="1" x14ac:dyDescent="0.25">
      <c r="A5281" s="4" t="s">
        <v>9950</v>
      </c>
      <c r="B5281" s="9" t="s">
        <v>9950</v>
      </c>
      <c r="C5281" s="10">
        <v>32.283817752025101</v>
      </c>
      <c r="D5281" s="11">
        <v>3.4899393604203501E-2</v>
      </c>
      <c r="E5281" s="11">
        <v>7.2401204348025994E-2</v>
      </c>
      <c r="F5281" s="4">
        <v>6.3353606730349399E-2</v>
      </c>
      <c r="G5281" s="12">
        <v>0.20084977500267601</v>
      </c>
      <c r="H5281" s="13" t="str">
        <f t="shared" si="82"/>
        <v>DOWN</v>
      </c>
    </row>
    <row r="5282" spans="1:8" s="4" customFormat="1" ht="24.95" customHeight="1" x14ac:dyDescent="0.25">
      <c r="A5282" s="4" t="s">
        <v>9951</v>
      </c>
      <c r="B5282" s="9" t="s">
        <v>9952</v>
      </c>
      <c r="C5282" s="10">
        <v>14.268622025539599</v>
      </c>
      <c r="D5282" s="11">
        <v>1.6044653864906201E-2</v>
      </c>
      <c r="E5282" s="11">
        <v>6.3086485772451101E-2</v>
      </c>
      <c r="F5282" s="4">
        <v>6.3374719008180605E-2</v>
      </c>
      <c r="G5282" s="12">
        <v>0.200865515334749</v>
      </c>
      <c r="H5282" s="13" t="str">
        <f t="shared" si="82"/>
        <v>UP</v>
      </c>
    </row>
    <row r="5283" spans="1:8" s="4" customFormat="1" ht="24.95" customHeight="1" x14ac:dyDescent="0.25">
      <c r="A5283" s="4" t="s">
        <v>9953</v>
      </c>
      <c r="B5283" s="9" t="s">
        <v>9954</v>
      </c>
      <c r="C5283" s="10">
        <v>772.410743306482</v>
      </c>
      <c r="D5283" s="11">
        <v>-5.9423524602295497E-2</v>
      </c>
      <c r="E5283" s="11">
        <v>4.09432920452521E-2</v>
      </c>
      <c r="F5283" s="4">
        <v>6.3382575674164193E-2</v>
      </c>
      <c r="G5283" s="12">
        <v>0.200865515334749</v>
      </c>
      <c r="H5283" s="13" t="str">
        <f t="shared" si="82"/>
        <v>UP</v>
      </c>
    </row>
    <row r="5284" spans="1:8" s="4" customFormat="1" ht="24.95" customHeight="1" x14ac:dyDescent="0.25">
      <c r="A5284" s="4" t="s">
        <v>9955</v>
      </c>
      <c r="B5284" s="9" t="s">
        <v>8662</v>
      </c>
      <c r="C5284" s="10">
        <v>34.6778780316181</v>
      </c>
      <c r="D5284" s="11">
        <v>6.7341387403303699E-2</v>
      </c>
      <c r="E5284" s="11">
        <v>9.0856803982742498E-2</v>
      </c>
      <c r="F5284" s="4">
        <v>6.3399593430707502E-2</v>
      </c>
      <c r="G5284" s="12">
        <v>0.20088017387579299</v>
      </c>
      <c r="H5284" s="13" t="str">
        <f t="shared" si="82"/>
        <v>DOWN</v>
      </c>
    </row>
    <row r="5285" spans="1:8" s="4" customFormat="1" ht="24.95" customHeight="1" x14ac:dyDescent="0.25">
      <c r="A5285" s="4" t="s">
        <v>9956</v>
      </c>
      <c r="B5285" s="9" t="s">
        <v>9957</v>
      </c>
      <c r="C5285" s="10">
        <v>25.1366902748934</v>
      </c>
      <c r="D5285" s="11">
        <v>2.3625574401711098E-2</v>
      </c>
      <c r="E5285" s="11">
        <v>6.5985047946179098E-2</v>
      </c>
      <c r="F5285" s="4">
        <v>6.3411206894467803E-2</v>
      </c>
      <c r="G5285" s="12">
        <v>0.20088017387579299</v>
      </c>
      <c r="H5285" s="13" t="str">
        <f t="shared" si="82"/>
        <v>UP</v>
      </c>
    </row>
    <row r="5286" spans="1:8" s="4" customFormat="1" ht="24.95" customHeight="1" x14ac:dyDescent="0.25">
      <c r="A5286" s="4" t="s">
        <v>9958</v>
      </c>
      <c r="B5286" s="9" t="s">
        <v>9958</v>
      </c>
      <c r="C5286" s="10">
        <v>53.436039964998301</v>
      </c>
      <c r="D5286" s="11">
        <v>1.9980912786250499E-2</v>
      </c>
      <c r="E5286" s="11">
        <v>6.4655337131603999E-2</v>
      </c>
      <c r="F5286" s="4">
        <v>6.3440404462488498E-2</v>
      </c>
      <c r="G5286" s="12">
        <v>0.200914201200319</v>
      </c>
      <c r="H5286" s="13" t="str">
        <f t="shared" si="82"/>
        <v>UP</v>
      </c>
    </row>
    <row r="5287" spans="1:8" s="4" customFormat="1" ht="24.95" customHeight="1" x14ac:dyDescent="0.25">
      <c r="A5287" s="4" t="s">
        <v>9959</v>
      </c>
      <c r="B5287" s="9" t="s">
        <v>9960</v>
      </c>
      <c r="C5287" s="10">
        <v>18.353107058973102</v>
      </c>
      <c r="D5287" s="11">
        <v>1.52101567048517E-2</v>
      </c>
      <c r="E5287" s="11">
        <v>6.2789502104977302E-2</v>
      </c>
      <c r="F5287" s="4">
        <v>6.34579629269173E-2</v>
      </c>
      <c r="G5287" s="12">
        <v>0.200914201200319</v>
      </c>
      <c r="H5287" s="13" t="str">
        <f t="shared" si="82"/>
        <v>UP</v>
      </c>
    </row>
    <row r="5288" spans="1:8" s="4" customFormat="1" ht="24.95" customHeight="1" x14ac:dyDescent="0.25">
      <c r="A5288" s="4" t="s">
        <v>9961</v>
      </c>
      <c r="B5288" s="9" t="s">
        <v>9962</v>
      </c>
      <c r="C5288" s="10">
        <v>782.40732915934302</v>
      </c>
      <c r="D5288" s="11">
        <v>-6.9398928833299595E-2</v>
      </c>
      <c r="E5288" s="11">
        <v>5.4792535915364503E-2</v>
      </c>
      <c r="F5288" s="4">
        <v>6.34503481409186E-2</v>
      </c>
      <c r="G5288" s="12">
        <v>0.200914201200319</v>
      </c>
      <c r="H5288" s="13" t="str">
        <f t="shared" si="82"/>
        <v>UP</v>
      </c>
    </row>
    <row r="5289" spans="1:8" s="4" customFormat="1" ht="24.95" customHeight="1" x14ac:dyDescent="0.25">
      <c r="A5289" s="4" t="s">
        <v>9963</v>
      </c>
      <c r="B5289" s="9" t="s">
        <v>9964</v>
      </c>
      <c r="C5289" s="10">
        <v>8260.4757482914993</v>
      </c>
      <c r="D5289" s="11">
        <v>6.0813321909790698E-2</v>
      </c>
      <c r="E5289" s="11">
        <v>4.1882471769634097E-2</v>
      </c>
      <c r="F5289" s="4">
        <v>6.3501152145854098E-2</v>
      </c>
      <c r="G5289" s="12">
        <v>0.201012915133916</v>
      </c>
      <c r="H5289" s="13" t="str">
        <f t="shared" si="82"/>
        <v>DOWN</v>
      </c>
    </row>
    <row r="5290" spans="1:8" s="4" customFormat="1" ht="24.95" customHeight="1" x14ac:dyDescent="0.25">
      <c r="A5290" s="4" t="s">
        <v>9965</v>
      </c>
      <c r="B5290" s="9" t="s">
        <v>9966</v>
      </c>
      <c r="C5290" s="10">
        <v>1026.9524748379399</v>
      </c>
      <c r="D5290" s="11">
        <v>7.3451052058454494E-2</v>
      </c>
      <c r="E5290" s="11">
        <v>8.5400105677026203E-2</v>
      </c>
      <c r="F5290" s="4">
        <v>6.3532302973955401E-2</v>
      </c>
      <c r="G5290" s="12">
        <v>0.20107349140925099</v>
      </c>
      <c r="H5290" s="13" t="str">
        <f t="shared" si="82"/>
        <v>UP</v>
      </c>
    </row>
    <row r="5291" spans="1:8" s="4" customFormat="1" ht="24.95" customHeight="1" x14ac:dyDescent="0.25">
      <c r="A5291" s="4" t="s">
        <v>9967</v>
      </c>
      <c r="B5291" s="9" t="s">
        <v>9968</v>
      </c>
      <c r="C5291" s="10">
        <v>24.1135139194148</v>
      </c>
      <c r="D5291" s="11">
        <v>5.8212545111913198E-2</v>
      </c>
      <c r="E5291" s="11">
        <v>8.7820661129171307E-2</v>
      </c>
      <c r="F5291" s="4">
        <v>6.3608323021725005E-2</v>
      </c>
      <c r="G5291" s="12">
        <v>0.20127602459663299</v>
      </c>
      <c r="H5291" s="13" t="str">
        <f t="shared" si="82"/>
        <v>UP</v>
      </c>
    </row>
    <row r="5292" spans="1:8" s="4" customFormat="1" ht="24.95" customHeight="1" x14ac:dyDescent="0.25">
      <c r="A5292" s="4" t="s">
        <v>9969</v>
      </c>
      <c r="B5292" s="9" t="s">
        <v>9970</v>
      </c>
      <c r="C5292" s="10">
        <v>691.93563988619803</v>
      </c>
      <c r="D5292" s="11">
        <v>6.6264563609683302E-2</v>
      </c>
      <c r="E5292" s="11">
        <v>9.1394149628333504E-2</v>
      </c>
      <c r="F5292" s="4">
        <v>6.36214449995086E-2</v>
      </c>
      <c r="G5292" s="12">
        <v>0.201279490266876</v>
      </c>
      <c r="H5292" s="13" t="str">
        <f t="shared" si="82"/>
        <v>UP</v>
      </c>
    </row>
    <row r="5293" spans="1:8" s="4" customFormat="1" ht="24.95" customHeight="1" x14ac:dyDescent="0.25">
      <c r="A5293" s="4" t="s">
        <v>9971</v>
      </c>
      <c r="B5293" s="9" t="s">
        <v>9972</v>
      </c>
      <c r="C5293" s="10">
        <v>5879.3873892154097</v>
      </c>
      <c r="D5293" s="11">
        <v>-7.1749877803654896E-2</v>
      </c>
      <c r="E5293" s="11">
        <v>6.44773280184366E-2</v>
      </c>
      <c r="F5293" s="4">
        <v>6.3646071303025006E-2</v>
      </c>
      <c r="G5293" s="12">
        <v>0.20131934404222801</v>
      </c>
      <c r="H5293" s="13" t="str">
        <f t="shared" si="82"/>
        <v>UP</v>
      </c>
    </row>
    <row r="5294" spans="1:8" s="4" customFormat="1" ht="24.95" customHeight="1" x14ac:dyDescent="0.25">
      <c r="A5294" s="4" t="s">
        <v>9973</v>
      </c>
      <c r="B5294" s="9" t="s">
        <v>9973</v>
      </c>
      <c r="C5294" s="10">
        <v>45.217339780628897</v>
      </c>
      <c r="D5294" s="11">
        <v>-6.1006752324130803E-2</v>
      </c>
      <c r="E5294" s="11">
        <v>8.8197274367360495E-2</v>
      </c>
      <c r="F5294" s="4">
        <v>6.3684997652492095E-2</v>
      </c>
      <c r="G5294" s="12">
        <v>0.20136635569849001</v>
      </c>
      <c r="H5294" s="13" t="str">
        <f t="shared" si="82"/>
        <v>DOWN</v>
      </c>
    </row>
    <row r="5295" spans="1:8" s="4" customFormat="1" ht="24.95" customHeight="1" x14ac:dyDescent="0.25">
      <c r="A5295" s="4" t="s">
        <v>9974</v>
      </c>
      <c r="B5295" s="9" t="s">
        <v>9974</v>
      </c>
      <c r="C5295" s="10">
        <v>53.503747238145401</v>
      </c>
      <c r="D5295" s="11">
        <v>4.92455761992786E-2</v>
      </c>
      <c r="E5295" s="11">
        <v>8.3885125087807003E-2</v>
      </c>
      <c r="F5295" s="4">
        <v>6.3681856298574202E-2</v>
      </c>
      <c r="G5295" s="12">
        <v>0.20136635569849001</v>
      </c>
      <c r="H5295" s="13" t="str">
        <f t="shared" si="82"/>
        <v>DOWN</v>
      </c>
    </row>
    <row r="5296" spans="1:8" s="4" customFormat="1" ht="24.95" customHeight="1" x14ac:dyDescent="0.25">
      <c r="A5296" s="4" t="s">
        <v>9975</v>
      </c>
      <c r="B5296" s="9" t="s">
        <v>9976</v>
      </c>
      <c r="C5296" s="10">
        <v>579.41209254391094</v>
      </c>
      <c r="D5296" s="11">
        <v>7.1451532637165999E-2</v>
      </c>
      <c r="E5296" s="11">
        <v>8.4902594239192705E-2</v>
      </c>
      <c r="F5296" s="4">
        <v>6.3725931906143604E-2</v>
      </c>
      <c r="G5296" s="12">
        <v>0.20141396699047301</v>
      </c>
      <c r="H5296" s="13" t="str">
        <f t="shared" si="82"/>
        <v>UP</v>
      </c>
    </row>
    <row r="5297" spans="1:8" s="4" customFormat="1" ht="24.95" customHeight="1" x14ac:dyDescent="0.25">
      <c r="A5297" s="4" t="s">
        <v>9977</v>
      </c>
      <c r="B5297" s="9" t="s">
        <v>9978</v>
      </c>
      <c r="C5297" s="10">
        <v>11972.035951218801</v>
      </c>
      <c r="D5297" s="11">
        <v>4.56214657896378E-2</v>
      </c>
      <c r="E5297" s="11">
        <v>2.7537022954960001E-2</v>
      </c>
      <c r="F5297" s="4">
        <v>6.3736159726430902E-2</v>
      </c>
      <c r="G5297" s="12">
        <v>0.20141396699047301</v>
      </c>
      <c r="H5297" s="13" t="str">
        <f t="shared" si="82"/>
        <v>UP</v>
      </c>
    </row>
    <row r="5298" spans="1:8" s="4" customFormat="1" ht="24.95" customHeight="1" x14ac:dyDescent="0.25">
      <c r="A5298" s="4" t="s">
        <v>9979</v>
      </c>
      <c r="B5298" s="9" t="s">
        <v>9980</v>
      </c>
      <c r="C5298" s="10">
        <v>26.0461604745141</v>
      </c>
      <c r="D5298" s="11">
        <v>-4.4000396172984402E-2</v>
      </c>
      <c r="E5298" s="11">
        <v>7.8429896330398804E-2</v>
      </c>
      <c r="F5298" s="4">
        <v>6.3722771181548205E-2</v>
      </c>
      <c r="G5298" s="12">
        <v>0.20141396699047301</v>
      </c>
      <c r="H5298" s="13" t="str">
        <f t="shared" si="82"/>
        <v>UP</v>
      </c>
    </row>
    <row r="5299" spans="1:8" s="4" customFormat="1" ht="24.95" customHeight="1" x14ac:dyDescent="0.25">
      <c r="A5299" s="4" t="s">
        <v>9981</v>
      </c>
      <c r="B5299" s="9" t="s">
        <v>9981</v>
      </c>
      <c r="C5299" s="10">
        <v>5638.5431636148396</v>
      </c>
      <c r="D5299" s="11">
        <v>6.4048219954441002E-2</v>
      </c>
      <c r="E5299" s="11">
        <v>4.6615736457770597E-2</v>
      </c>
      <c r="F5299" s="4">
        <v>6.3750741458134294E-2</v>
      </c>
      <c r="G5299" s="12">
        <v>0.20142201416713901</v>
      </c>
      <c r="H5299" s="13" t="str">
        <f t="shared" si="82"/>
        <v>DOWN</v>
      </c>
    </row>
    <row r="5300" spans="1:8" s="4" customFormat="1" ht="24.95" customHeight="1" x14ac:dyDescent="0.25">
      <c r="A5300" s="4" t="s">
        <v>9982</v>
      </c>
      <c r="B5300" s="9" t="s">
        <v>9983</v>
      </c>
      <c r="C5300" s="10">
        <v>1313.54578156563</v>
      </c>
      <c r="D5300" s="11">
        <v>6.6735138890417198E-2</v>
      </c>
      <c r="E5300" s="11">
        <v>4.9280248855874301E-2</v>
      </c>
      <c r="F5300" s="4">
        <v>6.38320484933418E-2</v>
      </c>
      <c r="G5300" s="12">
        <v>0.20160278610767501</v>
      </c>
      <c r="H5300" s="13" t="str">
        <f t="shared" si="82"/>
        <v>UP</v>
      </c>
    </row>
    <row r="5301" spans="1:8" s="4" customFormat="1" ht="24.95" customHeight="1" x14ac:dyDescent="0.25">
      <c r="A5301" s="4" t="s">
        <v>9984</v>
      </c>
      <c r="B5301" s="9" t="s">
        <v>9985</v>
      </c>
      <c r="C5301" s="10">
        <v>4210.6206801115504</v>
      </c>
      <c r="D5301" s="11">
        <v>-5.1208545184750598E-2</v>
      </c>
      <c r="E5301" s="11">
        <v>3.2310934782672399E-2</v>
      </c>
      <c r="F5301" s="4">
        <v>6.3823607789810596E-2</v>
      </c>
      <c r="G5301" s="12">
        <v>0.20160278610767501</v>
      </c>
      <c r="H5301" s="13" t="str">
        <f t="shared" si="82"/>
        <v>UP</v>
      </c>
    </row>
    <row r="5302" spans="1:8" s="4" customFormat="1" ht="24.95" customHeight="1" x14ac:dyDescent="0.25">
      <c r="A5302" s="4" t="s">
        <v>9986</v>
      </c>
      <c r="B5302" s="9" t="s">
        <v>9987</v>
      </c>
      <c r="C5302" s="10">
        <v>9316.1602626422391</v>
      </c>
      <c r="D5302" s="11">
        <v>-6.9739776728034303E-2</v>
      </c>
      <c r="E5302" s="11">
        <v>8.8012100806267701E-2</v>
      </c>
      <c r="F5302" s="4">
        <v>6.3872009816843905E-2</v>
      </c>
      <c r="G5302" s="12">
        <v>0.201622357083308</v>
      </c>
      <c r="H5302" s="13" t="str">
        <f t="shared" si="82"/>
        <v>DOWN</v>
      </c>
    </row>
    <row r="5303" spans="1:8" s="4" customFormat="1" ht="24.95" customHeight="1" x14ac:dyDescent="0.25">
      <c r="A5303" s="4" t="s">
        <v>9988</v>
      </c>
      <c r="B5303" s="9" t="s">
        <v>9989</v>
      </c>
      <c r="C5303" s="10">
        <v>52.888492406753301</v>
      </c>
      <c r="D5303" s="11">
        <v>7.1201235050907793E-2</v>
      </c>
      <c r="E5303" s="11">
        <v>9.1534469055634102E-2</v>
      </c>
      <c r="F5303" s="4">
        <v>6.3856896960295201E-2</v>
      </c>
      <c r="G5303" s="12">
        <v>0.201622357083308</v>
      </c>
      <c r="H5303" s="13" t="str">
        <f t="shared" si="82"/>
        <v>DOWN</v>
      </c>
    </row>
    <row r="5304" spans="1:8" s="4" customFormat="1" ht="24.95" customHeight="1" x14ac:dyDescent="0.25">
      <c r="A5304" s="4" t="s">
        <v>9990</v>
      </c>
      <c r="B5304" s="9" t="s">
        <v>9991</v>
      </c>
      <c r="C5304" s="10">
        <v>1282.4497765767601</v>
      </c>
      <c r="D5304" s="11">
        <v>4.3539850359287299E-2</v>
      </c>
      <c r="E5304" s="11">
        <v>2.60193452940768E-2</v>
      </c>
      <c r="F5304" s="4">
        <v>6.3874386786310799E-2</v>
      </c>
      <c r="G5304" s="12">
        <v>0.201622357083308</v>
      </c>
      <c r="H5304" s="13" t="str">
        <f t="shared" si="82"/>
        <v>UP</v>
      </c>
    </row>
    <row r="5305" spans="1:8" s="4" customFormat="1" ht="24.95" customHeight="1" x14ac:dyDescent="0.25">
      <c r="A5305" s="4" t="s">
        <v>9992</v>
      </c>
      <c r="B5305" s="9" t="s">
        <v>9993</v>
      </c>
      <c r="C5305" s="10">
        <v>287.63342342492598</v>
      </c>
      <c r="D5305" s="11">
        <v>-6.6924199407582499E-2</v>
      </c>
      <c r="E5305" s="11">
        <v>5.0826463395143899E-2</v>
      </c>
      <c r="F5305" s="4">
        <v>6.3896213457030601E-2</v>
      </c>
      <c r="G5305" s="12">
        <v>0.201653220519869</v>
      </c>
      <c r="H5305" s="13" t="str">
        <f t="shared" si="82"/>
        <v>UP</v>
      </c>
    </row>
    <row r="5306" spans="1:8" s="4" customFormat="1" ht="24.95" customHeight="1" x14ac:dyDescent="0.25">
      <c r="A5306" s="4" t="s">
        <v>9994</v>
      </c>
      <c r="B5306" s="9" t="s">
        <v>9995</v>
      </c>
      <c r="C5306" s="10">
        <v>5.4383230849290598</v>
      </c>
      <c r="D5306" s="11">
        <v>1.7940288840011299E-2</v>
      </c>
      <c r="E5306" s="11">
        <v>6.3846942144810695E-2</v>
      </c>
      <c r="F5306" s="4">
        <v>6.3935300905506295E-2</v>
      </c>
      <c r="G5306" s="12">
        <v>0.20173853619052701</v>
      </c>
      <c r="H5306" s="13" t="str">
        <f t="shared" si="82"/>
        <v>DOWN</v>
      </c>
    </row>
    <row r="5307" spans="1:8" s="4" customFormat="1" ht="24.95" customHeight="1" x14ac:dyDescent="0.25">
      <c r="A5307" s="4" t="s">
        <v>9996</v>
      </c>
      <c r="B5307" s="9" t="s">
        <v>9997</v>
      </c>
      <c r="C5307" s="10">
        <v>33581.152285755801</v>
      </c>
      <c r="D5307" s="11">
        <v>-6.2955703612055394E-2</v>
      </c>
      <c r="E5307" s="11">
        <v>4.5520841214467998E-2</v>
      </c>
      <c r="F5307" s="4">
        <v>6.3981471613069593E-2</v>
      </c>
      <c r="G5307" s="12">
        <v>0.201846165676971</v>
      </c>
      <c r="H5307" s="13" t="str">
        <f t="shared" si="82"/>
        <v>UP</v>
      </c>
    </row>
    <row r="5308" spans="1:8" s="4" customFormat="1" ht="24.95" customHeight="1" x14ac:dyDescent="0.25">
      <c r="A5308" s="4" t="s">
        <v>9998</v>
      </c>
      <c r="B5308" s="9" t="s">
        <v>9999</v>
      </c>
      <c r="C5308" s="10">
        <v>3711.9484186241202</v>
      </c>
      <c r="D5308" s="11">
        <v>-5.4338199545738201E-2</v>
      </c>
      <c r="E5308" s="11">
        <v>3.5618175972442302E-2</v>
      </c>
      <c r="F5308" s="4">
        <v>6.3998818207336203E-2</v>
      </c>
      <c r="G5308" s="12">
        <v>0.20186283858235601</v>
      </c>
      <c r="H5308" s="13" t="str">
        <f t="shared" si="82"/>
        <v>DOWN</v>
      </c>
    </row>
    <row r="5309" spans="1:8" s="4" customFormat="1" ht="24.95" customHeight="1" x14ac:dyDescent="0.25">
      <c r="A5309" s="4" t="s">
        <v>10000</v>
      </c>
      <c r="B5309" s="9" t="s">
        <v>10001</v>
      </c>
      <c r="C5309" s="10">
        <v>4401.1789155331699</v>
      </c>
      <c r="D5309" s="11">
        <v>7.3117501485190806E-2</v>
      </c>
      <c r="E5309" s="11">
        <v>6.7541388657918006E-2</v>
      </c>
      <c r="F5309" s="4">
        <v>6.4055232374368096E-2</v>
      </c>
      <c r="G5309" s="12">
        <v>0.20200270755934099</v>
      </c>
      <c r="H5309" s="13" t="str">
        <f t="shared" si="82"/>
        <v>DOWN</v>
      </c>
    </row>
    <row r="5310" spans="1:8" s="4" customFormat="1" ht="24.95" customHeight="1" x14ac:dyDescent="0.25">
      <c r="A5310" s="4" t="s">
        <v>10002</v>
      </c>
      <c r="B5310" s="9" t="s">
        <v>10003</v>
      </c>
      <c r="C5310" s="10">
        <v>3192.1864717460699</v>
      </c>
      <c r="D5310" s="11">
        <v>4.9614356828257197E-2</v>
      </c>
      <c r="E5310" s="11">
        <v>3.0918525861770001E-2</v>
      </c>
      <c r="F5310" s="4">
        <v>6.4139355938639495E-2</v>
      </c>
      <c r="G5310" s="12">
        <v>0.20219474414552599</v>
      </c>
      <c r="H5310" s="13" t="str">
        <f t="shared" si="82"/>
        <v>UP</v>
      </c>
    </row>
    <row r="5311" spans="1:8" s="4" customFormat="1" ht="24.95" customHeight="1" x14ac:dyDescent="0.25">
      <c r="A5311" s="4" t="s">
        <v>10004</v>
      </c>
      <c r="B5311" s="9" t="s">
        <v>10005</v>
      </c>
      <c r="C5311" s="10">
        <v>1143.9606059283101</v>
      </c>
      <c r="D5311" s="11">
        <v>7.4096516738387394E-2</v>
      </c>
      <c r="E5311" s="11">
        <v>9.1011383469429094E-2</v>
      </c>
      <c r="F5311" s="4">
        <v>6.4145918131587695E-2</v>
      </c>
      <c r="G5311" s="12">
        <v>0.20219474414552599</v>
      </c>
      <c r="H5311" s="13" t="str">
        <f t="shared" si="82"/>
        <v>UP</v>
      </c>
    </row>
    <row r="5312" spans="1:8" s="4" customFormat="1" ht="24.95" customHeight="1" x14ac:dyDescent="0.25">
      <c r="A5312" s="4" t="s">
        <v>10006</v>
      </c>
      <c r="B5312" s="9" t="s">
        <v>10007</v>
      </c>
      <c r="C5312" s="10">
        <v>1909.39295702967</v>
      </c>
      <c r="D5312" s="11">
        <v>-5.6488834654878403E-2</v>
      </c>
      <c r="E5312" s="11">
        <v>3.7739090581917302E-2</v>
      </c>
      <c r="F5312" s="4">
        <v>6.4152371618830195E-2</v>
      </c>
      <c r="G5312" s="12">
        <v>0.20219474414552599</v>
      </c>
      <c r="H5312" s="13" t="str">
        <f t="shared" si="82"/>
        <v>UP</v>
      </c>
    </row>
    <row r="5313" spans="1:8" s="4" customFormat="1" ht="24.95" customHeight="1" x14ac:dyDescent="0.25">
      <c r="A5313" s="4" t="s">
        <v>10008</v>
      </c>
      <c r="B5313" s="9" t="s">
        <v>10008</v>
      </c>
      <c r="C5313" s="10">
        <v>24.024118045910399</v>
      </c>
      <c r="D5313" s="11">
        <v>4.7368709258147998E-2</v>
      </c>
      <c r="E5313" s="11">
        <v>8.0264310054033297E-2</v>
      </c>
      <c r="F5313" s="4">
        <v>6.4226817198759598E-2</v>
      </c>
      <c r="G5313" s="12">
        <v>0.20239126579522501</v>
      </c>
      <c r="H5313" s="13" t="str">
        <f t="shared" si="82"/>
        <v>DOWN</v>
      </c>
    </row>
    <row r="5314" spans="1:8" s="4" customFormat="1" ht="24.95" customHeight="1" x14ac:dyDescent="0.25">
      <c r="A5314" s="4" t="s">
        <v>10009</v>
      </c>
      <c r="B5314" s="9" t="s">
        <v>10010</v>
      </c>
      <c r="C5314" s="10">
        <v>6.5672930728072396</v>
      </c>
      <c r="D5314" s="11">
        <v>2.2666040026718199E-2</v>
      </c>
      <c r="E5314" s="11">
        <v>6.5585661244210003E-2</v>
      </c>
      <c r="F5314" s="4">
        <v>6.4299203688650206E-2</v>
      </c>
      <c r="G5314" s="12">
        <v>0.20254309673127199</v>
      </c>
      <c r="H5314" s="13" t="str">
        <f t="shared" si="82"/>
        <v>UP</v>
      </c>
    </row>
    <row r="5315" spans="1:8" s="4" customFormat="1" ht="24.95" customHeight="1" x14ac:dyDescent="0.25">
      <c r="A5315" s="4" t="s">
        <v>10011</v>
      </c>
      <c r="B5315" s="9" t="s">
        <v>10011</v>
      </c>
      <c r="C5315" s="10">
        <v>2837.2582036628501</v>
      </c>
      <c r="D5315" s="11">
        <v>4.78148336059619E-2</v>
      </c>
      <c r="E5315" s="11">
        <v>2.93574262959021E-2</v>
      </c>
      <c r="F5315" s="4">
        <v>6.4289385091017004E-2</v>
      </c>
      <c r="G5315" s="12">
        <v>0.20254309673127199</v>
      </c>
      <c r="H5315" s="13" t="str">
        <f t="shared" ref="H5315:H5378" si="83">IF(D5314 &lt; 0, "DOWN", "UP")</f>
        <v>UP</v>
      </c>
    </row>
    <row r="5316" spans="1:8" s="4" customFormat="1" ht="24.95" customHeight="1" x14ac:dyDescent="0.25">
      <c r="A5316" s="4" t="s">
        <v>10012</v>
      </c>
      <c r="B5316" s="9" t="s">
        <v>10013</v>
      </c>
      <c r="C5316" s="10">
        <v>47.379890971296199</v>
      </c>
      <c r="D5316" s="11">
        <v>4.0741049928353597E-2</v>
      </c>
      <c r="E5316" s="11">
        <v>7.5838507634291202E-2</v>
      </c>
      <c r="F5316" s="4">
        <v>6.4372738255871295E-2</v>
      </c>
      <c r="G5316" s="12">
        <v>0.20273657272304499</v>
      </c>
      <c r="H5316" s="13" t="str">
        <f t="shared" si="83"/>
        <v>UP</v>
      </c>
    </row>
    <row r="5317" spans="1:8" s="4" customFormat="1" ht="24.95" customHeight="1" x14ac:dyDescent="0.25">
      <c r="A5317" s="4" t="s">
        <v>10014</v>
      </c>
      <c r="B5317" s="9" t="s">
        <v>10015</v>
      </c>
      <c r="C5317" s="10">
        <v>1156.0112598129299</v>
      </c>
      <c r="D5317" s="11">
        <v>5.4126001278245101E-2</v>
      </c>
      <c r="E5317" s="11">
        <v>3.5536778836170402E-2</v>
      </c>
      <c r="F5317" s="4">
        <v>6.4419445995451005E-2</v>
      </c>
      <c r="G5317" s="12">
        <v>0.20282021853479901</v>
      </c>
      <c r="H5317" s="13" t="str">
        <f t="shared" si="83"/>
        <v>UP</v>
      </c>
    </row>
    <row r="5318" spans="1:8" s="4" customFormat="1" ht="24.95" customHeight="1" x14ac:dyDescent="0.25">
      <c r="A5318" s="4" t="s">
        <v>10016</v>
      </c>
      <c r="B5318" s="9" t="s">
        <v>10017</v>
      </c>
      <c r="C5318" s="10">
        <v>7811.7439405784598</v>
      </c>
      <c r="D5318" s="11">
        <v>7.4792668229647405E-2</v>
      </c>
      <c r="E5318" s="11">
        <v>6.8589914095629506E-2</v>
      </c>
      <c r="F5318" s="4">
        <v>6.4435653797175196E-2</v>
      </c>
      <c r="G5318" s="12">
        <v>0.20282021853479901</v>
      </c>
      <c r="H5318" s="13" t="str">
        <f t="shared" si="83"/>
        <v>UP</v>
      </c>
    </row>
    <row r="5319" spans="1:8" s="4" customFormat="1" ht="24.95" customHeight="1" x14ac:dyDescent="0.25">
      <c r="A5319" s="4" t="s">
        <v>10018</v>
      </c>
      <c r="B5319" s="9" t="s">
        <v>10019</v>
      </c>
      <c r="C5319" s="10">
        <v>2689.9308762075402</v>
      </c>
      <c r="D5319" s="11">
        <v>7.43027388772248E-2</v>
      </c>
      <c r="E5319" s="11">
        <v>6.8284409946854002E-2</v>
      </c>
      <c r="F5319" s="4">
        <v>6.4423674088710595E-2</v>
      </c>
      <c r="G5319" s="12">
        <v>0.20282021853479901</v>
      </c>
      <c r="H5319" s="13" t="str">
        <f t="shared" si="83"/>
        <v>UP</v>
      </c>
    </row>
    <row r="5320" spans="1:8" s="4" customFormat="1" ht="24.95" customHeight="1" x14ac:dyDescent="0.25">
      <c r="A5320" s="4" t="s">
        <v>10020</v>
      </c>
      <c r="B5320" s="9" t="s">
        <v>10021</v>
      </c>
      <c r="C5320" s="10">
        <v>15703.5728878021</v>
      </c>
      <c r="D5320" s="11">
        <v>-4.8953405491546198E-2</v>
      </c>
      <c r="E5320" s="11">
        <v>3.0530686037110101E-2</v>
      </c>
      <c r="F5320" s="4">
        <v>6.4462318297361001E-2</v>
      </c>
      <c r="G5320" s="12">
        <v>0.20283660698869799</v>
      </c>
      <c r="H5320" s="13" t="str">
        <f t="shared" si="83"/>
        <v>UP</v>
      </c>
    </row>
    <row r="5321" spans="1:8" s="4" customFormat="1" ht="24.95" customHeight="1" x14ac:dyDescent="0.25">
      <c r="A5321" s="4" t="s">
        <v>10022</v>
      </c>
      <c r="B5321" s="9" t="s">
        <v>10023</v>
      </c>
      <c r="C5321" s="10">
        <v>4018.6789145592702</v>
      </c>
      <c r="D5321" s="11">
        <v>-5.7897770820577801E-2</v>
      </c>
      <c r="E5321" s="11">
        <v>3.9410934427128001E-2</v>
      </c>
      <c r="F5321" s="4">
        <v>6.4468283414644001E-2</v>
      </c>
      <c r="G5321" s="12">
        <v>0.20283660698869799</v>
      </c>
      <c r="H5321" s="13" t="str">
        <f t="shared" si="83"/>
        <v>DOWN</v>
      </c>
    </row>
    <row r="5322" spans="1:8" s="4" customFormat="1" ht="24.95" customHeight="1" x14ac:dyDescent="0.25">
      <c r="A5322" s="4" t="s">
        <v>10024</v>
      </c>
      <c r="B5322" s="9" t="s">
        <v>10025</v>
      </c>
      <c r="C5322" s="10">
        <v>17.636711314995601</v>
      </c>
      <c r="D5322" s="11">
        <v>4.0688266319597099E-2</v>
      </c>
      <c r="E5322" s="11">
        <v>7.6241210199439705E-2</v>
      </c>
      <c r="F5322" s="4">
        <v>6.4477219716770701E-2</v>
      </c>
      <c r="G5322" s="12">
        <v>0.20283660698869799</v>
      </c>
      <c r="H5322" s="13" t="str">
        <f t="shared" si="83"/>
        <v>DOWN</v>
      </c>
    </row>
    <row r="5323" spans="1:8" s="4" customFormat="1" ht="24.95" customHeight="1" x14ac:dyDescent="0.25">
      <c r="A5323" s="4" t="s">
        <v>10026</v>
      </c>
      <c r="B5323" s="9" t="s">
        <v>10027</v>
      </c>
      <c r="C5323" s="10">
        <v>2169.3355965544101</v>
      </c>
      <c r="D5323" s="11">
        <v>5.45081101574919E-2</v>
      </c>
      <c r="E5323" s="11">
        <v>3.5160005914995102E-2</v>
      </c>
      <c r="F5323" s="4">
        <v>6.4504211128984204E-2</v>
      </c>
      <c r="G5323" s="12">
        <v>0.20288338234442399</v>
      </c>
      <c r="H5323" s="13" t="str">
        <f t="shared" si="83"/>
        <v>UP</v>
      </c>
    </row>
    <row r="5324" spans="1:8" s="4" customFormat="1" ht="24.95" customHeight="1" x14ac:dyDescent="0.25">
      <c r="A5324" s="4" t="s">
        <v>10028</v>
      </c>
      <c r="B5324" s="9" t="s">
        <v>10029</v>
      </c>
      <c r="C5324" s="10">
        <v>3048.5066904396599</v>
      </c>
      <c r="D5324" s="11">
        <v>-5.9142087198047498E-2</v>
      </c>
      <c r="E5324" s="11">
        <v>4.0342146633170498E-2</v>
      </c>
      <c r="F5324" s="4">
        <v>6.4532094852728594E-2</v>
      </c>
      <c r="G5324" s="12">
        <v>0.20293294615844901</v>
      </c>
      <c r="H5324" s="13" t="str">
        <f t="shared" si="83"/>
        <v>UP</v>
      </c>
    </row>
    <row r="5325" spans="1:8" s="4" customFormat="1" ht="24.95" customHeight="1" x14ac:dyDescent="0.25">
      <c r="A5325" s="4" t="s">
        <v>10030</v>
      </c>
      <c r="B5325" s="9" t="s">
        <v>10031</v>
      </c>
      <c r="C5325" s="10">
        <v>56.011281747989699</v>
      </c>
      <c r="D5325" s="11">
        <v>-5.0672036373933499E-2</v>
      </c>
      <c r="E5325" s="11">
        <v>8.2769235567847793E-2</v>
      </c>
      <c r="F5325" s="4">
        <v>6.4609014723740602E-2</v>
      </c>
      <c r="G5325" s="12">
        <v>0.20298413185968101</v>
      </c>
      <c r="H5325" s="13" t="str">
        <f t="shared" si="83"/>
        <v>DOWN</v>
      </c>
    </row>
    <row r="5326" spans="1:8" s="4" customFormat="1" ht="24.95" customHeight="1" x14ac:dyDescent="0.25">
      <c r="A5326" s="4" t="s">
        <v>10032</v>
      </c>
      <c r="B5326" s="9" t="s">
        <v>10033</v>
      </c>
      <c r="C5326" s="10">
        <v>1043.48472032223</v>
      </c>
      <c r="D5326" s="11">
        <v>5.2670024163600303E-2</v>
      </c>
      <c r="E5326" s="11">
        <v>3.3671621945426201E-2</v>
      </c>
      <c r="F5326" s="4">
        <v>6.4575261282408106E-2</v>
      </c>
      <c r="G5326" s="12">
        <v>0.20298413185968101</v>
      </c>
      <c r="H5326" s="13" t="str">
        <f t="shared" si="83"/>
        <v>DOWN</v>
      </c>
    </row>
    <row r="5327" spans="1:8" s="4" customFormat="1" ht="24.95" customHeight="1" x14ac:dyDescent="0.25">
      <c r="A5327" s="4" t="s">
        <v>10034</v>
      </c>
      <c r="B5327" s="9" t="s">
        <v>10034</v>
      </c>
      <c r="C5327" s="10">
        <v>3.7853252331808802</v>
      </c>
      <c r="D5327" s="11">
        <v>1.4547694404356999E-2</v>
      </c>
      <c r="E5327" s="11">
        <v>6.2689872090664303E-2</v>
      </c>
      <c r="F5327" s="4">
        <v>6.4566975817331798E-2</v>
      </c>
      <c r="G5327" s="12">
        <v>0.20298413185968101</v>
      </c>
      <c r="H5327" s="13" t="str">
        <f t="shared" si="83"/>
        <v>UP</v>
      </c>
    </row>
    <row r="5328" spans="1:8" s="4" customFormat="1" ht="24.95" customHeight="1" x14ac:dyDescent="0.25">
      <c r="A5328" s="4" t="s">
        <v>10035</v>
      </c>
      <c r="B5328" s="9" t="s">
        <v>10036</v>
      </c>
      <c r="C5328" s="10">
        <v>396.703588311815</v>
      </c>
      <c r="D5328" s="11">
        <v>6.5365140476624201E-2</v>
      </c>
      <c r="E5328" s="11">
        <v>8.8062338192930398E-2</v>
      </c>
      <c r="F5328" s="4">
        <v>6.4603206665328594E-2</v>
      </c>
      <c r="G5328" s="12">
        <v>0.20298413185968101</v>
      </c>
      <c r="H5328" s="13" t="str">
        <f t="shared" si="83"/>
        <v>UP</v>
      </c>
    </row>
    <row r="5329" spans="1:8" s="4" customFormat="1" ht="24.95" customHeight="1" x14ac:dyDescent="0.25">
      <c r="A5329" s="4" t="s">
        <v>10037</v>
      </c>
      <c r="B5329" s="9" t="s">
        <v>10038</v>
      </c>
      <c r="C5329" s="10">
        <v>10127.9444316836</v>
      </c>
      <c r="D5329" s="11">
        <v>3.7320123221471102E-2</v>
      </c>
      <c r="E5329" s="11">
        <v>2.1614078746722502E-2</v>
      </c>
      <c r="F5329" s="4">
        <v>6.4597192899603598E-2</v>
      </c>
      <c r="G5329" s="12">
        <v>0.20298413185968101</v>
      </c>
      <c r="H5329" s="13" t="str">
        <f t="shared" si="83"/>
        <v>UP</v>
      </c>
    </row>
    <row r="5330" spans="1:8" s="4" customFormat="1" ht="24.95" customHeight="1" x14ac:dyDescent="0.25">
      <c r="A5330" s="4" t="s">
        <v>10039</v>
      </c>
      <c r="B5330" s="9" t="s">
        <v>10040</v>
      </c>
      <c r="C5330" s="10">
        <v>820.04235255947594</v>
      </c>
      <c r="D5330" s="11">
        <v>7.0705952493124502E-2</v>
      </c>
      <c r="E5330" s="11">
        <v>6.01051385333813E-2</v>
      </c>
      <c r="F5330" s="4">
        <v>6.4695396282356904E-2</v>
      </c>
      <c r="G5330" s="12">
        <v>0.20321737090494099</v>
      </c>
      <c r="H5330" s="13" t="str">
        <f t="shared" si="83"/>
        <v>UP</v>
      </c>
    </row>
    <row r="5331" spans="1:8" s="4" customFormat="1" ht="24.95" customHeight="1" x14ac:dyDescent="0.25">
      <c r="A5331" s="4" t="s">
        <v>10041</v>
      </c>
      <c r="B5331" s="9" t="s">
        <v>10041</v>
      </c>
      <c r="C5331" s="10">
        <v>2778.7740752780601</v>
      </c>
      <c r="D5331" s="11">
        <v>4.05336603666673E-2</v>
      </c>
      <c r="E5331" s="11">
        <v>2.40497055051722E-2</v>
      </c>
      <c r="F5331" s="4">
        <v>6.4751720884039896E-2</v>
      </c>
      <c r="G5331" s="12">
        <v>0.20335612698729399</v>
      </c>
      <c r="H5331" s="13" t="str">
        <f t="shared" si="83"/>
        <v>UP</v>
      </c>
    </row>
    <row r="5332" spans="1:8" s="4" customFormat="1" ht="24.95" customHeight="1" x14ac:dyDescent="0.25">
      <c r="A5332" s="4" t="s">
        <v>10042</v>
      </c>
      <c r="B5332" s="9" t="s">
        <v>10043</v>
      </c>
      <c r="C5332" s="10">
        <v>474.40561666157703</v>
      </c>
      <c r="D5332" s="11">
        <v>-5.51975592131521E-2</v>
      </c>
      <c r="E5332" s="11">
        <v>3.6673976133775502E-2</v>
      </c>
      <c r="F5332" s="4">
        <v>6.4805800848367207E-2</v>
      </c>
      <c r="G5332" s="12">
        <v>0.203399121876985</v>
      </c>
      <c r="H5332" s="13" t="str">
        <f t="shared" si="83"/>
        <v>UP</v>
      </c>
    </row>
    <row r="5333" spans="1:8" s="4" customFormat="1" ht="24.95" customHeight="1" x14ac:dyDescent="0.25">
      <c r="A5333" s="4" t="s">
        <v>10044</v>
      </c>
      <c r="B5333" s="9" t="s">
        <v>10045</v>
      </c>
      <c r="C5333" s="10">
        <v>1993.3712839586401</v>
      </c>
      <c r="D5333" s="11">
        <v>-4.4341873560225897E-2</v>
      </c>
      <c r="E5333" s="11">
        <v>2.6972175616983701E-2</v>
      </c>
      <c r="F5333" s="4">
        <v>6.4834490332303402E-2</v>
      </c>
      <c r="G5333" s="12">
        <v>0.203399121876985</v>
      </c>
      <c r="H5333" s="13" t="str">
        <f t="shared" si="83"/>
        <v>DOWN</v>
      </c>
    </row>
    <row r="5334" spans="1:8" s="4" customFormat="1" ht="24.95" customHeight="1" x14ac:dyDescent="0.25">
      <c r="A5334" s="4" t="s">
        <v>10046</v>
      </c>
      <c r="B5334" s="9" t="s">
        <v>10047</v>
      </c>
      <c r="C5334" s="10">
        <v>836.56358808752896</v>
      </c>
      <c r="D5334" s="11">
        <v>7.51140214852625E-2</v>
      </c>
      <c r="E5334" s="11">
        <v>7.90731362447884E-2</v>
      </c>
      <c r="F5334" s="4">
        <v>6.4853279036819797E-2</v>
      </c>
      <c r="G5334" s="12">
        <v>0.203399121876985</v>
      </c>
      <c r="H5334" s="13" t="str">
        <f t="shared" si="83"/>
        <v>DOWN</v>
      </c>
    </row>
    <row r="5335" spans="1:8" s="4" customFormat="1" ht="24.95" customHeight="1" x14ac:dyDescent="0.25">
      <c r="A5335" s="4" t="s">
        <v>10048</v>
      </c>
      <c r="B5335" s="9" t="s">
        <v>10049</v>
      </c>
      <c r="C5335" s="10">
        <v>2853.5190718693898</v>
      </c>
      <c r="D5335" s="11">
        <v>-6.2918534440507101E-2</v>
      </c>
      <c r="E5335" s="11">
        <v>4.5341766927091402E-2</v>
      </c>
      <c r="F5335" s="4">
        <v>6.4825056916605603E-2</v>
      </c>
      <c r="G5335" s="12">
        <v>0.203399121876985</v>
      </c>
      <c r="H5335" s="13" t="str">
        <f t="shared" si="83"/>
        <v>UP</v>
      </c>
    </row>
    <row r="5336" spans="1:8" s="4" customFormat="1" ht="24.95" customHeight="1" x14ac:dyDescent="0.25">
      <c r="A5336" s="4" t="s">
        <v>10050</v>
      </c>
      <c r="B5336" s="9" t="s">
        <v>10051</v>
      </c>
      <c r="C5336" s="10">
        <v>3445.4364623102101</v>
      </c>
      <c r="D5336" s="11">
        <v>-3.3907074126138199E-2</v>
      </c>
      <c r="E5336" s="11">
        <v>1.9490968053786601E-2</v>
      </c>
      <c r="F5336" s="4">
        <v>6.4817434987871902E-2</v>
      </c>
      <c r="G5336" s="12">
        <v>0.203399121876985</v>
      </c>
      <c r="H5336" s="13" t="str">
        <f t="shared" si="83"/>
        <v>DOWN</v>
      </c>
    </row>
    <row r="5337" spans="1:8" s="4" customFormat="1" ht="24.95" customHeight="1" x14ac:dyDescent="0.25">
      <c r="A5337" s="4" t="s">
        <v>10052</v>
      </c>
      <c r="B5337" s="9" t="s">
        <v>10052</v>
      </c>
      <c r="C5337" s="10">
        <v>3597.23258333584</v>
      </c>
      <c r="D5337" s="11">
        <v>-5.4642359722330697E-2</v>
      </c>
      <c r="E5337" s="11">
        <v>8.6642834007806493E-2</v>
      </c>
      <c r="F5337" s="4">
        <v>6.4800401118533094E-2</v>
      </c>
      <c r="G5337" s="12">
        <v>0.203399121876985</v>
      </c>
      <c r="H5337" s="13" t="str">
        <f t="shared" si="83"/>
        <v>DOWN</v>
      </c>
    </row>
    <row r="5338" spans="1:8" s="4" customFormat="1" ht="24.95" customHeight="1" x14ac:dyDescent="0.25">
      <c r="A5338" s="4" t="s">
        <v>10053</v>
      </c>
      <c r="B5338" s="9" t="s">
        <v>10054</v>
      </c>
      <c r="C5338" s="10">
        <v>24.6566230518951</v>
      </c>
      <c r="D5338" s="11">
        <v>3.9085912074012998E-2</v>
      </c>
      <c r="E5338" s="11">
        <v>7.49074494209193E-2</v>
      </c>
      <c r="F5338" s="4">
        <v>6.4856976089074703E-2</v>
      </c>
      <c r="G5338" s="12">
        <v>0.203399121876985</v>
      </c>
      <c r="H5338" s="13" t="str">
        <f t="shared" si="83"/>
        <v>DOWN</v>
      </c>
    </row>
    <row r="5339" spans="1:8" s="4" customFormat="1" ht="24.95" customHeight="1" x14ac:dyDescent="0.25">
      <c r="A5339" s="4" t="s">
        <v>10055</v>
      </c>
      <c r="B5339" s="9" t="s">
        <v>10056</v>
      </c>
      <c r="C5339" s="10">
        <v>4.2430461466411797</v>
      </c>
      <c r="D5339" s="11">
        <v>2.2934351309109501E-2</v>
      </c>
      <c r="E5339" s="11">
        <v>6.6051127996873502E-2</v>
      </c>
      <c r="F5339" s="4">
        <v>6.4862638232401196E-2</v>
      </c>
      <c r="G5339" s="12">
        <v>0.203399121876985</v>
      </c>
      <c r="H5339" s="13" t="str">
        <f t="shared" si="83"/>
        <v>UP</v>
      </c>
    </row>
    <row r="5340" spans="1:8" s="4" customFormat="1" ht="24.95" customHeight="1" x14ac:dyDescent="0.25">
      <c r="A5340" s="4" t="s">
        <v>10057</v>
      </c>
      <c r="B5340" s="9" t="s">
        <v>10058</v>
      </c>
      <c r="C5340" s="10">
        <v>3538.9177270997302</v>
      </c>
      <c r="D5340" s="11">
        <v>6.5370416830349498E-2</v>
      </c>
      <c r="E5340" s="11">
        <v>4.68097102120466E-2</v>
      </c>
      <c r="F5340" s="4">
        <v>6.4937702628267799E-2</v>
      </c>
      <c r="G5340" s="12">
        <v>0.20359636402897899</v>
      </c>
      <c r="H5340" s="13" t="str">
        <f t="shared" si="83"/>
        <v>UP</v>
      </c>
    </row>
    <row r="5341" spans="1:8" s="4" customFormat="1" ht="24.95" customHeight="1" x14ac:dyDescent="0.25">
      <c r="A5341" s="4" t="s">
        <v>10059</v>
      </c>
      <c r="B5341" s="9" t="s">
        <v>10059</v>
      </c>
      <c r="C5341" s="10">
        <v>272.72496408328902</v>
      </c>
      <c r="D5341" s="11">
        <v>5.7831781076100397E-3</v>
      </c>
      <c r="E5341" s="11">
        <v>6.09002677480436E-2</v>
      </c>
      <c r="F5341" s="4">
        <v>6.4952782956651203E-2</v>
      </c>
      <c r="G5341" s="12">
        <v>0.20360550207201999</v>
      </c>
      <c r="H5341" s="13" t="str">
        <f t="shared" si="83"/>
        <v>UP</v>
      </c>
    </row>
    <row r="5342" spans="1:8" s="4" customFormat="1" ht="24.95" customHeight="1" x14ac:dyDescent="0.25">
      <c r="A5342" s="4" t="s">
        <v>10060</v>
      </c>
      <c r="B5342" s="9" t="s">
        <v>10061</v>
      </c>
      <c r="C5342" s="10">
        <v>1561.3400435820399</v>
      </c>
      <c r="D5342" s="11">
        <v>5.4577043258179199E-2</v>
      </c>
      <c r="E5342" s="11">
        <v>3.5549585679519401E-2</v>
      </c>
      <c r="F5342" s="4">
        <v>6.4998636645026905E-2</v>
      </c>
      <c r="G5342" s="12">
        <v>0.203711082938421</v>
      </c>
      <c r="H5342" s="13" t="str">
        <f t="shared" si="83"/>
        <v>UP</v>
      </c>
    </row>
    <row r="5343" spans="1:8" s="4" customFormat="1" ht="24.95" customHeight="1" x14ac:dyDescent="0.25">
      <c r="A5343" s="4" t="s">
        <v>10062</v>
      </c>
      <c r="B5343" s="9" t="s">
        <v>10063</v>
      </c>
      <c r="C5343" s="10">
        <v>16151.5979696867</v>
      </c>
      <c r="D5343" s="11">
        <v>4.2046621273056597E-2</v>
      </c>
      <c r="E5343" s="11">
        <v>2.5075703791206501E-2</v>
      </c>
      <c r="F5343" s="4">
        <v>6.5018827121432796E-2</v>
      </c>
      <c r="G5343" s="12">
        <v>0.20373620870704001</v>
      </c>
      <c r="H5343" s="13" t="str">
        <f t="shared" si="83"/>
        <v>UP</v>
      </c>
    </row>
    <row r="5344" spans="1:8" s="4" customFormat="1" ht="24.95" customHeight="1" x14ac:dyDescent="0.25">
      <c r="A5344" s="4" t="s">
        <v>10064</v>
      </c>
      <c r="B5344" s="9" t="s">
        <v>10065</v>
      </c>
      <c r="C5344" s="10">
        <v>1540.4234978089501</v>
      </c>
      <c r="D5344" s="11">
        <v>-5.83292353055513E-2</v>
      </c>
      <c r="E5344" s="11">
        <v>3.9908182268379999E-2</v>
      </c>
      <c r="F5344" s="4">
        <v>6.5085332995068301E-2</v>
      </c>
      <c r="G5344" s="12">
        <v>0.203906426994658</v>
      </c>
      <c r="H5344" s="13" t="str">
        <f t="shared" si="83"/>
        <v>UP</v>
      </c>
    </row>
    <row r="5345" spans="1:8" s="4" customFormat="1" ht="24.95" customHeight="1" x14ac:dyDescent="0.25">
      <c r="A5345" s="4" t="s">
        <v>10066</v>
      </c>
      <c r="B5345" s="9" t="s">
        <v>10067</v>
      </c>
      <c r="C5345" s="10">
        <v>114.746730374828</v>
      </c>
      <c r="D5345" s="11">
        <v>5.3290562170766602E-2</v>
      </c>
      <c r="E5345" s="11">
        <v>8.4931517604588003E-2</v>
      </c>
      <c r="F5345" s="4">
        <v>6.5227314182888699E-2</v>
      </c>
      <c r="G5345" s="12">
        <v>0.204312994603186</v>
      </c>
      <c r="H5345" s="13" t="str">
        <f t="shared" si="83"/>
        <v>DOWN</v>
      </c>
    </row>
    <row r="5346" spans="1:8" s="4" customFormat="1" ht="24.95" customHeight="1" x14ac:dyDescent="0.25">
      <c r="A5346" s="4" t="s">
        <v>10068</v>
      </c>
      <c r="B5346" s="9" t="s">
        <v>10068</v>
      </c>
      <c r="C5346" s="10">
        <v>12.608246096826701</v>
      </c>
      <c r="D5346" s="11">
        <v>2.4162750922555001E-2</v>
      </c>
      <c r="E5346" s="11">
        <v>6.6577339969201899E-2</v>
      </c>
      <c r="F5346" s="4">
        <v>6.5254729197269504E-2</v>
      </c>
      <c r="G5346" s="12">
        <v>0.20432238500383601</v>
      </c>
      <c r="H5346" s="13" t="str">
        <f t="shared" si="83"/>
        <v>UP</v>
      </c>
    </row>
    <row r="5347" spans="1:8" s="4" customFormat="1" ht="24.95" customHeight="1" x14ac:dyDescent="0.25">
      <c r="A5347" s="4" t="s">
        <v>10069</v>
      </c>
      <c r="B5347" s="9" t="s">
        <v>10070</v>
      </c>
      <c r="C5347" s="10">
        <v>1041.03122896533</v>
      </c>
      <c r="D5347" s="11">
        <v>-6.8818918685151595E-2</v>
      </c>
      <c r="E5347" s="11">
        <v>8.4047045833789996E-2</v>
      </c>
      <c r="F5347" s="4">
        <v>6.5244805906838094E-2</v>
      </c>
      <c r="G5347" s="12">
        <v>0.20432238500383601</v>
      </c>
      <c r="H5347" s="13" t="str">
        <f t="shared" si="83"/>
        <v>UP</v>
      </c>
    </row>
    <row r="5348" spans="1:8" s="4" customFormat="1" ht="24.95" customHeight="1" x14ac:dyDescent="0.25">
      <c r="A5348" s="4" t="s">
        <v>10071</v>
      </c>
      <c r="B5348" s="9" t="s">
        <v>10072</v>
      </c>
      <c r="C5348" s="10">
        <v>679.47394080397601</v>
      </c>
      <c r="D5348" s="11">
        <v>-7.0272246448677606E-2</v>
      </c>
      <c r="E5348" s="11">
        <v>5.6123869382144399E-2</v>
      </c>
      <c r="F5348" s="4">
        <v>6.5326971502119704E-2</v>
      </c>
      <c r="G5348" s="12">
        <v>0.20451032455283899</v>
      </c>
      <c r="H5348" s="13" t="str">
        <f t="shared" si="83"/>
        <v>DOWN</v>
      </c>
    </row>
    <row r="5349" spans="1:8" s="4" customFormat="1" ht="24.95" customHeight="1" x14ac:dyDescent="0.25">
      <c r="A5349" s="4" t="s">
        <v>10073</v>
      </c>
      <c r="B5349" s="9" t="s">
        <v>10073</v>
      </c>
      <c r="C5349" s="10">
        <v>30.9285875914684</v>
      </c>
      <c r="D5349" s="11">
        <v>6.4731390160602406E-2</v>
      </c>
      <c r="E5349" s="11">
        <v>9.1162267398631799E-2</v>
      </c>
      <c r="F5349" s="4">
        <v>6.5405678147933105E-2</v>
      </c>
      <c r="G5349" s="12">
        <v>0.204718427058876</v>
      </c>
      <c r="H5349" s="13" t="str">
        <f t="shared" si="83"/>
        <v>DOWN</v>
      </c>
    </row>
    <row r="5350" spans="1:8" s="4" customFormat="1" ht="24.95" customHeight="1" x14ac:dyDescent="0.25">
      <c r="A5350" s="4" t="s">
        <v>10074</v>
      </c>
      <c r="B5350" s="9" t="s">
        <v>10075</v>
      </c>
      <c r="C5350" s="10">
        <v>1138.3808074052899</v>
      </c>
      <c r="D5350" s="11">
        <v>7.3016575229546896E-2</v>
      </c>
      <c r="E5350" s="11">
        <v>6.6779028571717705E-2</v>
      </c>
      <c r="F5350" s="4">
        <v>6.5481515862436501E-2</v>
      </c>
      <c r="G5350" s="12">
        <v>0.204850800934435</v>
      </c>
      <c r="H5350" s="13" t="str">
        <f t="shared" si="83"/>
        <v>UP</v>
      </c>
    </row>
    <row r="5351" spans="1:8" s="4" customFormat="1" ht="24.95" customHeight="1" x14ac:dyDescent="0.25">
      <c r="A5351" s="4" t="s">
        <v>10076</v>
      </c>
      <c r="B5351" s="9" t="s">
        <v>10077</v>
      </c>
      <c r="C5351" s="10">
        <v>700.92996009790204</v>
      </c>
      <c r="D5351" s="11">
        <v>-3.0583476427651898E-2</v>
      </c>
      <c r="E5351" s="11">
        <v>6.9807317036940097E-2</v>
      </c>
      <c r="F5351" s="4">
        <v>6.5495028912336398E-2</v>
      </c>
      <c r="G5351" s="12">
        <v>0.204850800934435</v>
      </c>
      <c r="H5351" s="13" t="str">
        <f t="shared" si="83"/>
        <v>UP</v>
      </c>
    </row>
    <row r="5352" spans="1:8" s="4" customFormat="1" ht="24.95" customHeight="1" x14ac:dyDescent="0.25">
      <c r="A5352" s="4" t="s">
        <v>10078</v>
      </c>
      <c r="B5352" s="9" t="s">
        <v>10079</v>
      </c>
      <c r="C5352" s="10">
        <v>1398.1770731695999</v>
      </c>
      <c r="D5352" s="11">
        <v>-5.0740964140210003E-2</v>
      </c>
      <c r="E5352" s="11">
        <v>3.2508508029819902E-2</v>
      </c>
      <c r="F5352" s="4">
        <v>6.5496930915401499E-2</v>
      </c>
      <c r="G5352" s="12">
        <v>0.204850800934435</v>
      </c>
      <c r="H5352" s="13" t="str">
        <f t="shared" si="83"/>
        <v>DOWN</v>
      </c>
    </row>
    <row r="5353" spans="1:8" s="4" customFormat="1" ht="24.95" customHeight="1" x14ac:dyDescent="0.25">
      <c r="A5353" s="4" t="s">
        <v>10080</v>
      </c>
      <c r="B5353" s="9" t="s">
        <v>10081</v>
      </c>
      <c r="C5353" s="10">
        <v>2506.2502406789899</v>
      </c>
      <c r="D5353" s="11">
        <v>-4.42832936733E-2</v>
      </c>
      <c r="E5353" s="11">
        <v>2.69570819605374E-2</v>
      </c>
      <c r="F5353" s="4">
        <v>6.5469426447656895E-2</v>
      </c>
      <c r="G5353" s="12">
        <v>0.204850800934435</v>
      </c>
      <c r="H5353" s="13" t="str">
        <f t="shared" si="83"/>
        <v>DOWN</v>
      </c>
    </row>
    <row r="5354" spans="1:8" s="4" customFormat="1" ht="24.95" customHeight="1" x14ac:dyDescent="0.25">
      <c r="A5354" s="4" t="s">
        <v>10082</v>
      </c>
      <c r="B5354" s="9" t="s">
        <v>10083</v>
      </c>
      <c r="C5354" s="10">
        <v>475.75145614654002</v>
      </c>
      <c r="D5354" s="11">
        <v>7.1672030467808498E-2</v>
      </c>
      <c r="E5354" s="11">
        <v>6.1498443696727099E-2</v>
      </c>
      <c r="F5354" s="4">
        <v>6.5551893662771699E-2</v>
      </c>
      <c r="G5354" s="12">
        <v>0.20498439692454201</v>
      </c>
      <c r="H5354" s="13" t="str">
        <f t="shared" si="83"/>
        <v>DOWN</v>
      </c>
    </row>
    <row r="5355" spans="1:8" s="4" customFormat="1" ht="24.95" customHeight="1" x14ac:dyDescent="0.25">
      <c r="A5355" s="4" t="s">
        <v>10084</v>
      </c>
      <c r="B5355" s="9" t="s">
        <v>10085</v>
      </c>
      <c r="C5355" s="10">
        <v>3210.5365473414799</v>
      </c>
      <c r="D5355" s="11">
        <v>3.7781707178123701E-2</v>
      </c>
      <c r="E5355" s="11">
        <v>2.20698841938331E-2</v>
      </c>
      <c r="F5355" s="4">
        <v>6.5619379705146405E-2</v>
      </c>
      <c r="G5355" s="12">
        <v>0.20506378663331901</v>
      </c>
      <c r="H5355" s="13" t="str">
        <f t="shared" si="83"/>
        <v>UP</v>
      </c>
    </row>
    <row r="5356" spans="1:8" s="4" customFormat="1" ht="24.95" customHeight="1" x14ac:dyDescent="0.25">
      <c r="A5356" s="4" t="s">
        <v>10086</v>
      </c>
      <c r="B5356" s="9" t="s">
        <v>10087</v>
      </c>
      <c r="C5356" s="10">
        <v>8524.1617399552706</v>
      </c>
      <c r="D5356" s="11">
        <v>-5.1159307377535698E-2</v>
      </c>
      <c r="E5356" s="11">
        <v>3.2805701555892297E-2</v>
      </c>
      <c r="F5356" s="4">
        <v>6.5624072901906499E-2</v>
      </c>
      <c r="G5356" s="12">
        <v>0.20506378663331901</v>
      </c>
      <c r="H5356" s="13" t="str">
        <f t="shared" si="83"/>
        <v>UP</v>
      </c>
    </row>
    <row r="5357" spans="1:8" s="4" customFormat="1" ht="24.95" customHeight="1" x14ac:dyDescent="0.25">
      <c r="A5357" s="4" t="s">
        <v>10088</v>
      </c>
      <c r="B5357" s="9" t="s">
        <v>10089</v>
      </c>
      <c r="C5357" s="10">
        <v>12301.931709840601</v>
      </c>
      <c r="D5357" s="11">
        <v>5.3645892503617898E-2</v>
      </c>
      <c r="E5357" s="11">
        <v>3.4802628231792802E-2</v>
      </c>
      <c r="F5357" s="4">
        <v>6.5638545948535604E-2</v>
      </c>
      <c r="G5357" s="12">
        <v>0.20506378663331901</v>
      </c>
      <c r="H5357" s="13" t="str">
        <f t="shared" si="83"/>
        <v>DOWN</v>
      </c>
    </row>
    <row r="5358" spans="1:8" s="4" customFormat="1" ht="24.95" customHeight="1" x14ac:dyDescent="0.25">
      <c r="A5358" s="4" t="s">
        <v>10090</v>
      </c>
      <c r="B5358" s="9" t="s">
        <v>10091</v>
      </c>
      <c r="C5358" s="10">
        <v>11445.8189220242</v>
      </c>
      <c r="D5358" s="11">
        <v>-3.8513765870023198E-2</v>
      </c>
      <c r="E5358" s="11">
        <v>2.2674139499666401E-2</v>
      </c>
      <c r="F5358" s="4">
        <v>6.5593695372385297E-2</v>
      </c>
      <c r="G5358" s="12">
        <v>0.20506378663331901</v>
      </c>
      <c r="H5358" s="13" t="str">
        <f t="shared" si="83"/>
        <v>UP</v>
      </c>
    </row>
    <row r="5359" spans="1:8" s="4" customFormat="1" ht="24.95" customHeight="1" x14ac:dyDescent="0.25">
      <c r="A5359" s="4" t="s">
        <v>10092</v>
      </c>
      <c r="B5359" s="9" t="s">
        <v>10093</v>
      </c>
      <c r="C5359" s="10">
        <v>44762.251039166396</v>
      </c>
      <c r="D5359" s="11">
        <v>4.9759620995185799E-2</v>
      </c>
      <c r="E5359" s="11">
        <v>3.1192287795194899E-2</v>
      </c>
      <c r="F5359" s="4">
        <v>6.5634720781821906E-2</v>
      </c>
      <c r="G5359" s="12">
        <v>0.20506378663331901</v>
      </c>
      <c r="H5359" s="13" t="str">
        <f t="shared" si="83"/>
        <v>DOWN</v>
      </c>
    </row>
    <row r="5360" spans="1:8" s="4" customFormat="1" ht="24.95" customHeight="1" x14ac:dyDescent="0.25">
      <c r="A5360" s="4" t="s">
        <v>10094</v>
      </c>
      <c r="B5360" s="9" t="s">
        <v>10095</v>
      </c>
      <c r="C5360" s="10">
        <v>1496.43656050709</v>
      </c>
      <c r="D5360" s="11">
        <v>5.4040415244921799E-2</v>
      </c>
      <c r="E5360" s="11">
        <v>3.5008419882003997E-2</v>
      </c>
      <c r="F5360" s="4">
        <v>6.57370548275414E-2</v>
      </c>
      <c r="G5360" s="12">
        <v>0.205333211943586</v>
      </c>
      <c r="H5360" s="13" t="str">
        <f t="shared" si="83"/>
        <v>UP</v>
      </c>
    </row>
    <row r="5361" spans="1:8" s="4" customFormat="1" ht="24.95" customHeight="1" x14ac:dyDescent="0.25">
      <c r="A5361" s="4" t="s">
        <v>10096</v>
      </c>
      <c r="B5361" s="9" t="s">
        <v>10097</v>
      </c>
      <c r="C5361" s="10">
        <v>489.37390265373301</v>
      </c>
      <c r="D5361" s="11">
        <v>7.1194406497136806E-2</v>
      </c>
      <c r="E5361" s="11">
        <v>8.6224153209964502E-2</v>
      </c>
      <c r="F5361" s="4">
        <v>6.5772076422011896E-2</v>
      </c>
      <c r="G5361" s="12">
        <v>0.20540426777361301</v>
      </c>
      <c r="H5361" s="13" t="str">
        <f t="shared" si="83"/>
        <v>UP</v>
      </c>
    </row>
    <row r="5362" spans="1:8" s="4" customFormat="1" ht="24.95" customHeight="1" x14ac:dyDescent="0.25">
      <c r="A5362" s="4" t="s">
        <v>10098</v>
      </c>
      <c r="B5362" s="9" t="s">
        <v>10099</v>
      </c>
      <c r="C5362" s="10">
        <v>3393.6439941467802</v>
      </c>
      <c r="D5362" s="11">
        <v>6.0262844205319598E-2</v>
      </c>
      <c r="E5362" s="11">
        <v>4.1937132118530701E-2</v>
      </c>
      <c r="F5362" s="4">
        <v>6.5840214199156005E-2</v>
      </c>
      <c r="G5362" s="12">
        <v>0.20552214730767099</v>
      </c>
      <c r="H5362" s="13" t="str">
        <f t="shared" si="83"/>
        <v>UP</v>
      </c>
    </row>
    <row r="5363" spans="1:8" s="4" customFormat="1" ht="24.95" customHeight="1" x14ac:dyDescent="0.25">
      <c r="A5363" s="4" t="s">
        <v>10100</v>
      </c>
      <c r="B5363" s="9" t="s">
        <v>10101</v>
      </c>
      <c r="C5363" s="10">
        <v>1230.0760829226499</v>
      </c>
      <c r="D5363" s="11">
        <v>-5.8998088949804003E-2</v>
      </c>
      <c r="E5363" s="11">
        <v>4.0596380158884199E-2</v>
      </c>
      <c r="F5363" s="4">
        <v>6.5837758419820203E-2</v>
      </c>
      <c r="G5363" s="12">
        <v>0.20552214730767099</v>
      </c>
      <c r="H5363" s="13" t="str">
        <f t="shared" si="83"/>
        <v>UP</v>
      </c>
    </row>
    <row r="5364" spans="1:8" s="4" customFormat="1" ht="24.95" customHeight="1" x14ac:dyDescent="0.25">
      <c r="A5364" s="4" t="s">
        <v>10102</v>
      </c>
      <c r="B5364" s="9" t="s">
        <v>10103</v>
      </c>
      <c r="C5364" s="10">
        <v>5.5983730597584902</v>
      </c>
      <c r="D5364" s="11">
        <v>2.0646091083967699E-2</v>
      </c>
      <c r="E5364" s="11">
        <v>6.4734632937901201E-2</v>
      </c>
      <c r="F5364" s="4">
        <v>6.5846663113272794E-2</v>
      </c>
      <c r="G5364" s="12">
        <v>0.20552214730767099</v>
      </c>
      <c r="H5364" s="13" t="str">
        <f t="shared" si="83"/>
        <v>DOWN</v>
      </c>
    </row>
    <row r="5365" spans="1:8" s="4" customFormat="1" ht="24.95" customHeight="1" x14ac:dyDescent="0.25">
      <c r="A5365" s="4" t="s">
        <v>10104</v>
      </c>
      <c r="B5365" s="9" t="s">
        <v>10105</v>
      </c>
      <c r="C5365" s="10">
        <v>6102.7914762017799</v>
      </c>
      <c r="D5365" s="11">
        <v>4.2435006662215502E-2</v>
      </c>
      <c r="E5365" s="11">
        <v>2.5484519185082301E-2</v>
      </c>
      <c r="F5365" s="4">
        <v>6.59054043851455E-2</v>
      </c>
      <c r="G5365" s="12">
        <v>0.205667135519261</v>
      </c>
      <c r="H5365" s="13" t="str">
        <f t="shared" si="83"/>
        <v>UP</v>
      </c>
    </row>
    <row r="5366" spans="1:8" s="4" customFormat="1" ht="24.95" customHeight="1" x14ac:dyDescent="0.25">
      <c r="A5366" s="4" t="s">
        <v>10106</v>
      </c>
      <c r="B5366" s="9" t="s">
        <v>10107</v>
      </c>
      <c r="C5366" s="10">
        <v>814.36512558839104</v>
      </c>
      <c r="D5366" s="11">
        <v>-7.0430474164298706E-2</v>
      </c>
      <c r="E5366" s="11">
        <v>5.9670966782508002E-2</v>
      </c>
      <c r="F5366" s="4">
        <v>6.5952542589318694E-2</v>
      </c>
      <c r="G5366" s="12">
        <v>0.205775867407688</v>
      </c>
      <c r="H5366" s="13" t="str">
        <f t="shared" si="83"/>
        <v>UP</v>
      </c>
    </row>
    <row r="5367" spans="1:8" s="4" customFormat="1" ht="24.95" customHeight="1" x14ac:dyDescent="0.25">
      <c r="A5367" s="4" t="s">
        <v>10108</v>
      </c>
      <c r="B5367" s="9" t="s">
        <v>10109</v>
      </c>
      <c r="C5367" s="10">
        <v>1034.94460535593</v>
      </c>
      <c r="D5367" s="11">
        <v>-4.9890740115047398E-2</v>
      </c>
      <c r="E5367" s="11">
        <v>8.121051434861E-2</v>
      </c>
      <c r="F5367" s="4">
        <v>6.5995471739246497E-2</v>
      </c>
      <c r="G5367" s="12">
        <v>0.20583763621031201</v>
      </c>
      <c r="H5367" s="13" t="str">
        <f t="shared" si="83"/>
        <v>DOWN</v>
      </c>
    </row>
    <row r="5368" spans="1:8" s="4" customFormat="1" ht="24.95" customHeight="1" x14ac:dyDescent="0.25">
      <c r="A5368" s="4" t="s">
        <v>10110</v>
      </c>
      <c r="B5368" s="9" t="s">
        <v>10111</v>
      </c>
      <c r="C5368" s="10">
        <v>15166.0167630984</v>
      </c>
      <c r="D5368" s="11">
        <v>3.3905716775265202E-2</v>
      </c>
      <c r="E5368" s="11">
        <v>1.9502036610671701E-2</v>
      </c>
      <c r="F5368" s="4">
        <v>6.5996938091810203E-2</v>
      </c>
      <c r="G5368" s="12">
        <v>0.20583763621031201</v>
      </c>
      <c r="H5368" s="13" t="str">
        <f t="shared" si="83"/>
        <v>DOWN</v>
      </c>
    </row>
    <row r="5369" spans="1:8" s="4" customFormat="1" ht="24.95" customHeight="1" x14ac:dyDescent="0.25">
      <c r="A5369" s="4" t="s">
        <v>10112</v>
      </c>
      <c r="B5369" s="9" t="s">
        <v>10113</v>
      </c>
      <c r="C5369" s="10">
        <v>19.249893476742098</v>
      </c>
      <c r="D5369" s="11">
        <v>3.4585535694666499E-2</v>
      </c>
      <c r="E5369" s="11">
        <v>7.2135562350308893E-2</v>
      </c>
      <c r="F5369" s="4">
        <v>6.6176598974531806E-2</v>
      </c>
      <c r="G5369" s="12">
        <v>0.206321080558451</v>
      </c>
      <c r="H5369" s="13" t="str">
        <f t="shared" si="83"/>
        <v>UP</v>
      </c>
    </row>
    <row r="5370" spans="1:8" s="4" customFormat="1" ht="24.95" customHeight="1" x14ac:dyDescent="0.25">
      <c r="A5370" s="4" t="s">
        <v>10114</v>
      </c>
      <c r="B5370" s="9" t="s">
        <v>10114</v>
      </c>
      <c r="C5370" s="10">
        <v>63.3623315976794</v>
      </c>
      <c r="D5370" s="11">
        <v>3.3323604720340502E-2</v>
      </c>
      <c r="E5370" s="11">
        <v>7.0734482411377197E-2</v>
      </c>
      <c r="F5370" s="4">
        <v>6.6168067419986695E-2</v>
      </c>
      <c r="G5370" s="12">
        <v>0.206321080558451</v>
      </c>
      <c r="H5370" s="13" t="str">
        <f t="shared" si="83"/>
        <v>UP</v>
      </c>
    </row>
    <row r="5371" spans="1:8" s="4" customFormat="1" ht="24.95" customHeight="1" x14ac:dyDescent="0.25">
      <c r="A5371" s="4" t="s">
        <v>10115</v>
      </c>
      <c r="B5371" s="9" t="s">
        <v>10116</v>
      </c>
      <c r="C5371" s="10">
        <v>3700.8700215378799</v>
      </c>
      <c r="D5371" s="11">
        <v>4.1294844299772801E-2</v>
      </c>
      <c r="E5371" s="11">
        <v>2.4633911120784599E-2</v>
      </c>
      <c r="F5371" s="4">
        <v>6.6215963568404507E-2</v>
      </c>
      <c r="G5371" s="12">
        <v>0.206405357847051</v>
      </c>
      <c r="H5371" s="13" t="str">
        <f t="shared" si="83"/>
        <v>UP</v>
      </c>
    </row>
    <row r="5372" spans="1:8" s="4" customFormat="1" ht="24.95" customHeight="1" x14ac:dyDescent="0.25">
      <c r="A5372" s="4" t="s">
        <v>10117</v>
      </c>
      <c r="B5372" s="9" t="s">
        <v>10118</v>
      </c>
      <c r="C5372" s="10">
        <v>1494.5620702957101</v>
      </c>
      <c r="D5372" s="11">
        <v>6.1378428788558301E-2</v>
      </c>
      <c r="E5372" s="11">
        <v>4.3967331751955101E-2</v>
      </c>
      <c r="F5372" s="4">
        <v>6.6230007997424997E-2</v>
      </c>
      <c r="G5372" s="12">
        <v>0.20641069159122999</v>
      </c>
      <c r="H5372" s="13" t="str">
        <f t="shared" si="83"/>
        <v>UP</v>
      </c>
    </row>
    <row r="5373" spans="1:8" s="4" customFormat="1" ht="24.95" customHeight="1" x14ac:dyDescent="0.25">
      <c r="A5373" s="4" t="s">
        <v>10119</v>
      </c>
      <c r="B5373" s="9" t="s">
        <v>10120</v>
      </c>
      <c r="C5373" s="10">
        <v>387.14591098908102</v>
      </c>
      <c r="D5373" s="11">
        <v>-5.4821704594559401E-2</v>
      </c>
      <c r="E5373" s="11">
        <v>3.6156858642882997E-2</v>
      </c>
      <c r="F5373" s="4">
        <v>6.6306860086938896E-2</v>
      </c>
      <c r="G5373" s="12">
        <v>0.20661173159840099</v>
      </c>
      <c r="H5373" s="13" t="str">
        <f t="shared" si="83"/>
        <v>UP</v>
      </c>
    </row>
    <row r="5374" spans="1:8" s="4" customFormat="1" ht="24.95" customHeight="1" x14ac:dyDescent="0.25">
      <c r="A5374" s="4" t="s">
        <v>10121</v>
      </c>
      <c r="B5374" s="9" t="s">
        <v>10122</v>
      </c>
      <c r="C5374" s="10">
        <v>6263.0395588987703</v>
      </c>
      <c r="D5374" s="11">
        <v>-4.50390534838227E-2</v>
      </c>
      <c r="E5374" s="11">
        <v>2.7582215831677099E-2</v>
      </c>
      <c r="F5374" s="4">
        <v>6.6384119070336006E-2</v>
      </c>
      <c r="G5374" s="12">
        <v>0.20677547306181701</v>
      </c>
      <c r="H5374" s="13" t="str">
        <f t="shared" si="83"/>
        <v>DOWN</v>
      </c>
    </row>
    <row r="5375" spans="1:8" s="4" customFormat="1" ht="24.95" customHeight="1" x14ac:dyDescent="0.25">
      <c r="A5375" s="4" t="s">
        <v>10123</v>
      </c>
      <c r="B5375" s="9" t="s">
        <v>10124</v>
      </c>
      <c r="C5375" s="10">
        <v>5481.2100848364498</v>
      </c>
      <c r="D5375" s="11">
        <v>-4.8360670933154902E-2</v>
      </c>
      <c r="E5375" s="11">
        <v>3.04163874960688E-2</v>
      </c>
      <c r="F5375" s="4">
        <v>6.6377624781472994E-2</v>
      </c>
      <c r="G5375" s="12">
        <v>0.20677547306181701</v>
      </c>
      <c r="H5375" s="13" t="str">
        <f t="shared" si="83"/>
        <v>DOWN</v>
      </c>
    </row>
    <row r="5376" spans="1:8" s="4" customFormat="1" ht="24.95" customHeight="1" x14ac:dyDescent="0.25">
      <c r="A5376" s="4" t="s">
        <v>10125</v>
      </c>
      <c r="B5376" s="9" t="s">
        <v>10126</v>
      </c>
      <c r="C5376" s="10">
        <v>467.21916133721999</v>
      </c>
      <c r="D5376" s="11">
        <v>7.3228778459847502E-2</v>
      </c>
      <c r="E5376" s="11">
        <v>7.1153215796543601E-2</v>
      </c>
      <c r="F5376" s="4">
        <v>6.6490227825669795E-2</v>
      </c>
      <c r="G5376" s="12">
        <v>0.206937991094954</v>
      </c>
      <c r="H5376" s="13" t="str">
        <f t="shared" si="83"/>
        <v>DOWN</v>
      </c>
    </row>
    <row r="5377" spans="1:8" s="4" customFormat="1" ht="24.95" customHeight="1" x14ac:dyDescent="0.25">
      <c r="A5377" s="4" t="s">
        <v>10127</v>
      </c>
      <c r="B5377" s="9" t="s">
        <v>10128</v>
      </c>
      <c r="C5377" s="10">
        <v>1122.2252788114099</v>
      </c>
      <c r="D5377" s="11">
        <v>6.5386980910911399E-2</v>
      </c>
      <c r="E5377" s="11">
        <v>4.9156260517931198E-2</v>
      </c>
      <c r="F5377" s="4">
        <v>6.65050731804393E-2</v>
      </c>
      <c r="G5377" s="12">
        <v>0.206937991094954</v>
      </c>
      <c r="H5377" s="13" t="str">
        <f t="shared" si="83"/>
        <v>UP</v>
      </c>
    </row>
    <row r="5378" spans="1:8" s="4" customFormat="1" ht="24.95" customHeight="1" x14ac:dyDescent="0.25">
      <c r="A5378" s="4" t="s">
        <v>10129</v>
      </c>
      <c r="B5378" s="9" t="s">
        <v>10130</v>
      </c>
      <c r="C5378" s="10">
        <v>1039.1571440864</v>
      </c>
      <c r="D5378" s="11">
        <v>4.9535362827782897E-2</v>
      </c>
      <c r="E5378" s="11">
        <v>3.1571713232047001E-2</v>
      </c>
      <c r="F5378" s="4">
        <v>6.6492854683461403E-2</v>
      </c>
      <c r="G5378" s="12">
        <v>0.206937991094954</v>
      </c>
      <c r="H5378" s="13" t="str">
        <f t="shared" si="83"/>
        <v>UP</v>
      </c>
    </row>
    <row r="5379" spans="1:8" s="4" customFormat="1" ht="24.95" customHeight="1" x14ac:dyDescent="0.25">
      <c r="A5379" s="4" t="s">
        <v>10131</v>
      </c>
      <c r="B5379" s="9" t="s">
        <v>10132</v>
      </c>
      <c r="C5379" s="10">
        <v>205.059658246992</v>
      </c>
      <c r="D5379" s="11">
        <v>-1.9821696046282401E-2</v>
      </c>
      <c r="E5379" s="11">
        <v>6.4536856293353595E-2</v>
      </c>
      <c r="F5379" s="4">
        <v>6.64780096815204E-2</v>
      </c>
      <c r="G5379" s="12">
        <v>0.206937991094954</v>
      </c>
      <c r="H5379" s="13" t="str">
        <f t="shared" ref="H5379:H5442" si="84">IF(D5378 &lt; 0, "DOWN", "UP")</f>
        <v>UP</v>
      </c>
    </row>
    <row r="5380" spans="1:8" s="4" customFormat="1" ht="24.95" customHeight="1" x14ac:dyDescent="0.25">
      <c r="A5380" s="4" t="s">
        <v>10133</v>
      </c>
      <c r="B5380" s="9" t="s">
        <v>10134</v>
      </c>
      <c r="C5380" s="10">
        <v>8.1972806441780595</v>
      </c>
      <c r="D5380" s="11">
        <v>2.1688069101330198E-2</v>
      </c>
      <c r="E5380" s="11">
        <v>6.5263566318664701E-2</v>
      </c>
      <c r="F5380" s="4">
        <v>6.6490581707851507E-2</v>
      </c>
      <c r="G5380" s="12">
        <v>0.206937991094954</v>
      </c>
      <c r="H5380" s="13" t="str">
        <f t="shared" si="84"/>
        <v>DOWN</v>
      </c>
    </row>
    <row r="5381" spans="1:8" s="4" customFormat="1" ht="24.95" customHeight="1" x14ac:dyDescent="0.25">
      <c r="A5381" s="4" t="s">
        <v>10135</v>
      </c>
      <c r="B5381" s="9" t="s">
        <v>10136</v>
      </c>
      <c r="C5381" s="10">
        <v>3185.0391969930902</v>
      </c>
      <c r="D5381" s="11">
        <v>5.58428586964312E-2</v>
      </c>
      <c r="E5381" s="11">
        <v>3.7610819839948899E-2</v>
      </c>
      <c r="F5381" s="4">
        <v>6.6510483634067905E-2</v>
      </c>
      <c r="G5381" s="12">
        <v>0.206937991094954</v>
      </c>
      <c r="H5381" s="13" t="str">
        <f t="shared" si="84"/>
        <v>UP</v>
      </c>
    </row>
    <row r="5382" spans="1:8" s="4" customFormat="1" ht="24.95" customHeight="1" x14ac:dyDescent="0.25">
      <c r="A5382" s="4" t="s">
        <v>10137</v>
      </c>
      <c r="B5382" s="9" t="s">
        <v>10138</v>
      </c>
      <c r="C5382" s="10">
        <v>1611.9895182749799</v>
      </c>
      <c r="D5382" s="11">
        <v>5.4860507606163497E-2</v>
      </c>
      <c r="E5382" s="11">
        <v>3.6108668776762602E-2</v>
      </c>
      <c r="F5382" s="4">
        <v>6.6549171317120501E-2</v>
      </c>
      <c r="G5382" s="12">
        <v>0.20701987568091601</v>
      </c>
      <c r="H5382" s="13" t="str">
        <f t="shared" si="84"/>
        <v>UP</v>
      </c>
    </row>
    <row r="5383" spans="1:8" s="4" customFormat="1" ht="24.95" customHeight="1" x14ac:dyDescent="0.25">
      <c r="A5383" s="4" t="s">
        <v>10139</v>
      </c>
      <c r="B5383" s="9" t="s">
        <v>10139</v>
      </c>
      <c r="C5383" s="10">
        <v>37.9975158262543</v>
      </c>
      <c r="D5383" s="11">
        <v>-4.5101049205919799E-2</v>
      </c>
      <c r="E5383" s="11">
        <v>7.8668017153435701E-2</v>
      </c>
      <c r="F5383" s="4">
        <v>6.6595154507888804E-2</v>
      </c>
      <c r="G5383" s="12">
        <v>0.207025436969723</v>
      </c>
      <c r="H5383" s="13" t="str">
        <f t="shared" si="84"/>
        <v>UP</v>
      </c>
    </row>
    <row r="5384" spans="1:8" s="4" customFormat="1" ht="24.95" customHeight="1" x14ac:dyDescent="0.25">
      <c r="A5384" s="4" t="s">
        <v>10140</v>
      </c>
      <c r="B5384" s="9" t="s">
        <v>10141</v>
      </c>
      <c r="C5384" s="10">
        <v>203.239445909457</v>
      </c>
      <c r="D5384" s="11">
        <v>7.29460649813954E-2</v>
      </c>
      <c r="E5384" s="11">
        <v>7.2383777691992196E-2</v>
      </c>
      <c r="F5384" s="4">
        <v>6.6576817911985706E-2</v>
      </c>
      <c r="G5384" s="12">
        <v>0.207025436969723</v>
      </c>
      <c r="H5384" s="13" t="str">
        <f t="shared" si="84"/>
        <v>DOWN</v>
      </c>
    </row>
    <row r="5385" spans="1:8" s="4" customFormat="1" ht="24.95" customHeight="1" x14ac:dyDescent="0.25">
      <c r="A5385" s="4" t="s">
        <v>10142</v>
      </c>
      <c r="B5385" s="9" t="s">
        <v>10142</v>
      </c>
      <c r="C5385" s="10">
        <v>1126.4253516475801</v>
      </c>
      <c r="D5385" s="11">
        <v>-5.4182739966889597E-2</v>
      </c>
      <c r="E5385" s="11">
        <v>3.6240780294239799E-2</v>
      </c>
      <c r="F5385" s="4">
        <v>6.6600439331082006E-2</v>
      </c>
      <c r="G5385" s="12">
        <v>0.207025436969723</v>
      </c>
      <c r="H5385" s="13" t="str">
        <f t="shared" si="84"/>
        <v>UP</v>
      </c>
    </row>
    <row r="5386" spans="1:8" s="4" customFormat="1" ht="24.95" customHeight="1" x14ac:dyDescent="0.25">
      <c r="A5386" s="4" t="s">
        <v>10143</v>
      </c>
      <c r="B5386" s="9" t="s">
        <v>10144</v>
      </c>
      <c r="C5386" s="10">
        <v>3279.3953460821399</v>
      </c>
      <c r="D5386" s="11">
        <v>-4.3095819763064203E-2</v>
      </c>
      <c r="E5386" s="11">
        <v>2.61104796677591E-2</v>
      </c>
      <c r="F5386" s="4">
        <v>6.6594715367102306E-2</v>
      </c>
      <c r="G5386" s="12">
        <v>0.207025436969723</v>
      </c>
      <c r="H5386" s="13" t="str">
        <f t="shared" si="84"/>
        <v>DOWN</v>
      </c>
    </row>
    <row r="5387" spans="1:8" s="4" customFormat="1" ht="24.95" customHeight="1" x14ac:dyDescent="0.25">
      <c r="A5387" s="4" t="s">
        <v>10145</v>
      </c>
      <c r="B5387" s="9" t="s">
        <v>10145</v>
      </c>
      <c r="C5387" s="10">
        <v>28.316106092844802</v>
      </c>
      <c r="D5387" s="11">
        <v>5.0083834268965698E-2</v>
      </c>
      <c r="E5387" s="11">
        <v>8.3037055940893098E-2</v>
      </c>
      <c r="F5387" s="4">
        <v>6.6643554734313895E-2</v>
      </c>
      <c r="G5387" s="12">
        <v>0.20712099016406299</v>
      </c>
      <c r="H5387" s="13" t="str">
        <f t="shared" si="84"/>
        <v>DOWN</v>
      </c>
    </row>
    <row r="5388" spans="1:8" s="4" customFormat="1" ht="24.95" customHeight="1" x14ac:dyDescent="0.25">
      <c r="A5388" s="4" t="s">
        <v>10146</v>
      </c>
      <c r="B5388" s="9" t="s">
        <v>10147</v>
      </c>
      <c r="C5388" s="10">
        <v>8399.1308397992198</v>
      </c>
      <c r="D5388" s="11">
        <v>4.0392539575459303E-2</v>
      </c>
      <c r="E5388" s="11">
        <v>2.39820138485086E-2</v>
      </c>
      <c r="F5388" s="4">
        <v>6.6691170426828594E-2</v>
      </c>
      <c r="G5388" s="12">
        <v>0.207230491693911</v>
      </c>
      <c r="H5388" s="13" t="str">
        <f t="shared" si="84"/>
        <v>UP</v>
      </c>
    </row>
    <row r="5389" spans="1:8" s="4" customFormat="1" ht="24.95" customHeight="1" x14ac:dyDescent="0.25">
      <c r="A5389" s="4" t="s">
        <v>10148</v>
      </c>
      <c r="B5389" s="9" t="s">
        <v>10149</v>
      </c>
      <c r="C5389" s="10">
        <v>7078.6152041286696</v>
      </c>
      <c r="D5389" s="11">
        <v>-4.20030709078687E-2</v>
      </c>
      <c r="E5389" s="11">
        <v>2.5249891000222999E-2</v>
      </c>
      <c r="F5389" s="4">
        <v>6.6792251832615404E-2</v>
      </c>
      <c r="G5389" s="12">
        <v>0.207506056556646</v>
      </c>
      <c r="H5389" s="13" t="str">
        <f t="shared" si="84"/>
        <v>UP</v>
      </c>
    </row>
    <row r="5390" spans="1:8" s="4" customFormat="1" ht="24.95" customHeight="1" x14ac:dyDescent="0.25">
      <c r="A5390" s="4" t="s">
        <v>10150</v>
      </c>
      <c r="B5390" s="9" t="s">
        <v>10151</v>
      </c>
      <c r="C5390" s="10">
        <v>1013.54789074112</v>
      </c>
      <c r="D5390" s="11">
        <v>-6.61430993598877E-2</v>
      </c>
      <c r="E5390" s="11">
        <v>5.3903150610119299E-2</v>
      </c>
      <c r="F5390" s="4">
        <v>6.6808902225931693E-2</v>
      </c>
      <c r="G5390" s="12">
        <v>0.20751926274186999</v>
      </c>
      <c r="H5390" s="13" t="str">
        <f t="shared" si="84"/>
        <v>DOWN</v>
      </c>
    </row>
    <row r="5391" spans="1:8" s="4" customFormat="1" ht="24.95" customHeight="1" x14ac:dyDescent="0.25">
      <c r="A5391" s="4" t="s">
        <v>10152</v>
      </c>
      <c r="B5391" s="9" t="s">
        <v>10153</v>
      </c>
      <c r="C5391" s="10">
        <v>1472.6998441927899</v>
      </c>
      <c r="D5391" s="11">
        <v>5.90222791564015E-2</v>
      </c>
      <c r="E5391" s="11">
        <v>8.8284877717223695E-2</v>
      </c>
      <c r="F5391" s="4">
        <v>6.6866192271837196E-2</v>
      </c>
      <c r="G5391" s="12">
        <v>0.207658383425222</v>
      </c>
      <c r="H5391" s="13" t="str">
        <f t="shared" si="84"/>
        <v>DOWN</v>
      </c>
    </row>
    <row r="5392" spans="1:8" s="4" customFormat="1" ht="24.95" customHeight="1" x14ac:dyDescent="0.25">
      <c r="A5392" s="4" t="s">
        <v>10154</v>
      </c>
      <c r="B5392" s="9" t="s">
        <v>10155</v>
      </c>
      <c r="C5392" s="10">
        <v>6258.8399254771202</v>
      </c>
      <c r="D5392" s="11">
        <v>-5.3759481037398998E-2</v>
      </c>
      <c r="E5392" s="11">
        <v>3.51519795082052E-2</v>
      </c>
      <c r="F5392" s="4">
        <v>6.6878506612209898E-2</v>
      </c>
      <c r="G5392" s="12">
        <v>0.207658383425222</v>
      </c>
      <c r="H5392" s="13" t="str">
        <f t="shared" si="84"/>
        <v>UP</v>
      </c>
    </row>
    <row r="5393" spans="1:8" s="4" customFormat="1" ht="24.95" customHeight="1" x14ac:dyDescent="0.25">
      <c r="A5393" s="4" t="s">
        <v>10156</v>
      </c>
      <c r="B5393" s="9" t="s">
        <v>10156</v>
      </c>
      <c r="C5393" s="10">
        <v>60.555066974727403</v>
      </c>
      <c r="D5393" s="11">
        <v>-3.1905340991507998E-2</v>
      </c>
      <c r="E5393" s="11">
        <v>7.0187196899338306E-2</v>
      </c>
      <c r="F5393" s="4">
        <v>6.6978568797705099E-2</v>
      </c>
      <c r="G5393" s="12">
        <v>0.207930500352141</v>
      </c>
      <c r="H5393" s="13" t="str">
        <f t="shared" si="84"/>
        <v>DOWN</v>
      </c>
    </row>
    <row r="5394" spans="1:8" s="4" customFormat="1" ht="24.95" customHeight="1" x14ac:dyDescent="0.25">
      <c r="A5394" s="4" t="s">
        <v>10157</v>
      </c>
      <c r="B5394" s="9" t="s">
        <v>10158</v>
      </c>
      <c r="C5394" s="10">
        <v>28.0915664147422</v>
      </c>
      <c r="D5394" s="11">
        <v>4.0681429162313397E-2</v>
      </c>
      <c r="E5394" s="11">
        <v>7.5926282417438304E-2</v>
      </c>
      <c r="F5394" s="4">
        <v>6.6994299819024106E-2</v>
      </c>
      <c r="G5394" s="12">
        <v>0.20794076442344001</v>
      </c>
      <c r="H5394" s="13" t="str">
        <f t="shared" si="84"/>
        <v>DOWN</v>
      </c>
    </row>
    <row r="5395" spans="1:8" s="4" customFormat="1" ht="24.95" customHeight="1" x14ac:dyDescent="0.25">
      <c r="A5395" s="4" t="s">
        <v>10159</v>
      </c>
      <c r="B5395" s="9" t="s">
        <v>10160</v>
      </c>
      <c r="C5395" s="10">
        <v>11.402075182125699</v>
      </c>
      <c r="D5395" s="11">
        <v>-2.7400433939631898E-2</v>
      </c>
      <c r="E5395" s="11">
        <v>6.7953710587992502E-2</v>
      </c>
      <c r="F5395" s="4">
        <v>6.7022958051311199E-2</v>
      </c>
      <c r="G5395" s="12">
        <v>0.20799114146982101</v>
      </c>
      <c r="H5395" s="13" t="str">
        <f t="shared" si="84"/>
        <v>UP</v>
      </c>
    </row>
    <row r="5396" spans="1:8" s="4" customFormat="1" ht="24.95" customHeight="1" x14ac:dyDescent="0.25">
      <c r="A5396" s="4" t="s">
        <v>10161</v>
      </c>
      <c r="B5396" s="9" t="s">
        <v>10162</v>
      </c>
      <c r="C5396" s="10">
        <v>988.55642767627603</v>
      </c>
      <c r="D5396" s="11">
        <v>5.5506253833017001E-2</v>
      </c>
      <c r="E5396" s="11">
        <v>3.7097401511858301E-2</v>
      </c>
      <c r="F5396" s="4">
        <v>6.7118134922555903E-2</v>
      </c>
      <c r="G5396" s="12">
        <v>0.20823262129065301</v>
      </c>
      <c r="H5396" s="13" t="str">
        <f t="shared" si="84"/>
        <v>DOWN</v>
      </c>
    </row>
    <row r="5397" spans="1:8" s="4" customFormat="1" ht="24.95" customHeight="1" x14ac:dyDescent="0.25">
      <c r="A5397" s="4" t="s">
        <v>10163</v>
      </c>
      <c r="B5397" s="9" t="s">
        <v>10163</v>
      </c>
      <c r="C5397" s="10">
        <v>17.1837687374559</v>
      </c>
      <c r="D5397" s="11">
        <v>-4.32149540693713E-2</v>
      </c>
      <c r="E5397" s="11">
        <v>7.7418811906726795E-2</v>
      </c>
      <c r="F5397" s="4">
        <v>6.7125656779581294E-2</v>
      </c>
      <c r="G5397" s="12">
        <v>0.20823262129065301</v>
      </c>
      <c r="H5397" s="13" t="str">
        <f t="shared" si="84"/>
        <v>UP</v>
      </c>
    </row>
    <row r="5398" spans="1:8" s="4" customFormat="1" ht="24.95" customHeight="1" x14ac:dyDescent="0.25">
      <c r="A5398" s="4" t="s">
        <v>10164</v>
      </c>
      <c r="B5398" s="9" t="s">
        <v>10165</v>
      </c>
      <c r="C5398" s="10">
        <v>8943.4947913633805</v>
      </c>
      <c r="D5398" s="11">
        <v>-5.7675206309008603E-2</v>
      </c>
      <c r="E5398" s="11">
        <v>4.0013553606539201E-2</v>
      </c>
      <c r="F5398" s="4">
        <v>6.7219636151253301E-2</v>
      </c>
      <c r="G5398" s="12">
        <v>0.20848551345948399</v>
      </c>
      <c r="H5398" s="13" t="str">
        <f t="shared" si="84"/>
        <v>DOWN</v>
      </c>
    </row>
    <row r="5399" spans="1:8" s="4" customFormat="1" ht="24.95" customHeight="1" x14ac:dyDescent="0.25">
      <c r="A5399" s="4" t="s">
        <v>10166</v>
      </c>
      <c r="B5399" s="9" t="s">
        <v>10167</v>
      </c>
      <c r="C5399" s="10">
        <v>520.83575358285702</v>
      </c>
      <c r="D5399" s="11">
        <v>-6.3393271731395695E-2</v>
      </c>
      <c r="E5399" s="11">
        <v>4.6732578063073599E-2</v>
      </c>
      <c r="F5399" s="4">
        <v>6.7264992231241896E-2</v>
      </c>
      <c r="G5399" s="12">
        <v>0.208587531958878</v>
      </c>
      <c r="H5399" s="13" t="str">
        <f t="shared" si="84"/>
        <v>DOWN</v>
      </c>
    </row>
    <row r="5400" spans="1:8" s="4" customFormat="1" ht="24.95" customHeight="1" x14ac:dyDescent="0.25">
      <c r="A5400" s="4" t="s">
        <v>10168</v>
      </c>
      <c r="B5400" s="9" t="s">
        <v>10169</v>
      </c>
      <c r="C5400" s="10">
        <v>39.115482961278403</v>
      </c>
      <c r="D5400" s="11">
        <v>4.8911917261685402E-2</v>
      </c>
      <c r="E5400" s="11">
        <v>8.1409682011696599E-2</v>
      </c>
      <c r="F5400" s="4">
        <v>6.7346619977705094E-2</v>
      </c>
      <c r="G5400" s="12">
        <v>0.20877047358605699</v>
      </c>
      <c r="H5400" s="13" t="str">
        <f t="shared" si="84"/>
        <v>DOWN</v>
      </c>
    </row>
    <row r="5401" spans="1:8" s="4" customFormat="1" ht="24.95" customHeight="1" x14ac:dyDescent="0.25">
      <c r="A5401" s="4" t="s">
        <v>10170</v>
      </c>
      <c r="B5401" s="9" t="s">
        <v>10171</v>
      </c>
      <c r="C5401" s="10">
        <v>1241.1854587516</v>
      </c>
      <c r="D5401" s="11">
        <v>7.2672950068815398E-2</v>
      </c>
      <c r="E5401" s="11">
        <v>7.6413831307849595E-2</v>
      </c>
      <c r="F5401" s="4">
        <v>6.7348935641199995E-2</v>
      </c>
      <c r="G5401" s="12">
        <v>0.20877047358605699</v>
      </c>
      <c r="H5401" s="13" t="str">
        <f t="shared" si="84"/>
        <v>UP</v>
      </c>
    </row>
    <row r="5402" spans="1:8" s="4" customFormat="1" ht="24.95" customHeight="1" x14ac:dyDescent="0.25">
      <c r="A5402" s="4" t="s">
        <v>10172</v>
      </c>
      <c r="B5402" s="9" t="s">
        <v>10173</v>
      </c>
      <c r="C5402" s="10">
        <v>1814.53085763737</v>
      </c>
      <c r="D5402" s="11">
        <v>-6.7885966624521704E-2</v>
      </c>
      <c r="E5402" s="11">
        <v>5.4201544083382201E-2</v>
      </c>
      <c r="F5402" s="4">
        <v>6.7381807444859901E-2</v>
      </c>
      <c r="G5402" s="12">
        <v>0.208833690629107</v>
      </c>
      <c r="H5402" s="13" t="str">
        <f t="shared" si="84"/>
        <v>UP</v>
      </c>
    </row>
    <row r="5403" spans="1:8" s="4" customFormat="1" ht="24.95" customHeight="1" x14ac:dyDescent="0.25">
      <c r="A5403" s="4" t="s">
        <v>10174</v>
      </c>
      <c r="B5403" s="9" t="s">
        <v>10175</v>
      </c>
      <c r="C5403" s="10">
        <v>8.62162276132835</v>
      </c>
      <c r="D5403" s="11">
        <v>-2.1999376860592699E-2</v>
      </c>
      <c r="E5403" s="11">
        <v>6.5263909881840707E-2</v>
      </c>
      <c r="F5403" s="4">
        <v>6.7432919001214398E-2</v>
      </c>
      <c r="G5403" s="12">
        <v>0.20893764968342199</v>
      </c>
      <c r="H5403" s="13" t="str">
        <f t="shared" si="84"/>
        <v>DOWN</v>
      </c>
    </row>
    <row r="5404" spans="1:8" s="4" customFormat="1" ht="24.95" customHeight="1" x14ac:dyDescent="0.25">
      <c r="A5404" s="4" t="s">
        <v>10176</v>
      </c>
      <c r="B5404" s="9" t="s">
        <v>10177</v>
      </c>
      <c r="C5404" s="10">
        <v>151.935419085088</v>
      </c>
      <c r="D5404" s="11">
        <v>6.1517849712342899E-2</v>
      </c>
      <c r="E5404" s="11">
        <v>8.8138095953569404E-2</v>
      </c>
      <c r="F5404" s="4">
        <v>6.7440319287156297E-2</v>
      </c>
      <c r="G5404" s="12">
        <v>0.20893764968342199</v>
      </c>
      <c r="H5404" s="13" t="str">
        <f t="shared" si="84"/>
        <v>DOWN</v>
      </c>
    </row>
    <row r="5405" spans="1:8" s="4" customFormat="1" ht="24.95" customHeight="1" x14ac:dyDescent="0.25">
      <c r="A5405" s="4" t="s">
        <v>10178</v>
      </c>
      <c r="B5405" s="9" t="s">
        <v>10179</v>
      </c>
      <c r="C5405" s="10">
        <v>52.480610839745303</v>
      </c>
      <c r="D5405" s="11">
        <v>4.8150042784277397E-2</v>
      </c>
      <c r="E5405" s="11">
        <v>8.2462012636250206E-2</v>
      </c>
      <c r="F5405" s="4">
        <v>6.7496793791185505E-2</v>
      </c>
      <c r="G5405" s="12">
        <v>0.20902397050745899</v>
      </c>
      <c r="H5405" s="13" t="str">
        <f t="shared" si="84"/>
        <v>UP</v>
      </c>
    </row>
    <row r="5406" spans="1:8" s="4" customFormat="1" ht="24.95" customHeight="1" x14ac:dyDescent="0.25">
      <c r="A5406" s="4" t="s">
        <v>10180</v>
      </c>
      <c r="B5406" s="9" t="s">
        <v>10181</v>
      </c>
      <c r="C5406" s="10">
        <v>4.4994147924951999</v>
      </c>
      <c r="D5406" s="11">
        <v>1.8343430113124198E-2</v>
      </c>
      <c r="E5406" s="11">
        <v>6.3940054767697194E-2</v>
      </c>
      <c r="F5406" s="4">
        <v>6.7504334443688405E-2</v>
      </c>
      <c r="G5406" s="12">
        <v>0.20902397050745899</v>
      </c>
      <c r="H5406" s="13" t="str">
        <f t="shared" si="84"/>
        <v>UP</v>
      </c>
    </row>
    <row r="5407" spans="1:8" s="4" customFormat="1" ht="24.95" customHeight="1" x14ac:dyDescent="0.25">
      <c r="A5407" s="4" t="s">
        <v>10182</v>
      </c>
      <c r="B5407" s="9" t="s">
        <v>10183</v>
      </c>
      <c r="C5407" s="10">
        <v>608.52288809229196</v>
      </c>
      <c r="D5407" s="11">
        <v>-5.66065110503437E-2</v>
      </c>
      <c r="E5407" s="11">
        <v>3.7758445350386097E-2</v>
      </c>
      <c r="F5407" s="4">
        <v>6.7505650131023998E-2</v>
      </c>
      <c r="G5407" s="12">
        <v>0.20902397050745899</v>
      </c>
      <c r="H5407" s="13" t="str">
        <f t="shared" si="84"/>
        <v>UP</v>
      </c>
    </row>
    <row r="5408" spans="1:8" s="4" customFormat="1" ht="24.95" customHeight="1" x14ac:dyDescent="0.25">
      <c r="A5408" s="4" t="s">
        <v>10184</v>
      </c>
      <c r="B5408" s="9" t="s">
        <v>10184</v>
      </c>
      <c r="C5408" s="10">
        <v>2.8492191712801</v>
      </c>
      <c r="D5408" s="11">
        <v>-1.5750056672645001E-2</v>
      </c>
      <c r="E5408" s="11">
        <v>6.3089762052221707E-2</v>
      </c>
      <c r="F5408" s="4">
        <v>6.7521560119504401E-2</v>
      </c>
      <c r="G5408" s="12">
        <v>0.20903455977802901</v>
      </c>
      <c r="H5408" s="13" t="str">
        <f t="shared" si="84"/>
        <v>DOWN</v>
      </c>
    </row>
    <row r="5409" spans="1:8" s="4" customFormat="1" ht="24.95" customHeight="1" x14ac:dyDescent="0.25">
      <c r="A5409" s="4" t="s">
        <v>10185</v>
      </c>
      <c r="B5409" s="9" t="s">
        <v>10186</v>
      </c>
      <c r="C5409" s="10">
        <v>1191.1907593472199</v>
      </c>
      <c r="D5409" s="11">
        <v>6.1496023833009901E-2</v>
      </c>
      <c r="E5409" s="11">
        <v>4.3376495482694198E-2</v>
      </c>
      <c r="F5409" s="4">
        <v>6.7536448656513107E-2</v>
      </c>
      <c r="G5409" s="12">
        <v>0.209041983487221</v>
      </c>
      <c r="H5409" s="13" t="str">
        <f t="shared" si="84"/>
        <v>DOWN</v>
      </c>
    </row>
    <row r="5410" spans="1:8" s="4" customFormat="1" ht="24.95" customHeight="1" x14ac:dyDescent="0.25">
      <c r="A5410" s="4" t="s">
        <v>10187</v>
      </c>
      <c r="B5410" s="9" t="s">
        <v>10188</v>
      </c>
      <c r="C5410" s="10">
        <v>4304.0753130817802</v>
      </c>
      <c r="D5410" s="11">
        <v>-4.6127141485353997E-2</v>
      </c>
      <c r="E5410" s="11">
        <v>2.8584358545127701E-2</v>
      </c>
      <c r="F5410" s="4">
        <v>6.7565213636419097E-2</v>
      </c>
      <c r="G5410" s="12">
        <v>0.20905369114792199</v>
      </c>
      <c r="H5410" s="13" t="str">
        <f t="shared" si="84"/>
        <v>UP</v>
      </c>
    </row>
    <row r="5411" spans="1:8" s="4" customFormat="1" ht="24.95" customHeight="1" x14ac:dyDescent="0.25">
      <c r="A5411" s="4" t="s">
        <v>10189</v>
      </c>
      <c r="B5411" s="9" t="s">
        <v>10189</v>
      </c>
      <c r="C5411" s="10">
        <v>3859.2359872862698</v>
      </c>
      <c r="D5411" s="11">
        <v>5.8298566378681499E-2</v>
      </c>
      <c r="E5411" s="11">
        <v>3.9759446592311697E-2</v>
      </c>
      <c r="F5411" s="4">
        <v>6.7554077620434097E-2</v>
      </c>
      <c r="G5411" s="12">
        <v>0.20905369114792199</v>
      </c>
      <c r="H5411" s="13" t="str">
        <f t="shared" si="84"/>
        <v>DOWN</v>
      </c>
    </row>
    <row r="5412" spans="1:8" s="4" customFormat="1" ht="24.95" customHeight="1" x14ac:dyDescent="0.25">
      <c r="A5412" s="4" t="s">
        <v>10190</v>
      </c>
      <c r="B5412" s="9" t="s">
        <v>10191</v>
      </c>
      <c r="C5412" s="10">
        <v>23.481726429293499</v>
      </c>
      <c r="D5412" s="11">
        <v>3.7599930902198798E-2</v>
      </c>
      <c r="E5412" s="11">
        <v>7.4252532447209099E-2</v>
      </c>
      <c r="F5412" s="4">
        <v>6.7638268627101802E-2</v>
      </c>
      <c r="G5412" s="12">
        <v>0.20924104690261999</v>
      </c>
      <c r="H5412" s="13" t="str">
        <f t="shared" si="84"/>
        <v>UP</v>
      </c>
    </row>
    <row r="5413" spans="1:8" s="4" customFormat="1" ht="24.95" customHeight="1" x14ac:dyDescent="0.25">
      <c r="A5413" s="4" t="s">
        <v>10192</v>
      </c>
      <c r="B5413" s="9" t="s">
        <v>10193</v>
      </c>
      <c r="C5413" s="10">
        <v>341.411011771772</v>
      </c>
      <c r="D5413" s="11">
        <v>3.5301276200244001E-2</v>
      </c>
      <c r="E5413" s="11">
        <v>7.1876168326804796E-2</v>
      </c>
      <c r="F5413" s="4">
        <v>6.7681623674956601E-2</v>
      </c>
      <c r="G5413" s="12">
        <v>0.20933647270820099</v>
      </c>
      <c r="H5413" s="13" t="str">
        <f t="shared" si="84"/>
        <v>UP</v>
      </c>
    </row>
    <row r="5414" spans="1:8" s="4" customFormat="1" ht="24.95" customHeight="1" x14ac:dyDescent="0.25">
      <c r="A5414" s="4" t="s">
        <v>10194</v>
      </c>
      <c r="B5414" s="9" t="s">
        <v>10194</v>
      </c>
      <c r="C5414" s="10">
        <v>332.209760371306</v>
      </c>
      <c r="D5414" s="11">
        <v>-7.1681981047981597E-2</v>
      </c>
      <c r="E5414" s="11">
        <v>6.4201627632784294E-2</v>
      </c>
      <c r="F5414" s="4">
        <v>6.7709191232795798E-2</v>
      </c>
      <c r="G5414" s="12">
        <v>0.20936503915395799</v>
      </c>
      <c r="H5414" s="13" t="str">
        <f t="shared" si="84"/>
        <v>UP</v>
      </c>
    </row>
    <row r="5415" spans="1:8" s="4" customFormat="1" ht="24.95" customHeight="1" x14ac:dyDescent="0.25">
      <c r="A5415" s="4" t="s">
        <v>10195</v>
      </c>
      <c r="B5415" s="9" t="s">
        <v>10196</v>
      </c>
      <c r="C5415" s="10">
        <v>4.61009829877153</v>
      </c>
      <c r="D5415" s="11">
        <v>2.1579008107568201E-2</v>
      </c>
      <c r="E5415" s="11">
        <v>6.5245247243545607E-2</v>
      </c>
      <c r="F5415" s="4">
        <v>6.7715879358292E-2</v>
      </c>
      <c r="G5415" s="12">
        <v>0.20936503915395799</v>
      </c>
      <c r="H5415" s="13" t="str">
        <f t="shared" si="84"/>
        <v>DOWN</v>
      </c>
    </row>
    <row r="5416" spans="1:8" s="4" customFormat="1" ht="24.95" customHeight="1" x14ac:dyDescent="0.25">
      <c r="A5416" s="4" t="s">
        <v>10197</v>
      </c>
      <c r="B5416" s="9" t="s">
        <v>10197</v>
      </c>
      <c r="C5416" s="10">
        <v>8.9720172093998194</v>
      </c>
      <c r="D5416" s="11">
        <v>1.99562056619794E-2</v>
      </c>
      <c r="E5416" s="11">
        <v>6.44938255047902E-2</v>
      </c>
      <c r="F5416" s="4">
        <v>6.7734818088818302E-2</v>
      </c>
      <c r="G5416" s="12">
        <v>0.20938491236321799</v>
      </c>
      <c r="H5416" s="13" t="str">
        <f t="shared" si="84"/>
        <v>UP</v>
      </c>
    </row>
    <row r="5417" spans="1:8" s="4" customFormat="1" ht="24.95" customHeight="1" x14ac:dyDescent="0.25">
      <c r="A5417" s="4" t="s">
        <v>10198</v>
      </c>
      <c r="B5417" s="9" t="s">
        <v>10198</v>
      </c>
      <c r="C5417" s="10">
        <v>161.466226599603</v>
      </c>
      <c r="D5417" s="11">
        <v>5.7867166690071699E-2</v>
      </c>
      <c r="E5417" s="11">
        <v>8.7057437453530701E-2</v>
      </c>
      <c r="F5417" s="4">
        <v>6.7757330840809496E-2</v>
      </c>
      <c r="G5417" s="12">
        <v>0.20941582436782799</v>
      </c>
      <c r="H5417" s="13" t="str">
        <f t="shared" si="84"/>
        <v>UP</v>
      </c>
    </row>
    <row r="5418" spans="1:8" s="4" customFormat="1" ht="24.95" customHeight="1" x14ac:dyDescent="0.25">
      <c r="A5418" s="4" t="s">
        <v>10199</v>
      </c>
      <c r="B5418" s="9" t="s">
        <v>10200</v>
      </c>
      <c r="C5418" s="10">
        <v>21817.6621845269</v>
      </c>
      <c r="D5418" s="11">
        <v>2.8094228661261801E-2</v>
      </c>
      <c r="E5418" s="11">
        <v>1.60058388989547E-2</v>
      </c>
      <c r="F5418" s="4">
        <v>6.7796579363152198E-2</v>
      </c>
      <c r="G5418" s="12">
        <v>0.20949844021819</v>
      </c>
      <c r="H5418" s="13" t="str">
        <f t="shared" si="84"/>
        <v>UP</v>
      </c>
    </row>
    <row r="5419" spans="1:8" s="4" customFormat="1" ht="24.95" customHeight="1" x14ac:dyDescent="0.25">
      <c r="A5419" s="4" t="s">
        <v>10201</v>
      </c>
      <c r="B5419" s="9" t="s">
        <v>10202</v>
      </c>
      <c r="C5419" s="10">
        <v>8.5610738219157003</v>
      </c>
      <c r="D5419" s="11">
        <v>-2.3604521979069901E-2</v>
      </c>
      <c r="E5419" s="11">
        <v>6.60290660977155E-2</v>
      </c>
      <c r="F5419" s="4">
        <v>6.7850366837075099E-2</v>
      </c>
      <c r="G5419" s="12">
        <v>0.209625944136107</v>
      </c>
      <c r="H5419" s="13" t="str">
        <f t="shared" si="84"/>
        <v>UP</v>
      </c>
    </row>
    <row r="5420" spans="1:8" s="4" customFormat="1" ht="24.95" customHeight="1" x14ac:dyDescent="0.25">
      <c r="A5420" s="4" t="s">
        <v>10203</v>
      </c>
      <c r="B5420" s="9" t="s">
        <v>10204</v>
      </c>
      <c r="C5420" s="10">
        <v>3063.8236171943299</v>
      </c>
      <c r="D5420" s="11">
        <v>-5.0122919904010299E-2</v>
      </c>
      <c r="E5420" s="11">
        <v>3.2023281527158602E-2</v>
      </c>
      <c r="F5420" s="4">
        <v>6.7890362584687003E-2</v>
      </c>
      <c r="G5420" s="12">
        <v>0.20971079885886301</v>
      </c>
      <c r="H5420" s="13" t="str">
        <f t="shared" si="84"/>
        <v>DOWN</v>
      </c>
    </row>
    <row r="5421" spans="1:8" s="4" customFormat="1" ht="24.95" customHeight="1" x14ac:dyDescent="0.25">
      <c r="A5421" s="4" t="s">
        <v>10205</v>
      </c>
      <c r="B5421" s="9" t="s">
        <v>10206</v>
      </c>
      <c r="C5421" s="10">
        <v>1284.5589906197499</v>
      </c>
      <c r="D5421" s="11">
        <v>-6.5295179087088498E-2</v>
      </c>
      <c r="E5421" s="11">
        <v>5.1154251089320799E-2</v>
      </c>
      <c r="F5421" s="4">
        <v>6.7991946818991594E-2</v>
      </c>
      <c r="G5421" s="12">
        <v>0.20998302345602901</v>
      </c>
      <c r="H5421" s="13" t="str">
        <f t="shared" si="84"/>
        <v>DOWN</v>
      </c>
    </row>
    <row r="5422" spans="1:8" s="4" customFormat="1" ht="24.95" customHeight="1" x14ac:dyDescent="0.25">
      <c r="A5422" s="4" t="s">
        <v>10207</v>
      </c>
      <c r="B5422" s="9" t="s">
        <v>10207</v>
      </c>
      <c r="C5422" s="10">
        <v>321.48578430538601</v>
      </c>
      <c r="D5422" s="11">
        <v>-6.6692661705415504E-2</v>
      </c>
      <c r="E5422" s="11">
        <v>5.1303461211368903E-2</v>
      </c>
      <c r="F5422" s="4">
        <v>6.8003584317141305E-2</v>
      </c>
      <c r="G5422" s="12">
        <v>0.20998302345602901</v>
      </c>
      <c r="H5422" s="13" t="str">
        <f t="shared" si="84"/>
        <v>DOWN</v>
      </c>
    </row>
    <row r="5423" spans="1:8" s="4" customFormat="1" ht="24.95" customHeight="1" x14ac:dyDescent="0.25">
      <c r="A5423" s="4" t="s">
        <v>10208</v>
      </c>
      <c r="B5423" s="9" t="s">
        <v>10209</v>
      </c>
      <c r="C5423" s="10">
        <v>3872.69709698417</v>
      </c>
      <c r="D5423" s="11">
        <v>-5.5788356157699302E-2</v>
      </c>
      <c r="E5423" s="11">
        <v>3.8265375736016301E-2</v>
      </c>
      <c r="F5423" s="4">
        <v>6.8087474632217301E-2</v>
      </c>
      <c r="G5423" s="12">
        <v>0.21009707897018601</v>
      </c>
      <c r="H5423" s="13" t="str">
        <f t="shared" si="84"/>
        <v>DOWN</v>
      </c>
    </row>
    <row r="5424" spans="1:8" s="4" customFormat="1" ht="24.95" customHeight="1" x14ac:dyDescent="0.25">
      <c r="A5424" s="4" t="s">
        <v>10210</v>
      </c>
      <c r="B5424" s="9" t="s">
        <v>10211</v>
      </c>
      <c r="C5424" s="10">
        <v>6535.4433273436598</v>
      </c>
      <c r="D5424" s="11">
        <v>3.7024610011744299E-2</v>
      </c>
      <c r="E5424" s="11">
        <v>2.1811061337386101E-2</v>
      </c>
      <c r="F5424" s="4">
        <v>6.8109238369475703E-2</v>
      </c>
      <c r="G5424" s="12">
        <v>0.21009707897018601</v>
      </c>
      <c r="H5424" s="13" t="str">
        <f t="shared" si="84"/>
        <v>DOWN</v>
      </c>
    </row>
    <row r="5425" spans="1:8" s="4" customFormat="1" ht="24.95" customHeight="1" x14ac:dyDescent="0.25">
      <c r="A5425" s="4" t="s">
        <v>10212</v>
      </c>
      <c r="B5425" s="9" t="s">
        <v>10212</v>
      </c>
      <c r="C5425" s="10">
        <v>7.8551799377406804</v>
      </c>
      <c r="D5425" s="11">
        <v>-2.4744675407968E-2</v>
      </c>
      <c r="E5425" s="11">
        <v>6.6530358727071304E-2</v>
      </c>
      <c r="F5425" s="4">
        <v>6.81283967239006E-2</v>
      </c>
      <c r="G5425" s="12">
        <v>0.21009707897018601</v>
      </c>
      <c r="H5425" s="13" t="str">
        <f t="shared" si="84"/>
        <v>UP</v>
      </c>
    </row>
    <row r="5426" spans="1:8" s="4" customFormat="1" ht="24.95" customHeight="1" x14ac:dyDescent="0.25">
      <c r="A5426" s="4" t="s">
        <v>10213</v>
      </c>
      <c r="B5426" s="9" t="s">
        <v>10213</v>
      </c>
      <c r="C5426" s="10">
        <v>37.392564124299</v>
      </c>
      <c r="D5426" s="11">
        <v>4.9734361262920503E-2</v>
      </c>
      <c r="E5426" s="11">
        <v>8.2317873085826804E-2</v>
      </c>
      <c r="F5426" s="4">
        <v>6.8119989039392995E-2</v>
      </c>
      <c r="G5426" s="12">
        <v>0.21009707897018601</v>
      </c>
      <c r="H5426" s="13" t="str">
        <f t="shared" si="84"/>
        <v>DOWN</v>
      </c>
    </row>
    <row r="5427" spans="1:8" s="4" customFormat="1" ht="24.95" customHeight="1" x14ac:dyDescent="0.25">
      <c r="A5427" s="4" t="s">
        <v>10214</v>
      </c>
      <c r="B5427" s="9" t="s">
        <v>10215</v>
      </c>
      <c r="C5427" s="10">
        <v>813.92860777039198</v>
      </c>
      <c r="D5427" s="11">
        <v>6.9047744236185399E-2</v>
      </c>
      <c r="E5427" s="11">
        <v>8.3695500924789099E-2</v>
      </c>
      <c r="F5427" s="4">
        <v>6.8089502704268695E-2</v>
      </c>
      <c r="G5427" s="12">
        <v>0.21009707897018601</v>
      </c>
      <c r="H5427" s="13" t="str">
        <f t="shared" si="84"/>
        <v>UP</v>
      </c>
    </row>
    <row r="5428" spans="1:8" s="4" customFormat="1" ht="24.95" customHeight="1" x14ac:dyDescent="0.25">
      <c r="A5428" s="4" t="s">
        <v>10216</v>
      </c>
      <c r="B5428" s="9" t="s">
        <v>10216</v>
      </c>
      <c r="C5428" s="10">
        <v>127.64764039920099</v>
      </c>
      <c r="D5428" s="11">
        <v>-7.2267835662591706E-2</v>
      </c>
      <c r="E5428" s="11">
        <v>7.6039670141824403E-2</v>
      </c>
      <c r="F5428" s="4">
        <v>6.8085379926369899E-2</v>
      </c>
      <c r="G5428" s="12">
        <v>0.21009707897018601</v>
      </c>
      <c r="H5428" s="13" t="str">
        <f t="shared" si="84"/>
        <v>UP</v>
      </c>
    </row>
    <row r="5429" spans="1:8" s="4" customFormat="1" ht="24.95" customHeight="1" x14ac:dyDescent="0.25">
      <c r="A5429" s="4" t="s">
        <v>10217</v>
      </c>
      <c r="B5429" s="9" t="s">
        <v>10218</v>
      </c>
      <c r="C5429" s="10">
        <v>341.74377588074702</v>
      </c>
      <c r="D5429" s="11">
        <v>-6.8290539246012805E-2</v>
      </c>
      <c r="E5429" s="11">
        <v>5.70447433577108E-2</v>
      </c>
      <c r="F5429" s="4">
        <v>6.8106224494334899E-2</v>
      </c>
      <c r="G5429" s="12">
        <v>0.21009707897018601</v>
      </c>
      <c r="H5429" s="13" t="str">
        <f t="shared" si="84"/>
        <v>DOWN</v>
      </c>
    </row>
    <row r="5430" spans="1:8" s="4" customFormat="1" ht="24.95" customHeight="1" x14ac:dyDescent="0.25">
      <c r="A5430" s="4" t="s">
        <v>10219</v>
      </c>
      <c r="B5430" s="9" t="s">
        <v>10220</v>
      </c>
      <c r="C5430" s="10">
        <v>773.20875125273506</v>
      </c>
      <c r="D5430" s="11">
        <v>6.5677502388378203E-2</v>
      </c>
      <c r="E5430" s="11">
        <v>5.0693836090784698E-2</v>
      </c>
      <c r="F5430" s="4">
        <v>6.8246602481975893E-2</v>
      </c>
      <c r="G5430" s="12">
        <v>0.21032523129681799</v>
      </c>
      <c r="H5430" s="13" t="str">
        <f t="shared" si="84"/>
        <v>DOWN</v>
      </c>
    </row>
    <row r="5431" spans="1:8" s="4" customFormat="1" ht="24.95" customHeight="1" x14ac:dyDescent="0.25">
      <c r="A5431" s="4" t="s">
        <v>10221</v>
      </c>
      <c r="B5431" s="9" t="s">
        <v>10222</v>
      </c>
      <c r="C5431" s="10">
        <v>1568.2778826695101</v>
      </c>
      <c r="D5431" s="11">
        <v>4.0560444576908397E-2</v>
      </c>
      <c r="E5431" s="11">
        <v>2.4246228488300402E-2</v>
      </c>
      <c r="F5431" s="4">
        <v>6.8252648851160197E-2</v>
      </c>
      <c r="G5431" s="12">
        <v>0.21032523129681799</v>
      </c>
      <c r="H5431" s="13" t="str">
        <f t="shared" si="84"/>
        <v>UP</v>
      </c>
    </row>
    <row r="5432" spans="1:8" s="4" customFormat="1" ht="24.95" customHeight="1" x14ac:dyDescent="0.25">
      <c r="A5432" s="4" t="s">
        <v>10223</v>
      </c>
      <c r="B5432" s="9" t="s">
        <v>10223</v>
      </c>
      <c r="C5432" s="10">
        <v>18.695038980435299</v>
      </c>
      <c r="D5432" s="11">
        <v>5.1194294850287703E-2</v>
      </c>
      <c r="E5432" s="11">
        <v>8.4916667555367503E-2</v>
      </c>
      <c r="F5432" s="4">
        <v>6.8235907172824101E-2</v>
      </c>
      <c r="G5432" s="12">
        <v>0.21032523129681799</v>
      </c>
      <c r="H5432" s="13" t="str">
        <f t="shared" si="84"/>
        <v>UP</v>
      </c>
    </row>
    <row r="5433" spans="1:8" s="4" customFormat="1" ht="24.95" customHeight="1" x14ac:dyDescent="0.25">
      <c r="A5433" s="4" t="s">
        <v>10224</v>
      </c>
      <c r="B5433" s="9" t="s">
        <v>10224</v>
      </c>
      <c r="C5433" s="10">
        <v>15.768815003193399</v>
      </c>
      <c r="D5433" s="11">
        <v>1.5100299990002E-2</v>
      </c>
      <c r="E5433" s="11">
        <v>6.2879161660361907E-2</v>
      </c>
      <c r="F5433" s="4">
        <v>6.8237796652590596E-2</v>
      </c>
      <c r="G5433" s="12">
        <v>0.21032523129681799</v>
      </c>
      <c r="H5433" s="13" t="str">
        <f t="shared" si="84"/>
        <v>UP</v>
      </c>
    </row>
    <row r="5434" spans="1:8" s="4" customFormat="1" ht="24.95" customHeight="1" x14ac:dyDescent="0.25">
      <c r="A5434" s="4" t="s">
        <v>10225</v>
      </c>
      <c r="B5434" s="9" t="s">
        <v>10225</v>
      </c>
      <c r="C5434" s="10">
        <v>13.3193762478086</v>
      </c>
      <c r="D5434" s="11">
        <v>-2.69262026726939E-2</v>
      </c>
      <c r="E5434" s="11">
        <v>6.7494797888392896E-2</v>
      </c>
      <c r="F5434" s="4">
        <v>6.8309889510124899E-2</v>
      </c>
      <c r="G5434" s="12">
        <v>0.210462870184361</v>
      </c>
      <c r="H5434" s="13" t="str">
        <f t="shared" si="84"/>
        <v>UP</v>
      </c>
    </row>
    <row r="5435" spans="1:8" s="4" customFormat="1" ht="24.95" customHeight="1" x14ac:dyDescent="0.25">
      <c r="A5435" s="4" t="s">
        <v>10226</v>
      </c>
      <c r="B5435" s="9" t="s">
        <v>10227</v>
      </c>
      <c r="C5435" s="10">
        <v>112.09526704421501</v>
      </c>
      <c r="D5435" s="11">
        <v>-5.7071563157901899E-2</v>
      </c>
      <c r="E5435" s="11">
        <v>8.7273676483026294E-2</v>
      </c>
      <c r="F5435" s="4">
        <v>6.8331683161693094E-2</v>
      </c>
      <c r="G5435" s="12">
        <v>0.21049126622383499</v>
      </c>
      <c r="H5435" s="13" t="str">
        <f t="shared" si="84"/>
        <v>DOWN</v>
      </c>
    </row>
    <row r="5436" spans="1:8" s="4" customFormat="1" ht="24.95" customHeight="1" x14ac:dyDescent="0.25">
      <c r="A5436" s="4" t="s">
        <v>10228</v>
      </c>
      <c r="B5436" s="9" t="s">
        <v>10229</v>
      </c>
      <c r="C5436" s="10">
        <v>1188.7218104327801</v>
      </c>
      <c r="D5436" s="11">
        <v>7.1384049800069599E-2</v>
      </c>
      <c r="E5436" s="11">
        <v>8.7782213555703703E-2</v>
      </c>
      <c r="F5436" s="4">
        <v>6.8402562164666406E-2</v>
      </c>
      <c r="G5436" s="12">
        <v>0.21067082819062499</v>
      </c>
      <c r="H5436" s="13" t="str">
        <f t="shared" si="84"/>
        <v>DOWN</v>
      </c>
    </row>
    <row r="5437" spans="1:8" s="4" customFormat="1" ht="24.95" customHeight="1" x14ac:dyDescent="0.25">
      <c r="A5437" s="4" t="s">
        <v>10230</v>
      </c>
      <c r="B5437" s="9" t="s">
        <v>10231</v>
      </c>
      <c r="C5437" s="10">
        <v>270.207387058672</v>
      </c>
      <c r="D5437" s="11">
        <v>-7.0392577263527795E-2</v>
      </c>
      <c r="E5437" s="11">
        <v>7.8639190795896596E-2</v>
      </c>
      <c r="F5437" s="4">
        <v>6.8431789775535004E-2</v>
      </c>
      <c r="G5437" s="12">
        <v>0.21069850074556401</v>
      </c>
      <c r="H5437" s="13" t="str">
        <f t="shared" si="84"/>
        <v>UP</v>
      </c>
    </row>
    <row r="5438" spans="1:8" s="4" customFormat="1" ht="24.95" customHeight="1" x14ac:dyDescent="0.25">
      <c r="A5438" s="4" t="s">
        <v>10232</v>
      </c>
      <c r="B5438" s="9" t="s">
        <v>10233</v>
      </c>
      <c r="C5438" s="10">
        <v>189.507895243018</v>
      </c>
      <c r="D5438" s="11">
        <v>7.1478525439521295E-2</v>
      </c>
      <c r="E5438" s="11">
        <v>6.02997393857359E-2</v>
      </c>
      <c r="F5438" s="4">
        <v>6.84367262220891E-2</v>
      </c>
      <c r="G5438" s="12">
        <v>0.21069850074556401</v>
      </c>
      <c r="H5438" s="13" t="str">
        <f t="shared" si="84"/>
        <v>DOWN</v>
      </c>
    </row>
    <row r="5439" spans="1:8" s="4" customFormat="1" ht="24.95" customHeight="1" x14ac:dyDescent="0.25">
      <c r="A5439" s="4" t="s">
        <v>10234</v>
      </c>
      <c r="B5439" s="9" t="s">
        <v>10235</v>
      </c>
      <c r="C5439" s="10">
        <v>296.07409008571</v>
      </c>
      <c r="D5439" s="11">
        <v>-5.4048522119365498E-2</v>
      </c>
      <c r="E5439" s="11">
        <v>8.1803899049108203E-2</v>
      </c>
      <c r="F5439" s="4">
        <v>6.8529509946447797E-2</v>
      </c>
      <c r="G5439" s="12">
        <v>0.210906560953246</v>
      </c>
      <c r="H5439" s="13" t="str">
        <f t="shared" si="84"/>
        <v>UP</v>
      </c>
    </row>
    <row r="5440" spans="1:8" s="4" customFormat="1" ht="24.95" customHeight="1" x14ac:dyDescent="0.25">
      <c r="A5440" s="4" t="s">
        <v>10236</v>
      </c>
      <c r="B5440" s="9" t="s">
        <v>10237</v>
      </c>
      <c r="C5440" s="10">
        <v>2286.3894475235402</v>
      </c>
      <c r="D5440" s="11">
        <v>5.00811956791678E-2</v>
      </c>
      <c r="E5440" s="11">
        <v>3.2066049088979601E-2</v>
      </c>
      <c r="F5440" s="4">
        <v>6.85265661124113E-2</v>
      </c>
      <c r="G5440" s="12">
        <v>0.210906560953246</v>
      </c>
      <c r="H5440" s="13" t="str">
        <f t="shared" si="84"/>
        <v>DOWN</v>
      </c>
    </row>
    <row r="5441" spans="1:8" s="4" customFormat="1" ht="24.95" customHeight="1" x14ac:dyDescent="0.25">
      <c r="A5441" s="4" t="s">
        <v>10238</v>
      </c>
      <c r="B5441" s="9" t="s">
        <v>10239</v>
      </c>
      <c r="C5441" s="10">
        <v>2738.3675379123802</v>
      </c>
      <c r="D5441" s="11">
        <v>-4.2513069233947903E-2</v>
      </c>
      <c r="E5441" s="11">
        <v>2.5887213247960901E-2</v>
      </c>
      <c r="F5441" s="4">
        <v>6.85482015128525E-2</v>
      </c>
      <c r="G5441" s="12">
        <v>0.21092529886359601</v>
      </c>
      <c r="H5441" s="13" t="str">
        <f t="shared" si="84"/>
        <v>UP</v>
      </c>
    </row>
    <row r="5442" spans="1:8" s="4" customFormat="1" ht="24.95" customHeight="1" x14ac:dyDescent="0.25">
      <c r="A5442" s="4" t="s">
        <v>10240</v>
      </c>
      <c r="B5442" s="9" t="s">
        <v>10241</v>
      </c>
      <c r="C5442" s="10">
        <v>6765.2266177222</v>
      </c>
      <c r="D5442" s="11">
        <v>-7.1066053830571796E-2</v>
      </c>
      <c r="E5442" s="11">
        <v>7.5805980239944004E-2</v>
      </c>
      <c r="F5442" s="4">
        <v>6.8588892476969004E-2</v>
      </c>
      <c r="G5442" s="12">
        <v>0.21093416106110899</v>
      </c>
      <c r="H5442" s="13" t="str">
        <f t="shared" si="84"/>
        <v>DOWN</v>
      </c>
    </row>
    <row r="5443" spans="1:8" s="4" customFormat="1" ht="24.95" customHeight="1" x14ac:dyDescent="0.25">
      <c r="A5443" s="4" t="s">
        <v>10242</v>
      </c>
      <c r="B5443" s="9" t="s">
        <v>10243</v>
      </c>
      <c r="C5443" s="10">
        <v>16877.340512194201</v>
      </c>
      <c r="D5443" s="11">
        <v>-6.6742712795100897E-2</v>
      </c>
      <c r="E5443" s="11">
        <v>5.4622793252317697E-2</v>
      </c>
      <c r="F5443" s="4">
        <v>6.8581549308951897E-2</v>
      </c>
      <c r="G5443" s="12">
        <v>0.21093416106110899</v>
      </c>
      <c r="H5443" s="13" t="str">
        <f t="shared" ref="H5443:H5506" si="85">IF(D5442 &lt; 0, "DOWN", "UP")</f>
        <v>DOWN</v>
      </c>
    </row>
    <row r="5444" spans="1:8" s="4" customFormat="1" ht="24.95" customHeight="1" x14ac:dyDescent="0.25">
      <c r="A5444" s="4" t="s">
        <v>10244</v>
      </c>
      <c r="B5444" s="9" t="s">
        <v>10245</v>
      </c>
      <c r="C5444" s="10">
        <v>18.858639497937801</v>
      </c>
      <c r="D5444" s="11">
        <v>2.8227909629958001E-2</v>
      </c>
      <c r="E5444" s="11">
        <v>6.8284113277719896E-2</v>
      </c>
      <c r="F5444" s="4">
        <v>6.8573652990892603E-2</v>
      </c>
      <c r="G5444" s="12">
        <v>0.21093416106110899</v>
      </c>
      <c r="H5444" s="13" t="str">
        <f t="shared" si="85"/>
        <v>DOWN</v>
      </c>
    </row>
    <row r="5445" spans="1:8" s="4" customFormat="1" ht="24.95" customHeight="1" x14ac:dyDescent="0.25">
      <c r="A5445" s="4" t="s">
        <v>10246</v>
      </c>
      <c r="B5445" s="9" t="s">
        <v>10247</v>
      </c>
      <c r="C5445" s="10">
        <v>277.97739933530698</v>
      </c>
      <c r="D5445" s="11">
        <v>-6.4033837536804195E-2</v>
      </c>
      <c r="E5445" s="11">
        <v>4.9142242444570397E-2</v>
      </c>
      <c r="F5445" s="4">
        <v>6.86063965006459E-2</v>
      </c>
      <c r="G5445" s="12">
        <v>0.210949228703805</v>
      </c>
      <c r="H5445" s="13" t="str">
        <f t="shared" si="85"/>
        <v>UP</v>
      </c>
    </row>
    <row r="5446" spans="1:8" s="4" customFormat="1" ht="24.95" customHeight="1" x14ac:dyDescent="0.25">
      <c r="A5446" s="4" t="s">
        <v>10248</v>
      </c>
      <c r="B5446" s="9" t="s">
        <v>10249</v>
      </c>
      <c r="C5446" s="10">
        <v>1398.11168106223</v>
      </c>
      <c r="D5446" s="11">
        <v>-6.7337532985203397E-2</v>
      </c>
      <c r="E5446" s="11">
        <v>5.5686085270919797E-2</v>
      </c>
      <c r="F5446" s="4">
        <v>6.8634803858868901E-2</v>
      </c>
      <c r="G5446" s="12">
        <v>0.210990349085452</v>
      </c>
      <c r="H5446" s="13" t="str">
        <f t="shared" si="85"/>
        <v>DOWN</v>
      </c>
    </row>
    <row r="5447" spans="1:8" s="4" customFormat="1" ht="24.95" customHeight="1" x14ac:dyDescent="0.25">
      <c r="A5447" s="4" t="s">
        <v>10250</v>
      </c>
      <c r="B5447" s="9" t="s">
        <v>10251</v>
      </c>
      <c r="C5447" s="10">
        <v>2524.84123308978</v>
      </c>
      <c r="D5447" s="11">
        <v>5.0839991347924801E-2</v>
      </c>
      <c r="E5447" s="11">
        <v>3.2735089027731402E-2</v>
      </c>
      <c r="F5447" s="4">
        <v>6.8644983913138294E-2</v>
      </c>
      <c r="G5447" s="12">
        <v>0.210990349085452</v>
      </c>
      <c r="H5447" s="13" t="str">
        <f t="shared" si="85"/>
        <v>DOWN</v>
      </c>
    </row>
    <row r="5448" spans="1:8" s="4" customFormat="1" ht="24.95" customHeight="1" x14ac:dyDescent="0.25">
      <c r="A5448" s="4" t="s">
        <v>10252</v>
      </c>
      <c r="B5448" s="9" t="s">
        <v>10253</v>
      </c>
      <c r="C5448" s="10">
        <v>567.46239810680004</v>
      </c>
      <c r="D5448" s="11">
        <v>5.1101758908694797E-2</v>
      </c>
      <c r="E5448" s="11">
        <v>3.31451720329069E-2</v>
      </c>
      <c r="F5448" s="4">
        <v>6.8703709370108806E-2</v>
      </c>
      <c r="G5448" s="12">
        <v>0.21113207492070099</v>
      </c>
      <c r="H5448" s="13" t="str">
        <f t="shared" si="85"/>
        <v>UP</v>
      </c>
    </row>
    <row r="5449" spans="1:8" s="4" customFormat="1" ht="24.95" customHeight="1" x14ac:dyDescent="0.25">
      <c r="A5449" s="4" t="s">
        <v>10254</v>
      </c>
      <c r="B5449" s="9" t="s">
        <v>10255</v>
      </c>
      <c r="C5449" s="10">
        <v>11823.2113052693</v>
      </c>
      <c r="D5449" s="11">
        <v>-5.4811771844357003E-2</v>
      </c>
      <c r="E5449" s="11">
        <v>3.6797346681699601E-2</v>
      </c>
      <c r="F5449" s="4">
        <v>6.8756734596839397E-2</v>
      </c>
      <c r="G5449" s="12">
        <v>0.21125623466361401</v>
      </c>
      <c r="H5449" s="13" t="str">
        <f t="shared" si="85"/>
        <v>UP</v>
      </c>
    </row>
    <row r="5450" spans="1:8" s="4" customFormat="1" ht="24.95" customHeight="1" x14ac:dyDescent="0.25">
      <c r="A5450" s="4" t="s">
        <v>10256</v>
      </c>
      <c r="B5450" s="9" t="s">
        <v>10257</v>
      </c>
      <c r="C5450" s="10">
        <v>60.4865247129474</v>
      </c>
      <c r="D5450" s="11">
        <v>5.0771339952690502E-2</v>
      </c>
      <c r="E5450" s="11">
        <v>8.2394617115193802E-2</v>
      </c>
      <c r="F5450" s="4">
        <v>6.8809796637972404E-2</v>
      </c>
      <c r="G5450" s="12">
        <v>0.21138046191870499</v>
      </c>
      <c r="H5450" s="13" t="str">
        <f t="shared" si="85"/>
        <v>DOWN</v>
      </c>
    </row>
    <row r="5451" spans="1:8" s="4" customFormat="1" ht="24.95" customHeight="1" x14ac:dyDescent="0.25">
      <c r="A5451" s="4" t="s">
        <v>10258</v>
      </c>
      <c r="B5451" s="9" t="s">
        <v>10259</v>
      </c>
      <c r="C5451" s="10">
        <v>6.5246412362188204</v>
      </c>
      <c r="D5451" s="11">
        <v>1.5250426105691901E-2</v>
      </c>
      <c r="E5451" s="11">
        <v>6.2900539119150806E-2</v>
      </c>
      <c r="F5451" s="4">
        <v>6.8831479622724706E-2</v>
      </c>
      <c r="G5451" s="12">
        <v>0.21140826628113801</v>
      </c>
      <c r="H5451" s="13" t="str">
        <f t="shared" si="85"/>
        <v>UP</v>
      </c>
    </row>
    <row r="5452" spans="1:8" s="4" customFormat="1" ht="24.95" customHeight="1" x14ac:dyDescent="0.25">
      <c r="A5452" s="4" t="s">
        <v>10260</v>
      </c>
      <c r="B5452" s="9" t="s">
        <v>10261</v>
      </c>
      <c r="C5452" s="10">
        <v>8.76057577743744</v>
      </c>
      <c r="D5452" s="11">
        <v>2.85023840729417E-2</v>
      </c>
      <c r="E5452" s="11">
        <v>6.8480359712906502E-2</v>
      </c>
      <c r="F5452" s="4">
        <v>6.8905938224542398E-2</v>
      </c>
      <c r="G5452" s="12">
        <v>0.21159812516072299</v>
      </c>
      <c r="H5452" s="13" t="str">
        <f t="shared" si="85"/>
        <v>UP</v>
      </c>
    </row>
    <row r="5453" spans="1:8" s="4" customFormat="1" ht="24.95" customHeight="1" x14ac:dyDescent="0.25">
      <c r="A5453" s="4" t="s">
        <v>10262</v>
      </c>
      <c r="B5453" s="9" t="s">
        <v>10263</v>
      </c>
      <c r="C5453" s="10">
        <v>1382.58923810753</v>
      </c>
      <c r="D5453" s="11">
        <v>7.2461988872986494E-2</v>
      </c>
      <c r="E5453" s="11">
        <v>6.7902870963686607E-2</v>
      </c>
      <c r="F5453" s="4">
        <v>6.8949028192507797E-2</v>
      </c>
      <c r="G5453" s="12">
        <v>0.211691604445021</v>
      </c>
      <c r="H5453" s="13" t="str">
        <f t="shared" si="85"/>
        <v>UP</v>
      </c>
    </row>
    <row r="5454" spans="1:8" s="4" customFormat="1" ht="24.95" customHeight="1" x14ac:dyDescent="0.25">
      <c r="A5454" s="4" t="s">
        <v>10264</v>
      </c>
      <c r="B5454" s="9" t="s">
        <v>10265</v>
      </c>
      <c r="C5454" s="10">
        <v>3635.9075810713498</v>
      </c>
      <c r="D5454" s="11">
        <v>5.3309718271612898E-2</v>
      </c>
      <c r="E5454" s="11">
        <v>3.5149855515558097E-2</v>
      </c>
      <c r="F5454" s="4">
        <v>6.9009073040573396E-2</v>
      </c>
      <c r="G5454" s="12">
        <v>0.21183709581933899</v>
      </c>
      <c r="H5454" s="13" t="str">
        <f t="shared" si="85"/>
        <v>UP</v>
      </c>
    </row>
    <row r="5455" spans="1:8" s="4" customFormat="1" ht="24.95" customHeight="1" x14ac:dyDescent="0.25">
      <c r="A5455" s="4" t="s">
        <v>10266</v>
      </c>
      <c r="B5455" s="9" t="s">
        <v>10267</v>
      </c>
      <c r="C5455" s="10">
        <v>30.997125796666101</v>
      </c>
      <c r="D5455" s="11">
        <v>5.3408041567241098E-2</v>
      </c>
      <c r="E5455" s="11">
        <v>8.3858894845477205E-2</v>
      </c>
      <c r="F5455" s="4">
        <v>6.90308595841502E-2</v>
      </c>
      <c r="G5455" s="12">
        <v>0.21186511388232801</v>
      </c>
      <c r="H5455" s="13" t="str">
        <f t="shared" si="85"/>
        <v>UP</v>
      </c>
    </row>
    <row r="5456" spans="1:8" s="4" customFormat="1" ht="24.95" customHeight="1" x14ac:dyDescent="0.25">
      <c r="A5456" s="4" t="s">
        <v>10268</v>
      </c>
      <c r="B5456" s="9" t="s">
        <v>10269</v>
      </c>
      <c r="C5456" s="10">
        <v>126.038634564435</v>
      </c>
      <c r="D5456" s="11">
        <v>-5.7251373859888002E-2</v>
      </c>
      <c r="E5456" s="11">
        <v>8.4845825491036198E-2</v>
      </c>
      <c r="F5456" s="4">
        <v>6.9070640153521101E-2</v>
      </c>
      <c r="G5456" s="12">
        <v>0.21194613963929201</v>
      </c>
      <c r="H5456" s="13" t="str">
        <f t="shared" si="85"/>
        <v>UP</v>
      </c>
    </row>
    <row r="5457" spans="1:8" s="4" customFormat="1" ht="24.95" customHeight="1" x14ac:dyDescent="0.25">
      <c r="A5457" s="4" t="s">
        <v>10270</v>
      </c>
      <c r="B5457" s="9" t="s">
        <v>10271</v>
      </c>
      <c r="C5457" s="10">
        <v>113.24903770938199</v>
      </c>
      <c r="D5457" s="11">
        <v>-2.5616706040172198E-2</v>
      </c>
      <c r="E5457" s="11">
        <v>6.6892766982983701E-2</v>
      </c>
      <c r="F5457" s="4">
        <v>6.9095252023899101E-2</v>
      </c>
      <c r="G5457" s="12">
        <v>0.21194613963929201</v>
      </c>
      <c r="H5457" s="13" t="str">
        <f t="shared" si="85"/>
        <v>DOWN</v>
      </c>
    </row>
    <row r="5458" spans="1:8" s="4" customFormat="1" ht="24.95" customHeight="1" x14ac:dyDescent="0.25">
      <c r="A5458" s="4" t="s">
        <v>10272</v>
      </c>
      <c r="B5458" s="9" t="s">
        <v>10273</v>
      </c>
      <c r="C5458" s="10">
        <v>357.810519281898</v>
      </c>
      <c r="D5458" s="11">
        <v>7.3041862137541505E-2</v>
      </c>
      <c r="E5458" s="11">
        <v>7.2926430774294199E-2</v>
      </c>
      <c r="F5458" s="4">
        <v>6.9089973153011103E-2</v>
      </c>
      <c r="G5458" s="12">
        <v>0.21194613963929201</v>
      </c>
      <c r="H5458" s="13" t="str">
        <f t="shared" si="85"/>
        <v>DOWN</v>
      </c>
    </row>
    <row r="5459" spans="1:8" s="4" customFormat="1" ht="24.95" customHeight="1" x14ac:dyDescent="0.25">
      <c r="A5459" s="4" t="s">
        <v>10274</v>
      </c>
      <c r="B5459" s="9" t="s">
        <v>10275</v>
      </c>
      <c r="C5459" s="10">
        <v>891.30802955375896</v>
      </c>
      <c r="D5459" s="11">
        <v>-6.2954637847639994E-2</v>
      </c>
      <c r="E5459" s="11">
        <v>4.7017314612258998E-2</v>
      </c>
      <c r="F5459" s="4">
        <v>6.9129278830160304E-2</v>
      </c>
      <c r="G5459" s="12">
        <v>0.21199341063747501</v>
      </c>
      <c r="H5459" s="13" t="str">
        <f t="shared" si="85"/>
        <v>UP</v>
      </c>
    </row>
    <row r="5460" spans="1:8" s="4" customFormat="1" ht="24.95" customHeight="1" x14ac:dyDescent="0.25">
      <c r="A5460" s="4" t="s">
        <v>10276</v>
      </c>
      <c r="B5460" s="9" t="s">
        <v>10277</v>
      </c>
      <c r="C5460" s="10">
        <v>635.91758730208096</v>
      </c>
      <c r="D5460" s="11">
        <v>6.4130937621508899E-2</v>
      </c>
      <c r="E5460" s="11">
        <v>4.9100871659800698E-2</v>
      </c>
      <c r="F5460" s="4">
        <v>6.9135996370658301E-2</v>
      </c>
      <c r="G5460" s="12">
        <v>0.21199341063747501</v>
      </c>
      <c r="H5460" s="13" t="str">
        <f t="shared" si="85"/>
        <v>DOWN</v>
      </c>
    </row>
    <row r="5461" spans="1:8" s="4" customFormat="1" ht="24.95" customHeight="1" x14ac:dyDescent="0.25">
      <c r="A5461" s="4" t="s">
        <v>10278</v>
      </c>
      <c r="B5461" s="9" t="s">
        <v>10279</v>
      </c>
      <c r="C5461" s="10">
        <v>517.20716715714298</v>
      </c>
      <c r="D5461" s="11">
        <v>7.4348343723728103E-2</v>
      </c>
      <c r="E5461" s="11">
        <v>7.7236911068450098E-2</v>
      </c>
      <c r="F5461" s="4">
        <v>6.9179107746085294E-2</v>
      </c>
      <c r="G5461" s="12">
        <v>0.21208674615103201</v>
      </c>
      <c r="H5461" s="13" t="str">
        <f t="shared" si="85"/>
        <v>UP</v>
      </c>
    </row>
    <row r="5462" spans="1:8" s="4" customFormat="1" ht="24.95" customHeight="1" x14ac:dyDescent="0.25">
      <c r="A5462" s="4" t="s">
        <v>10280</v>
      </c>
      <c r="B5462" s="9" t="s">
        <v>10281</v>
      </c>
      <c r="C5462" s="10">
        <v>878.59496899618102</v>
      </c>
      <c r="D5462" s="11">
        <v>5.61819322936618E-2</v>
      </c>
      <c r="E5462" s="11">
        <v>3.83207993752901E-2</v>
      </c>
      <c r="F5462" s="4">
        <v>6.9224159930323506E-2</v>
      </c>
      <c r="G5462" s="12">
        <v>0.21218599644576799</v>
      </c>
      <c r="H5462" s="13" t="str">
        <f t="shared" si="85"/>
        <v>UP</v>
      </c>
    </row>
    <row r="5463" spans="1:8" s="4" customFormat="1" ht="24.95" customHeight="1" x14ac:dyDescent="0.25">
      <c r="A5463" s="4" t="s">
        <v>10282</v>
      </c>
      <c r="B5463" s="9" t="s">
        <v>10283</v>
      </c>
      <c r="C5463" s="10">
        <v>2339.2306111090702</v>
      </c>
      <c r="D5463" s="11">
        <v>4.2898014995957502E-2</v>
      </c>
      <c r="E5463" s="11">
        <v>2.6176620617693502E-2</v>
      </c>
      <c r="F5463" s="4">
        <v>6.9251661277603405E-2</v>
      </c>
      <c r="G5463" s="12">
        <v>0.212231423391681</v>
      </c>
      <c r="H5463" s="13" t="str">
        <f t="shared" si="85"/>
        <v>UP</v>
      </c>
    </row>
    <row r="5464" spans="1:8" s="4" customFormat="1" ht="24.95" customHeight="1" x14ac:dyDescent="0.25">
      <c r="A5464" s="4" t="s">
        <v>10284</v>
      </c>
      <c r="B5464" s="9" t="s">
        <v>10285</v>
      </c>
      <c r="C5464" s="10">
        <v>2337.35241419258</v>
      </c>
      <c r="D5464" s="11">
        <v>4.9547658964404898E-2</v>
      </c>
      <c r="E5464" s="11">
        <v>3.1643972493934698E-2</v>
      </c>
      <c r="F5464" s="4">
        <v>6.9289532413692498E-2</v>
      </c>
      <c r="G5464" s="12">
        <v>0.21226974454979999</v>
      </c>
      <c r="H5464" s="13" t="str">
        <f t="shared" si="85"/>
        <v>UP</v>
      </c>
    </row>
    <row r="5465" spans="1:8" s="4" customFormat="1" ht="24.95" customHeight="1" x14ac:dyDescent="0.25">
      <c r="A5465" s="4" t="s">
        <v>10286</v>
      </c>
      <c r="B5465" s="9" t="s">
        <v>10287</v>
      </c>
      <c r="C5465" s="10">
        <v>123.346283872576</v>
      </c>
      <c r="D5465" s="11">
        <v>7.03684741597108E-2</v>
      </c>
      <c r="E5465" s="11">
        <v>7.9115084572046898E-2</v>
      </c>
      <c r="F5465" s="4">
        <v>6.9288674960832006E-2</v>
      </c>
      <c r="G5465" s="12">
        <v>0.21226974454979999</v>
      </c>
      <c r="H5465" s="13" t="str">
        <f t="shared" si="85"/>
        <v>UP</v>
      </c>
    </row>
    <row r="5466" spans="1:8" s="4" customFormat="1" ht="24.95" customHeight="1" x14ac:dyDescent="0.25">
      <c r="A5466" s="4" t="s">
        <v>10288</v>
      </c>
      <c r="B5466" s="9" t="s">
        <v>10289</v>
      </c>
      <c r="C5466" s="10">
        <v>157.74529120943501</v>
      </c>
      <c r="D5466" s="11">
        <v>7.1904532290196596E-2</v>
      </c>
      <c r="E5466" s="11">
        <v>6.6996204942568902E-2</v>
      </c>
      <c r="F5466" s="4">
        <v>6.9306196520857996E-2</v>
      </c>
      <c r="G5466" s="12">
        <v>0.212281937220549</v>
      </c>
      <c r="H5466" s="13" t="str">
        <f t="shared" si="85"/>
        <v>UP</v>
      </c>
    </row>
    <row r="5467" spans="1:8" s="4" customFormat="1" ht="24.95" customHeight="1" x14ac:dyDescent="0.25">
      <c r="A5467" s="4" t="s">
        <v>10290</v>
      </c>
      <c r="B5467" s="9" t="s">
        <v>10290</v>
      </c>
      <c r="C5467" s="10">
        <v>21.246679282063798</v>
      </c>
      <c r="D5467" s="11">
        <v>-1.22833301983698E-2</v>
      </c>
      <c r="E5467" s="11">
        <v>6.2085394684517202E-2</v>
      </c>
      <c r="F5467" s="4">
        <v>6.9320274664484205E-2</v>
      </c>
      <c r="G5467" s="12">
        <v>0.212286206182033</v>
      </c>
      <c r="H5467" s="13" t="str">
        <f t="shared" si="85"/>
        <v>UP</v>
      </c>
    </row>
    <row r="5468" spans="1:8" s="4" customFormat="1" ht="24.95" customHeight="1" x14ac:dyDescent="0.25">
      <c r="A5468" s="4" t="s">
        <v>10291</v>
      </c>
      <c r="B5468" s="9" t="s">
        <v>10292</v>
      </c>
      <c r="C5468" s="10">
        <v>3136.0934436980701</v>
      </c>
      <c r="D5468" s="11">
        <v>4.3862050810938698E-2</v>
      </c>
      <c r="E5468" s="11">
        <v>2.67606381256815E-2</v>
      </c>
      <c r="F5468" s="4">
        <v>6.9348917363778004E-2</v>
      </c>
      <c r="G5468" s="12">
        <v>0.21233506787416601</v>
      </c>
      <c r="H5468" s="13" t="str">
        <f t="shared" si="85"/>
        <v>DOWN</v>
      </c>
    </row>
    <row r="5469" spans="1:8" s="4" customFormat="1" ht="24.95" customHeight="1" x14ac:dyDescent="0.25">
      <c r="A5469" s="4" t="s">
        <v>10293</v>
      </c>
      <c r="B5469" s="9" t="s">
        <v>10294</v>
      </c>
      <c r="C5469" s="10">
        <v>2234.44453231843</v>
      </c>
      <c r="D5469" s="11">
        <v>-4.4589324007941702E-2</v>
      </c>
      <c r="E5469" s="11">
        <v>2.7728038559273999E-2</v>
      </c>
      <c r="F5469" s="4">
        <v>6.9385928253710996E-2</v>
      </c>
      <c r="G5469" s="12">
        <v>0.21240952903861501</v>
      </c>
      <c r="H5469" s="13" t="str">
        <f t="shared" si="85"/>
        <v>UP</v>
      </c>
    </row>
    <row r="5470" spans="1:8" s="4" customFormat="1" ht="24.95" customHeight="1" x14ac:dyDescent="0.25">
      <c r="A5470" s="4" t="s">
        <v>10295</v>
      </c>
      <c r="B5470" s="9" t="s">
        <v>10296</v>
      </c>
      <c r="C5470" s="10">
        <v>1527.0738821018101</v>
      </c>
      <c r="D5470" s="11">
        <v>-5.8786724823960697E-2</v>
      </c>
      <c r="E5470" s="11">
        <v>4.0972038802612902E-2</v>
      </c>
      <c r="F5470" s="4">
        <v>6.9398660530943707E-2</v>
      </c>
      <c r="G5470" s="12">
        <v>0.21240965300765799</v>
      </c>
      <c r="H5470" s="13" t="str">
        <f t="shared" si="85"/>
        <v>DOWN</v>
      </c>
    </row>
    <row r="5471" spans="1:8" s="4" customFormat="1" ht="24.95" customHeight="1" x14ac:dyDescent="0.25">
      <c r="A5471" s="4" t="s">
        <v>10297</v>
      </c>
      <c r="B5471" s="9" t="s">
        <v>10298</v>
      </c>
      <c r="C5471" s="10">
        <v>1231.58307175613</v>
      </c>
      <c r="D5471" s="11">
        <v>-6.2796882697875506E-2</v>
      </c>
      <c r="E5471" s="11">
        <v>4.8052586964437198E-2</v>
      </c>
      <c r="F5471" s="4">
        <v>6.9461199622351102E-2</v>
      </c>
      <c r="G5471" s="12">
        <v>0.21256219361486001</v>
      </c>
      <c r="H5471" s="13" t="str">
        <f t="shared" si="85"/>
        <v>DOWN</v>
      </c>
    </row>
    <row r="5472" spans="1:8" s="4" customFormat="1" ht="24.95" customHeight="1" x14ac:dyDescent="0.25">
      <c r="A5472" s="4" t="s">
        <v>10299</v>
      </c>
      <c r="B5472" s="9" t="s">
        <v>10300</v>
      </c>
      <c r="C5472" s="10">
        <v>3115.1805577507198</v>
      </c>
      <c r="D5472" s="11">
        <v>-7.0403626860236102E-2</v>
      </c>
      <c r="E5472" s="11">
        <v>7.7897897783028094E-2</v>
      </c>
      <c r="F5472" s="4">
        <v>6.9479874500511601E-2</v>
      </c>
      <c r="G5472" s="12">
        <v>0.21258047159790899</v>
      </c>
      <c r="H5472" s="13" t="str">
        <f t="shared" si="85"/>
        <v>DOWN</v>
      </c>
    </row>
    <row r="5473" spans="1:8" s="4" customFormat="1" ht="24.95" customHeight="1" x14ac:dyDescent="0.25">
      <c r="A5473" s="4" t="s">
        <v>10301</v>
      </c>
      <c r="B5473" s="9" t="s">
        <v>10302</v>
      </c>
      <c r="C5473" s="10">
        <v>1896.50852627519</v>
      </c>
      <c r="D5473" s="11">
        <v>7.3726733647373296E-2</v>
      </c>
      <c r="E5473" s="11">
        <v>7.1486028401506599E-2</v>
      </c>
      <c r="F5473" s="4">
        <v>6.9535317283517098E-2</v>
      </c>
      <c r="G5473" s="12">
        <v>0.212672344674149</v>
      </c>
      <c r="H5473" s="13" t="str">
        <f t="shared" si="85"/>
        <v>DOWN</v>
      </c>
    </row>
    <row r="5474" spans="1:8" s="4" customFormat="1" ht="24.95" customHeight="1" x14ac:dyDescent="0.25">
      <c r="A5474" s="4" t="s">
        <v>10303</v>
      </c>
      <c r="B5474" s="9" t="s">
        <v>10304</v>
      </c>
      <c r="C5474" s="10">
        <v>1142.76539691473</v>
      </c>
      <c r="D5474" s="11">
        <v>-5.73491852251235E-2</v>
      </c>
      <c r="E5474" s="11">
        <v>4.0262248220241603E-2</v>
      </c>
      <c r="F5474" s="4">
        <v>6.9529547879025599E-2</v>
      </c>
      <c r="G5474" s="12">
        <v>0.212672344674149</v>
      </c>
      <c r="H5474" s="13" t="str">
        <f t="shared" si="85"/>
        <v>UP</v>
      </c>
    </row>
    <row r="5475" spans="1:8" s="4" customFormat="1" ht="24.95" customHeight="1" x14ac:dyDescent="0.25">
      <c r="A5475" s="4" t="s">
        <v>10305</v>
      </c>
      <c r="B5475" s="9" t="s">
        <v>10306</v>
      </c>
      <c r="C5475" s="10">
        <v>3056.62464110474</v>
      </c>
      <c r="D5475" s="11">
        <v>5.3346233018343403E-2</v>
      </c>
      <c r="E5475" s="11">
        <v>3.5396118199287098E-2</v>
      </c>
      <c r="F5475" s="4">
        <v>6.9559487741082296E-2</v>
      </c>
      <c r="G5475" s="12">
        <v>0.212707397557967</v>
      </c>
      <c r="H5475" s="13" t="str">
        <f t="shared" si="85"/>
        <v>DOWN</v>
      </c>
    </row>
    <row r="5476" spans="1:8" s="4" customFormat="1" ht="24.95" customHeight="1" x14ac:dyDescent="0.25">
      <c r="A5476" s="4" t="s">
        <v>10307</v>
      </c>
      <c r="B5476" s="9" t="s">
        <v>10308</v>
      </c>
      <c r="C5476" s="10">
        <v>1012.47662100795</v>
      </c>
      <c r="D5476" s="11">
        <v>-4.2623300854774997E-2</v>
      </c>
      <c r="E5476" s="11">
        <v>2.6029268398398999E-2</v>
      </c>
      <c r="F5476" s="4">
        <v>6.9607104791723107E-2</v>
      </c>
      <c r="G5476" s="12">
        <v>0.212814122359203</v>
      </c>
      <c r="H5476" s="13" t="str">
        <f t="shared" si="85"/>
        <v>UP</v>
      </c>
    </row>
    <row r="5477" spans="1:8" s="4" customFormat="1" ht="24.95" customHeight="1" x14ac:dyDescent="0.25">
      <c r="A5477" s="4" t="s">
        <v>10309</v>
      </c>
      <c r="B5477" s="9" t="s">
        <v>10310</v>
      </c>
      <c r="C5477" s="10">
        <v>2333.9513789981502</v>
      </c>
      <c r="D5477" s="11">
        <v>-5.6604844140177801E-2</v>
      </c>
      <c r="E5477" s="11">
        <v>3.9220064836179701E-2</v>
      </c>
      <c r="F5477" s="4">
        <v>6.9695481686605595E-2</v>
      </c>
      <c r="G5477" s="12">
        <v>0.21304540301498301</v>
      </c>
      <c r="H5477" s="13" t="str">
        <f t="shared" si="85"/>
        <v>DOWN</v>
      </c>
    </row>
    <row r="5478" spans="1:8" s="4" customFormat="1" ht="24.95" customHeight="1" x14ac:dyDescent="0.25">
      <c r="A5478" s="4" t="s">
        <v>10311</v>
      </c>
      <c r="B5478" s="9" t="s">
        <v>3780</v>
      </c>
      <c r="C5478" s="10">
        <v>6.4752214965292199</v>
      </c>
      <c r="D5478" s="11">
        <v>3.0731445162994999E-2</v>
      </c>
      <c r="E5478" s="11">
        <v>6.9776360263271706E-2</v>
      </c>
      <c r="F5478" s="4">
        <v>6.9724492572438304E-2</v>
      </c>
      <c r="G5478" s="12">
        <v>0.21309090054341001</v>
      </c>
      <c r="H5478" s="13" t="str">
        <f t="shared" si="85"/>
        <v>DOWN</v>
      </c>
    </row>
    <row r="5479" spans="1:8" s="4" customFormat="1" ht="24.95" customHeight="1" x14ac:dyDescent="0.25">
      <c r="A5479" s="4" t="s">
        <v>10312</v>
      </c>
      <c r="B5479" s="9" t="s">
        <v>10313</v>
      </c>
      <c r="C5479" s="10">
        <v>1566.2391011847201</v>
      </c>
      <c r="D5479" s="11">
        <v>6.39449456890369E-2</v>
      </c>
      <c r="E5479" s="11">
        <v>4.7473555313973598E-2</v>
      </c>
      <c r="F5479" s="4">
        <v>6.9735830680942801E-2</v>
      </c>
      <c r="G5479" s="12">
        <v>0.21309090054341001</v>
      </c>
      <c r="H5479" s="13" t="str">
        <f t="shared" si="85"/>
        <v>UP</v>
      </c>
    </row>
    <row r="5480" spans="1:8" s="4" customFormat="1" ht="24.95" customHeight="1" x14ac:dyDescent="0.25">
      <c r="A5480" s="4" t="s">
        <v>10314</v>
      </c>
      <c r="B5480" s="9" t="s">
        <v>10315</v>
      </c>
      <c r="C5480" s="10">
        <v>6.3728755747878596</v>
      </c>
      <c r="D5480" s="11">
        <v>1.6925038513486701E-2</v>
      </c>
      <c r="E5480" s="11">
        <v>6.33340563981242E-2</v>
      </c>
      <c r="F5480" s="4">
        <v>6.9752641544420999E-2</v>
      </c>
      <c r="G5480" s="12">
        <v>0.21310336051249201</v>
      </c>
      <c r="H5480" s="13" t="str">
        <f t="shared" si="85"/>
        <v>UP</v>
      </c>
    </row>
    <row r="5481" spans="1:8" s="4" customFormat="1" ht="24.95" customHeight="1" x14ac:dyDescent="0.25">
      <c r="A5481" s="4" t="s">
        <v>10316</v>
      </c>
      <c r="B5481" s="9" t="s">
        <v>10317</v>
      </c>
      <c r="C5481" s="10">
        <v>77.8766167484156</v>
      </c>
      <c r="D5481" s="11">
        <v>2.87863444434453E-2</v>
      </c>
      <c r="E5481" s="11">
        <v>6.8687028028397407E-2</v>
      </c>
      <c r="F5481" s="4">
        <v>6.9792209101703903E-2</v>
      </c>
      <c r="G5481" s="12">
        <v>0.21317322485801299</v>
      </c>
      <c r="H5481" s="13" t="str">
        <f t="shared" si="85"/>
        <v>UP</v>
      </c>
    </row>
    <row r="5482" spans="1:8" s="4" customFormat="1" ht="24.95" customHeight="1" x14ac:dyDescent="0.25">
      <c r="A5482" s="4" t="s">
        <v>10318</v>
      </c>
      <c r="B5482" s="9" t="s">
        <v>10319</v>
      </c>
      <c r="C5482" s="10">
        <v>15.374257015130601</v>
      </c>
      <c r="D5482" s="11">
        <v>2.50168011290548E-2</v>
      </c>
      <c r="E5482" s="11">
        <v>6.6698372145673104E-2</v>
      </c>
      <c r="F5482" s="4">
        <v>6.9800984238880995E-2</v>
      </c>
      <c r="G5482" s="12">
        <v>0.21317322485801299</v>
      </c>
      <c r="H5482" s="13" t="str">
        <f t="shared" si="85"/>
        <v>UP</v>
      </c>
    </row>
    <row r="5483" spans="1:8" s="4" customFormat="1" ht="24.95" customHeight="1" x14ac:dyDescent="0.25">
      <c r="A5483" s="4" t="s">
        <v>10320</v>
      </c>
      <c r="B5483" s="9" t="s">
        <v>10321</v>
      </c>
      <c r="C5483" s="10">
        <v>8756.5157776282304</v>
      </c>
      <c r="D5483" s="11">
        <v>4.7308737930424803E-2</v>
      </c>
      <c r="E5483" s="11">
        <v>2.9893906009807601E-2</v>
      </c>
      <c r="F5483" s="4">
        <v>6.9995266056283104E-2</v>
      </c>
      <c r="G5483" s="12">
        <v>0.213575961523848</v>
      </c>
      <c r="H5483" s="13" t="str">
        <f t="shared" si="85"/>
        <v>UP</v>
      </c>
    </row>
    <row r="5484" spans="1:8" s="4" customFormat="1" ht="24.95" customHeight="1" x14ac:dyDescent="0.25">
      <c r="A5484" s="4" t="s">
        <v>10322</v>
      </c>
      <c r="B5484" s="9" t="s">
        <v>10323</v>
      </c>
      <c r="C5484" s="10">
        <v>2086.68001089566</v>
      </c>
      <c r="D5484" s="11">
        <v>-4.7899888658180199E-2</v>
      </c>
      <c r="E5484" s="11">
        <v>3.0439300561801799E-2</v>
      </c>
      <c r="F5484" s="4">
        <v>6.9991785171312701E-2</v>
      </c>
      <c r="G5484" s="12">
        <v>0.213575961523848</v>
      </c>
      <c r="H5484" s="13" t="str">
        <f t="shared" si="85"/>
        <v>UP</v>
      </c>
    </row>
    <row r="5485" spans="1:8" s="4" customFormat="1" ht="24.95" customHeight="1" x14ac:dyDescent="0.25">
      <c r="A5485" s="4" t="s">
        <v>10324</v>
      </c>
      <c r="B5485" s="9" t="s">
        <v>10325</v>
      </c>
      <c r="C5485" s="10">
        <v>1761.4160474636999</v>
      </c>
      <c r="D5485" s="11">
        <v>5.8823938307632398E-2</v>
      </c>
      <c r="E5485" s="11">
        <v>4.1510849405486598E-2</v>
      </c>
      <c r="F5485" s="4">
        <v>6.9974278086282801E-2</v>
      </c>
      <c r="G5485" s="12">
        <v>0.213575961523848</v>
      </c>
      <c r="H5485" s="13" t="str">
        <f t="shared" si="85"/>
        <v>DOWN</v>
      </c>
    </row>
    <row r="5486" spans="1:8" s="4" customFormat="1" ht="24.95" customHeight="1" x14ac:dyDescent="0.25">
      <c r="A5486" s="4" t="s">
        <v>10326</v>
      </c>
      <c r="B5486" s="9" t="s">
        <v>10327</v>
      </c>
      <c r="C5486" s="10">
        <v>11762.939874847099</v>
      </c>
      <c r="D5486" s="11">
        <v>6.6864861798899E-2</v>
      </c>
      <c r="E5486" s="11">
        <v>5.3816273130399502E-2</v>
      </c>
      <c r="F5486" s="4">
        <v>6.9996662820166297E-2</v>
      </c>
      <c r="G5486" s="12">
        <v>0.213575961523848</v>
      </c>
      <c r="H5486" s="13" t="str">
        <f t="shared" si="85"/>
        <v>UP</v>
      </c>
    </row>
    <row r="5487" spans="1:8" s="4" customFormat="1" ht="24.95" customHeight="1" x14ac:dyDescent="0.25">
      <c r="A5487" s="4" t="s">
        <v>10328</v>
      </c>
      <c r="B5487" s="9" t="s">
        <v>10329</v>
      </c>
      <c r="C5487" s="10">
        <v>1623.4585205169799</v>
      </c>
      <c r="D5487" s="11">
        <v>-4.6198508328262201E-2</v>
      </c>
      <c r="E5487" s="11">
        <v>2.9136100662490401E-2</v>
      </c>
      <c r="F5487" s="4">
        <v>6.9974835745461095E-2</v>
      </c>
      <c r="G5487" s="12">
        <v>0.213575961523848</v>
      </c>
      <c r="H5487" s="13" t="str">
        <f t="shared" si="85"/>
        <v>UP</v>
      </c>
    </row>
    <row r="5488" spans="1:8" s="4" customFormat="1" ht="24.95" customHeight="1" x14ac:dyDescent="0.25">
      <c r="A5488" s="4" t="s">
        <v>10330</v>
      </c>
      <c r="B5488" s="9" t="s">
        <v>10330</v>
      </c>
      <c r="C5488" s="10">
        <v>23.001401254273201</v>
      </c>
      <c r="D5488" s="11">
        <v>5.2184650118173297E-2</v>
      </c>
      <c r="E5488" s="11">
        <v>8.4398716536041501E-2</v>
      </c>
      <c r="F5488" s="4">
        <v>7.0088588137069793E-2</v>
      </c>
      <c r="G5488" s="12">
        <v>0.213805191784807</v>
      </c>
      <c r="H5488" s="13" t="str">
        <f t="shared" si="85"/>
        <v>DOWN</v>
      </c>
    </row>
    <row r="5489" spans="1:8" s="4" customFormat="1" ht="24.95" customHeight="1" x14ac:dyDescent="0.25">
      <c r="A5489" s="4" t="s">
        <v>10331</v>
      </c>
      <c r="B5489" s="9" t="s">
        <v>10332</v>
      </c>
      <c r="C5489" s="10">
        <v>2181.4995141271902</v>
      </c>
      <c r="D5489" s="11">
        <v>5.3244582092699E-2</v>
      </c>
      <c r="E5489" s="11">
        <v>3.5314801519515798E-2</v>
      </c>
      <c r="F5489" s="4">
        <v>7.0097340303730604E-2</v>
      </c>
      <c r="G5489" s="12">
        <v>0.213805191784807</v>
      </c>
      <c r="H5489" s="13" t="str">
        <f t="shared" si="85"/>
        <v>UP</v>
      </c>
    </row>
    <row r="5490" spans="1:8" s="4" customFormat="1" ht="24.95" customHeight="1" x14ac:dyDescent="0.25">
      <c r="A5490" s="4" t="s">
        <v>10333</v>
      </c>
      <c r="B5490" s="9" t="s">
        <v>10334</v>
      </c>
      <c r="C5490" s="10">
        <v>1748.3173630766701</v>
      </c>
      <c r="D5490" s="11">
        <v>-5.2210067428159902E-2</v>
      </c>
      <c r="E5490" s="11">
        <v>3.44710869264283E-2</v>
      </c>
      <c r="F5490" s="4">
        <v>7.0133612729567196E-2</v>
      </c>
      <c r="G5490" s="12">
        <v>0.21381412930235399</v>
      </c>
      <c r="H5490" s="13" t="str">
        <f t="shared" si="85"/>
        <v>UP</v>
      </c>
    </row>
    <row r="5491" spans="1:8" s="4" customFormat="1" ht="24.95" customHeight="1" x14ac:dyDescent="0.25">
      <c r="A5491" s="4" t="s">
        <v>10335</v>
      </c>
      <c r="B5491" s="9" t="s">
        <v>10336</v>
      </c>
      <c r="C5491" s="10">
        <v>8.9786755570819707</v>
      </c>
      <c r="D5491" s="11">
        <v>8.7588271735440197E-3</v>
      </c>
      <c r="E5491" s="11">
        <v>6.1328852944579397E-2</v>
      </c>
      <c r="F5491" s="4">
        <v>7.01299856691006E-2</v>
      </c>
      <c r="G5491" s="12">
        <v>0.21381412930235399</v>
      </c>
      <c r="H5491" s="13" t="str">
        <f t="shared" si="85"/>
        <v>DOWN</v>
      </c>
    </row>
    <row r="5492" spans="1:8" s="4" customFormat="1" ht="24.95" customHeight="1" x14ac:dyDescent="0.25">
      <c r="A5492" s="4" t="s">
        <v>10337</v>
      </c>
      <c r="B5492" s="9" t="s">
        <v>10338</v>
      </c>
      <c r="C5492" s="10">
        <v>3232.8632217787399</v>
      </c>
      <c r="D5492" s="11">
        <v>6.20059210375975E-2</v>
      </c>
      <c r="E5492" s="11">
        <v>4.4877226835798298E-2</v>
      </c>
      <c r="F5492" s="4">
        <v>7.0151373326913596E-2</v>
      </c>
      <c r="G5492" s="12">
        <v>0.21381412930235399</v>
      </c>
      <c r="H5492" s="13" t="str">
        <f t="shared" si="85"/>
        <v>UP</v>
      </c>
    </row>
    <row r="5493" spans="1:8" s="4" customFormat="1" ht="24.95" customHeight="1" x14ac:dyDescent="0.25">
      <c r="A5493" s="4" t="s">
        <v>10339</v>
      </c>
      <c r="B5493" s="9" t="s">
        <v>10340</v>
      </c>
      <c r="C5493" s="10">
        <v>4440.1103118712699</v>
      </c>
      <c r="D5493" s="11">
        <v>3.9254397528435903E-2</v>
      </c>
      <c r="E5493" s="11">
        <v>2.3493268077531399E-2</v>
      </c>
      <c r="F5493" s="4">
        <v>7.0142868173414002E-2</v>
      </c>
      <c r="G5493" s="12">
        <v>0.21381412930235399</v>
      </c>
      <c r="H5493" s="13" t="str">
        <f t="shared" si="85"/>
        <v>UP</v>
      </c>
    </row>
    <row r="5494" spans="1:8" s="4" customFormat="1" ht="24.95" customHeight="1" x14ac:dyDescent="0.25">
      <c r="A5494" s="4" t="s">
        <v>10341</v>
      </c>
      <c r="B5494" s="9" t="s">
        <v>10342</v>
      </c>
      <c r="C5494" s="10">
        <v>304.54994285942303</v>
      </c>
      <c r="D5494" s="11">
        <v>-4.67060200282804E-2</v>
      </c>
      <c r="E5494" s="11">
        <v>7.8903209947997294E-2</v>
      </c>
      <c r="F5494" s="4">
        <v>7.0234455123220907E-2</v>
      </c>
      <c r="G5494" s="12">
        <v>0.21402837599093699</v>
      </c>
      <c r="H5494" s="13" t="str">
        <f t="shared" si="85"/>
        <v>UP</v>
      </c>
    </row>
    <row r="5495" spans="1:8" s="4" customFormat="1" ht="24.95" customHeight="1" x14ac:dyDescent="0.25">
      <c r="A5495" s="4" t="s">
        <v>10343</v>
      </c>
      <c r="B5495" s="9" t="s">
        <v>10344</v>
      </c>
      <c r="C5495" s="10">
        <v>20.020641987036299</v>
      </c>
      <c r="D5495" s="11">
        <v>3.7657694340319403E-2</v>
      </c>
      <c r="E5495" s="11">
        <v>7.3696760439024095E-2</v>
      </c>
      <c r="F5495" s="4">
        <v>7.0264286870940398E-2</v>
      </c>
      <c r="G5495" s="12">
        <v>0.21408030312617099</v>
      </c>
      <c r="H5495" s="13" t="str">
        <f t="shared" si="85"/>
        <v>DOWN</v>
      </c>
    </row>
    <row r="5496" spans="1:8" s="4" customFormat="1" ht="24.95" customHeight="1" x14ac:dyDescent="0.25">
      <c r="A5496" s="4" t="s">
        <v>10345</v>
      </c>
      <c r="B5496" s="9" t="s">
        <v>10346</v>
      </c>
      <c r="C5496" s="10">
        <v>3537.2519045208901</v>
      </c>
      <c r="D5496" s="11">
        <v>3.8904871575632001E-2</v>
      </c>
      <c r="E5496" s="11">
        <v>2.3232305212401199E-2</v>
      </c>
      <c r="F5496" s="4">
        <v>7.0363376060662994E-2</v>
      </c>
      <c r="G5496" s="12">
        <v>0.214337681520021</v>
      </c>
      <c r="H5496" s="13" t="str">
        <f t="shared" si="85"/>
        <v>UP</v>
      </c>
    </row>
    <row r="5497" spans="1:8" s="4" customFormat="1" ht="24.95" customHeight="1" x14ac:dyDescent="0.25">
      <c r="A5497" s="4" t="s">
        <v>10347</v>
      </c>
      <c r="B5497" s="9" t="s">
        <v>10348</v>
      </c>
      <c r="C5497" s="10">
        <v>704.13684522091705</v>
      </c>
      <c r="D5497" s="11">
        <v>6.0800687061287599E-2</v>
      </c>
      <c r="E5497" s="11">
        <v>4.4048356658967898E-2</v>
      </c>
      <c r="F5497" s="4">
        <v>7.0374376192191307E-2</v>
      </c>
      <c r="G5497" s="12">
        <v>0.214337681520021</v>
      </c>
      <c r="H5497" s="13" t="str">
        <f t="shared" si="85"/>
        <v>UP</v>
      </c>
    </row>
    <row r="5498" spans="1:8" s="4" customFormat="1" ht="24.95" customHeight="1" x14ac:dyDescent="0.25">
      <c r="A5498" s="4" t="s">
        <v>10349</v>
      </c>
      <c r="B5498" s="9" t="s">
        <v>10350</v>
      </c>
      <c r="C5498" s="10">
        <v>3428.4272925799801</v>
      </c>
      <c r="D5498" s="11">
        <v>-5.9128607896837798E-2</v>
      </c>
      <c r="E5498" s="11">
        <v>4.1747911642170399E-2</v>
      </c>
      <c r="F5498" s="4">
        <v>7.0393122029829405E-2</v>
      </c>
      <c r="G5498" s="12">
        <v>0.214355766064633</v>
      </c>
      <c r="H5498" s="13" t="str">
        <f t="shared" si="85"/>
        <v>UP</v>
      </c>
    </row>
    <row r="5499" spans="1:8" s="4" customFormat="1" ht="24.95" customHeight="1" x14ac:dyDescent="0.25">
      <c r="A5499" s="4" t="s">
        <v>10351</v>
      </c>
      <c r="B5499" s="9" t="s">
        <v>10352</v>
      </c>
      <c r="C5499" s="10">
        <v>3734.5708121427001</v>
      </c>
      <c r="D5499" s="11">
        <v>4.0990933073614899E-2</v>
      </c>
      <c r="E5499" s="11">
        <v>2.48216760781673E-2</v>
      </c>
      <c r="F5499" s="4">
        <v>7.0432445484926207E-2</v>
      </c>
      <c r="G5499" s="12">
        <v>0.21443649402141601</v>
      </c>
      <c r="H5499" s="13" t="str">
        <f t="shared" si="85"/>
        <v>DOWN</v>
      </c>
    </row>
    <row r="5500" spans="1:8" s="4" customFormat="1" ht="24.95" customHeight="1" x14ac:dyDescent="0.25">
      <c r="A5500" s="4" t="s">
        <v>10353</v>
      </c>
      <c r="B5500" s="9" t="s">
        <v>10354</v>
      </c>
      <c r="C5500" s="10">
        <v>200.12122278421899</v>
      </c>
      <c r="D5500" s="11">
        <v>4.48677017172186E-2</v>
      </c>
      <c r="E5500" s="11">
        <v>7.9160827375477902E-2</v>
      </c>
      <c r="F5500" s="4">
        <v>7.0460516680160304E-2</v>
      </c>
      <c r="G5500" s="12">
        <v>0.214482940552776</v>
      </c>
      <c r="H5500" s="13" t="str">
        <f t="shared" si="85"/>
        <v>UP</v>
      </c>
    </row>
    <row r="5501" spans="1:8" s="4" customFormat="1" ht="24.95" customHeight="1" x14ac:dyDescent="0.25">
      <c r="A5501" s="4" t="s">
        <v>10355</v>
      </c>
      <c r="B5501" s="9" t="s">
        <v>10356</v>
      </c>
      <c r="C5501" s="10">
        <v>478.77282799429901</v>
      </c>
      <c r="D5501" s="11">
        <v>7.0789866243000404E-2</v>
      </c>
      <c r="E5501" s="11">
        <v>8.8945822161318397E-2</v>
      </c>
      <c r="F5501" s="4">
        <v>7.0493497087235304E-2</v>
      </c>
      <c r="G5501" s="12">
        <v>0.214544311193302</v>
      </c>
      <c r="H5501" s="13" t="str">
        <f t="shared" si="85"/>
        <v>UP</v>
      </c>
    </row>
    <row r="5502" spans="1:8" s="4" customFormat="1" ht="24.95" customHeight="1" x14ac:dyDescent="0.25">
      <c r="A5502" s="4" t="s">
        <v>10357</v>
      </c>
      <c r="B5502" s="9" t="s">
        <v>10357</v>
      </c>
      <c r="C5502" s="10">
        <v>165.55319799993401</v>
      </c>
      <c r="D5502" s="11">
        <v>7.0252832932538201E-2</v>
      </c>
      <c r="E5502" s="11">
        <v>8.1944276215262096E-2</v>
      </c>
      <c r="F5502" s="4">
        <v>7.0574567355979806E-2</v>
      </c>
      <c r="G5502" s="12">
        <v>0.21475199259448699</v>
      </c>
      <c r="H5502" s="13" t="str">
        <f t="shared" si="85"/>
        <v>UP</v>
      </c>
    </row>
    <row r="5503" spans="1:8" s="4" customFormat="1" ht="24.95" customHeight="1" x14ac:dyDescent="0.25">
      <c r="A5503" s="4" t="s">
        <v>10358</v>
      </c>
      <c r="B5503" s="9" t="s">
        <v>10359</v>
      </c>
      <c r="C5503" s="10">
        <v>1422.0611063803501</v>
      </c>
      <c r="D5503" s="11">
        <v>7.2091939843211994E-2</v>
      </c>
      <c r="E5503" s="11">
        <v>7.6906922726241403E-2</v>
      </c>
      <c r="F5503" s="4">
        <v>7.0593227930502794E-2</v>
      </c>
      <c r="G5503" s="12">
        <v>0.21476972598525601</v>
      </c>
      <c r="H5503" s="13" t="str">
        <f t="shared" si="85"/>
        <v>UP</v>
      </c>
    </row>
    <row r="5504" spans="1:8" s="4" customFormat="1" ht="24.95" customHeight="1" x14ac:dyDescent="0.25">
      <c r="A5504" s="4" t="s">
        <v>10360</v>
      </c>
      <c r="B5504" s="9" t="s">
        <v>10361</v>
      </c>
      <c r="C5504" s="10">
        <v>9670.9119937725409</v>
      </c>
      <c r="D5504" s="11">
        <v>-5.9613769155655798E-2</v>
      </c>
      <c r="E5504" s="11">
        <v>4.2843164150844E-2</v>
      </c>
      <c r="F5504" s="4">
        <v>7.0636428348139199E-2</v>
      </c>
      <c r="G5504" s="12">
        <v>0.21486209829779301</v>
      </c>
      <c r="H5504" s="13" t="str">
        <f t="shared" si="85"/>
        <v>UP</v>
      </c>
    </row>
    <row r="5505" spans="1:8" s="4" customFormat="1" ht="24.95" customHeight="1" x14ac:dyDescent="0.25">
      <c r="A5505" s="4" t="s">
        <v>10362</v>
      </c>
      <c r="B5505" s="9" t="s">
        <v>10362</v>
      </c>
      <c r="C5505" s="10">
        <v>8792.5639808053802</v>
      </c>
      <c r="D5505" s="11">
        <v>6.16589910069213E-2</v>
      </c>
      <c r="E5505" s="11">
        <v>4.6175731909695997E-2</v>
      </c>
      <c r="F5505" s="4">
        <v>7.0664510243888201E-2</v>
      </c>
      <c r="G5505" s="12">
        <v>0.21486908094905199</v>
      </c>
      <c r="H5505" s="13" t="str">
        <f t="shared" si="85"/>
        <v>DOWN</v>
      </c>
    </row>
    <row r="5506" spans="1:8" s="4" customFormat="1" ht="24.95" customHeight="1" x14ac:dyDescent="0.25">
      <c r="A5506" s="4" t="s">
        <v>10363</v>
      </c>
      <c r="B5506" s="9" t="s">
        <v>10364</v>
      </c>
      <c r="C5506" s="10">
        <v>1745.09554472166</v>
      </c>
      <c r="D5506" s="11">
        <v>-7.0519565123832298E-2</v>
      </c>
      <c r="E5506" s="11">
        <v>7.3355755344642795E-2</v>
      </c>
      <c r="F5506" s="4">
        <v>7.0677240118578399E-2</v>
      </c>
      <c r="G5506" s="12">
        <v>0.21486908094905199</v>
      </c>
      <c r="H5506" s="13" t="str">
        <f t="shared" si="85"/>
        <v>UP</v>
      </c>
    </row>
    <row r="5507" spans="1:8" s="4" customFormat="1" ht="24.95" customHeight="1" x14ac:dyDescent="0.25">
      <c r="A5507" s="4" t="s">
        <v>10365</v>
      </c>
      <c r="B5507" s="9" t="s">
        <v>10366</v>
      </c>
      <c r="C5507" s="10">
        <v>3684.6083369319499</v>
      </c>
      <c r="D5507" s="11">
        <v>-3.4395127801539402E-2</v>
      </c>
      <c r="E5507" s="11">
        <v>2.0276813652211598E-2</v>
      </c>
      <c r="F5507" s="4">
        <v>7.0671256796836904E-2</v>
      </c>
      <c r="G5507" s="12">
        <v>0.21486908094905199</v>
      </c>
      <c r="H5507" s="13" t="str">
        <f t="shared" ref="H5507:H5570" si="86">IF(D5506 &lt; 0, "DOWN", "UP")</f>
        <v>DOWN</v>
      </c>
    </row>
    <row r="5508" spans="1:8" s="4" customFormat="1" ht="24.95" customHeight="1" x14ac:dyDescent="0.25">
      <c r="A5508" s="4" t="s">
        <v>10367</v>
      </c>
      <c r="B5508" s="9" t="s">
        <v>10368</v>
      </c>
      <c r="C5508" s="10">
        <v>20.657306004417698</v>
      </c>
      <c r="D5508" s="11">
        <v>3.6163331905065502E-2</v>
      </c>
      <c r="E5508" s="11">
        <v>7.2735623319797202E-2</v>
      </c>
      <c r="F5508" s="4">
        <v>7.07732858915915E-2</v>
      </c>
      <c r="G5508" s="12">
        <v>0.21508293311815399</v>
      </c>
      <c r="H5508" s="13" t="str">
        <f t="shared" si="86"/>
        <v>DOWN</v>
      </c>
    </row>
    <row r="5509" spans="1:8" s="4" customFormat="1" ht="24.95" customHeight="1" x14ac:dyDescent="0.25">
      <c r="A5509" s="4" t="s">
        <v>10369</v>
      </c>
      <c r="B5509" s="9" t="s">
        <v>10370</v>
      </c>
      <c r="C5509" s="10">
        <v>2279.4707182531001</v>
      </c>
      <c r="D5509" s="11">
        <v>-5.0555355210758601E-2</v>
      </c>
      <c r="E5509" s="11">
        <v>3.2804439696090398E-2</v>
      </c>
      <c r="F5509" s="4">
        <v>7.0766916368700999E-2</v>
      </c>
      <c r="G5509" s="12">
        <v>0.21508293311815399</v>
      </c>
      <c r="H5509" s="13" t="str">
        <f t="shared" si="86"/>
        <v>UP</v>
      </c>
    </row>
    <row r="5510" spans="1:8" s="4" customFormat="1" ht="24.95" customHeight="1" x14ac:dyDescent="0.25">
      <c r="A5510" s="4" t="s">
        <v>10371</v>
      </c>
      <c r="B5510" s="9" t="s">
        <v>10372</v>
      </c>
      <c r="C5510" s="10">
        <v>615.80975464910205</v>
      </c>
      <c r="D5510" s="11">
        <v>-6.4273873440870904E-2</v>
      </c>
      <c r="E5510" s="11">
        <v>4.9265823107540602E-2</v>
      </c>
      <c r="F5510" s="4">
        <v>7.0801445751961095E-2</v>
      </c>
      <c r="G5510" s="12">
        <v>0.215095459852746</v>
      </c>
      <c r="H5510" s="13" t="str">
        <f t="shared" si="86"/>
        <v>DOWN</v>
      </c>
    </row>
    <row r="5511" spans="1:8" s="4" customFormat="1" ht="24.95" customHeight="1" x14ac:dyDescent="0.25">
      <c r="A5511" s="4" t="s">
        <v>10373</v>
      </c>
      <c r="B5511" s="9" t="s">
        <v>10374</v>
      </c>
      <c r="C5511" s="10">
        <v>1025.97109198507</v>
      </c>
      <c r="D5511" s="11">
        <v>-4.9756996398701001E-2</v>
      </c>
      <c r="E5511" s="11">
        <v>3.2513936221370103E-2</v>
      </c>
      <c r="F5511" s="4">
        <v>7.08124333074103E-2</v>
      </c>
      <c r="G5511" s="12">
        <v>0.215095459852746</v>
      </c>
      <c r="H5511" s="13" t="str">
        <f t="shared" si="86"/>
        <v>DOWN</v>
      </c>
    </row>
    <row r="5512" spans="1:8" s="4" customFormat="1" ht="24.95" customHeight="1" x14ac:dyDescent="0.25">
      <c r="A5512" s="4" t="s">
        <v>10375</v>
      </c>
      <c r="B5512" s="9" t="s">
        <v>10376</v>
      </c>
      <c r="C5512" s="10">
        <v>42.901572105498303</v>
      </c>
      <c r="D5512" s="11">
        <v>5.1523421693757003E-2</v>
      </c>
      <c r="E5512" s="11">
        <v>8.2440380622268106E-2</v>
      </c>
      <c r="F5512" s="4">
        <v>7.0815964614521304E-2</v>
      </c>
      <c r="G5512" s="12">
        <v>0.215095459852746</v>
      </c>
      <c r="H5512" s="13" t="str">
        <f t="shared" si="86"/>
        <v>DOWN</v>
      </c>
    </row>
    <row r="5513" spans="1:8" s="4" customFormat="1" ht="24.95" customHeight="1" x14ac:dyDescent="0.25">
      <c r="A5513" s="4" t="s">
        <v>10377</v>
      </c>
      <c r="B5513" s="9" t="s">
        <v>10378</v>
      </c>
      <c r="C5513" s="10">
        <v>30.492428345085099</v>
      </c>
      <c r="D5513" s="11">
        <v>-4.7282778010036101E-2</v>
      </c>
      <c r="E5513" s="11">
        <v>8.1872984012115693E-2</v>
      </c>
      <c r="F5513" s="4">
        <v>7.0837163038571099E-2</v>
      </c>
      <c r="G5513" s="12">
        <v>0.21512080577273199</v>
      </c>
      <c r="H5513" s="13" t="str">
        <f t="shared" si="86"/>
        <v>UP</v>
      </c>
    </row>
    <row r="5514" spans="1:8" s="4" customFormat="1" ht="24.95" customHeight="1" x14ac:dyDescent="0.25">
      <c r="A5514" s="4" t="s">
        <v>10379</v>
      </c>
      <c r="B5514" s="9" t="s">
        <v>10380</v>
      </c>
      <c r="C5514" s="10">
        <v>705.20743055314801</v>
      </c>
      <c r="D5514" s="11">
        <v>2.8102856586373799E-2</v>
      </c>
      <c r="E5514" s="11">
        <v>6.8177989798674996E-2</v>
      </c>
      <c r="F5514" s="4">
        <v>7.0943739287788604E-2</v>
      </c>
      <c r="G5514" s="12">
        <v>0.21538323557258199</v>
      </c>
      <c r="H5514" s="13" t="str">
        <f t="shared" si="86"/>
        <v>DOWN</v>
      </c>
    </row>
    <row r="5515" spans="1:8" s="4" customFormat="1" ht="24.95" customHeight="1" x14ac:dyDescent="0.25">
      <c r="A5515" s="4" t="s">
        <v>10381</v>
      </c>
      <c r="B5515" s="9" t="s">
        <v>10382</v>
      </c>
      <c r="C5515" s="10">
        <v>2360.3028230466198</v>
      </c>
      <c r="D5515" s="11">
        <v>5.4685506844504898E-2</v>
      </c>
      <c r="E5515" s="11">
        <v>3.6830210197131098E-2</v>
      </c>
      <c r="F5515" s="4">
        <v>7.0949317501890805E-2</v>
      </c>
      <c r="G5515" s="12">
        <v>0.21538323557258199</v>
      </c>
      <c r="H5515" s="13" t="str">
        <f t="shared" si="86"/>
        <v>UP</v>
      </c>
    </row>
    <row r="5516" spans="1:8" s="4" customFormat="1" ht="24.95" customHeight="1" x14ac:dyDescent="0.25">
      <c r="A5516" s="4" t="s">
        <v>10383</v>
      </c>
      <c r="B5516" s="9" t="s">
        <v>10384</v>
      </c>
      <c r="C5516" s="10">
        <v>9689.0149549526795</v>
      </c>
      <c r="D5516" s="11">
        <v>-7.00463336232445E-2</v>
      </c>
      <c r="E5516" s="11">
        <v>7.7467671388271694E-2</v>
      </c>
      <c r="F5516" s="4">
        <v>7.1003032142221603E-2</v>
      </c>
      <c r="G5516" s="12">
        <v>0.215507208185024</v>
      </c>
      <c r="H5516" s="13" t="str">
        <f t="shared" si="86"/>
        <v>UP</v>
      </c>
    </row>
    <row r="5517" spans="1:8" s="4" customFormat="1" ht="24.95" customHeight="1" x14ac:dyDescent="0.25">
      <c r="A5517" s="4" t="s">
        <v>10385</v>
      </c>
      <c r="B5517" s="9" t="s">
        <v>10386</v>
      </c>
      <c r="C5517" s="10">
        <v>84.415060909510302</v>
      </c>
      <c r="D5517" s="11">
        <v>3.3965886161739803E-2</v>
      </c>
      <c r="E5517" s="11">
        <v>7.1301711031773796E-2</v>
      </c>
      <c r="F5517" s="4">
        <v>7.1029429020802795E-2</v>
      </c>
      <c r="G5517" s="12">
        <v>0.215548236462766</v>
      </c>
      <c r="H5517" s="13" t="str">
        <f t="shared" si="86"/>
        <v>DOWN</v>
      </c>
    </row>
    <row r="5518" spans="1:8" s="4" customFormat="1" ht="24.95" customHeight="1" x14ac:dyDescent="0.25">
      <c r="A5518" s="4" t="s">
        <v>10387</v>
      </c>
      <c r="B5518" s="9" t="s">
        <v>10388</v>
      </c>
      <c r="C5518" s="10">
        <v>1289.53488089402</v>
      </c>
      <c r="D5518" s="11">
        <v>6.9624489958738295E-2</v>
      </c>
      <c r="E5518" s="11">
        <v>7.1386828744799902E-2</v>
      </c>
      <c r="F5518" s="4">
        <v>7.1049883018270796E-2</v>
      </c>
      <c r="G5518" s="12">
        <v>0.21554864003325599</v>
      </c>
      <c r="H5518" s="13" t="str">
        <f t="shared" si="86"/>
        <v>UP</v>
      </c>
    </row>
    <row r="5519" spans="1:8" s="4" customFormat="1" ht="24.95" customHeight="1" x14ac:dyDescent="0.25">
      <c r="A5519" s="4" t="s">
        <v>10389</v>
      </c>
      <c r="B5519" s="9" t="s">
        <v>10390</v>
      </c>
      <c r="C5519" s="10">
        <v>29.525593426137799</v>
      </c>
      <c r="D5519" s="11">
        <v>5.5249226215959901E-2</v>
      </c>
      <c r="E5519" s="11">
        <v>8.4552383351002403E-2</v>
      </c>
      <c r="F5519" s="4">
        <v>7.1055320689739201E-2</v>
      </c>
      <c r="G5519" s="12">
        <v>0.21554864003325599</v>
      </c>
      <c r="H5519" s="13" t="str">
        <f t="shared" si="86"/>
        <v>UP</v>
      </c>
    </row>
    <row r="5520" spans="1:8" s="4" customFormat="1" ht="24.95" customHeight="1" x14ac:dyDescent="0.25">
      <c r="A5520" s="4" t="s">
        <v>10391</v>
      </c>
      <c r="B5520" s="9" t="s">
        <v>10392</v>
      </c>
      <c r="C5520" s="10">
        <v>93.010585603405602</v>
      </c>
      <c r="D5520" s="11">
        <v>5.5476085596855303E-2</v>
      </c>
      <c r="E5520" s="11">
        <v>8.7690817756257006E-2</v>
      </c>
      <c r="F5520" s="4">
        <v>7.1089111265386001E-2</v>
      </c>
      <c r="G5520" s="12">
        <v>0.21561206345369699</v>
      </c>
      <c r="H5520" s="13" t="str">
        <f t="shared" si="86"/>
        <v>UP</v>
      </c>
    </row>
    <row r="5521" spans="1:8" s="4" customFormat="1" ht="24.95" customHeight="1" x14ac:dyDescent="0.25">
      <c r="A5521" s="4" t="s">
        <v>10393</v>
      </c>
      <c r="B5521" s="9" t="s">
        <v>10394</v>
      </c>
      <c r="C5521" s="10">
        <v>4011.7182280185898</v>
      </c>
      <c r="D5521" s="11">
        <v>7.0802217121401903E-2</v>
      </c>
      <c r="E5521" s="11">
        <v>7.9998190427980995E-2</v>
      </c>
      <c r="F5521" s="4">
        <v>7.1115508617143094E-2</v>
      </c>
      <c r="G5521" s="12">
        <v>0.21565304443132899</v>
      </c>
      <c r="H5521" s="13" t="str">
        <f t="shared" si="86"/>
        <v>UP</v>
      </c>
    </row>
    <row r="5522" spans="1:8" s="4" customFormat="1" ht="24.95" customHeight="1" x14ac:dyDescent="0.25">
      <c r="A5522" s="4" t="s">
        <v>10395</v>
      </c>
      <c r="B5522" s="9" t="s">
        <v>10396</v>
      </c>
      <c r="C5522" s="10">
        <v>2209.8684306893902</v>
      </c>
      <c r="D5522" s="11">
        <v>-4.2431700708489999E-2</v>
      </c>
      <c r="E5522" s="11">
        <v>2.59691822244511E-2</v>
      </c>
      <c r="F5522" s="4">
        <v>7.1147021298195307E-2</v>
      </c>
      <c r="G5522" s="12">
        <v>0.215709519646123</v>
      </c>
      <c r="H5522" s="13" t="str">
        <f t="shared" si="86"/>
        <v>UP</v>
      </c>
    </row>
    <row r="5523" spans="1:8" s="4" customFormat="1" ht="24.95" customHeight="1" x14ac:dyDescent="0.25">
      <c r="A5523" s="4" t="s">
        <v>10397</v>
      </c>
      <c r="B5523" s="9" t="s">
        <v>10398</v>
      </c>
      <c r="C5523" s="10">
        <v>10.497723675160699</v>
      </c>
      <c r="D5523" s="11">
        <v>3.1540931809447399E-2</v>
      </c>
      <c r="E5523" s="11">
        <v>7.0344761372201206E-2</v>
      </c>
      <c r="F5523" s="4">
        <v>7.13374510793056E-2</v>
      </c>
      <c r="G5523" s="12">
        <v>0.216217639946054</v>
      </c>
      <c r="H5523" s="13" t="str">
        <f t="shared" si="86"/>
        <v>DOWN</v>
      </c>
    </row>
    <row r="5524" spans="1:8" s="4" customFormat="1" ht="24.95" customHeight="1" x14ac:dyDescent="0.25">
      <c r="A5524" s="4" t="s">
        <v>10399</v>
      </c>
      <c r="B5524" s="9" t="s">
        <v>10400</v>
      </c>
      <c r="C5524" s="10">
        <v>750.90444362550795</v>
      </c>
      <c r="D5524" s="11">
        <v>7.0766906049078204E-2</v>
      </c>
      <c r="E5524" s="11">
        <v>6.3194818752191906E-2</v>
      </c>
      <c r="F5524" s="4">
        <v>7.1385494853028905E-2</v>
      </c>
      <c r="G5524" s="12">
        <v>0.216217639946054</v>
      </c>
      <c r="H5524" s="13" t="str">
        <f t="shared" si="86"/>
        <v>UP</v>
      </c>
    </row>
    <row r="5525" spans="1:8" s="4" customFormat="1" ht="24.95" customHeight="1" x14ac:dyDescent="0.25">
      <c r="A5525" s="4" t="s">
        <v>10401</v>
      </c>
      <c r="B5525" s="9" t="s">
        <v>10401</v>
      </c>
      <c r="C5525" s="10">
        <v>228.25810750033</v>
      </c>
      <c r="D5525" s="11">
        <v>7.1334731749397307E-2</v>
      </c>
      <c r="E5525" s="11">
        <v>7.7265928080828897E-2</v>
      </c>
      <c r="F5525" s="4">
        <v>7.1363609666252104E-2</v>
      </c>
      <c r="G5525" s="12">
        <v>0.216217639946054</v>
      </c>
      <c r="H5525" s="13" t="str">
        <f t="shared" si="86"/>
        <v>UP</v>
      </c>
    </row>
    <row r="5526" spans="1:8" s="4" customFormat="1" ht="24.95" customHeight="1" x14ac:dyDescent="0.25">
      <c r="A5526" s="4" t="s">
        <v>10402</v>
      </c>
      <c r="B5526" s="9" t="s">
        <v>10403</v>
      </c>
      <c r="C5526" s="10">
        <v>143.75060739818599</v>
      </c>
      <c r="D5526" s="11">
        <v>7.1289985434685399E-2</v>
      </c>
      <c r="E5526" s="11">
        <v>7.9274323719709897E-2</v>
      </c>
      <c r="F5526" s="4">
        <v>7.1353408964492798E-2</v>
      </c>
      <c r="G5526" s="12">
        <v>0.216217639946054</v>
      </c>
      <c r="H5526" s="13" t="str">
        <f t="shared" si="86"/>
        <v>UP</v>
      </c>
    </row>
    <row r="5527" spans="1:8" s="4" customFormat="1" ht="24.95" customHeight="1" x14ac:dyDescent="0.25">
      <c r="A5527" s="4" t="s">
        <v>10404</v>
      </c>
      <c r="B5527" s="9" t="s">
        <v>10404</v>
      </c>
      <c r="C5527" s="10">
        <v>231.33742021134401</v>
      </c>
      <c r="D5527" s="11">
        <v>4.41453196150862E-2</v>
      </c>
      <c r="E5527" s="11">
        <v>7.9773999896384298E-2</v>
      </c>
      <c r="F5527" s="4">
        <v>7.1392129442034893E-2</v>
      </c>
      <c r="G5527" s="12">
        <v>0.216217639946054</v>
      </c>
      <c r="H5527" s="13" t="str">
        <f t="shared" si="86"/>
        <v>UP</v>
      </c>
    </row>
    <row r="5528" spans="1:8" s="4" customFormat="1" ht="24.95" customHeight="1" x14ac:dyDescent="0.25">
      <c r="A5528" s="4" t="s">
        <v>10405</v>
      </c>
      <c r="B5528" s="9" t="s">
        <v>10406</v>
      </c>
      <c r="C5528" s="10">
        <v>900.55946057989502</v>
      </c>
      <c r="D5528" s="11">
        <v>-5.1562587005444298E-2</v>
      </c>
      <c r="E5528" s="11">
        <v>3.4160549851605701E-2</v>
      </c>
      <c r="F5528" s="4">
        <v>7.1370585038071699E-2</v>
      </c>
      <c r="G5528" s="12">
        <v>0.216217639946054</v>
      </c>
      <c r="H5528" s="13" t="str">
        <f t="shared" si="86"/>
        <v>UP</v>
      </c>
    </row>
    <row r="5529" spans="1:8" s="4" customFormat="1" ht="24.95" customHeight="1" x14ac:dyDescent="0.25">
      <c r="A5529" s="4" t="s">
        <v>10407</v>
      </c>
      <c r="B5529" s="9" t="s">
        <v>10408</v>
      </c>
      <c r="C5529" s="10">
        <v>54.533025555898398</v>
      </c>
      <c r="D5529" s="11">
        <v>-1.31892896300347E-2</v>
      </c>
      <c r="E5529" s="11">
        <v>6.2306912700972598E-2</v>
      </c>
      <c r="F5529" s="4">
        <v>7.1454913499221007E-2</v>
      </c>
      <c r="G5529" s="12">
        <v>0.21636863258964401</v>
      </c>
      <c r="H5529" s="13" t="str">
        <f t="shared" si="86"/>
        <v>DOWN</v>
      </c>
    </row>
    <row r="5530" spans="1:8" s="4" customFormat="1" ht="24.95" customHeight="1" x14ac:dyDescent="0.25">
      <c r="A5530" s="4" t="s">
        <v>10409</v>
      </c>
      <c r="B5530" s="9" t="s">
        <v>10409</v>
      </c>
      <c r="C5530" s="10">
        <v>3291.0412675204002</v>
      </c>
      <c r="D5530" s="11">
        <v>-1.61738235581502E-2</v>
      </c>
      <c r="E5530" s="11">
        <v>6.31954711423795E-2</v>
      </c>
      <c r="F5530" s="4">
        <v>7.1480498186096697E-2</v>
      </c>
      <c r="G5530" s="12">
        <v>0.21637401021671801</v>
      </c>
      <c r="H5530" s="13" t="str">
        <f t="shared" si="86"/>
        <v>DOWN</v>
      </c>
    </row>
    <row r="5531" spans="1:8" s="4" customFormat="1" ht="24.95" customHeight="1" x14ac:dyDescent="0.25">
      <c r="A5531" s="4" t="s">
        <v>10410</v>
      </c>
      <c r="B5531" s="9" t="s">
        <v>10411</v>
      </c>
      <c r="C5531" s="10">
        <v>1198.28120245029</v>
      </c>
      <c r="D5531" s="11">
        <v>5.2843053028581402E-2</v>
      </c>
      <c r="E5531" s="11">
        <v>3.5172011787912398E-2</v>
      </c>
      <c r="F5531" s="4">
        <v>7.1482546754794193E-2</v>
      </c>
      <c r="G5531" s="12">
        <v>0.21637401021671801</v>
      </c>
      <c r="H5531" s="13" t="str">
        <f t="shared" si="86"/>
        <v>DOWN</v>
      </c>
    </row>
    <row r="5532" spans="1:8" s="4" customFormat="1" ht="24.95" customHeight="1" x14ac:dyDescent="0.25">
      <c r="A5532" s="4" t="s">
        <v>10412</v>
      </c>
      <c r="B5532" s="9" t="s">
        <v>10413</v>
      </c>
      <c r="C5532" s="10">
        <v>6.6879566539253403</v>
      </c>
      <c r="D5532" s="11">
        <v>2.1478620181022999E-2</v>
      </c>
      <c r="E5532" s="11">
        <v>6.5128800784234303E-2</v>
      </c>
      <c r="F5532" s="4">
        <v>7.15331381451145E-2</v>
      </c>
      <c r="G5532" s="12">
        <v>0.21648799276611899</v>
      </c>
      <c r="H5532" s="13" t="str">
        <f t="shared" si="86"/>
        <v>UP</v>
      </c>
    </row>
    <row r="5533" spans="1:8" s="4" customFormat="1" ht="24.95" customHeight="1" x14ac:dyDescent="0.25">
      <c r="A5533" s="4" t="s">
        <v>10414</v>
      </c>
      <c r="B5533" s="9" t="s">
        <v>10414</v>
      </c>
      <c r="C5533" s="10">
        <v>36.919086573365497</v>
      </c>
      <c r="D5533" s="11">
        <v>4.0906391016547097E-2</v>
      </c>
      <c r="E5533" s="11">
        <v>7.6156734038080195E-2</v>
      </c>
      <c r="F5533" s="4">
        <v>7.16007141716231E-2</v>
      </c>
      <c r="G5533" s="12">
        <v>0.216653327133662</v>
      </c>
      <c r="H5533" s="13" t="str">
        <f t="shared" si="86"/>
        <v>UP</v>
      </c>
    </row>
    <row r="5534" spans="1:8" s="4" customFormat="1" ht="24.95" customHeight="1" x14ac:dyDescent="0.25">
      <c r="A5534" s="4" t="s">
        <v>10415</v>
      </c>
      <c r="B5534" s="9" t="s">
        <v>10416</v>
      </c>
      <c r="C5534" s="10">
        <v>28.6963051137575</v>
      </c>
      <c r="D5534" s="11">
        <v>2.5515918327389499E-2</v>
      </c>
      <c r="E5534" s="11">
        <v>6.69242477362193E-2</v>
      </c>
      <c r="F5534" s="4">
        <v>7.1621261433656103E-2</v>
      </c>
      <c r="G5534" s="12">
        <v>0.216676325262775</v>
      </c>
      <c r="H5534" s="13" t="str">
        <f t="shared" si="86"/>
        <v>UP</v>
      </c>
    </row>
    <row r="5535" spans="1:8" s="4" customFormat="1" ht="24.95" customHeight="1" x14ac:dyDescent="0.25">
      <c r="A5535" s="4" t="s">
        <v>10417</v>
      </c>
      <c r="B5535" s="9" t="s">
        <v>10418</v>
      </c>
      <c r="C5535" s="10">
        <v>774.19468794240504</v>
      </c>
      <c r="D5535" s="11">
        <v>-5.3528090267458098E-2</v>
      </c>
      <c r="E5535" s="11">
        <v>3.6284943443727201E-2</v>
      </c>
      <c r="F5535" s="4">
        <v>7.1651691461054295E-2</v>
      </c>
      <c r="G5535" s="12">
        <v>0.21672920807739099</v>
      </c>
      <c r="H5535" s="13" t="str">
        <f t="shared" si="86"/>
        <v>UP</v>
      </c>
    </row>
    <row r="5536" spans="1:8" s="4" customFormat="1" ht="24.95" customHeight="1" x14ac:dyDescent="0.25">
      <c r="A5536" s="4" t="s">
        <v>10419</v>
      </c>
      <c r="B5536" s="9" t="s">
        <v>10420</v>
      </c>
      <c r="C5536" s="10">
        <v>250.066882757982</v>
      </c>
      <c r="D5536" s="11">
        <v>-6.1582911197154699E-2</v>
      </c>
      <c r="E5536" s="11">
        <v>8.8374859426177496E-2</v>
      </c>
      <c r="F5536" s="4">
        <v>7.1667948323353006E-2</v>
      </c>
      <c r="G5536" s="12">
        <v>0.21673920909642899</v>
      </c>
      <c r="H5536" s="13" t="str">
        <f t="shared" si="86"/>
        <v>DOWN</v>
      </c>
    </row>
    <row r="5537" spans="1:8" s="4" customFormat="1" ht="24.95" customHeight="1" x14ac:dyDescent="0.25">
      <c r="A5537" s="4" t="s">
        <v>10421</v>
      </c>
      <c r="B5537" s="9" t="s">
        <v>10421</v>
      </c>
      <c r="C5537" s="10">
        <v>396.38742954620301</v>
      </c>
      <c r="D5537" s="11">
        <v>6.2792499055137493E-2</v>
      </c>
      <c r="E5537" s="11">
        <v>8.4542355266111799E-2</v>
      </c>
      <c r="F5537" s="4">
        <v>7.1681252832766995E-2</v>
      </c>
      <c r="G5537" s="12">
        <v>0.216740279568056</v>
      </c>
      <c r="H5537" s="13" t="str">
        <f t="shared" si="86"/>
        <v>DOWN</v>
      </c>
    </row>
    <row r="5538" spans="1:8" s="4" customFormat="1" ht="24.95" customHeight="1" x14ac:dyDescent="0.25">
      <c r="A5538" s="4" t="s">
        <v>10422</v>
      </c>
      <c r="B5538" s="9" t="s">
        <v>10423</v>
      </c>
      <c r="C5538" s="10">
        <v>8.2210129853129708</v>
      </c>
      <c r="D5538" s="11">
        <v>-2.30919851424503E-2</v>
      </c>
      <c r="E5538" s="11">
        <v>6.5877210733030697E-2</v>
      </c>
      <c r="F5538" s="4">
        <v>7.1717243538770695E-2</v>
      </c>
      <c r="G5538" s="12">
        <v>0.216809932779058</v>
      </c>
      <c r="H5538" s="13" t="str">
        <f t="shared" si="86"/>
        <v>UP</v>
      </c>
    </row>
    <row r="5539" spans="1:8" s="4" customFormat="1" ht="24.95" customHeight="1" x14ac:dyDescent="0.25">
      <c r="A5539" s="4" t="s">
        <v>10424</v>
      </c>
      <c r="B5539" s="9" t="s">
        <v>10425</v>
      </c>
      <c r="C5539" s="10">
        <v>24.177101500965101</v>
      </c>
      <c r="D5539" s="11">
        <v>-1.4113402172126299E-3</v>
      </c>
      <c r="E5539" s="11">
        <v>6.0641121486064403E-2</v>
      </c>
      <c r="F5539" s="4">
        <v>7.18395847003159E-2</v>
      </c>
      <c r="G5539" s="12">
        <v>0.21714056159373099</v>
      </c>
      <c r="H5539" s="13" t="str">
        <f t="shared" si="86"/>
        <v>DOWN</v>
      </c>
    </row>
    <row r="5540" spans="1:8" s="4" customFormat="1" ht="24.95" customHeight="1" x14ac:dyDescent="0.25">
      <c r="A5540" s="4" t="s">
        <v>10426</v>
      </c>
      <c r="B5540" s="9" t="s">
        <v>10427</v>
      </c>
      <c r="C5540" s="10">
        <v>6736.3998305175</v>
      </c>
      <c r="D5540" s="11">
        <v>-3.3003755715243499E-2</v>
      </c>
      <c r="E5540" s="11">
        <v>1.9490962629172201E-2</v>
      </c>
      <c r="F5540" s="4">
        <v>7.1968024529194402E-2</v>
      </c>
      <c r="G5540" s="12">
        <v>0.21745023623769599</v>
      </c>
      <c r="H5540" s="13" t="str">
        <f t="shared" si="86"/>
        <v>DOWN</v>
      </c>
    </row>
    <row r="5541" spans="1:8" s="4" customFormat="1" ht="24.95" customHeight="1" x14ac:dyDescent="0.25">
      <c r="A5541" s="4" t="s">
        <v>10428</v>
      </c>
      <c r="B5541" s="9" t="s">
        <v>10429</v>
      </c>
      <c r="C5541" s="10">
        <v>11028.003717674699</v>
      </c>
      <c r="D5541" s="11">
        <v>6.6373865560146197E-2</v>
      </c>
      <c r="E5541" s="11">
        <v>5.2499176947108303E-2</v>
      </c>
      <c r="F5541" s="4">
        <v>7.1957244473700097E-2</v>
      </c>
      <c r="G5541" s="12">
        <v>0.21745023623769599</v>
      </c>
      <c r="H5541" s="13" t="str">
        <f t="shared" si="86"/>
        <v>DOWN</v>
      </c>
    </row>
    <row r="5542" spans="1:8" s="4" customFormat="1" ht="24.95" customHeight="1" x14ac:dyDescent="0.25">
      <c r="A5542" s="4" t="s">
        <v>10430</v>
      </c>
      <c r="B5542" s="9" t="s">
        <v>10431</v>
      </c>
      <c r="C5542" s="10">
        <v>776.14365395847301</v>
      </c>
      <c r="D5542" s="11">
        <v>6.1476890142196899E-2</v>
      </c>
      <c r="E5542" s="11">
        <v>8.7264771046281206E-2</v>
      </c>
      <c r="F5542" s="4">
        <v>7.2079065136902196E-2</v>
      </c>
      <c r="G5542" s="12">
        <v>0.21774053363302601</v>
      </c>
      <c r="H5542" s="13" t="str">
        <f t="shared" si="86"/>
        <v>UP</v>
      </c>
    </row>
    <row r="5543" spans="1:8" s="4" customFormat="1" ht="24.95" customHeight="1" x14ac:dyDescent="0.25">
      <c r="A5543" s="4" t="s">
        <v>10432</v>
      </c>
      <c r="B5543" s="9" t="s">
        <v>10433</v>
      </c>
      <c r="C5543" s="10">
        <v>604.49106610527099</v>
      </c>
      <c r="D5543" s="11">
        <v>5.8724692287584097E-2</v>
      </c>
      <c r="E5543" s="11">
        <v>8.7173475727463701E-2</v>
      </c>
      <c r="F5543" s="4">
        <v>7.2090122900370202E-2</v>
      </c>
      <c r="G5543" s="12">
        <v>0.21774053363302601</v>
      </c>
      <c r="H5543" s="13" t="str">
        <f t="shared" si="86"/>
        <v>UP</v>
      </c>
    </row>
    <row r="5544" spans="1:8" s="4" customFormat="1" ht="24.95" customHeight="1" x14ac:dyDescent="0.25">
      <c r="A5544" s="4" t="s">
        <v>10434</v>
      </c>
      <c r="B5544" s="9" t="s">
        <v>10434</v>
      </c>
      <c r="C5544" s="10">
        <v>35.193907793449497</v>
      </c>
      <c r="D5544" s="11">
        <v>5.0934257603450397E-2</v>
      </c>
      <c r="E5544" s="11">
        <v>8.2783147871913002E-2</v>
      </c>
      <c r="F5544" s="4">
        <v>7.2181568452835798E-2</v>
      </c>
      <c r="G5544" s="12">
        <v>0.217742283457904</v>
      </c>
      <c r="H5544" s="13" t="str">
        <f t="shared" si="86"/>
        <v>UP</v>
      </c>
    </row>
    <row r="5545" spans="1:8" s="4" customFormat="1" ht="24.95" customHeight="1" x14ac:dyDescent="0.25">
      <c r="A5545" s="4" t="s">
        <v>10435</v>
      </c>
      <c r="B5545" s="9" t="s">
        <v>10436</v>
      </c>
      <c r="C5545" s="10">
        <v>2321.63061484839</v>
      </c>
      <c r="D5545" s="11">
        <v>5.8598471091112103E-2</v>
      </c>
      <c r="E5545" s="11">
        <v>4.2080524755823898E-2</v>
      </c>
      <c r="F5545" s="4">
        <v>7.2162422589530401E-2</v>
      </c>
      <c r="G5545" s="12">
        <v>0.217742283457904</v>
      </c>
      <c r="H5545" s="13" t="str">
        <f t="shared" si="86"/>
        <v>UP</v>
      </c>
    </row>
    <row r="5546" spans="1:8" s="4" customFormat="1" ht="24.95" customHeight="1" x14ac:dyDescent="0.25">
      <c r="A5546" s="4" t="s">
        <v>10437</v>
      </c>
      <c r="B5546" s="9" t="s">
        <v>10438</v>
      </c>
      <c r="C5546" s="10">
        <v>1184.3492965023499</v>
      </c>
      <c r="D5546" s="11">
        <v>4.1352254014817499E-2</v>
      </c>
      <c r="E5546" s="11">
        <v>2.5379385204771999E-2</v>
      </c>
      <c r="F5546" s="4">
        <v>7.2143501565289203E-2</v>
      </c>
      <c r="G5546" s="12">
        <v>0.217742283457904</v>
      </c>
      <c r="H5546" s="13" t="str">
        <f t="shared" si="86"/>
        <v>UP</v>
      </c>
    </row>
    <row r="5547" spans="1:8" s="4" customFormat="1" ht="24.95" customHeight="1" x14ac:dyDescent="0.25">
      <c r="A5547" s="4" t="s">
        <v>10439</v>
      </c>
      <c r="B5547" s="9" t="s">
        <v>10440</v>
      </c>
      <c r="C5547" s="10">
        <v>1291.1216049721099</v>
      </c>
      <c r="D5547" s="11">
        <v>-4.4356571623841101E-2</v>
      </c>
      <c r="E5547" s="11">
        <v>2.7610060021946801E-2</v>
      </c>
      <c r="F5547" s="4">
        <v>7.2167617109169593E-2</v>
      </c>
      <c r="G5547" s="12">
        <v>0.217742283457904</v>
      </c>
      <c r="H5547" s="13" t="str">
        <f t="shared" si="86"/>
        <v>UP</v>
      </c>
    </row>
    <row r="5548" spans="1:8" s="4" customFormat="1" ht="24.95" customHeight="1" x14ac:dyDescent="0.25">
      <c r="A5548" s="4" t="s">
        <v>10441</v>
      </c>
      <c r="B5548" s="9" t="s">
        <v>10442</v>
      </c>
      <c r="C5548" s="10">
        <v>1600.2363917773</v>
      </c>
      <c r="D5548" s="11">
        <v>-5.18160551713574E-2</v>
      </c>
      <c r="E5548" s="11">
        <v>3.45261544138942E-2</v>
      </c>
      <c r="F5548" s="4">
        <v>7.2125758833044104E-2</v>
      </c>
      <c r="G5548" s="12">
        <v>0.217742283457904</v>
      </c>
      <c r="H5548" s="13" t="str">
        <f t="shared" si="86"/>
        <v>DOWN</v>
      </c>
    </row>
    <row r="5549" spans="1:8" s="4" customFormat="1" ht="24.95" customHeight="1" x14ac:dyDescent="0.25">
      <c r="A5549" s="4" t="s">
        <v>10443</v>
      </c>
      <c r="B5549" s="9" t="s">
        <v>10444</v>
      </c>
      <c r="C5549" s="10">
        <v>1866.2566294749299</v>
      </c>
      <c r="D5549" s="11">
        <v>-4.4229326158575097E-2</v>
      </c>
      <c r="E5549" s="11">
        <v>2.7639315465699098E-2</v>
      </c>
      <c r="F5549" s="4">
        <v>7.21817751329141E-2</v>
      </c>
      <c r="G5549" s="12">
        <v>0.217742283457904</v>
      </c>
      <c r="H5549" s="13" t="str">
        <f t="shared" si="86"/>
        <v>DOWN</v>
      </c>
    </row>
    <row r="5550" spans="1:8" s="4" customFormat="1" ht="24.95" customHeight="1" x14ac:dyDescent="0.25">
      <c r="A5550" s="4" t="s">
        <v>10445</v>
      </c>
      <c r="B5550" s="9" t="s">
        <v>10445</v>
      </c>
      <c r="C5550" s="10">
        <v>70.388334808727805</v>
      </c>
      <c r="D5550" s="11">
        <v>2.1938826939340701E-2</v>
      </c>
      <c r="E5550" s="11">
        <v>6.4978601516815504E-2</v>
      </c>
      <c r="F5550" s="4">
        <v>7.2181736500475296E-2</v>
      </c>
      <c r="G5550" s="12">
        <v>0.217742283457904</v>
      </c>
      <c r="H5550" s="13" t="str">
        <f t="shared" si="86"/>
        <v>DOWN</v>
      </c>
    </row>
    <row r="5551" spans="1:8" s="4" customFormat="1" ht="24.95" customHeight="1" x14ac:dyDescent="0.25">
      <c r="A5551" s="4" t="s">
        <v>10446</v>
      </c>
      <c r="B5551" s="9" t="s">
        <v>10447</v>
      </c>
      <c r="C5551" s="10">
        <v>2369.7000017414198</v>
      </c>
      <c r="D5551" s="11">
        <v>-7.0382447476204896E-2</v>
      </c>
      <c r="E5551" s="11">
        <v>7.9869946714124104E-2</v>
      </c>
      <c r="F5551" s="4">
        <v>7.2233906191170497E-2</v>
      </c>
      <c r="G5551" s="12">
        <v>0.217860272844734</v>
      </c>
      <c r="H5551" s="13" t="str">
        <f t="shared" si="86"/>
        <v>UP</v>
      </c>
    </row>
    <row r="5552" spans="1:8" s="4" customFormat="1" ht="24.95" customHeight="1" x14ac:dyDescent="0.25">
      <c r="A5552" s="4" t="s">
        <v>10448</v>
      </c>
      <c r="B5552" s="9" t="s">
        <v>10449</v>
      </c>
      <c r="C5552" s="10">
        <v>6524.8108843325699</v>
      </c>
      <c r="D5552" s="11">
        <v>3.61983407946063E-2</v>
      </c>
      <c r="E5552" s="11">
        <v>2.1568341352512E-2</v>
      </c>
      <c r="F5552" s="4">
        <v>7.2257950871796706E-2</v>
      </c>
      <c r="G5552" s="12">
        <v>0.21789352536763801</v>
      </c>
      <c r="H5552" s="13" t="str">
        <f t="shared" si="86"/>
        <v>DOWN</v>
      </c>
    </row>
    <row r="5553" spans="1:8" s="4" customFormat="1" ht="24.95" customHeight="1" x14ac:dyDescent="0.25">
      <c r="A5553" s="4" t="s">
        <v>10450</v>
      </c>
      <c r="B5553" s="9" t="s">
        <v>10451</v>
      </c>
      <c r="C5553" s="10">
        <v>55.900926998166803</v>
      </c>
      <c r="D5553" s="11">
        <v>6.5154230589345094E-2</v>
      </c>
      <c r="E5553" s="11">
        <v>8.5679570936430305E-2</v>
      </c>
      <c r="F5553" s="4">
        <v>7.2376353801230198E-2</v>
      </c>
      <c r="G5553" s="12">
        <v>0.218208030800082</v>
      </c>
      <c r="H5553" s="13" t="str">
        <f t="shared" si="86"/>
        <v>UP</v>
      </c>
    </row>
    <row r="5554" spans="1:8" s="4" customFormat="1" ht="24.95" customHeight="1" x14ac:dyDescent="0.25">
      <c r="A5554" s="4" t="s">
        <v>10452</v>
      </c>
      <c r="B5554" s="9" t="s">
        <v>10453</v>
      </c>
      <c r="C5554" s="10">
        <v>49.236975536759097</v>
      </c>
      <c r="D5554" s="11">
        <v>6.7172682140339598E-2</v>
      </c>
      <c r="E5554" s="11">
        <v>8.2105980879633597E-2</v>
      </c>
      <c r="F5554" s="4">
        <v>7.2388323793143902E-2</v>
      </c>
      <c r="G5554" s="12">
        <v>0.218208030800082</v>
      </c>
      <c r="H5554" s="13" t="str">
        <f t="shared" si="86"/>
        <v>UP</v>
      </c>
    </row>
    <row r="5555" spans="1:8" s="4" customFormat="1" ht="24.95" customHeight="1" x14ac:dyDescent="0.25">
      <c r="A5555" s="4" t="s">
        <v>10454</v>
      </c>
      <c r="B5555" s="9" t="s">
        <v>10454</v>
      </c>
      <c r="C5555" s="10">
        <v>90.824255118352994</v>
      </c>
      <c r="D5555" s="11">
        <v>6.15777040003542E-2</v>
      </c>
      <c r="E5555" s="11">
        <v>8.8181563076079703E-2</v>
      </c>
      <c r="F5555" s="4">
        <v>7.2440939645533206E-2</v>
      </c>
      <c r="G5555" s="12">
        <v>0.218327312427092</v>
      </c>
      <c r="H5555" s="13" t="str">
        <f t="shared" si="86"/>
        <v>UP</v>
      </c>
    </row>
    <row r="5556" spans="1:8" s="4" customFormat="1" ht="24.95" customHeight="1" x14ac:dyDescent="0.25">
      <c r="A5556" s="4" t="s">
        <v>10455</v>
      </c>
      <c r="B5556" s="9" t="s">
        <v>10456</v>
      </c>
      <c r="C5556" s="10">
        <v>7.9913411000222601</v>
      </c>
      <c r="D5556" s="11">
        <v>2.0690354073473201E-2</v>
      </c>
      <c r="E5556" s="11">
        <v>6.4651467800709697E-2</v>
      </c>
      <c r="F5556" s="4">
        <v>7.2460574070682099E-2</v>
      </c>
      <c r="G5556" s="12">
        <v>0.218347167383316</v>
      </c>
      <c r="H5556" s="13" t="str">
        <f t="shared" si="86"/>
        <v>UP</v>
      </c>
    </row>
    <row r="5557" spans="1:8" s="4" customFormat="1" ht="24.95" customHeight="1" x14ac:dyDescent="0.25">
      <c r="A5557" s="4" t="s">
        <v>10457</v>
      </c>
      <c r="B5557" s="9" t="s">
        <v>10458</v>
      </c>
      <c r="C5557" s="10">
        <v>11.4544432406597</v>
      </c>
      <c r="D5557" s="11">
        <v>1.9943942261765098E-2</v>
      </c>
      <c r="E5557" s="11">
        <v>6.4449894673557995E-2</v>
      </c>
      <c r="F5557" s="4">
        <v>7.2474028821351594E-2</v>
      </c>
      <c r="G5557" s="12">
        <v>0.21834839718346299</v>
      </c>
      <c r="H5557" s="13" t="str">
        <f t="shared" si="86"/>
        <v>UP</v>
      </c>
    </row>
    <row r="5558" spans="1:8" s="4" customFormat="1" ht="24.95" customHeight="1" x14ac:dyDescent="0.25">
      <c r="A5558" s="4" t="s">
        <v>10459</v>
      </c>
      <c r="B5558" s="9" t="s">
        <v>10460</v>
      </c>
      <c r="C5558" s="10">
        <v>809.73208372894396</v>
      </c>
      <c r="D5558" s="11">
        <v>-5.4973584394408401E-2</v>
      </c>
      <c r="E5558" s="11">
        <v>3.7727461616547303E-2</v>
      </c>
      <c r="F5558" s="4">
        <v>7.2501041310385206E-2</v>
      </c>
      <c r="G5558" s="12">
        <v>0.218390465689454</v>
      </c>
      <c r="H5558" s="13" t="str">
        <f t="shared" si="86"/>
        <v>UP</v>
      </c>
    </row>
    <row r="5559" spans="1:8" s="4" customFormat="1" ht="24.95" customHeight="1" x14ac:dyDescent="0.25">
      <c r="A5559" s="4" t="s">
        <v>10461</v>
      </c>
      <c r="B5559" s="9" t="s">
        <v>10462</v>
      </c>
      <c r="C5559" s="10">
        <v>2938.0896226641398</v>
      </c>
      <c r="D5559" s="11">
        <v>6.9473131838737295E-2</v>
      </c>
      <c r="E5559" s="11">
        <v>6.3668516295355498E-2</v>
      </c>
      <c r="F5559" s="4">
        <v>7.2557424121526007E-2</v>
      </c>
      <c r="G5559" s="12">
        <v>0.21850896005294801</v>
      </c>
      <c r="H5559" s="13" t="str">
        <f t="shared" si="86"/>
        <v>DOWN</v>
      </c>
    </row>
    <row r="5560" spans="1:8" s="4" customFormat="1" ht="24.95" customHeight="1" x14ac:dyDescent="0.25">
      <c r="A5560" s="4" t="s">
        <v>10463</v>
      </c>
      <c r="B5560" s="9" t="s">
        <v>10463</v>
      </c>
      <c r="C5560" s="10">
        <v>2480.4587063065401</v>
      </c>
      <c r="D5560" s="11">
        <v>6.1146136663826699E-2</v>
      </c>
      <c r="E5560" s="11">
        <v>4.5823751291357302E-2</v>
      </c>
      <c r="F5560" s="4">
        <v>7.2566491394256999E-2</v>
      </c>
      <c r="G5560" s="12">
        <v>0.21850896005294801</v>
      </c>
      <c r="H5560" s="13" t="str">
        <f t="shared" si="86"/>
        <v>UP</v>
      </c>
    </row>
    <row r="5561" spans="1:8" s="4" customFormat="1" ht="24.95" customHeight="1" x14ac:dyDescent="0.25">
      <c r="A5561" s="4" t="s">
        <v>10464</v>
      </c>
      <c r="B5561" s="9" t="s">
        <v>10465</v>
      </c>
      <c r="C5561" s="10">
        <v>2026.23400582453</v>
      </c>
      <c r="D5561" s="11">
        <v>4.61392339690299E-2</v>
      </c>
      <c r="E5561" s="11">
        <v>2.91501186648737E-2</v>
      </c>
      <c r="F5561" s="4">
        <v>7.2672958385370107E-2</v>
      </c>
      <c r="G5561" s="12">
        <v>0.218790183762827</v>
      </c>
      <c r="H5561" s="13" t="str">
        <f t="shared" si="86"/>
        <v>UP</v>
      </c>
    </row>
    <row r="5562" spans="1:8" s="4" customFormat="1" ht="24.95" customHeight="1" x14ac:dyDescent="0.25">
      <c r="A5562" s="4" t="s">
        <v>10466</v>
      </c>
      <c r="B5562" s="9" t="s">
        <v>10467</v>
      </c>
      <c r="C5562" s="10">
        <v>17.476005171616801</v>
      </c>
      <c r="D5562" s="11">
        <v>3.1335833620638999E-2</v>
      </c>
      <c r="E5562" s="11">
        <v>7.0177182625681303E-2</v>
      </c>
      <c r="F5562" s="4">
        <v>7.2756872137838394E-2</v>
      </c>
      <c r="G5562" s="12">
        <v>0.218964037421123</v>
      </c>
      <c r="H5562" s="13" t="str">
        <f t="shared" si="86"/>
        <v>UP</v>
      </c>
    </row>
    <row r="5563" spans="1:8" s="4" customFormat="1" ht="24.95" customHeight="1" x14ac:dyDescent="0.25">
      <c r="A5563" s="4" t="s">
        <v>10468</v>
      </c>
      <c r="B5563" s="9" t="s">
        <v>10469</v>
      </c>
      <c r="C5563" s="10">
        <v>34.860692269405099</v>
      </c>
      <c r="D5563" s="11">
        <v>3.1324794855732099E-2</v>
      </c>
      <c r="E5563" s="11">
        <v>6.9664608063820202E-2</v>
      </c>
      <c r="F5563" s="4">
        <v>7.2748644597751294E-2</v>
      </c>
      <c r="G5563" s="12">
        <v>0.218964037421123</v>
      </c>
      <c r="H5563" s="13" t="str">
        <f t="shared" si="86"/>
        <v>UP</v>
      </c>
    </row>
    <row r="5564" spans="1:8" s="4" customFormat="1" ht="24.95" customHeight="1" x14ac:dyDescent="0.25">
      <c r="A5564" s="4" t="s">
        <v>10470</v>
      </c>
      <c r="B5564" s="9" t="s">
        <v>10471</v>
      </c>
      <c r="C5564" s="10">
        <v>4006.5915688683899</v>
      </c>
      <c r="D5564" s="11">
        <v>-6.8251519191231402E-2</v>
      </c>
      <c r="E5564" s="11">
        <v>6.9669621617508906E-2</v>
      </c>
      <c r="F5564" s="4">
        <v>7.2789410736680701E-2</v>
      </c>
      <c r="G5564" s="12">
        <v>0.218983206559246</v>
      </c>
      <c r="H5564" s="13" t="str">
        <f t="shared" si="86"/>
        <v>UP</v>
      </c>
    </row>
    <row r="5565" spans="1:8" s="4" customFormat="1" ht="24.95" customHeight="1" x14ac:dyDescent="0.25">
      <c r="A5565" s="4" t="s">
        <v>10472</v>
      </c>
      <c r="B5565" s="9" t="s">
        <v>10473</v>
      </c>
      <c r="C5565" s="10">
        <v>2265.3563059654898</v>
      </c>
      <c r="D5565" s="11">
        <v>4.5559845032493301E-2</v>
      </c>
      <c r="E5565" s="11">
        <v>2.8831228501789499E-2</v>
      </c>
      <c r="F5565" s="4">
        <v>7.2782171554384698E-2</v>
      </c>
      <c r="G5565" s="12">
        <v>0.218983206559246</v>
      </c>
      <c r="H5565" s="13" t="str">
        <f t="shared" si="86"/>
        <v>DOWN</v>
      </c>
    </row>
    <row r="5566" spans="1:8" s="4" customFormat="1" ht="24.95" customHeight="1" x14ac:dyDescent="0.25">
      <c r="A5566" s="4" t="s">
        <v>10474</v>
      </c>
      <c r="B5566" s="9" t="s">
        <v>10475</v>
      </c>
      <c r="C5566" s="10">
        <v>1567.9328714800399</v>
      </c>
      <c r="D5566" s="11">
        <v>6.8397466085556399E-2</v>
      </c>
      <c r="E5566" s="11">
        <v>5.9526691977352102E-2</v>
      </c>
      <c r="F5566" s="4">
        <v>7.2872562607429706E-2</v>
      </c>
      <c r="G5566" s="12">
        <v>0.219110798405067</v>
      </c>
      <c r="H5566" s="13" t="str">
        <f t="shared" si="86"/>
        <v>UP</v>
      </c>
    </row>
    <row r="5567" spans="1:8" s="4" customFormat="1" ht="24.95" customHeight="1" x14ac:dyDescent="0.25">
      <c r="A5567" s="4" t="s">
        <v>10476</v>
      </c>
      <c r="B5567" s="9" t="s">
        <v>10477</v>
      </c>
      <c r="C5567" s="10">
        <v>79.1647180192127</v>
      </c>
      <c r="D5567" s="11">
        <v>-6.1327032348265198E-2</v>
      </c>
      <c r="E5567" s="11">
        <v>8.76195857502204E-2</v>
      </c>
      <c r="F5567" s="4">
        <v>7.28953921025281E-2</v>
      </c>
      <c r="G5567" s="12">
        <v>0.219110798405067</v>
      </c>
      <c r="H5567" s="13" t="str">
        <f t="shared" si="86"/>
        <v>UP</v>
      </c>
    </row>
    <row r="5568" spans="1:8" s="4" customFormat="1" ht="24.95" customHeight="1" x14ac:dyDescent="0.25">
      <c r="A5568" s="4" t="s">
        <v>10478</v>
      </c>
      <c r="B5568" s="9" t="s">
        <v>10478</v>
      </c>
      <c r="C5568" s="10">
        <v>654.18461803270395</v>
      </c>
      <c r="D5568" s="11">
        <v>-5.6935821645745101E-2</v>
      </c>
      <c r="E5568" s="11">
        <v>4.0820047996990703E-2</v>
      </c>
      <c r="F5568" s="4">
        <v>7.2885827690909996E-2</v>
      </c>
      <c r="G5568" s="12">
        <v>0.219110798405067</v>
      </c>
      <c r="H5568" s="13" t="str">
        <f t="shared" si="86"/>
        <v>DOWN</v>
      </c>
    </row>
    <row r="5569" spans="1:8" s="4" customFormat="1" ht="24.95" customHeight="1" x14ac:dyDescent="0.25">
      <c r="A5569" s="4" t="s">
        <v>10479</v>
      </c>
      <c r="B5569" s="9" t="s">
        <v>10480</v>
      </c>
      <c r="C5569" s="10">
        <v>7462.0188935832703</v>
      </c>
      <c r="D5569" s="11">
        <v>-2.9923124632608999E-2</v>
      </c>
      <c r="E5569" s="11">
        <v>1.7502807857365799E-2</v>
      </c>
      <c r="F5569" s="4">
        <v>7.2897282834573099E-2</v>
      </c>
      <c r="G5569" s="12">
        <v>0.219110798405067</v>
      </c>
      <c r="H5569" s="13" t="str">
        <f t="shared" si="86"/>
        <v>DOWN</v>
      </c>
    </row>
    <row r="5570" spans="1:8" s="4" customFormat="1" ht="24.95" customHeight="1" x14ac:dyDescent="0.25">
      <c r="A5570" s="4" t="s">
        <v>10481</v>
      </c>
      <c r="B5570" s="9" t="s">
        <v>10482</v>
      </c>
      <c r="C5570" s="10">
        <v>73.317673634391596</v>
      </c>
      <c r="D5570" s="11">
        <v>4.0612617443022497E-2</v>
      </c>
      <c r="E5570" s="11">
        <v>7.5406963997815907E-2</v>
      </c>
      <c r="F5570" s="4">
        <v>7.2860408462699894E-2</v>
      </c>
      <c r="G5570" s="12">
        <v>0.219110798405067</v>
      </c>
      <c r="H5570" s="13" t="str">
        <f t="shared" si="86"/>
        <v>DOWN</v>
      </c>
    </row>
    <row r="5571" spans="1:8" s="4" customFormat="1" ht="24.95" customHeight="1" x14ac:dyDescent="0.25">
      <c r="A5571" s="4" t="s">
        <v>10483</v>
      </c>
      <c r="B5571" s="9" t="s">
        <v>10484</v>
      </c>
      <c r="C5571" s="10">
        <v>4.8953433916509397</v>
      </c>
      <c r="D5571" s="11">
        <v>1.6074439302244201E-2</v>
      </c>
      <c r="E5571" s="11">
        <v>6.3099584125777694E-2</v>
      </c>
      <c r="F5571" s="4">
        <v>7.29486337483706E-2</v>
      </c>
      <c r="G5571" s="12">
        <v>0.21918641551395501</v>
      </c>
      <c r="H5571" s="13" t="str">
        <f t="shared" ref="H5571:H5634" si="87">IF(D5570 &lt; 0, "DOWN", "UP")</f>
        <v>UP</v>
      </c>
    </row>
    <row r="5572" spans="1:8" s="4" customFormat="1" ht="24.95" customHeight="1" x14ac:dyDescent="0.25">
      <c r="A5572" s="4" t="s">
        <v>10485</v>
      </c>
      <c r="B5572" s="9" t="s">
        <v>10486</v>
      </c>
      <c r="C5572" s="10">
        <v>11224.798637600499</v>
      </c>
      <c r="D5572" s="11">
        <v>-2.6013628717166701E-2</v>
      </c>
      <c r="E5572" s="11">
        <v>1.5000631979165501E-2</v>
      </c>
      <c r="F5572" s="4">
        <v>7.2948480722362902E-2</v>
      </c>
      <c r="G5572" s="12">
        <v>0.21918641551395501</v>
      </c>
      <c r="H5572" s="13" t="str">
        <f t="shared" si="87"/>
        <v>UP</v>
      </c>
    </row>
    <row r="5573" spans="1:8" s="4" customFormat="1" ht="24.95" customHeight="1" x14ac:dyDescent="0.25">
      <c r="A5573" s="4" t="s">
        <v>10487</v>
      </c>
      <c r="B5573" s="9" t="s">
        <v>10488</v>
      </c>
      <c r="C5573" s="10">
        <v>8676.5020118456105</v>
      </c>
      <c r="D5573" s="11">
        <v>-5.4764445933149601E-2</v>
      </c>
      <c r="E5573" s="11">
        <v>3.8095758220148199E-2</v>
      </c>
      <c r="F5573" s="4">
        <v>7.3101982631428405E-2</v>
      </c>
      <c r="G5573" s="12">
        <v>0.21960775108949701</v>
      </c>
      <c r="H5573" s="13" t="str">
        <f t="shared" si="87"/>
        <v>DOWN</v>
      </c>
    </row>
    <row r="5574" spans="1:8" s="4" customFormat="1" ht="24.95" customHeight="1" x14ac:dyDescent="0.25">
      <c r="A5574" s="4" t="s">
        <v>10489</v>
      </c>
      <c r="B5574" s="9" t="s">
        <v>10490</v>
      </c>
      <c r="C5574" s="10">
        <v>414.89603763736801</v>
      </c>
      <c r="D5574" s="11">
        <v>-6.7189747139726294E-2</v>
      </c>
      <c r="E5574" s="11">
        <v>7.7514234837051596E-2</v>
      </c>
      <c r="F5574" s="4">
        <v>7.3147847307898695E-2</v>
      </c>
      <c r="G5574" s="12">
        <v>0.21970609701094601</v>
      </c>
      <c r="H5574" s="13" t="str">
        <f t="shared" si="87"/>
        <v>DOWN</v>
      </c>
    </row>
    <row r="5575" spans="1:8" s="4" customFormat="1" ht="24.95" customHeight="1" x14ac:dyDescent="0.25">
      <c r="A5575" s="4" t="s">
        <v>10491</v>
      </c>
      <c r="B5575" s="9" t="s">
        <v>10492</v>
      </c>
      <c r="C5575" s="10">
        <v>3565.2310915964799</v>
      </c>
      <c r="D5575" s="11">
        <v>4.2060595493597003E-2</v>
      </c>
      <c r="E5575" s="11">
        <v>2.5954229391571899E-2</v>
      </c>
      <c r="F5575" s="4">
        <v>7.31997391477376E-2</v>
      </c>
      <c r="G5575" s="12">
        <v>0.219822507514182</v>
      </c>
      <c r="H5575" s="13" t="str">
        <f t="shared" si="87"/>
        <v>DOWN</v>
      </c>
    </row>
    <row r="5576" spans="1:8" s="4" customFormat="1" ht="24.95" customHeight="1" x14ac:dyDescent="0.25">
      <c r="A5576" s="4" t="s">
        <v>10493</v>
      </c>
      <c r="B5576" s="9" t="s">
        <v>10494</v>
      </c>
      <c r="C5576" s="10">
        <v>14950.198039166</v>
      </c>
      <c r="D5576" s="11">
        <v>-4.07371053523371E-2</v>
      </c>
      <c r="E5576" s="11">
        <v>2.5022074030134098E-2</v>
      </c>
      <c r="F5576" s="4">
        <v>7.3258435310019396E-2</v>
      </c>
      <c r="G5576" s="12">
        <v>0.219959306305792</v>
      </c>
      <c r="H5576" s="13" t="str">
        <f t="shared" si="87"/>
        <v>UP</v>
      </c>
    </row>
    <row r="5577" spans="1:8" s="4" customFormat="1" ht="24.95" customHeight="1" x14ac:dyDescent="0.25">
      <c r="A5577" s="4" t="s">
        <v>10495</v>
      </c>
      <c r="B5577" s="9" t="s">
        <v>10496</v>
      </c>
      <c r="C5577" s="10">
        <v>361.782024014895</v>
      </c>
      <c r="D5577" s="11">
        <v>5.7060143848064099E-2</v>
      </c>
      <c r="E5577" s="11">
        <v>4.0364063373531801E-2</v>
      </c>
      <c r="F5577" s="4">
        <v>7.3339378593908794E-2</v>
      </c>
      <c r="G5577" s="12">
        <v>0.22016284128209099</v>
      </c>
      <c r="H5577" s="13" t="str">
        <f t="shared" si="87"/>
        <v>DOWN</v>
      </c>
    </row>
    <row r="5578" spans="1:8" s="4" customFormat="1" ht="24.95" customHeight="1" x14ac:dyDescent="0.25">
      <c r="A5578" s="4" t="s">
        <v>10497</v>
      </c>
      <c r="B5578" s="9" t="s">
        <v>10498</v>
      </c>
      <c r="C5578" s="10">
        <v>7.1183184065446303</v>
      </c>
      <c r="D5578" s="11">
        <v>1.6517446121243801E-2</v>
      </c>
      <c r="E5578" s="11">
        <v>6.3371219799670794E-2</v>
      </c>
      <c r="F5578" s="4">
        <v>7.33905854347814E-2</v>
      </c>
      <c r="G5578" s="12">
        <v>0.22027705126192601</v>
      </c>
      <c r="H5578" s="13" t="str">
        <f t="shared" si="87"/>
        <v>UP</v>
      </c>
    </row>
    <row r="5579" spans="1:8" s="4" customFormat="1" ht="24.95" customHeight="1" x14ac:dyDescent="0.25">
      <c r="A5579" s="4" t="s">
        <v>10499</v>
      </c>
      <c r="B5579" s="9" t="s">
        <v>10499</v>
      </c>
      <c r="C5579" s="10">
        <v>38.913105287276899</v>
      </c>
      <c r="D5579" s="11">
        <v>5.5071807308232801E-2</v>
      </c>
      <c r="E5579" s="11">
        <v>8.56283295080041E-2</v>
      </c>
      <c r="F5579" s="4">
        <v>7.3422725795959098E-2</v>
      </c>
      <c r="G5579" s="12">
        <v>0.220334003751331</v>
      </c>
      <c r="H5579" s="13" t="str">
        <f t="shared" si="87"/>
        <v>UP</v>
      </c>
    </row>
    <row r="5580" spans="1:8" s="4" customFormat="1" ht="24.95" customHeight="1" x14ac:dyDescent="0.25">
      <c r="A5580" s="4" t="s">
        <v>10500</v>
      </c>
      <c r="B5580" s="9" t="s">
        <v>10501</v>
      </c>
      <c r="C5580" s="10">
        <v>2649.3591108349001</v>
      </c>
      <c r="D5580" s="11">
        <v>-4.4770786140925903E-2</v>
      </c>
      <c r="E5580" s="11">
        <v>2.83949782642938E-2</v>
      </c>
      <c r="F5580" s="4">
        <v>7.3459654391454604E-2</v>
      </c>
      <c r="G5580" s="12">
        <v>0.22040530224011901</v>
      </c>
      <c r="H5580" s="13" t="str">
        <f t="shared" si="87"/>
        <v>UP</v>
      </c>
    </row>
    <row r="5581" spans="1:8" s="4" customFormat="1" ht="24.95" customHeight="1" x14ac:dyDescent="0.25">
      <c r="A5581" s="4" t="s">
        <v>10502</v>
      </c>
      <c r="B5581" s="9" t="s">
        <v>10503</v>
      </c>
      <c r="C5581" s="10">
        <v>6336.8782289358096</v>
      </c>
      <c r="D5581" s="11">
        <v>4.8717656228239301E-2</v>
      </c>
      <c r="E5581" s="11">
        <v>3.1546768180482201E-2</v>
      </c>
      <c r="F5581" s="4">
        <v>7.3489947551281201E-2</v>
      </c>
      <c r="G5581" s="12">
        <v>0.220456670051665</v>
      </c>
      <c r="H5581" s="13" t="str">
        <f t="shared" si="87"/>
        <v>DOWN</v>
      </c>
    </row>
    <row r="5582" spans="1:8" s="4" customFormat="1" ht="24.95" customHeight="1" x14ac:dyDescent="0.25">
      <c r="A5582" s="4" t="s">
        <v>10504</v>
      </c>
      <c r="B5582" s="9" t="s">
        <v>10505</v>
      </c>
      <c r="C5582" s="10">
        <v>1546.5961555828401</v>
      </c>
      <c r="D5582" s="11">
        <v>-5.0429398327075999E-2</v>
      </c>
      <c r="E5582" s="11">
        <v>3.3447996636266297E-2</v>
      </c>
      <c r="F5582" s="4">
        <v>7.3525176886035895E-2</v>
      </c>
      <c r="G5582" s="12">
        <v>0.22052282443811799</v>
      </c>
      <c r="H5582" s="13" t="str">
        <f t="shared" si="87"/>
        <v>UP</v>
      </c>
    </row>
    <row r="5583" spans="1:8" s="4" customFormat="1" ht="24.95" customHeight="1" x14ac:dyDescent="0.25">
      <c r="A5583" s="4" t="s">
        <v>10506</v>
      </c>
      <c r="B5583" s="9" t="s">
        <v>10507</v>
      </c>
      <c r="C5583" s="10">
        <v>1693.28627158787</v>
      </c>
      <c r="D5583" s="11">
        <v>-5.5223358818702301E-2</v>
      </c>
      <c r="E5583" s="11">
        <v>3.8368729975147897E-2</v>
      </c>
      <c r="F5583" s="4">
        <v>7.3566727528491097E-2</v>
      </c>
      <c r="G5583" s="12">
        <v>0.22060791111213501</v>
      </c>
      <c r="H5583" s="13" t="str">
        <f t="shared" si="87"/>
        <v>DOWN</v>
      </c>
    </row>
    <row r="5584" spans="1:8" s="4" customFormat="1" ht="24.95" customHeight="1" x14ac:dyDescent="0.25">
      <c r="A5584" s="4" t="s">
        <v>10508</v>
      </c>
      <c r="B5584" s="9" t="s">
        <v>10509</v>
      </c>
      <c r="C5584" s="10">
        <v>9.8378771771939704</v>
      </c>
      <c r="D5584" s="11">
        <v>1.91854573942246E-2</v>
      </c>
      <c r="E5584" s="11">
        <v>6.4208657528826693E-2</v>
      </c>
      <c r="F5584" s="4">
        <v>7.3704944333296399E-2</v>
      </c>
      <c r="G5584" s="12">
        <v>0.220982792612334</v>
      </c>
      <c r="H5584" s="13" t="str">
        <f t="shared" si="87"/>
        <v>DOWN</v>
      </c>
    </row>
    <row r="5585" spans="1:8" s="4" customFormat="1" ht="24.95" customHeight="1" x14ac:dyDescent="0.25">
      <c r="A5585" s="4" t="s">
        <v>10510</v>
      </c>
      <c r="B5585" s="9" t="s">
        <v>10510</v>
      </c>
      <c r="C5585" s="10">
        <v>8.3905300213067502</v>
      </c>
      <c r="D5585" s="11">
        <v>2.6144874364728399E-2</v>
      </c>
      <c r="E5585" s="11">
        <v>6.7357311429754693E-2</v>
      </c>
      <c r="F5585" s="4">
        <v>7.3866289077090905E-2</v>
      </c>
      <c r="G5585" s="12">
        <v>0.22142686978223</v>
      </c>
      <c r="H5585" s="13" t="str">
        <f t="shared" si="87"/>
        <v>UP</v>
      </c>
    </row>
    <row r="5586" spans="1:8" s="4" customFormat="1" ht="24.95" customHeight="1" x14ac:dyDescent="0.25">
      <c r="A5586" s="4" t="s">
        <v>10511</v>
      </c>
      <c r="B5586" s="9" t="s">
        <v>10512</v>
      </c>
      <c r="C5586" s="10">
        <v>4480.8208711440102</v>
      </c>
      <c r="D5586" s="11">
        <v>6.2242589804053901E-2</v>
      </c>
      <c r="E5586" s="11">
        <v>4.7125580166674799E-2</v>
      </c>
      <c r="F5586" s="4">
        <v>7.3936280378469194E-2</v>
      </c>
      <c r="G5586" s="12">
        <v>0.221596989329165</v>
      </c>
      <c r="H5586" s="13" t="str">
        <f t="shared" si="87"/>
        <v>UP</v>
      </c>
    </row>
    <row r="5587" spans="1:8" s="4" customFormat="1" ht="24.95" customHeight="1" x14ac:dyDescent="0.25">
      <c r="A5587" s="4" t="s">
        <v>10513</v>
      </c>
      <c r="B5587" s="9" t="s">
        <v>10513</v>
      </c>
      <c r="C5587" s="10">
        <v>24.2306864645426</v>
      </c>
      <c r="D5587" s="11">
        <v>-7.2716394498218298E-3</v>
      </c>
      <c r="E5587" s="11">
        <v>6.1100582516054498E-2</v>
      </c>
      <c r="F5587" s="4">
        <v>7.3988764068343593E-2</v>
      </c>
      <c r="G5587" s="12">
        <v>0.22171458468179001</v>
      </c>
      <c r="H5587" s="13" t="str">
        <f t="shared" si="87"/>
        <v>UP</v>
      </c>
    </row>
    <row r="5588" spans="1:8" s="4" customFormat="1" ht="24.95" customHeight="1" x14ac:dyDescent="0.25">
      <c r="A5588" s="4" t="s">
        <v>10514</v>
      </c>
      <c r="B5588" s="9" t="s">
        <v>10515</v>
      </c>
      <c r="C5588" s="10">
        <v>7.6777413283505096</v>
      </c>
      <c r="D5588" s="11">
        <v>1.9260809147901702E-2</v>
      </c>
      <c r="E5588" s="11">
        <v>6.4197019754530002E-2</v>
      </c>
      <c r="F5588" s="4">
        <v>7.4117185442919703E-2</v>
      </c>
      <c r="G5588" s="12">
        <v>0.22204830578102799</v>
      </c>
      <c r="H5588" s="13" t="str">
        <f t="shared" si="87"/>
        <v>DOWN</v>
      </c>
    </row>
    <row r="5589" spans="1:8" s="4" customFormat="1" ht="24.95" customHeight="1" x14ac:dyDescent="0.25">
      <c r="A5589" s="4" t="s">
        <v>10516</v>
      </c>
      <c r="B5589" s="9" t="s">
        <v>10517</v>
      </c>
      <c r="C5589" s="10">
        <v>10109.2536843528</v>
      </c>
      <c r="D5589" s="11">
        <v>4.1626614716850002E-2</v>
      </c>
      <c r="E5589" s="11">
        <v>2.5625022117861801E-2</v>
      </c>
      <c r="F5589" s="4">
        <v>7.4129963591669096E-2</v>
      </c>
      <c r="G5589" s="12">
        <v>0.22204830578102799</v>
      </c>
      <c r="H5589" s="13" t="str">
        <f t="shared" si="87"/>
        <v>UP</v>
      </c>
    </row>
    <row r="5590" spans="1:8" s="4" customFormat="1" ht="24.95" customHeight="1" x14ac:dyDescent="0.25">
      <c r="A5590" s="4" t="s">
        <v>10518</v>
      </c>
      <c r="B5590" s="9" t="s">
        <v>10519</v>
      </c>
      <c r="C5590" s="10">
        <v>10132.9988297486</v>
      </c>
      <c r="D5590" s="11">
        <v>-6.9641702439364198E-2</v>
      </c>
      <c r="E5590" s="11">
        <v>6.7153379712299899E-2</v>
      </c>
      <c r="F5590" s="4">
        <v>7.4139933837499006E-2</v>
      </c>
      <c r="G5590" s="12">
        <v>0.22204830578102799</v>
      </c>
      <c r="H5590" s="13" t="str">
        <f t="shared" si="87"/>
        <v>UP</v>
      </c>
    </row>
    <row r="5591" spans="1:8" s="4" customFormat="1" ht="24.95" customHeight="1" x14ac:dyDescent="0.25">
      <c r="A5591" s="4" t="s">
        <v>10520</v>
      </c>
      <c r="B5591" s="9" t="s">
        <v>10521</v>
      </c>
      <c r="C5591" s="10">
        <v>5012.7434649470397</v>
      </c>
      <c r="D5591" s="11">
        <v>-6.6256838899643594E-2</v>
      </c>
      <c r="E5591" s="11">
        <v>5.6797468410204E-2</v>
      </c>
      <c r="F5591" s="4">
        <v>7.4168617684805496E-2</v>
      </c>
      <c r="G5591" s="12">
        <v>0.22209446870154001</v>
      </c>
      <c r="H5591" s="13" t="str">
        <f t="shared" si="87"/>
        <v>DOWN</v>
      </c>
    </row>
    <row r="5592" spans="1:8" s="4" customFormat="1" ht="24.95" customHeight="1" x14ac:dyDescent="0.25">
      <c r="A5592" s="4" t="s">
        <v>10522</v>
      </c>
      <c r="B5592" s="9" t="s">
        <v>10523</v>
      </c>
      <c r="C5592" s="10">
        <v>4915.0479108131804</v>
      </c>
      <c r="D5592" s="11">
        <v>3.86791249952253E-2</v>
      </c>
      <c r="E5592" s="11">
        <v>2.3567048087377699E-2</v>
      </c>
      <c r="F5592" s="4">
        <v>7.42084408854847E-2</v>
      </c>
      <c r="G5592" s="12">
        <v>0.22213422762644799</v>
      </c>
      <c r="H5592" s="13" t="str">
        <f t="shared" si="87"/>
        <v>DOWN</v>
      </c>
    </row>
    <row r="5593" spans="1:8" s="4" customFormat="1" ht="24.95" customHeight="1" x14ac:dyDescent="0.25">
      <c r="A5593" s="4" t="s">
        <v>10524</v>
      </c>
      <c r="B5593" s="9" t="s">
        <v>10525</v>
      </c>
      <c r="C5593" s="10">
        <v>1313.57581308403</v>
      </c>
      <c r="D5593" s="11">
        <v>-4.9091061168041003E-2</v>
      </c>
      <c r="E5593" s="11">
        <v>3.2215493194579503E-2</v>
      </c>
      <c r="F5593" s="4">
        <v>7.4195312522411197E-2</v>
      </c>
      <c r="G5593" s="12">
        <v>0.22213422762644799</v>
      </c>
      <c r="H5593" s="13" t="str">
        <f t="shared" si="87"/>
        <v>UP</v>
      </c>
    </row>
    <row r="5594" spans="1:8" s="4" customFormat="1" ht="24.95" customHeight="1" x14ac:dyDescent="0.25">
      <c r="A5594" s="4" t="s">
        <v>10526</v>
      </c>
      <c r="B5594" s="9" t="s">
        <v>10527</v>
      </c>
      <c r="C5594" s="10">
        <v>1724.55507397735</v>
      </c>
      <c r="D5594" s="11">
        <v>5.1203870621155202E-2</v>
      </c>
      <c r="E5594" s="11">
        <v>3.4256065149857698E-2</v>
      </c>
      <c r="F5594" s="4">
        <v>7.4278600175853096E-2</v>
      </c>
      <c r="G5594" s="12">
        <v>0.22230448006850401</v>
      </c>
      <c r="H5594" s="13" t="str">
        <f t="shared" si="87"/>
        <v>DOWN</v>
      </c>
    </row>
    <row r="5595" spans="1:8" s="4" customFormat="1" ht="24.95" customHeight="1" x14ac:dyDescent="0.25">
      <c r="A5595" s="4" t="s">
        <v>10528</v>
      </c>
      <c r="B5595" s="9" t="s">
        <v>10529</v>
      </c>
      <c r="C5595" s="10">
        <v>1815.39256614331</v>
      </c>
      <c r="D5595" s="11">
        <v>6.8389871641078001E-2</v>
      </c>
      <c r="E5595" s="11">
        <v>6.1239541177020101E-2</v>
      </c>
      <c r="F5595" s="4">
        <v>7.4322223407180796E-2</v>
      </c>
      <c r="G5595" s="12">
        <v>0.222395267466937</v>
      </c>
      <c r="H5595" s="13" t="str">
        <f t="shared" si="87"/>
        <v>UP</v>
      </c>
    </row>
    <row r="5596" spans="1:8" s="4" customFormat="1" ht="24.95" customHeight="1" x14ac:dyDescent="0.25">
      <c r="A5596" s="4" t="s">
        <v>10530</v>
      </c>
      <c r="B5596" s="9" t="s">
        <v>10531</v>
      </c>
      <c r="C5596" s="10">
        <v>198.21014695922301</v>
      </c>
      <c r="D5596" s="11">
        <v>6.6303648255925995E-2</v>
      </c>
      <c r="E5596" s="11">
        <v>8.4381670356871302E-2</v>
      </c>
      <c r="F5596" s="4">
        <v>7.4337207651697906E-2</v>
      </c>
      <c r="G5596" s="12">
        <v>0.22240034094723199</v>
      </c>
      <c r="H5596" s="13" t="str">
        <f t="shared" si="87"/>
        <v>UP</v>
      </c>
    </row>
    <row r="5597" spans="1:8" s="4" customFormat="1" ht="24.95" customHeight="1" x14ac:dyDescent="0.25">
      <c r="A5597" s="4" t="s">
        <v>10532</v>
      </c>
      <c r="B5597" s="9" t="s">
        <v>10533</v>
      </c>
      <c r="C5597" s="10">
        <v>10.9069267089322</v>
      </c>
      <c r="D5597" s="11">
        <v>1.9877734510882199E-2</v>
      </c>
      <c r="E5597" s="11">
        <v>6.4439108293197003E-2</v>
      </c>
      <c r="F5597" s="4">
        <v>7.43858243109152E-2</v>
      </c>
      <c r="G5597" s="12">
        <v>0.22250601531143499</v>
      </c>
      <c r="H5597" s="13" t="str">
        <f t="shared" si="87"/>
        <v>UP</v>
      </c>
    </row>
    <row r="5598" spans="1:8" s="4" customFormat="1" ht="24.95" customHeight="1" x14ac:dyDescent="0.25">
      <c r="A5598" s="4" t="s">
        <v>10534</v>
      </c>
      <c r="B5598" s="9" t="s">
        <v>10535</v>
      </c>
      <c r="C5598" s="10">
        <v>6.4937905209237501</v>
      </c>
      <c r="D5598" s="11">
        <v>1.7681799866094101E-2</v>
      </c>
      <c r="E5598" s="11">
        <v>6.3632230756340905E-2</v>
      </c>
      <c r="F5598" s="4">
        <v>7.4487163111241705E-2</v>
      </c>
      <c r="G5598" s="12">
        <v>0.222769328418467</v>
      </c>
      <c r="H5598" s="13" t="str">
        <f t="shared" si="87"/>
        <v>UP</v>
      </c>
    </row>
    <row r="5599" spans="1:8" s="4" customFormat="1" ht="24.95" customHeight="1" x14ac:dyDescent="0.25">
      <c r="A5599" s="4" t="s">
        <v>10536</v>
      </c>
      <c r="B5599" s="9" t="s">
        <v>10537</v>
      </c>
      <c r="C5599" s="10">
        <v>19014.884073862198</v>
      </c>
      <c r="D5599" s="11">
        <v>-6.3263738745032799E-2</v>
      </c>
      <c r="E5599" s="11">
        <v>5.0540048574415103E-2</v>
      </c>
      <c r="F5599" s="4">
        <v>7.4560870465024506E-2</v>
      </c>
      <c r="G5599" s="12">
        <v>0.222830487161187</v>
      </c>
      <c r="H5599" s="13" t="str">
        <f t="shared" si="87"/>
        <v>UP</v>
      </c>
    </row>
    <row r="5600" spans="1:8" s="4" customFormat="1" ht="24.95" customHeight="1" x14ac:dyDescent="0.25">
      <c r="A5600" s="4" t="s">
        <v>10538</v>
      </c>
      <c r="B5600" s="9" t="s">
        <v>10539</v>
      </c>
      <c r="C5600" s="10">
        <v>8.9679939294187605</v>
      </c>
      <c r="D5600" s="11">
        <v>2.0381211180648999E-2</v>
      </c>
      <c r="E5600" s="11">
        <v>6.47237602927897E-2</v>
      </c>
      <c r="F5600" s="4">
        <v>7.45562922040299E-2</v>
      </c>
      <c r="G5600" s="12">
        <v>0.222830487161187</v>
      </c>
      <c r="H5600" s="13" t="str">
        <f t="shared" si="87"/>
        <v>DOWN</v>
      </c>
    </row>
    <row r="5601" spans="1:8" s="4" customFormat="1" ht="24.95" customHeight="1" x14ac:dyDescent="0.25">
      <c r="A5601" s="4" t="s">
        <v>10540</v>
      </c>
      <c r="B5601" s="9" t="s">
        <v>10541</v>
      </c>
      <c r="C5601" s="10">
        <v>1820.1416673123999</v>
      </c>
      <c r="D5601" s="11">
        <v>-5.81085220582453E-2</v>
      </c>
      <c r="E5601" s="11">
        <v>4.2717634513054797E-2</v>
      </c>
      <c r="F5601" s="4">
        <v>7.4532542000631002E-2</v>
      </c>
      <c r="G5601" s="12">
        <v>0.222830487161187</v>
      </c>
      <c r="H5601" s="13" t="str">
        <f t="shared" si="87"/>
        <v>UP</v>
      </c>
    </row>
    <row r="5602" spans="1:8" s="4" customFormat="1" ht="24.95" customHeight="1" x14ac:dyDescent="0.25">
      <c r="A5602" s="4" t="s">
        <v>10542</v>
      </c>
      <c r="B5602" s="9" t="s">
        <v>10542</v>
      </c>
      <c r="C5602" s="10">
        <v>532.46512099788902</v>
      </c>
      <c r="D5602" s="11">
        <v>-7.02158389044516E-2</v>
      </c>
      <c r="E5602" s="11">
        <v>7.0187939542116301E-2</v>
      </c>
      <c r="F5602" s="4">
        <v>7.4549761757027197E-2</v>
      </c>
      <c r="G5602" s="12">
        <v>0.222830487161187</v>
      </c>
      <c r="H5602" s="13" t="str">
        <f t="shared" si="87"/>
        <v>DOWN</v>
      </c>
    </row>
    <row r="5603" spans="1:8" s="4" customFormat="1" ht="24.95" customHeight="1" x14ac:dyDescent="0.25">
      <c r="A5603" s="4" t="s">
        <v>10543</v>
      </c>
      <c r="B5603" s="9" t="s">
        <v>10544</v>
      </c>
      <c r="C5603" s="10">
        <v>4834.0034361651296</v>
      </c>
      <c r="D5603" s="11">
        <v>-5.98350535263057E-2</v>
      </c>
      <c r="E5603" s="11">
        <v>4.4720083771675002E-2</v>
      </c>
      <c r="F5603" s="4">
        <v>7.4609733227958303E-2</v>
      </c>
      <c r="G5603" s="12">
        <v>0.22289691097877701</v>
      </c>
      <c r="H5603" s="13" t="str">
        <f t="shared" si="87"/>
        <v>DOWN</v>
      </c>
    </row>
    <row r="5604" spans="1:8" s="4" customFormat="1" ht="24.95" customHeight="1" x14ac:dyDescent="0.25">
      <c r="A5604" s="4" t="s">
        <v>10545</v>
      </c>
      <c r="B5604" s="9" t="s">
        <v>10546</v>
      </c>
      <c r="C5604" s="10">
        <v>11.403676713685099</v>
      </c>
      <c r="D5604" s="11">
        <v>2.86351718405339E-2</v>
      </c>
      <c r="E5604" s="11">
        <v>6.8577256573797804E-2</v>
      </c>
      <c r="F5604" s="4">
        <v>7.4603822835151601E-2</v>
      </c>
      <c r="G5604" s="12">
        <v>0.22289691097877701</v>
      </c>
      <c r="H5604" s="13" t="str">
        <f t="shared" si="87"/>
        <v>DOWN</v>
      </c>
    </row>
    <row r="5605" spans="1:8" s="4" customFormat="1" ht="24.95" customHeight="1" x14ac:dyDescent="0.25">
      <c r="A5605" s="4" t="s">
        <v>10547</v>
      </c>
      <c r="B5605" s="9" t="s">
        <v>10548</v>
      </c>
      <c r="C5605" s="10">
        <v>2.9735973681933499</v>
      </c>
      <c r="D5605" s="11">
        <v>1.49012312927545E-2</v>
      </c>
      <c r="E5605" s="11">
        <v>6.2743093737177E-2</v>
      </c>
      <c r="F5605" s="4">
        <v>7.4689060936192E-2</v>
      </c>
      <c r="G5605" s="12">
        <v>0.22309407885563301</v>
      </c>
      <c r="H5605" s="13" t="str">
        <f t="shared" si="87"/>
        <v>UP</v>
      </c>
    </row>
    <row r="5606" spans="1:8" s="4" customFormat="1" ht="24.95" customHeight="1" x14ac:dyDescent="0.25">
      <c r="A5606" s="4" t="s">
        <v>10549</v>
      </c>
      <c r="B5606" s="9" t="s">
        <v>10550</v>
      </c>
      <c r="C5606" s="10">
        <v>614.12543122055399</v>
      </c>
      <c r="D5606" s="11">
        <v>-5.3028569474023901E-2</v>
      </c>
      <c r="E5606" s="11">
        <v>3.5930622983037903E-2</v>
      </c>
      <c r="F5606" s="4">
        <v>7.4789454115574097E-2</v>
      </c>
      <c r="G5606" s="12">
        <v>0.22335408709462001</v>
      </c>
      <c r="H5606" s="13" t="str">
        <f t="shared" si="87"/>
        <v>UP</v>
      </c>
    </row>
    <row r="5607" spans="1:8" s="4" customFormat="1" ht="24.95" customHeight="1" x14ac:dyDescent="0.25">
      <c r="A5607" s="4" t="s">
        <v>10551</v>
      </c>
      <c r="B5607" s="9" t="s">
        <v>10552</v>
      </c>
      <c r="C5607" s="10">
        <v>880.04653848231499</v>
      </c>
      <c r="D5607" s="11">
        <v>6.7609517749004394E-2</v>
      </c>
      <c r="E5607" s="11">
        <v>5.7261370264219499E-2</v>
      </c>
      <c r="F5607" s="4">
        <v>7.4817756105725802E-2</v>
      </c>
      <c r="G5607" s="12">
        <v>0.22339874508214599</v>
      </c>
      <c r="H5607" s="13" t="str">
        <f t="shared" si="87"/>
        <v>DOWN</v>
      </c>
    </row>
    <row r="5608" spans="1:8" s="4" customFormat="1" ht="24.95" customHeight="1" x14ac:dyDescent="0.25">
      <c r="A5608" s="4" t="s">
        <v>10553</v>
      </c>
      <c r="B5608" s="9" t="s">
        <v>10554</v>
      </c>
      <c r="C5608" s="10">
        <v>3652.9092609497202</v>
      </c>
      <c r="D5608" s="11">
        <v>-5.1527535460660003E-2</v>
      </c>
      <c r="E5608" s="11">
        <v>3.4631413878406299E-2</v>
      </c>
      <c r="F5608" s="4">
        <v>7.48500807202893E-2</v>
      </c>
      <c r="G5608" s="12">
        <v>0.22341554323787399</v>
      </c>
      <c r="H5608" s="13" t="str">
        <f t="shared" si="87"/>
        <v>UP</v>
      </c>
    </row>
    <row r="5609" spans="1:8" s="4" customFormat="1" ht="24.95" customHeight="1" x14ac:dyDescent="0.25">
      <c r="A5609" s="4" t="s">
        <v>10555</v>
      </c>
      <c r="B5609" s="9" t="s">
        <v>10556</v>
      </c>
      <c r="C5609" s="10">
        <v>1707.65393199714</v>
      </c>
      <c r="D5609" s="11">
        <v>-5.6556267691506401E-2</v>
      </c>
      <c r="E5609" s="11">
        <v>4.0332667700433401E-2</v>
      </c>
      <c r="F5609" s="4">
        <v>7.4846790172385505E-2</v>
      </c>
      <c r="G5609" s="12">
        <v>0.22341554323787399</v>
      </c>
      <c r="H5609" s="13" t="str">
        <f t="shared" si="87"/>
        <v>DOWN</v>
      </c>
    </row>
    <row r="5610" spans="1:8" s="4" customFormat="1" ht="24.95" customHeight="1" x14ac:dyDescent="0.25">
      <c r="A5610" s="4" t="s">
        <v>10557</v>
      </c>
      <c r="B5610" s="9" t="s">
        <v>10558</v>
      </c>
      <c r="C5610" s="10">
        <v>56.209389721877599</v>
      </c>
      <c r="D5610" s="11">
        <v>5.0599348308712898E-2</v>
      </c>
      <c r="E5610" s="11">
        <v>8.0864748067514702E-2</v>
      </c>
      <c r="F5610" s="4">
        <v>7.4933161520206307E-2</v>
      </c>
      <c r="G5610" s="12">
        <v>0.22362364322435299</v>
      </c>
      <c r="H5610" s="13" t="str">
        <f t="shared" si="87"/>
        <v>DOWN</v>
      </c>
    </row>
    <row r="5611" spans="1:8" s="4" customFormat="1" ht="24.95" customHeight="1" x14ac:dyDescent="0.25">
      <c r="A5611" s="4" t="s">
        <v>10559</v>
      </c>
      <c r="B5611" s="9" t="s">
        <v>10560</v>
      </c>
      <c r="C5611" s="10">
        <v>3438.31789097199</v>
      </c>
      <c r="D5611" s="11">
        <v>-4.4148989557602498E-2</v>
      </c>
      <c r="E5611" s="11">
        <v>2.79884655215909E-2</v>
      </c>
      <c r="F5611" s="4">
        <v>7.4953942723262307E-2</v>
      </c>
      <c r="G5611" s="12">
        <v>0.22364578096211801</v>
      </c>
      <c r="H5611" s="13" t="str">
        <f t="shared" si="87"/>
        <v>UP</v>
      </c>
    </row>
    <row r="5612" spans="1:8" s="4" customFormat="1" ht="24.95" customHeight="1" x14ac:dyDescent="0.25">
      <c r="A5612" s="4" t="s">
        <v>10561</v>
      </c>
      <c r="B5612" s="9" t="s">
        <v>10562</v>
      </c>
      <c r="C5612" s="10">
        <v>793.06280274446794</v>
      </c>
      <c r="D5612" s="11">
        <v>6.9000024077424393E-2</v>
      </c>
      <c r="E5612" s="11">
        <v>8.02602779247098E-2</v>
      </c>
      <c r="F5612" s="4">
        <v>7.49963203820182E-2</v>
      </c>
      <c r="G5612" s="12">
        <v>0.22365260476005999</v>
      </c>
      <c r="H5612" s="13" t="str">
        <f t="shared" si="87"/>
        <v>DOWN</v>
      </c>
    </row>
    <row r="5613" spans="1:8" s="4" customFormat="1" ht="24.95" customHeight="1" x14ac:dyDescent="0.25">
      <c r="A5613" s="4" t="s">
        <v>10563</v>
      </c>
      <c r="B5613" s="9" t="s">
        <v>10564</v>
      </c>
      <c r="C5613" s="10">
        <v>3717.0264208991698</v>
      </c>
      <c r="D5613" s="11">
        <v>3.9479931673789603E-2</v>
      </c>
      <c r="E5613" s="11">
        <v>2.41730119549332E-2</v>
      </c>
      <c r="F5613" s="4">
        <v>7.4980442135247405E-2</v>
      </c>
      <c r="G5613" s="12">
        <v>0.22365260476005999</v>
      </c>
      <c r="H5613" s="13" t="str">
        <f t="shared" si="87"/>
        <v>UP</v>
      </c>
    </row>
    <row r="5614" spans="1:8" s="4" customFormat="1" ht="24.95" customHeight="1" x14ac:dyDescent="0.25">
      <c r="A5614" s="4" t="s">
        <v>10565</v>
      </c>
      <c r="B5614" s="9" t="s">
        <v>10566</v>
      </c>
      <c r="C5614" s="10">
        <v>500.04527885901598</v>
      </c>
      <c r="D5614" s="11">
        <v>5.9171805381807399E-2</v>
      </c>
      <c r="E5614" s="11">
        <v>4.4219467318525697E-2</v>
      </c>
      <c r="F5614" s="4">
        <v>7.4988815413453799E-2</v>
      </c>
      <c r="G5614" s="12">
        <v>0.22365260476005999</v>
      </c>
      <c r="H5614" s="13" t="str">
        <f t="shared" si="87"/>
        <v>UP</v>
      </c>
    </row>
    <row r="5615" spans="1:8" s="4" customFormat="1" ht="24.95" customHeight="1" x14ac:dyDescent="0.25">
      <c r="A5615" s="4" t="s">
        <v>10567</v>
      </c>
      <c r="B5615" s="9" t="s">
        <v>10568</v>
      </c>
      <c r="C5615" s="10">
        <v>35.814756695426802</v>
      </c>
      <c r="D5615" s="11">
        <v>4.6047987820530503E-2</v>
      </c>
      <c r="E5615" s="11">
        <v>7.9346403729590301E-2</v>
      </c>
      <c r="F5615" s="4">
        <v>7.5059836072274094E-2</v>
      </c>
      <c r="G5615" s="12">
        <v>0.22376290654352601</v>
      </c>
      <c r="H5615" s="13" t="str">
        <f t="shared" si="87"/>
        <v>UP</v>
      </c>
    </row>
    <row r="5616" spans="1:8" s="4" customFormat="1" ht="24.95" customHeight="1" x14ac:dyDescent="0.25">
      <c r="A5616" s="4" t="s">
        <v>10569</v>
      </c>
      <c r="B5616" s="9" t="s">
        <v>10570</v>
      </c>
      <c r="C5616" s="10">
        <v>2444.8557657128899</v>
      </c>
      <c r="D5616" s="11">
        <v>5.1375398526251503E-2</v>
      </c>
      <c r="E5616" s="11">
        <v>3.4351540514153601E-2</v>
      </c>
      <c r="F5616" s="4">
        <v>7.5060047641930902E-2</v>
      </c>
      <c r="G5616" s="12">
        <v>0.22376290654352601</v>
      </c>
      <c r="H5616" s="13" t="str">
        <f t="shared" si="87"/>
        <v>UP</v>
      </c>
    </row>
    <row r="5617" spans="1:8" s="4" customFormat="1" ht="24.95" customHeight="1" x14ac:dyDescent="0.25">
      <c r="A5617" s="4" t="s">
        <v>10571</v>
      </c>
      <c r="B5617" s="9" t="s">
        <v>10572</v>
      </c>
      <c r="C5617" s="10">
        <v>1500.8949400075901</v>
      </c>
      <c r="D5617" s="11">
        <v>-4.5860947355011603E-2</v>
      </c>
      <c r="E5617" s="11">
        <v>2.9822905976022499E-2</v>
      </c>
      <c r="F5617" s="4">
        <v>7.5147482933106496E-2</v>
      </c>
      <c r="G5617" s="12">
        <v>0.223983664179603</v>
      </c>
      <c r="H5617" s="13" t="str">
        <f t="shared" si="87"/>
        <v>UP</v>
      </c>
    </row>
    <row r="5618" spans="1:8" s="4" customFormat="1" ht="24.95" customHeight="1" x14ac:dyDescent="0.25">
      <c r="A5618" s="4" t="s">
        <v>10573</v>
      </c>
      <c r="B5618" s="9" t="s">
        <v>10574</v>
      </c>
      <c r="C5618" s="10">
        <v>5262.4042440968497</v>
      </c>
      <c r="D5618" s="11">
        <v>5.8946234972408001E-2</v>
      </c>
      <c r="E5618" s="11">
        <v>4.3044267358424898E-2</v>
      </c>
      <c r="F5618" s="4">
        <v>7.5279312386031194E-2</v>
      </c>
      <c r="G5618" s="12">
        <v>0.22430901590215199</v>
      </c>
      <c r="H5618" s="13" t="str">
        <f t="shared" si="87"/>
        <v>DOWN</v>
      </c>
    </row>
    <row r="5619" spans="1:8" s="4" customFormat="1" ht="24.95" customHeight="1" x14ac:dyDescent="0.25">
      <c r="A5619" s="4" t="s">
        <v>10575</v>
      </c>
      <c r="B5619" s="9" t="s">
        <v>10576</v>
      </c>
      <c r="C5619" s="10">
        <v>701.24769290338998</v>
      </c>
      <c r="D5619" s="11">
        <v>7.0796663828435802E-2</v>
      </c>
      <c r="E5619" s="11">
        <v>7.2698727142282094E-2</v>
      </c>
      <c r="F5619" s="4">
        <v>7.5283445406452404E-2</v>
      </c>
      <c r="G5619" s="12">
        <v>0.22430901590215199</v>
      </c>
      <c r="H5619" s="13" t="str">
        <f t="shared" si="87"/>
        <v>UP</v>
      </c>
    </row>
    <row r="5620" spans="1:8" s="4" customFormat="1" ht="24.95" customHeight="1" x14ac:dyDescent="0.25">
      <c r="A5620" s="4" t="s">
        <v>10577</v>
      </c>
      <c r="B5620" s="9" t="s">
        <v>10578</v>
      </c>
      <c r="C5620" s="10">
        <v>5607.3872780647398</v>
      </c>
      <c r="D5620" s="11">
        <v>-3.9164048921588902E-2</v>
      </c>
      <c r="E5620" s="11">
        <v>2.4145945028352898E-2</v>
      </c>
      <c r="F5620" s="4">
        <v>7.53241724570477E-2</v>
      </c>
      <c r="G5620" s="12">
        <v>0.22439041478126601</v>
      </c>
      <c r="H5620" s="13" t="str">
        <f t="shared" si="87"/>
        <v>UP</v>
      </c>
    </row>
    <row r="5621" spans="1:8" s="4" customFormat="1" ht="24.95" customHeight="1" x14ac:dyDescent="0.25">
      <c r="A5621" s="4" t="s">
        <v>10579</v>
      </c>
      <c r="B5621" s="9" t="s">
        <v>10579</v>
      </c>
      <c r="C5621" s="10">
        <v>145.88248986730801</v>
      </c>
      <c r="D5621" s="11">
        <v>4.4392426377243902E-2</v>
      </c>
      <c r="E5621" s="11">
        <v>7.7922901839718797E-2</v>
      </c>
      <c r="F5621" s="4">
        <v>7.5397790884000004E-2</v>
      </c>
      <c r="G5621" s="12">
        <v>0.22448984668824501</v>
      </c>
      <c r="H5621" s="13" t="str">
        <f t="shared" si="87"/>
        <v>DOWN</v>
      </c>
    </row>
    <row r="5622" spans="1:8" s="4" customFormat="1" ht="24.95" customHeight="1" x14ac:dyDescent="0.25">
      <c r="A5622" s="4" t="s">
        <v>10580</v>
      </c>
      <c r="B5622" s="9" t="s">
        <v>10581</v>
      </c>
      <c r="C5622" s="10">
        <v>7755.7994704907596</v>
      </c>
      <c r="D5622" s="11">
        <v>-4.2528013789897103E-2</v>
      </c>
      <c r="E5622" s="11">
        <v>2.6701982099166799E-2</v>
      </c>
      <c r="F5622" s="4">
        <v>7.5394789855671607E-2</v>
      </c>
      <c r="G5622" s="12">
        <v>0.22448984668824501</v>
      </c>
      <c r="H5622" s="13" t="str">
        <f t="shared" si="87"/>
        <v>UP</v>
      </c>
    </row>
    <row r="5623" spans="1:8" s="4" customFormat="1" ht="24.95" customHeight="1" x14ac:dyDescent="0.25">
      <c r="A5623" s="4" t="s">
        <v>10582</v>
      </c>
      <c r="B5623" s="9" t="s">
        <v>10582</v>
      </c>
      <c r="C5623" s="10">
        <v>1356.48306932575</v>
      </c>
      <c r="D5623" s="11">
        <v>6.0079242260862697E-2</v>
      </c>
      <c r="E5623" s="11">
        <v>4.4123075061810103E-2</v>
      </c>
      <c r="F5623" s="4">
        <v>7.5392993332090902E-2</v>
      </c>
      <c r="G5623" s="12">
        <v>0.22448984668824501</v>
      </c>
      <c r="H5623" s="13" t="str">
        <f t="shared" si="87"/>
        <v>DOWN</v>
      </c>
    </row>
    <row r="5624" spans="1:8" s="4" customFormat="1" ht="24.95" customHeight="1" x14ac:dyDescent="0.25">
      <c r="A5624" s="4" t="s">
        <v>10583</v>
      </c>
      <c r="B5624" s="9" t="s">
        <v>10584</v>
      </c>
      <c r="C5624" s="10">
        <v>20362.356875299502</v>
      </c>
      <c r="D5624" s="11">
        <v>-6.1214185544030103E-2</v>
      </c>
      <c r="E5624" s="11">
        <v>4.8153914728935598E-2</v>
      </c>
      <c r="F5624" s="4">
        <v>7.5453093122503895E-2</v>
      </c>
      <c r="G5624" s="12">
        <v>0.22457459834576299</v>
      </c>
      <c r="H5624" s="13" t="str">
        <f t="shared" si="87"/>
        <v>UP</v>
      </c>
    </row>
    <row r="5625" spans="1:8" s="4" customFormat="1" ht="24.95" customHeight="1" x14ac:dyDescent="0.25">
      <c r="A5625" s="4" t="s">
        <v>10585</v>
      </c>
      <c r="B5625" s="9" t="s">
        <v>10585</v>
      </c>
      <c r="C5625" s="10">
        <v>8.5528410445165601</v>
      </c>
      <c r="D5625" s="11">
        <v>2.6101435182540801E-2</v>
      </c>
      <c r="E5625" s="11">
        <v>6.7143822797644498E-2</v>
      </c>
      <c r="F5625" s="4">
        <v>7.5451976573173998E-2</v>
      </c>
      <c r="G5625" s="12">
        <v>0.22457459834576299</v>
      </c>
      <c r="H5625" s="13" t="str">
        <f t="shared" si="87"/>
        <v>DOWN</v>
      </c>
    </row>
    <row r="5626" spans="1:8" s="4" customFormat="1" ht="24.95" customHeight="1" x14ac:dyDescent="0.25">
      <c r="A5626" s="4" t="s">
        <v>10586</v>
      </c>
      <c r="B5626" s="9" t="s">
        <v>10586</v>
      </c>
      <c r="C5626" s="10">
        <v>188.47744176116001</v>
      </c>
      <c r="D5626" s="11">
        <v>6.8685258520022899E-2</v>
      </c>
      <c r="E5626" s="11">
        <v>7.6893913111505993E-2</v>
      </c>
      <c r="F5626" s="4">
        <v>7.5596617807049904E-2</v>
      </c>
      <c r="G5626" s="12">
        <v>0.224764611388721</v>
      </c>
      <c r="H5626" s="13" t="str">
        <f t="shared" si="87"/>
        <v>UP</v>
      </c>
    </row>
    <row r="5627" spans="1:8" s="4" customFormat="1" ht="24.95" customHeight="1" x14ac:dyDescent="0.25">
      <c r="A5627" s="4" t="s">
        <v>10587</v>
      </c>
      <c r="B5627" s="9" t="s">
        <v>10588</v>
      </c>
      <c r="C5627" s="10">
        <v>25.035276390619199</v>
      </c>
      <c r="D5627" s="11">
        <v>-2.8091974593395699E-2</v>
      </c>
      <c r="E5627" s="11">
        <v>6.8122819667815498E-2</v>
      </c>
      <c r="F5627" s="4">
        <v>7.5542708640719602E-2</v>
      </c>
      <c r="G5627" s="12">
        <v>0.224764611388721</v>
      </c>
      <c r="H5627" s="13" t="str">
        <f t="shared" si="87"/>
        <v>UP</v>
      </c>
    </row>
    <row r="5628" spans="1:8" s="4" customFormat="1" ht="24.95" customHeight="1" x14ac:dyDescent="0.25">
      <c r="A5628" s="4" t="s">
        <v>10589</v>
      </c>
      <c r="B5628" s="9" t="s">
        <v>10590</v>
      </c>
      <c r="C5628" s="10">
        <v>3.0068632618862501</v>
      </c>
      <c r="D5628" s="11">
        <v>7.5442247140769299E-3</v>
      </c>
      <c r="E5628" s="11">
        <v>6.1126838864865397E-2</v>
      </c>
      <c r="F5628" s="4">
        <v>7.5569641532490406E-2</v>
      </c>
      <c r="G5628" s="12">
        <v>0.224764611388721</v>
      </c>
      <c r="H5628" s="13" t="str">
        <f t="shared" si="87"/>
        <v>DOWN</v>
      </c>
    </row>
    <row r="5629" spans="1:8" s="4" customFormat="1" ht="24.95" customHeight="1" x14ac:dyDescent="0.25">
      <c r="A5629" s="4" t="s">
        <v>10591</v>
      </c>
      <c r="B5629" s="9" t="s">
        <v>10592</v>
      </c>
      <c r="C5629" s="10">
        <v>10040.751867196201</v>
      </c>
      <c r="D5629" s="11">
        <v>-4.8502228530426399E-2</v>
      </c>
      <c r="E5629" s="11">
        <v>3.1990402677261498E-2</v>
      </c>
      <c r="F5629" s="4">
        <v>7.5586500267639495E-2</v>
      </c>
      <c r="G5629" s="12">
        <v>0.224764611388721</v>
      </c>
      <c r="H5629" s="13" t="str">
        <f t="shared" si="87"/>
        <v>UP</v>
      </c>
    </row>
    <row r="5630" spans="1:8" s="4" customFormat="1" ht="24.95" customHeight="1" x14ac:dyDescent="0.25">
      <c r="A5630" s="4" t="s">
        <v>10593</v>
      </c>
      <c r="B5630" s="9" t="s">
        <v>10594</v>
      </c>
      <c r="C5630" s="10">
        <v>1333.8162204027501</v>
      </c>
      <c r="D5630" s="11">
        <v>4.7715070901561497E-2</v>
      </c>
      <c r="E5630" s="11">
        <v>3.1047158938572999E-2</v>
      </c>
      <c r="F5630" s="4">
        <v>7.5597514191390602E-2</v>
      </c>
      <c r="G5630" s="12">
        <v>0.224764611388721</v>
      </c>
      <c r="H5630" s="13" t="str">
        <f t="shared" si="87"/>
        <v>DOWN</v>
      </c>
    </row>
    <row r="5631" spans="1:8" s="4" customFormat="1" ht="24.95" customHeight="1" x14ac:dyDescent="0.25">
      <c r="A5631" s="4" t="s">
        <v>10595</v>
      </c>
      <c r="B5631" s="9" t="s">
        <v>10595</v>
      </c>
      <c r="C5631" s="10">
        <v>12.7553518108022</v>
      </c>
      <c r="D5631" s="11">
        <v>2.04854958808834E-2</v>
      </c>
      <c r="E5631" s="11">
        <v>6.4595901974313794E-2</v>
      </c>
      <c r="F5631" s="4">
        <v>7.5582485415825601E-2</v>
      </c>
      <c r="G5631" s="12">
        <v>0.224764611388721</v>
      </c>
      <c r="H5631" s="13" t="str">
        <f t="shared" si="87"/>
        <v>UP</v>
      </c>
    </row>
    <row r="5632" spans="1:8" s="4" customFormat="1" ht="24.95" customHeight="1" x14ac:dyDescent="0.25">
      <c r="A5632" s="4" t="s">
        <v>10596</v>
      </c>
      <c r="B5632" s="9" t="s">
        <v>10597</v>
      </c>
      <c r="C5632" s="10">
        <v>2723.7424025374598</v>
      </c>
      <c r="D5632" s="11">
        <v>-4.75389926236146E-2</v>
      </c>
      <c r="E5632" s="11">
        <v>3.10118276535351E-2</v>
      </c>
      <c r="F5632" s="4">
        <v>7.5666120097912098E-2</v>
      </c>
      <c r="G5632" s="12">
        <v>0.22492862983279899</v>
      </c>
      <c r="H5632" s="13" t="str">
        <f t="shared" si="87"/>
        <v>UP</v>
      </c>
    </row>
    <row r="5633" spans="1:8" s="4" customFormat="1" ht="24.95" customHeight="1" x14ac:dyDescent="0.25">
      <c r="A5633" s="4" t="s">
        <v>10598</v>
      </c>
      <c r="B5633" s="9" t="s">
        <v>10598</v>
      </c>
      <c r="C5633" s="10">
        <v>9.2867181522492892</v>
      </c>
      <c r="D5633" s="11">
        <v>2.65553105836389E-2</v>
      </c>
      <c r="E5633" s="11">
        <v>6.7466274232324E-2</v>
      </c>
      <c r="F5633" s="4">
        <v>7.5680613603115995E-2</v>
      </c>
      <c r="G5633" s="12">
        <v>0.22493176154532901</v>
      </c>
      <c r="H5633" s="13" t="str">
        <f t="shared" si="87"/>
        <v>DOWN</v>
      </c>
    </row>
    <row r="5634" spans="1:8" s="4" customFormat="1" ht="24.95" customHeight="1" x14ac:dyDescent="0.25">
      <c r="A5634" s="4" t="s">
        <v>10599</v>
      </c>
      <c r="B5634" s="9" t="s">
        <v>10600</v>
      </c>
      <c r="C5634" s="10">
        <v>15.004946329661999</v>
      </c>
      <c r="D5634" s="11">
        <v>-1.40249523733765E-2</v>
      </c>
      <c r="E5634" s="11">
        <v>6.2443928148943E-2</v>
      </c>
      <c r="F5634" s="4">
        <v>7.5716827035862105E-2</v>
      </c>
      <c r="G5634" s="12">
        <v>0.22499943488497601</v>
      </c>
      <c r="H5634" s="13" t="str">
        <f t="shared" si="87"/>
        <v>UP</v>
      </c>
    </row>
    <row r="5635" spans="1:8" s="4" customFormat="1" ht="24.95" customHeight="1" x14ac:dyDescent="0.25">
      <c r="A5635" s="4" t="s">
        <v>10601</v>
      </c>
      <c r="B5635" s="9" t="s">
        <v>10601</v>
      </c>
      <c r="C5635" s="10">
        <v>4.5911946795741603</v>
      </c>
      <c r="D5635" s="11">
        <v>-2.1000000761497498E-2</v>
      </c>
      <c r="E5635" s="11">
        <v>6.4989816578034904E-2</v>
      </c>
      <c r="F5635" s="4">
        <v>7.5744659498856198E-2</v>
      </c>
      <c r="G5635" s="12">
        <v>0.22500224021527501</v>
      </c>
      <c r="H5635" s="13" t="str">
        <f t="shared" ref="H5635:H5698" si="88">IF(D5634 &lt; 0, "DOWN", "UP")</f>
        <v>DOWN</v>
      </c>
    </row>
    <row r="5636" spans="1:8" s="4" customFormat="1" ht="24.95" customHeight="1" x14ac:dyDescent="0.25">
      <c r="A5636" s="4" t="s">
        <v>10602</v>
      </c>
      <c r="B5636" s="9" t="s">
        <v>10603</v>
      </c>
      <c r="C5636" s="10">
        <v>1265.7968373603001</v>
      </c>
      <c r="D5636" s="11">
        <v>5.1803838234340899E-2</v>
      </c>
      <c r="E5636" s="11">
        <v>3.4902830030787903E-2</v>
      </c>
      <c r="F5636" s="4">
        <v>7.5738908823627202E-2</v>
      </c>
      <c r="G5636" s="12">
        <v>0.22500224021527501</v>
      </c>
      <c r="H5636" s="13" t="str">
        <f t="shared" si="88"/>
        <v>DOWN</v>
      </c>
    </row>
    <row r="5637" spans="1:8" s="4" customFormat="1" ht="24.95" customHeight="1" x14ac:dyDescent="0.25">
      <c r="A5637" s="4" t="s">
        <v>10604</v>
      </c>
      <c r="B5637" s="9" t="s">
        <v>10605</v>
      </c>
      <c r="C5637" s="10">
        <v>98.736639250619803</v>
      </c>
      <c r="D5637" s="11">
        <v>-6.7071864124992303E-2</v>
      </c>
      <c r="E5637" s="11">
        <v>5.79737390692944E-2</v>
      </c>
      <c r="F5637" s="4">
        <v>7.5864574050027403E-2</v>
      </c>
      <c r="G5637" s="12">
        <v>0.22531845808363099</v>
      </c>
      <c r="H5637" s="13" t="str">
        <f t="shared" si="88"/>
        <v>UP</v>
      </c>
    </row>
    <row r="5638" spans="1:8" s="4" customFormat="1" ht="24.95" customHeight="1" x14ac:dyDescent="0.25">
      <c r="A5638" s="4" t="s">
        <v>10606</v>
      </c>
      <c r="B5638" s="9" t="s">
        <v>10607</v>
      </c>
      <c r="C5638" s="10">
        <v>59.093946430407797</v>
      </c>
      <c r="D5638" s="11">
        <v>4.9362516973066102E-2</v>
      </c>
      <c r="E5638" s="11">
        <v>8.1171170250809402E-2</v>
      </c>
      <c r="F5638" s="4">
        <v>7.5879656744785501E-2</v>
      </c>
      <c r="G5638" s="12">
        <v>0.225323267438029</v>
      </c>
      <c r="H5638" s="13" t="str">
        <f t="shared" si="88"/>
        <v>DOWN</v>
      </c>
    </row>
    <row r="5639" spans="1:8" s="4" customFormat="1" ht="24.95" customHeight="1" x14ac:dyDescent="0.25">
      <c r="A5639" s="4" t="s">
        <v>10608</v>
      </c>
      <c r="B5639" s="9" t="s">
        <v>10609</v>
      </c>
      <c r="C5639" s="10">
        <v>3376.06608378077</v>
      </c>
      <c r="D5639" s="11">
        <v>-6.8127213423019098E-2</v>
      </c>
      <c r="E5639" s="11">
        <v>6.2726122741466703E-2</v>
      </c>
      <c r="F5639" s="4">
        <v>7.5938087174594396E-2</v>
      </c>
      <c r="G5639" s="12">
        <v>0.22545677256590599</v>
      </c>
      <c r="H5639" s="13" t="str">
        <f t="shared" si="88"/>
        <v>UP</v>
      </c>
    </row>
    <row r="5640" spans="1:8" s="4" customFormat="1" ht="24.95" customHeight="1" x14ac:dyDescent="0.25">
      <c r="A5640" s="4" t="s">
        <v>10610</v>
      </c>
      <c r="B5640" s="9" t="s">
        <v>10611</v>
      </c>
      <c r="C5640" s="10">
        <v>1119.34811183803</v>
      </c>
      <c r="D5640" s="11">
        <v>5.3627960088123899E-2</v>
      </c>
      <c r="E5640" s="11">
        <v>8.3200729735467993E-2</v>
      </c>
      <c r="F5640" s="4">
        <v>7.5964709592993104E-2</v>
      </c>
      <c r="G5640" s="12">
        <v>0.22549581052648701</v>
      </c>
      <c r="H5640" s="13" t="str">
        <f t="shared" si="88"/>
        <v>DOWN</v>
      </c>
    </row>
    <row r="5641" spans="1:8" s="4" customFormat="1" ht="24.95" customHeight="1" x14ac:dyDescent="0.25">
      <c r="A5641" s="4" t="s">
        <v>10612</v>
      </c>
      <c r="B5641" s="9" t="s">
        <v>10613</v>
      </c>
      <c r="C5641" s="10">
        <v>2689.5339920255001</v>
      </c>
      <c r="D5641" s="11">
        <v>3.9142821390628503E-2</v>
      </c>
      <c r="E5641" s="11">
        <v>2.4078526317888899E-2</v>
      </c>
      <c r="F5641" s="4">
        <v>7.5988568741542903E-2</v>
      </c>
      <c r="G5641" s="12">
        <v>0.22552663352694799</v>
      </c>
      <c r="H5641" s="13" t="str">
        <f t="shared" si="88"/>
        <v>UP</v>
      </c>
    </row>
    <row r="5642" spans="1:8" s="4" customFormat="1" ht="24.95" customHeight="1" x14ac:dyDescent="0.25">
      <c r="A5642" s="4" t="s">
        <v>10614</v>
      </c>
      <c r="B5642" s="9" t="s">
        <v>10615</v>
      </c>
      <c r="C5642" s="10">
        <v>85.200864707931103</v>
      </c>
      <c r="D5642" s="11">
        <v>5.3498761123467201E-2</v>
      </c>
      <c r="E5642" s="11">
        <v>8.4692632418872899E-2</v>
      </c>
      <c r="F5642" s="4">
        <v>7.6034143019842099E-2</v>
      </c>
      <c r="G5642" s="12">
        <v>0.22562188254965901</v>
      </c>
      <c r="H5642" s="13" t="str">
        <f t="shared" si="88"/>
        <v>UP</v>
      </c>
    </row>
    <row r="5643" spans="1:8" s="4" customFormat="1" ht="24.95" customHeight="1" x14ac:dyDescent="0.25">
      <c r="A5643" s="4" t="s">
        <v>10616</v>
      </c>
      <c r="B5643" s="9" t="s">
        <v>10617</v>
      </c>
      <c r="C5643" s="10">
        <v>2344.90020865835</v>
      </c>
      <c r="D5643" s="11">
        <v>-5.5221064045099397E-2</v>
      </c>
      <c r="E5643" s="11">
        <v>3.9209410369720997E-2</v>
      </c>
      <c r="F5643" s="4">
        <v>7.6079824606808205E-2</v>
      </c>
      <c r="G5643" s="12">
        <v>0.22570090363973599</v>
      </c>
      <c r="H5643" s="13" t="str">
        <f t="shared" si="88"/>
        <v>UP</v>
      </c>
    </row>
    <row r="5644" spans="1:8" s="4" customFormat="1" ht="24.95" customHeight="1" x14ac:dyDescent="0.25">
      <c r="A5644" s="4" t="s">
        <v>10618</v>
      </c>
      <c r="B5644" s="9" t="s">
        <v>10619</v>
      </c>
      <c r="C5644" s="10">
        <v>840.56993863899095</v>
      </c>
      <c r="D5644" s="11">
        <v>6.4003343011978006E-2</v>
      </c>
      <c r="E5644" s="11">
        <v>5.1015266395053799E-2</v>
      </c>
      <c r="F5644" s="4">
        <v>7.6087744881416702E-2</v>
      </c>
      <c r="G5644" s="12">
        <v>0.22570090363973599</v>
      </c>
      <c r="H5644" s="13" t="str">
        <f t="shared" si="88"/>
        <v>DOWN</v>
      </c>
    </row>
    <row r="5645" spans="1:8" s="4" customFormat="1" ht="24.95" customHeight="1" x14ac:dyDescent="0.25">
      <c r="A5645" s="4" t="s">
        <v>10620</v>
      </c>
      <c r="B5645" s="9" t="s">
        <v>10621</v>
      </c>
      <c r="C5645" s="10">
        <v>13213.715617309401</v>
      </c>
      <c r="D5645" s="11">
        <v>-6.6380286736097999E-2</v>
      </c>
      <c r="E5645" s="11">
        <v>5.8632381177010903E-2</v>
      </c>
      <c r="F5645" s="4">
        <v>7.6101454938084498E-2</v>
      </c>
      <c r="G5645" s="12">
        <v>0.22570156828704299</v>
      </c>
      <c r="H5645" s="13" t="str">
        <f t="shared" si="88"/>
        <v>UP</v>
      </c>
    </row>
    <row r="5646" spans="1:8" s="4" customFormat="1" ht="24.95" customHeight="1" x14ac:dyDescent="0.25">
      <c r="A5646" s="4" t="s">
        <v>10622</v>
      </c>
      <c r="B5646" s="9" t="s">
        <v>10623</v>
      </c>
      <c r="C5646" s="10">
        <v>1513.92586511222</v>
      </c>
      <c r="D5646" s="11">
        <v>-4.4476290626021299E-2</v>
      </c>
      <c r="E5646" s="11">
        <v>2.8271374049791301E-2</v>
      </c>
      <c r="F5646" s="4">
        <v>7.6122341967322898E-2</v>
      </c>
      <c r="G5646" s="12">
        <v>0.22572351438077901</v>
      </c>
      <c r="H5646" s="13" t="str">
        <f t="shared" si="88"/>
        <v>DOWN</v>
      </c>
    </row>
    <row r="5647" spans="1:8" s="4" customFormat="1" ht="24.95" customHeight="1" x14ac:dyDescent="0.25">
      <c r="A5647" s="4" t="s">
        <v>10624</v>
      </c>
      <c r="B5647" s="9" t="s">
        <v>10625</v>
      </c>
      <c r="C5647" s="10">
        <v>1138.5308246434699</v>
      </c>
      <c r="D5647" s="11">
        <v>-6.6279105071517602E-2</v>
      </c>
      <c r="E5647" s="11">
        <v>5.75916146755193E-2</v>
      </c>
      <c r="F5647" s="4">
        <v>7.6209958907708694E-2</v>
      </c>
      <c r="G5647" s="12">
        <v>0.22594329004064001</v>
      </c>
      <c r="H5647" s="13" t="str">
        <f t="shared" si="88"/>
        <v>DOWN</v>
      </c>
    </row>
    <row r="5648" spans="1:8" s="4" customFormat="1" ht="24.95" customHeight="1" x14ac:dyDescent="0.25">
      <c r="A5648" s="4" t="s">
        <v>10626</v>
      </c>
      <c r="B5648" s="9" t="s">
        <v>10627</v>
      </c>
      <c r="C5648" s="10">
        <v>14.4234720782562</v>
      </c>
      <c r="D5648" s="11">
        <v>1.6888887829597701E-2</v>
      </c>
      <c r="E5648" s="11">
        <v>6.3282348592032606E-2</v>
      </c>
      <c r="F5648" s="4">
        <v>7.6289542237324703E-2</v>
      </c>
      <c r="G5648" s="12">
        <v>0.22605909682788</v>
      </c>
      <c r="H5648" s="13" t="str">
        <f t="shared" si="88"/>
        <v>DOWN</v>
      </c>
    </row>
    <row r="5649" spans="1:8" s="4" customFormat="1" ht="24.95" customHeight="1" x14ac:dyDescent="0.25">
      <c r="A5649" s="4" t="s">
        <v>10628</v>
      </c>
      <c r="B5649" s="9" t="s">
        <v>10629</v>
      </c>
      <c r="C5649" s="10">
        <v>4.7667272454355896</v>
      </c>
      <c r="D5649" s="11">
        <v>-1.81302415257617E-2</v>
      </c>
      <c r="E5649" s="11">
        <v>6.3723849283108203E-2</v>
      </c>
      <c r="F5649" s="4">
        <v>7.6285854804957198E-2</v>
      </c>
      <c r="G5649" s="12">
        <v>0.22605909682788</v>
      </c>
      <c r="H5649" s="13" t="str">
        <f t="shared" si="88"/>
        <v>UP</v>
      </c>
    </row>
    <row r="5650" spans="1:8" s="4" customFormat="1" ht="24.95" customHeight="1" x14ac:dyDescent="0.25">
      <c r="A5650" s="4" t="s">
        <v>10630</v>
      </c>
      <c r="B5650" s="9" t="s">
        <v>10631</v>
      </c>
      <c r="C5650" s="10">
        <v>967.83106956588801</v>
      </c>
      <c r="D5650" s="11">
        <v>3.9761644964624802E-2</v>
      </c>
      <c r="E5650" s="11">
        <v>2.4551574251432801E-2</v>
      </c>
      <c r="F5650" s="4">
        <v>7.6278502866802503E-2</v>
      </c>
      <c r="G5650" s="12">
        <v>0.22605909682788</v>
      </c>
      <c r="H5650" s="13" t="str">
        <f t="shared" si="88"/>
        <v>DOWN</v>
      </c>
    </row>
    <row r="5651" spans="1:8" s="4" customFormat="1" ht="24.95" customHeight="1" x14ac:dyDescent="0.25">
      <c r="A5651" s="4" t="s">
        <v>10632</v>
      </c>
      <c r="B5651" s="9" t="s">
        <v>10633</v>
      </c>
      <c r="C5651" s="10">
        <v>10305.6468959702</v>
      </c>
      <c r="D5651" s="11">
        <v>-5.0497946631650699E-2</v>
      </c>
      <c r="E5651" s="11">
        <v>3.4163189655762698E-2</v>
      </c>
      <c r="F5651" s="4">
        <v>7.6314069466724394E-2</v>
      </c>
      <c r="G5651" s="12">
        <v>0.22609174483892699</v>
      </c>
      <c r="H5651" s="13" t="str">
        <f t="shared" si="88"/>
        <v>UP</v>
      </c>
    </row>
    <row r="5652" spans="1:8" s="4" customFormat="1" ht="24.95" customHeight="1" x14ac:dyDescent="0.25">
      <c r="A5652" s="4" t="s">
        <v>10634</v>
      </c>
      <c r="B5652" s="9" t="s">
        <v>10634</v>
      </c>
      <c r="C5652" s="10">
        <v>260.85325999624001</v>
      </c>
      <c r="D5652" s="11">
        <v>-5.7880042824839897E-2</v>
      </c>
      <c r="E5652" s="11">
        <v>8.1835462071129905E-2</v>
      </c>
      <c r="F5652" s="4">
        <v>7.6338611030223005E-2</v>
      </c>
      <c r="G5652" s="12">
        <v>0.226124423752533</v>
      </c>
      <c r="H5652" s="13" t="str">
        <f t="shared" si="88"/>
        <v>DOWN</v>
      </c>
    </row>
    <row r="5653" spans="1:8" s="4" customFormat="1" ht="24.95" customHeight="1" x14ac:dyDescent="0.25">
      <c r="A5653" s="4" t="s">
        <v>10635</v>
      </c>
      <c r="B5653" s="9" t="s">
        <v>10636</v>
      </c>
      <c r="C5653" s="10">
        <v>1530.5623485244901</v>
      </c>
      <c r="D5653" s="11">
        <v>-5.37145097973563E-2</v>
      </c>
      <c r="E5653" s="11">
        <v>3.6845974654899201E-2</v>
      </c>
      <c r="F5653" s="4">
        <v>7.6589061675560399E-2</v>
      </c>
      <c r="G5653" s="12">
        <v>0.22682614337324</v>
      </c>
      <c r="H5653" s="13" t="str">
        <f t="shared" si="88"/>
        <v>DOWN</v>
      </c>
    </row>
    <row r="5654" spans="1:8" s="4" customFormat="1" ht="24.95" customHeight="1" x14ac:dyDescent="0.25">
      <c r="A5654" s="4" t="s">
        <v>10637</v>
      </c>
      <c r="B5654" s="9" t="s">
        <v>10638</v>
      </c>
      <c r="C5654" s="10">
        <v>246.91479383828101</v>
      </c>
      <c r="D5654" s="11">
        <v>-6.7003014770470604E-2</v>
      </c>
      <c r="E5654" s="11">
        <v>5.9082308089604803E-2</v>
      </c>
      <c r="F5654" s="4">
        <v>7.6608946235124403E-2</v>
      </c>
      <c r="G5654" s="12">
        <v>0.226844891045832</v>
      </c>
      <c r="H5654" s="13" t="str">
        <f t="shared" si="88"/>
        <v>DOWN</v>
      </c>
    </row>
    <row r="5655" spans="1:8" s="4" customFormat="1" ht="24.95" customHeight="1" x14ac:dyDescent="0.25">
      <c r="A5655" s="4" t="s">
        <v>10639</v>
      </c>
      <c r="B5655" s="9" t="s">
        <v>10640</v>
      </c>
      <c r="C5655" s="10">
        <v>35.563592091457501</v>
      </c>
      <c r="D5655" s="11">
        <v>3.3247412278569199E-2</v>
      </c>
      <c r="E5655" s="11">
        <v>7.1367540450212305E-2</v>
      </c>
      <c r="F5655" s="4">
        <v>7.6706374889517301E-2</v>
      </c>
      <c r="G5655" s="12">
        <v>0.226964019698116</v>
      </c>
      <c r="H5655" s="13" t="str">
        <f t="shared" si="88"/>
        <v>DOWN</v>
      </c>
    </row>
    <row r="5656" spans="1:8" s="4" customFormat="1" ht="24.95" customHeight="1" x14ac:dyDescent="0.25">
      <c r="A5656" s="4" t="s">
        <v>10641</v>
      </c>
      <c r="B5656" s="9" t="s">
        <v>10642</v>
      </c>
      <c r="C5656" s="10">
        <v>8070.9333404508998</v>
      </c>
      <c r="D5656" s="11">
        <v>-6.6231675697837902E-2</v>
      </c>
      <c r="E5656" s="11">
        <v>5.8370069746632398E-2</v>
      </c>
      <c r="F5656" s="4">
        <v>7.67169849087143E-2</v>
      </c>
      <c r="G5656" s="12">
        <v>0.226964019698116</v>
      </c>
      <c r="H5656" s="13" t="str">
        <f t="shared" si="88"/>
        <v>UP</v>
      </c>
    </row>
    <row r="5657" spans="1:8" s="4" customFormat="1" ht="24.95" customHeight="1" x14ac:dyDescent="0.25">
      <c r="A5657" s="4" t="s">
        <v>10643</v>
      </c>
      <c r="B5657" s="9" t="s">
        <v>10644</v>
      </c>
      <c r="C5657" s="10">
        <v>1751.8542241134601</v>
      </c>
      <c r="D5657" s="11">
        <v>6.4478224802417397E-2</v>
      </c>
      <c r="E5657" s="11">
        <v>8.3934512657784802E-2</v>
      </c>
      <c r="F5657" s="4">
        <v>7.6696335536535806E-2</v>
      </c>
      <c r="G5657" s="12">
        <v>0.226964019698116</v>
      </c>
      <c r="H5657" s="13" t="str">
        <f t="shared" si="88"/>
        <v>DOWN</v>
      </c>
    </row>
    <row r="5658" spans="1:8" s="4" customFormat="1" ht="24.95" customHeight="1" x14ac:dyDescent="0.25">
      <c r="A5658" s="4" t="s">
        <v>10645</v>
      </c>
      <c r="B5658" s="9" t="s">
        <v>10646</v>
      </c>
      <c r="C5658" s="10">
        <v>6561.35490703285</v>
      </c>
      <c r="D5658" s="11">
        <v>-4.26963573422234E-2</v>
      </c>
      <c r="E5658" s="11">
        <v>2.7047684988401301E-2</v>
      </c>
      <c r="F5658" s="4">
        <v>7.6693395615085896E-2</v>
      </c>
      <c r="G5658" s="12">
        <v>0.226964019698116</v>
      </c>
      <c r="H5658" s="13" t="str">
        <f t="shared" si="88"/>
        <v>UP</v>
      </c>
    </row>
    <row r="5659" spans="1:8" s="4" customFormat="1" ht="24.95" customHeight="1" x14ac:dyDescent="0.25">
      <c r="A5659" s="4" t="s">
        <v>10647</v>
      </c>
      <c r="B5659" s="9" t="s">
        <v>10648</v>
      </c>
      <c r="C5659" s="10">
        <v>259.295718392553</v>
      </c>
      <c r="D5659" s="11">
        <v>3.9583896568890699E-2</v>
      </c>
      <c r="E5659" s="11">
        <v>7.4826699440320596E-2</v>
      </c>
      <c r="F5659" s="4">
        <v>7.6670001512582006E-2</v>
      </c>
      <c r="G5659" s="12">
        <v>0.226964019698116</v>
      </c>
      <c r="H5659" s="13" t="str">
        <f t="shared" si="88"/>
        <v>DOWN</v>
      </c>
    </row>
    <row r="5660" spans="1:8" s="4" customFormat="1" ht="24.95" customHeight="1" x14ac:dyDescent="0.25">
      <c r="A5660" s="4" t="s">
        <v>10649</v>
      </c>
      <c r="B5660" s="9" t="s">
        <v>10650</v>
      </c>
      <c r="C5660" s="10">
        <v>138.94506539270901</v>
      </c>
      <c r="D5660" s="11">
        <v>-6.7973713616404002E-2</v>
      </c>
      <c r="E5660" s="11">
        <v>8.28032898809936E-2</v>
      </c>
      <c r="F5660" s="4">
        <v>7.6734303209925303E-2</v>
      </c>
      <c r="G5660" s="12">
        <v>0.226975132294328</v>
      </c>
      <c r="H5660" s="13" t="str">
        <f t="shared" si="88"/>
        <v>UP</v>
      </c>
    </row>
    <row r="5661" spans="1:8" s="4" customFormat="1" ht="24.95" customHeight="1" x14ac:dyDescent="0.25">
      <c r="A5661" s="4" t="s">
        <v>10651</v>
      </c>
      <c r="B5661" s="9" t="s">
        <v>10652</v>
      </c>
      <c r="C5661" s="10">
        <v>3359.9823049270799</v>
      </c>
      <c r="D5661" s="11">
        <v>-4.1488243283744501E-2</v>
      </c>
      <c r="E5661" s="11">
        <v>2.6173070669716102E-2</v>
      </c>
      <c r="F5661" s="4">
        <v>7.6750256306090406E-2</v>
      </c>
      <c r="G5661" s="12">
        <v>0.226982203488024</v>
      </c>
      <c r="H5661" s="13" t="str">
        <f t="shared" si="88"/>
        <v>DOWN</v>
      </c>
    </row>
    <row r="5662" spans="1:8" s="4" customFormat="1" ht="24.95" customHeight="1" x14ac:dyDescent="0.25">
      <c r="A5662" s="4" t="s">
        <v>10653</v>
      </c>
      <c r="B5662" s="9" t="s">
        <v>10654</v>
      </c>
      <c r="C5662" s="10">
        <v>12803.5629952165</v>
      </c>
      <c r="D5662" s="11">
        <v>-5.4348319874699597E-2</v>
      </c>
      <c r="E5662" s="11">
        <v>3.8795479586276001E-2</v>
      </c>
      <c r="F5662" s="4">
        <v>7.6848938399040098E-2</v>
      </c>
      <c r="G5662" s="12">
        <v>0.22723389276437</v>
      </c>
      <c r="H5662" s="13" t="str">
        <f t="shared" si="88"/>
        <v>DOWN</v>
      </c>
    </row>
    <row r="5663" spans="1:8" s="4" customFormat="1" ht="24.95" customHeight="1" x14ac:dyDescent="0.25">
      <c r="A5663" s="4" t="s">
        <v>10655</v>
      </c>
      <c r="B5663" s="9" t="s">
        <v>10656</v>
      </c>
      <c r="C5663" s="10">
        <v>280.45005605867601</v>
      </c>
      <c r="D5663" s="11">
        <v>6.3942323039638593E-2</v>
      </c>
      <c r="E5663" s="11">
        <v>8.5355102962547696E-2</v>
      </c>
      <c r="F5663" s="4">
        <v>7.6863698405087694E-2</v>
      </c>
      <c r="G5663" s="12">
        <v>0.22723738853692799</v>
      </c>
      <c r="H5663" s="13" t="str">
        <f t="shared" si="88"/>
        <v>DOWN</v>
      </c>
    </row>
    <row r="5664" spans="1:8" s="4" customFormat="1" ht="24.95" customHeight="1" x14ac:dyDescent="0.25">
      <c r="A5664" s="4" t="s">
        <v>10657</v>
      </c>
      <c r="B5664" s="9" t="s">
        <v>10658</v>
      </c>
      <c r="C5664" s="10">
        <v>6.4210530299255</v>
      </c>
      <c r="D5664" s="11">
        <v>2.22782755114093E-2</v>
      </c>
      <c r="E5664" s="11">
        <v>6.5370431184485406E-2</v>
      </c>
      <c r="F5664" s="4">
        <v>7.6924777385613194E-2</v>
      </c>
      <c r="G5664" s="12">
        <v>0.22728346794998699</v>
      </c>
      <c r="H5664" s="13" t="str">
        <f t="shared" si="88"/>
        <v>UP</v>
      </c>
    </row>
    <row r="5665" spans="1:8" s="4" customFormat="1" ht="24.95" customHeight="1" x14ac:dyDescent="0.25">
      <c r="A5665" s="4" t="s">
        <v>10659</v>
      </c>
      <c r="B5665" s="9" t="s">
        <v>10660</v>
      </c>
      <c r="C5665" s="10">
        <v>1249.38113241207</v>
      </c>
      <c r="D5665" s="11">
        <v>5.34864702842636E-2</v>
      </c>
      <c r="E5665" s="11">
        <v>3.7073622203237899E-2</v>
      </c>
      <c r="F5665" s="4">
        <v>7.6933606951283304E-2</v>
      </c>
      <c r="G5665" s="12">
        <v>0.22728346794998699</v>
      </c>
      <c r="H5665" s="13" t="str">
        <f t="shared" si="88"/>
        <v>UP</v>
      </c>
    </row>
    <row r="5666" spans="1:8" s="4" customFormat="1" ht="24.95" customHeight="1" x14ac:dyDescent="0.25">
      <c r="A5666" s="4" t="s">
        <v>10661</v>
      </c>
      <c r="B5666" s="9" t="s">
        <v>10662</v>
      </c>
      <c r="C5666" s="10">
        <v>6360.3669106056304</v>
      </c>
      <c r="D5666" s="11">
        <v>-3.8087641436148102E-2</v>
      </c>
      <c r="E5666" s="11">
        <v>2.3321702991217899E-2</v>
      </c>
      <c r="F5666" s="4">
        <v>7.6933352922875703E-2</v>
      </c>
      <c r="G5666" s="12">
        <v>0.22728346794998699</v>
      </c>
      <c r="H5666" s="13" t="str">
        <f t="shared" si="88"/>
        <v>UP</v>
      </c>
    </row>
    <row r="5667" spans="1:8" s="4" customFormat="1" ht="24.95" customHeight="1" x14ac:dyDescent="0.25">
      <c r="A5667" s="4" t="s">
        <v>10663</v>
      </c>
      <c r="B5667" s="9" t="s">
        <v>10664</v>
      </c>
      <c r="C5667" s="10">
        <v>3335.8758559070602</v>
      </c>
      <c r="D5667" s="11">
        <v>-3.05415594698853E-2</v>
      </c>
      <c r="E5667" s="11">
        <v>1.8199642077756501E-2</v>
      </c>
      <c r="F5667" s="4">
        <v>7.6895409733118397E-2</v>
      </c>
      <c r="G5667" s="12">
        <v>0.22728346794998699</v>
      </c>
      <c r="H5667" s="13" t="str">
        <f t="shared" si="88"/>
        <v>DOWN</v>
      </c>
    </row>
    <row r="5668" spans="1:8" s="4" customFormat="1" ht="24.95" customHeight="1" x14ac:dyDescent="0.25">
      <c r="A5668" s="4" t="s">
        <v>10665</v>
      </c>
      <c r="B5668" s="9" t="s">
        <v>10665</v>
      </c>
      <c r="C5668" s="10">
        <v>996.52232494836301</v>
      </c>
      <c r="D5668" s="11">
        <v>-5.4804320097305702E-2</v>
      </c>
      <c r="E5668" s="11">
        <v>3.8762248881230199E-2</v>
      </c>
      <c r="F5668" s="4">
        <v>7.6963765949354904E-2</v>
      </c>
      <c r="G5668" s="12">
        <v>0.227292321674326</v>
      </c>
      <c r="H5668" s="13" t="str">
        <f t="shared" si="88"/>
        <v>DOWN</v>
      </c>
    </row>
    <row r="5669" spans="1:8" s="4" customFormat="1" ht="24.95" customHeight="1" x14ac:dyDescent="0.25">
      <c r="A5669" s="4" t="s">
        <v>10666</v>
      </c>
      <c r="B5669" s="9" t="s">
        <v>10667</v>
      </c>
      <c r="C5669" s="10">
        <v>7101.2487062161999</v>
      </c>
      <c r="D5669" s="11">
        <v>-6.7787933669812395E-2</v>
      </c>
      <c r="E5669" s="11">
        <v>7.3775540050015798E-2</v>
      </c>
      <c r="F5669" s="4">
        <v>7.6960306650885199E-2</v>
      </c>
      <c r="G5669" s="12">
        <v>0.227292321674326</v>
      </c>
      <c r="H5669" s="13" t="str">
        <f t="shared" si="88"/>
        <v>DOWN</v>
      </c>
    </row>
    <row r="5670" spans="1:8" s="4" customFormat="1" ht="24.95" customHeight="1" x14ac:dyDescent="0.25">
      <c r="A5670" s="4" t="s">
        <v>10668</v>
      </c>
      <c r="B5670" s="9" t="s">
        <v>10669</v>
      </c>
      <c r="C5670" s="10">
        <v>6.5374365871277202</v>
      </c>
      <c r="D5670" s="11">
        <v>1.8246747255808299E-2</v>
      </c>
      <c r="E5670" s="11">
        <v>6.3902699366437402E-2</v>
      </c>
      <c r="F5670" s="4">
        <v>7.7048275007118E-2</v>
      </c>
      <c r="G5670" s="12">
        <v>0.22750175203230899</v>
      </c>
      <c r="H5670" s="13" t="str">
        <f t="shared" si="88"/>
        <v>DOWN</v>
      </c>
    </row>
    <row r="5671" spans="1:8" s="4" customFormat="1" ht="24.95" customHeight="1" x14ac:dyDescent="0.25">
      <c r="A5671" s="4" t="s">
        <v>10670</v>
      </c>
      <c r="B5671" s="9" t="s">
        <v>10671</v>
      </c>
      <c r="C5671" s="10">
        <v>6683.3688434289697</v>
      </c>
      <c r="D5671" s="11">
        <v>3.22551062448957E-2</v>
      </c>
      <c r="E5671" s="11">
        <v>1.9245246678545401E-2</v>
      </c>
      <c r="F5671" s="4">
        <v>7.7198106282896195E-2</v>
      </c>
      <c r="G5671" s="12">
        <v>0.22782357727923699</v>
      </c>
      <c r="H5671" s="13" t="str">
        <f t="shared" si="88"/>
        <v>UP</v>
      </c>
    </row>
    <row r="5672" spans="1:8" s="4" customFormat="1" ht="24.95" customHeight="1" x14ac:dyDescent="0.25">
      <c r="A5672" s="4" t="s">
        <v>10672</v>
      </c>
      <c r="B5672" s="9" t="s">
        <v>10673</v>
      </c>
      <c r="C5672" s="10">
        <v>1146.2460318276901</v>
      </c>
      <c r="D5672" s="11">
        <v>-3.8949752279284398E-2</v>
      </c>
      <c r="E5672" s="11">
        <v>7.4183759572584801E-2</v>
      </c>
      <c r="F5672" s="4">
        <v>7.7189968928032204E-2</v>
      </c>
      <c r="G5672" s="12">
        <v>0.22782357727923699</v>
      </c>
      <c r="H5672" s="13" t="str">
        <f t="shared" si="88"/>
        <v>UP</v>
      </c>
    </row>
    <row r="5673" spans="1:8" s="4" customFormat="1" ht="24.95" customHeight="1" x14ac:dyDescent="0.25">
      <c r="A5673" s="4" t="s">
        <v>10674</v>
      </c>
      <c r="B5673" s="9" t="s">
        <v>10675</v>
      </c>
      <c r="C5673" s="10">
        <v>27.104979551691699</v>
      </c>
      <c r="D5673" s="11">
        <v>4.4507376551967702E-2</v>
      </c>
      <c r="E5673" s="11">
        <v>7.7486142137300304E-2</v>
      </c>
      <c r="F5673" s="4">
        <v>7.7173551343309194E-2</v>
      </c>
      <c r="G5673" s="12">
        <v>0.22782357727923699</v>
      </c>
      <c r="H5673" s="13" t="str">
        <f t="shared" si="88"/>
        <v>DOWN</v>
      </c>
    </row>
    <row r="5674" spans="1:8" s="4" customFormat="1" ht="24.95" customHeight="1" x14ac:dyDescent="0.25">
      <c r="A5674" s="4" t="s">
        <v>10676</v>
      </c>
      <c r="B5674" s="9" t="s">
        <v>10677</v>
      </c>
      <c r="C5674" s="10">
        <v>44.547343747106503</v>
      </c>
      <c r="D5674" s="11">
        <v>4.9162718925837998E-2</v>
      </c>
      <c r="E5674" s="11">
        <v>8.1281335241806807E-2</v>
      </c>
      <c r="F5674" s="4">
        <v>7.7226944462542205E-2</v>
      </c>
      <c r="G5674" s="12">
        <v>0.22786850185562499</v>
      </c>
      <c r="H5674" s="13" t="str">
        <f t="shared" si="88"/>
        <v>UP</v>
      </c>
    </row>
    <row r="5675" spans="1:8" s="4" customFormat="1" ht="24.95" customHeight="1" x14ac:dyDescent="0.25">
      <c r="A5675" s="4" t="s">
        <v>10678</v>
      </c>
      <c r="B5675" s="9" t="s">
        <v>10679</v>
      </c>
      <c r="C5675" s="10">
        <v>7592.2196294343203</v>
      </c>
      <c r="D5675" s="11">
        <v>-5.10922827917272E-2</v>
      </c>
      <c r="E5675" s="11">
        <v>3.4659209914876199E-2</v>
      </c>
      <c r="F5675" s="4">
        <v>7.7317382470565493E-2</v>
      </c>
      <c r="G5675" s="12">
        <v>0.22809513714567001</v>
      </c>
      <c r="H5675" s="13" t="str">
        <f t="shared" si="88"/>
        <v>UP</v>
      </c>
    </row>
    <row r="5676" spans="1:8" s="4" customFormat="1" ht="24.95" customHeight="1" x14ac:dyDescent="0.25">
      <c r="A5676" s="4" t="s">
        <v>10680</v>
      </c>
      <c r="B5676" s="9" t="s">
        <v>10681</v>
      </c>
      <c r="C5676" s="10">
        <v>19310.304384486601</v>
      </c>
      <c r="D5676" s="11">
        <v>5.0881216124460303E-2</v>
      </c>
      <c r="E5676" s="11">
        <v>3.4126742144620401E-2</v>
      </c>
      <c r="F5676" s="4">
        <v>7.73359751047768E-2</v>
      </c>
      <c r="G5676" s="12">
        <v>0.22810977782050501</v>
      </c>
      <c r="H5676" s="13" t="str">
        <f t="shared" si="88"/>
        <v>DOWN</v>
      </c>
    </row>
    <row r="5677" spans="1:8" s="4" customFormat="1" ht="24.95" customHeight="1" x14ac:dyDescent="0.25">
      <c r="A5677" s="4" t="s">
        <v>10682</v>
      </c>
      <c r="B5677" s="9" t="s">
        <v>10682</v>
      </c>
      <c r="C5677" s="10">
        <v>38.705570241549303</v>
      </c>
      <c r="D5677" s="11">
        <v>-3.06292158753045E-2</v>
      </c>
      <c r="E5677" s="11">
        <v>6.9203029854591605E-2</v>
      </c>
      <c r="F5677" s="4">
        <v>7.7502110287984205E-2</v>
      </c>
      <c r="G5677" s="12">
        <v>0.228559527362062</v>
      </c>
      <c r="H5677" s="13" t="str">
        <f t="shared" si="88"/>
        <v>UP</v>
      </c>
    </row>
    <row r="5678" spans="1:8" s="4" customFormat="1" ht="24.95" customHeight="1" x14ac:dyDescent="0.25">
      <c r="A5678" s="4" t="s">
        <v>10683</v>
      </c>
      <c r="B5678" s="9" t="s">
        <v>10684</v>
      </c>
      <c r="C5678" s="10">
        <v>5487.0578623033998</v>
      </c>
      <c r="D5678" s="11">
        <v>3.9246783778051998E-2</v>
      </c>
      <c r="E5678" s="11">
        <v>2.42765791458458E-2</v>
      </c>
      <c r="F5678" s="4">
        <v>7.7635481439833107E-2</v>
      </c>
      <c r="G5678" s="12">
        <v>0.22891251187051601</v>
      </c>
      <c r="H5678" s="13" t="str">
        <f t="shared" si="88"/>
        <v>DOWN</v>
      </c>
    </row>
    <row r="5679" spans="1:8" s="4" customFormat="1" ht="24.95" customHeight="1" x14ac:dyDescent="0.25">
      <c r="A5679" s="4" t="s">
        <v>10685</v>
      </c>
      <c r="B5679" s="9" t="s">
        <v>10686</v>
      </c>
      <c r="C5679" s="10">
        <v>86.216190429995805</v>
      </c>
      <c r="D5679" s="11">
        <v>5.66043017178244E-2</v>
      </c>
      <c r="E5679" s="11">
        <v>8.3550659188311394E-2</v>
      </c>
      <c r="F5679" s="4">
        <v>7.7803849896090294E-2</v>
      </c>
      <c r="G5679" s="12">
        <v>0.22936854533397399</v>
      </c>
      <c r="H5679" s="13" t="str">
        <f t="shared" si="88"/>
        <v>UP</v>
      </c>
    </row>
    <row r="5680" spans="1:8" s="4" customFormat="1" ht="24.95" customHeight="1" x14ac:dyDescent="0.25">
      <c r="A5680" s="4" t="s">
        <v>10687</v>
      </c>
      <c r="B5680" s="9" t="s">
        <v>10688</v>
      </c>
      <c r="C5680" s="10">
        <v>1891.4377100111301</v>
      </c>
      <c r="D5680" s="11">
        <v>4.2177604433132697E-2</v>
      </c>
      <c r="E5680" s="11">
        <v>2.6552552964174601E-2</v>
      </c>
      <c r="F5680" s="4">
        <v>7.7820625797651297E-2</v>
      </c>
      <c r="G5680" s="12">
        <v>0.22937759657440901</v>
      </c>
      <c r="H5680" s="13" t="str">
        <f t="shared" si="88"/>
        <v>UP</v>
      </c>
    </row>
    <row r="5681" spans="1:8" s="4" customFormat="1" ht="24.95" customHeight="1" x14ac:dyDescent="0.25">
      <c r="A5681" s="4" t="s">
        <v>10689</v>
      </c>
      <c r="B5681" s="9" t="s">
        <v>10690</v>
      </c>
      <c r="C5681" s="10">
        <v>3761.3328314945102</v>
      </c>
      <c r="D5681" s="11">
        <v>-6.0308054540486697E-2</v>
      </c>
      <c r="E5681" s="11">
        <v>4.6098642972473E-2</v>
      </c>
      <c r="F5681" s="4">
        <v>7.7857088505898703E-2</v>
      </c>
      <c r="G5681" s="12">
        <v>0.22944466160146501</v>
      </c>
      <c r="H5681" s="13" t="str">
        <f t="shared" si="88"/>
        <v>UP</v>
      </c>
    </row>
    <row r="5682" spans="1:8" s="4" customFormat="1" ht="24.95" customHeight="1" x14ac:dyDescent="0.25">
      <c r="A5682" s="4" t="s">
        <v>10691</v>
      </c>
      <c r="B5682" s="9" t="s">
        <v>10692</v>
      </c>
      <c r="C5682" s="10">
        <v>1330.1277616301099</v>
      </c>
      <c r="D5682" s="11">
        <v>-6.4337190015822304E-2</v>
      </c>
      <c r="E5682" s="11">
        <v>5.34730252586995E-2</v>
      </c>
      <c r="F5682" s="4">
        <v>7.7944557776149698E-2</v>
      </c>
      <c r="G5682" s="12">
        <v>0.229661992771416</v>
      </c>
      <c r="H5682" s="13" t="str">
        <f t="shared" si="88"/>
        <v>DOWN</v>
      </c>
    </row>
    <row r="5683" spans="1:8" s="4" customFormat="1" ht="24.95" customHeight="1" x14ac:dyDescent="0.25">
      <c r="A5683" s="4" t="s">
        <v>10693</v>
      </c>
      <c r="B5683" s="9" t="s">
        <v>10694</v>
      </c>
      <c r="C5683" s="10">
        <v>3294.2741504572</v>
      </c>
      <c r="D5683" s="11">
        <v>-4.4200101627942398E-2</v>
      </c>
      <c r="E5683" s="11">
        <v>2.8512241051223498E-2</v>
      </c>
      <c r="F5683" s="4">
        <v>7.8015274285931094E-2</v>
      </c>
      <c r="G5683" s="12">
        <v>0.22979095866897201</v>
      </c>
      <c r="H5683" s="13" t="str">
        <f t="shared" si="88"/>
        <v>DOWN</v>
      </c>
    </row>
    <row r="5684" spans="1:8" s="4" customFormat="1" ht="24.95" customHeight="1" x14ac:dyDescent="0.25">
      <c r="A5684" s="4" t="s">
        <v>10695</v>
      </c>
      <c r="B5684" s="9" t="s">
        <v>10696</v>
      </c>
      <c r="C5684" s="10">
        <v>18.079597631808799</v>
      </c>
      <c r="D5684" s="11">
        <v>4.5528365926935301E-2</v>
      </c>
      <c r="E5684" s="11">
        <v>7.8479284009837599E-2</v>
      </c>
      <c r="F5684" s="4">
        <v>7.8015787951547594E-2</v>
      </c>
      <c r="G5684" s="12">
        <v>0.22979095866897201</v>
      </c>
      <c r="H5684" s="13" t="str">
        <f t="shared" si="88"/>
        <v>DOWN</v>
      </c>
    </row>
    <row r="5685" spans="1:8" s="4" customFormat="1" ht="24.95" customHeight="1" x14ac:dyDescent="0.25">
      <c r="A5685" s="4" t="s">
        <v>10697</v>
      </c>
      <c r="B5685" s="9" t="s">
        <v>10698</v>
      </c>
      <c r="C5685" s="10">
        <v>486.47759064760299</v>
      </c>
      <c r="D5685" s="11">
        <v>6.7821166467876295E-2</v>
      </c>
      <c r="E5685" s="11">
        <v>6.7816326915420694E-2</v>
      </c>
      <c r="F5685" s="4">
        <v>7.8107447413493999E-2</v>
      </c>
      <c r="G5685" s="12">
        <v>0.23002045397012799</v>
      </c>
      <c r="H5685" s="13" t="str">
        <f t="shared" si="88"/>
        <v>UP</v>
      </c>
    </row>
    <row r="5686" spans="1:8" s="4" customFormat="1" ht="24.95" customHeight="1" x14ac:dyDescent="0.25">
      <c r="A5686" s="4" t="s">
        <v>10699</v>
      </c>
      <c r="B5686" s="9" t="s">
        <v>10700</v>
      </c>
      <c r="C5686" s="10">
        <v>66.957862036415193</v>
      </c>
      <c r="D5686" s="11">
        <v>4.9760690896921998E-2</v>
      </c>
      <c r="E5686" s="11">
        <v>8.1254244886277693E-2</v>
      </c>
      <c r="F5686" s="4">
        <v>7.8149954913615205E-2</v>
      </c>
      <c r="G5686" s="12">
        <v>0.23006466938157699</v>
      </c>
      <c r="H5686" s="13" t="str">
        <f t="shared" si="88"/>
        <v>UP</v>
      </c>
    </row>
    <row r="5687" spans="1:8" s="4" customFormat="1" ht="24.95" customHeight="1" x14ac:dyDescent="0.25">
      <c r="A5687" s="4" t="s">
        <v>10701</v>
      </c>
      <c r="B5687" s="9" t="s">
        <v>10702</v>
      </c>
      <c r="C5687" s="10">
        <v>18.757877661016799</v>
      </c>
      <c r="D5687" s="11">
        <v>-2.0954017391245399E-2</v>
      </c>
      <c r="E5687" s="11">
        <v>6.45229690179909E-2</v>
      </c>
      <c r="F5687" s="4">
        <v>7.8140614891636206E-2</v>
      </c>
      <c r="G5687" s="12">
        <v>0.23006466938157699</v>
      </c>
      <c r="H5687" s="13" t="str">
        <f t="shared" si="88"/>
        <v>UP</v>
      </c>
    </row>
    <row r="5688" spans="1:8" s="4" customFormat="1" ht="24.95" customHeight="1" x14ac:dyDescent="0.25">
      <c r="A5688" s="4" t="s">
        <v>10703</v>
      </c>
      <c r="B5688" s="9" t="s">
        <v>10704</v>
      </c>
      <c r="C5688" s="10">
        <v>3415.0940798044799</v>
      </c>
      <c r="D5688" s="11">
        <v>-4.5129162538015202E-2</v>
      </c>
      <c r="E5688" s="11">
        <v>2.9303237981787598E-2</v>
      </c>
      <c r="F5688" s="4">
        <v>7.8165876788716102E-2</v>
      </c>
      <c r="G5688" s="12">
        <v>0.23007107174392399</v>
      </c>
      <c r="H5688" s="13" t="str">
        <f t="shared" si="88"/>
        <v>DOWN</v>
      </c>
    </row>
    <row r="5689" spans="1:8" s="4" customFormat="1" ht="24.95" customHeight="1" x14ac:dyDescent="0.25">
      <c r="A5689" s="4" t="s">
        <v>10705</v>
      </c>
      <c r="B5689" s="9" t="s">
        <v>10706</v>
      </c>
      <c r="C5689" s="10">
        <v>12.7707329866953</v>
      </c>
      <c r="D5689" s="11">
        <v>2.0584305894036699E-2</v>
      </c>
      <c r="E5689" s="11">
        <v>6.4748019945649299E-2</v>
      </c>
      <c r="F5689" s="4">
        <v>7.8227268696704294E-2</v>
      </c>
      <c r="G5689" s="12">
        <v>0.230211283437321</v>
      </c>
      <c r="H5689" s="13" t="str">
        <f t="shared" si="88"/>
        <v>DOWN</v>
      </c>
    </row>
    <row r="5690" spans="1:8" s="4" customFormat="1" ht="24.95" customHeight="1" x14ac:dyDescent="0.25">
      <c r="A5690" s="4" t="s">
        <v>10707</v>
      </c>
      <c r="B5690" s="9" t="s">
        <v>10708</v>
      </c>
      <c r="C5690" s="10">
        <v>5353.5702611553797</v>
      </c>
      <c r="D5690" s="11">
        <v>-6.0162037348574199E-2</v>
      </c>
      <c r="E5690" s="11">
        <v>4.6350044758520399E-2</v>
      </c>
      <c r="F5690" s="4">
        <v>7.8252233068044297E-2</v>
      </c>
      <c r="G5690" s="12">
        <v>0.23024426382327501</v>
      </c>
      <c r="H5690" s="13" t="str">
        <f t="shared" si="88"/>
        <v>UP</v>
      </c>
    </row>
    <row r="5691" spans="1:8" s="4" customFormat="1" ht="24.95" customHeight="1" x14ac:dyDescent="0.25">
      <c r="A5691" s="4" t="s">
        <v>10709</v>
      </c>
      <c r="B5691" s="9" t="s">
        <v>10710</v>
      </c>
      <c r="C5691" s="10">
        <v>2397.8324779279301</v>
      </c>
      <c r="D5691" s="11">
        <v>-4.2015490925664097E-2</v>
      </c>
      <c r="E5691" s="11">
        <v>2.66749291983224E-2</v>
      </c>
      <c r="F5691" s="4">
        <v>7.8273895063643503E-2</v>
      </c>
      <c r="G5691" s="12">
        <v>0.23026751762790301</v>
      </c>
      <c r="H5691" s="13" t="str">
        <f t="shared" si="88"/>
        <v>DOWN</v>
      </c>
    </row>
    <row r="5692" spans="1:8" s="4" customFormat="1" ht="24.95" customHeight="1" x14ac:dyDescent="0.25">
      <c r="A5692" s="4" t="s">
        <v>10711</v>
      </c>
      <c r="B5692" s="9" t="s">
        <v>10712</v>
      </c>
      <c r="C5692" s="10">
        <v>28.2566943500231</v>
      </c>
      <c r="D5692" s="11">
        <v>3.9692267081581703E-2</v>
      </c>
      <c r="E5692" s="11">
        <v>7.5117655243326198E-2</v>
      </c>
      <c r="F5692" s="4">
        <v>7.83090878780036E-2</v>
      </c>
      <c r="G5692" s="12">
        <v>0.23033056146331601</v>
      </c>
      <c r="H5692" s="13" t="str">
        <f t="shared" si="88"/>
        <v>DOWN</v>
      </c>
    </row>
    <row r="5693" spans="1:8" s="4" customFormat="1" ht="24.95" customHeight="1" x14ac:dyDescent="0.25">
      <c r="A5693" s="4" t="s">
        <v>10713</v>
      </c>
      <c r="B5693" s="9" t="s">
        <v>10714</v>
      </c>
      <c r="C5693" s="10">
        <v>36577.972693592601</v>
      </c>
      <c r="D5693" s="11">
        <v>-6.5677413284489797E-2</v>
      </c>
      <c r="E5693" s="11">
        <v>7.8653288037227098E-2</v>
      </c>
      <c r="F5693" s="4">
        <v>7.8331025266166199E-2</v>
      </c>
      <c r="G5693" s="12">
        <v>0.23035460180188999</v>
      </c>
      <c r="H5693" s="13" t="str">
        <f t="shared" si="88"/>
        <v>UP</v>
      </c>
    </row>
    <row r="5694" spans="1:8" s="4" customFormat="1" ht="24.95" customHeight="1" x14ac:dyDescent="0.25">
      <c r="A5694" s="4" t="s">
        <v>10715</v>
      </c>
      <c r="B5694" s="9" t="s">
        <v>10716</v>
      </c>
      <c r="C5694" s="10">
        <v>16.4461534675766</v>
      </c>
      <c r="D5694" s="11">
        <v>4.3448792580094597E-2</v>
      </c>
      <c r="E5694" s="11">
        <v>7.7192472154667902E-2</v>
      </c>
      <c r="F5694" s="4">
        <v>7.8389360557741206E-2</v>
      </c>
      <c r="G5694" s="12">
        <v>0.23046684687994801</v>
      </c>
      <c r="H5694" s="13" t="str">
        <f t="shared" si="88"/>
        <v>DOWN</v>
      </c>
    </row>
    <row r="5695" spans="1:8" s="4" customFormat="1" ht="24.95" customHeight="1" x14ac:dyDescent="0.25">
      <c r="A5695" s="4" t="s">
        <v>10717</v>
      </c>
      <c r="B5695" s="9" t="s">
        <v>10718</v>
      </c>
      <c r="C5695" s="10">
        <v>117.736597698037</v>
      </c>
      <c r="D5695" s="11">
        <v>-6.3948852763809599E-2</v>
      </c>
      <c r="E5695" s="11">
        <v>7.6881119001486101E-2</v>
      </c>
      <c r="F5695" s="4">
        <v>7.8396735139074206E-2</v>
      </c>
      <c r="G5695" s="12">
        <v>0.23046684687994801</v>
      </c>
      <c r="H5695" s="13" t="str">
        <f t="shared" si="88"/>
        <v>UP</v>
      </c>
    </row>
    <row r="5696" spans="1:8" s="4" customFormat="1" ht="24.95" customHeight="1" x14ac:dyDescent="0.25">
      <c r="A5696" s="4" t="s">
        <v>10719</v>
      </c>
      <c r="B5696" s="9" t="s">
        <v>10720</v>
      </c>
      <c r="C5696" s="10">
        <v>2001.43168342993</v>
      </c>
      <c r="D5696" s="11">
        <v>-6.1854332297605903E-2</v>
      </c>
      <c r="E5696" s="11">
        <v>4.9864432220696503E-2</v>
      </c>
      <c r="F5696" s="4">
        <v>7.8463692344872202E-2</v>
      </c>
      <c r="G5696" s="12">
        <v>0.230623174408813</v>
      </c>
      <c r="H5696" s="13" t="str">
        <f t="shared" si="88"/>
        <v>DOWN</v>
      </c>
    </row>
    <row r="5697" spans="1:8" s="4" customFormat="1" ht="24.95" customHeight="1" x14ac:dyDescent="0.25">
      <c r="A5697" s="4" t="s">
        <v>10721</v>
      </c>
      <c r="B5697" s="9" t="s">
        <v>10722</v>
      </c>
      <c r="C5697" s="10">
        <v>23.2160327373883</v>
      </c>
      <c r="D5697" s="11">
        <v>3.9494205247423503E-2</v>
      </c>
      <c r="E5697" s="11">
        <v>7.4500485278712697E-2</v>
      </c>
      <c r="F5697" s="4">
        <v>7.8500513544324399E-2</v>
      </c>
      <c r="G5697" s="12">
        <v>0.23069088580822</v>
      </c>
      <c r="H5697" s="13" t="str">
        <f t="shared" si="88"/>
        <v>DOWN</v>
      </c>
    </row>
    <row r="5698" spans="1:8" s="4" customFormat="1" ht="24.95" customHeight="1" x14ac:dyDescent="0.25">
      <c r="A5698" s="4" t="s">
        <v>10723</v>
      </c>
      <c r="B5698" s="9" t="s">
        <v>10723</v>
      </c>
      <c r="C5698" s="10">
        <v>59.386142559520799</v>
      </c>
      <c r="D5698" s="11">
        <v>-4.1931836575911798E-2</v>
      </c>
      <c r="E5698" s="11">
        <v>7.57897965612397E-2</v>
      </c>
      <c r="F5698" s="4">
        <v>7.8601551662754607E-2</v>
      </c>
      <c r="G5698" s="12">
        <v>0.23089281963778399</v>
      </c>
      <c r="H5698" s="13" t="str">
        <f t="shared" si="88"/>
        <v>UP</v>
      </c>
    </row>
    <row r="5699" spans="1:8" s="4" customFormat="1" ht="24.95" customHeight="1" x14ac:dyDescent="0.25">
      <c r="A5699" s="4" t="s">
        <v>10724</v>
      </c>
      <c r="B5699" s="9" t="s">
        <v>10725</v>
      </c>
      <c r="C5699" s="10">
        <v>169.83897517464399</v>
      </c>
      <c r="D5699" s="11">
        <v>5.6902063519777397E-2</v>
      </c>
      <c r="E5699" s="11">
        <v>8.4610238018969594E-2</v>
      </c>
      <c r="F5699" s="4">
        <v>7.8610617010999806E-2</v>
      </c>
      <c r="G5699" s="12">
        <v>0.23089281963778399</v>
      </c>
      <c r="H5699" s="13" t="str">
        <f t="shared" ref="H5699:H5762" si="89">IF(D5698 &lt; 0, "DOWN", "UP")</f>
        <v>DOWN</v>
      </c>
    </row>
    <row r="5700" spans="1:8" s="4" customFormat="1" ht="24.95" customHeight="1" x14ac:dyDescent="0.25">
      <c r="A5700" s="4" t="s">
        <v>10726</v>
      </c>
      <c r="B5700" s="9" t="s">
        <v>10726</v>
      </c>
      <c r="C5700" s="10">
        <v>245.82479000409299</v>
      </c>
      <c r="D5700" s="11">
        <v>1.5242270445742801E-2</v>
      </c>
      <c r="E5700" s="11">
        <v>6.2751121563687506E-2</v>
      </c>
      <c r="F5700" s="4">
        <v>7.8606750392096206E-2</v>
      </c>
      <c r="G5700" s="12">
        <v>0.23089281963778399</v>
      </c>
      <c r="H5700" s="13" t="str">
        <f t="shared" si="89"/>
        <v>UP</v>
      </c>
    </row>
    <row r="5701" spans="1:8" s="4" customFormat="1" ht="24.95" customHeight="1" x14ac:dyDescent="0.25">
      <c r="A5701" s="4" t="s">
        <v>10727</v>
      </c>
      <c r="B5701" s="9" t="s">
        <v>10728</v>
      </c>
      <c r="C5701" s="10">
        <v>3790.7498029796102</v>
      </c>
      <c r="D5701" s="11">
        <v>3.5036936150676698E-2</v>
      </c>
      <c r="E5701" s="11">
        <v>2.1344764082490902E-2</v>
      </c>
      <c r="F5701" s="4">
        <v>7.8665598515311602E-2</v>
      </c>
      <c r="G5701" s="12">
        <v>0.23090969252544699</v>
      </c>
      <c r="H5701" s="13" t="str">
        <f t="shared" si="89"/>
        <v>UP</v>
      </c>
    </row>
    <row r="5702" spans="1:8" s="4" customFormat="1" ht="24.95" customHeight="1" x14ac:dyDescent="0.25">
      <c r="A5702" s="4" t="s">
        <v>10729</v>
      </c>
      <c r="B5702" s="9" t="s">
        <v>10730</v>
      </c>
      <c r="C5702" s="10">
        <v>1288.51514547532</v>
      </c>
      <c r="D5702" s="11">
        <v>-4.2265875414543803E-2</v>
      </c>
      <c r="E5702" s="11">
        <v>2.68030613374893E-2</v>
      </c>
      <c r="F5702" s="4">
        <v>7.8651157543239106E-2</v>
      </c>
      <c r="G5702" s="12">
        <v>0.23090969252544699</v>
      </c>
      <c r="H5702" s="13" t="str">
        <f t="shared" si="89"/>
        <v>UP</v>
      </c>
    </row>
    <row r="5703" spans="1:8" s="4" customFormat="1" ht="24.95" customHeight="1" x14ac:dyDescent="0.25">
      <c r="A5703" s="4" t="s">
        <v>10731</v>
      </c>
      <c r="B5703" s="9" t="s">
        <v>10732</v>
      </c>
      <c r="C5703" s="10">
        <v>1334.06108918158</v>
      </c>
      <c r="D5703" s="11">
        <v>-3.8199992605158897E-2</v>
      </c>
      <c r="E5703" s="11">
        <v>2.3680801746840299E-2</v>
      </c>
      <c r="F5703" s="4">
        <v>7.8663972853728795E-2</v>
      </c>
      <c r="G5703" s="12">
        <v>0.23090969252544699</v>
      </c>
      <c r="H5703" s="13" t="str">
        <f t="shared" si="89"/>
        <v>DOWN</v>
      </c>
    </row>
    <row r="5704" spans="1:8" s="4" customFormat="1" ht="24.95" customHeight="1" x14ac:dyDescent="0.25">
      <c r="A5704" s="4" t="s">
        <v>10733</v>
      </c>
      <c r="B5704" s="9" t="s">
        <v>10734</v>
      </c>
      <c r="C5704" s="10">
        <v>11397.933914545099</v>
      </c>
      <c r="D5704" s="11">
        <v>5.3379957258981203E-2</v>
      </c>
      <c r="E5704" s="11">
        <v>3.73077852317448E-2</v>
      </c>
      <c r="F5704" s="4">
        <v>7.8671550357319403E-2</v>
      </c>
      <c r="G5704" s="12">
        <v>0.23090969252544699</v>
      </c>
      <c r="H5704" s="13" t="str">
        <f t="shared" si="89"/>
        <v>DOWN</v>
      </c>
    </row>
    <row r="5705" spans="1:8" s="4" customFormat="1" ht="24.95" customHeight="1" x14ac:dyDescent="0.25">
      <c r="A5705" s="4" t="s">
        <v>10735</v>
      </c>
      <c r="B5705" s="9" t="s">
        <v>10736</v>
      </c>
      <c r="C5705" s="10">
        <v>1705.6223133188</v>
      </c>
      <c r="D5705" s="11">
        <v>-6.0338632759566302E-2</v>
      </c>
      <c r="E5705" s="11">
        <v>4.6198172996776699E-2</v>
      </c>
      <c r="F5705" s="4">
        <v>7.8703345098140601E-2</v>
      </c>
      <c r="G5705" s="12">
        <v>0.23096250807688601</v>
      </c>
      <c r="H5705" s="13" t="str">
        <f t="shared" si="89"/>
        <v>UP</v>
      </c>
    </row>
    <row r="5706" spans="1:8" s="4" customFormat="1" ht="24.95" customHeight="1" x14ac:dyDescent="0.25">
      <c r="A5706" s="4" t="s">
        <v>10737</v>
      </c>
      <c r="B5706" s="9" t="s">
        <v>10738</v>
      </c>
      <c r="C5706" s="10">
        <v>6153.3375869186702</v>
      </c>
      <c r="D5706" s="11">
        <v>-6.15851171824017E-2</v>
      </c>
      <c r="E5706" s="11">
        <v>4.9391037192799303E-2</v>
      </c>
      <c r="F5706" s="4">
        <v>7.8788739189360704E-2</v>
      </c>
      <c r="G5706" s="12">
        <v>0.231172569963734</v>
      </c>
      <c r="H5706" s="13" t="str">
        <f t="shared" si="89"/>
        <v>DOWN</v>
      </c>
    </row>
    <row r="5707" spans="1:8" s="4" customFormat="1" ht="24.95" customHeight="1" x14ac:dyDescent="0.25">
      <c r="A5707" s="4" t="s">
        <v>10739</v>
      </c>
      <c r="B5707" s="9" t="s">
        <v>10740</v>
      </c>
      <c r="C5707" s="10">
        <v>150.551205499047</v>
      </c>
      <c r="D5707" s="11">
        <v>4.60056648079743E-2</v>
      </c>
      <c r="E5707" s="11">
        <v>7.8841186843760305E-2</v>
      </c>
      <c r="F5707" s="4">
        <v>7.8868413400176099E-2</v>
      </c>
      <c r="G5707" s="12">
        <v>0.23136577855658999</v>
      </c>
      <c r="H5707" s="13" t="str">
        <f t="shared" si="89"/>
        <v>DOWN</v>
      </c>
    </row>
    <row r="5708" spans="1:8" s="4" customFormat="1" ht="24.95" customHeight="1" x14ac:dyDescent="0.25">
      <c r="A5708" s="4" t="s">
        <v>10741</v>
      </c>
      <c r="B5708" s="9" t="s">
        <v>10742</v>
      </c>
      <c r="C5708" s="10">
        <v>3157.2645342331198</v>
      </c>
      <c r="D5708" s="11">
        <v>5.5409565507182602E-2</v>
      </c>
      <c r="E5708" s="11">
        <v>3.9659966175259798E-2</v>
      </c>
      <c r="F5708" s="4">
        <v>7.8982276500943596E-2</v>
      </c>
      <c r="G5708" s="12">
        <v>0.231544418661808</v>
      </c>
      <c r="H5708" s="13" t="str">
        <f t="shared" si="89"/>
        <v>UP</v>
      </c>
    </row>
    <row r="5709" spans="1:8" s="4" customFormat="1" ht="24.95" customHeight="1" x14ac:dyDescent="0.25">
      <c r="A5709" s="4" t="s">
        <v>10743</v>
      </c>
      <c r="B5709" s="9" t="s">
        <v>10744</v>
      </c>
      <c r="C5709" s="10">
        <v>2321.56666988297</v>
      </c>
      <c r="D5709" s="11">
        <v>4.4898466927840303E-2</v>
      </c>
      <c r="E5709" s="11">
        <v>2.9118308380803402E-2</v>
      </c>
      <c r="F5709" s="4">
        <v>7.8978980843753599E-2</v>
      </c>
      <c r="G5709" s="12">
        <v>0.231544418661808</v>
      </c>
      <c r="H5709" s="13" t="str">
        <f t="shared" si="89"/>
        <v>UP</v>
      </c>
    </row>
    <row r="5710" spans="1:8" s="4" customFormat="1" ht="24.95" customHeight="1" x14ac:dyDescent="0.25">
      <c r="A5710" s="4" t="s">
        <v>10745</v>
      </c>
      <c r="B5710" s="9" t="s">
        <v>10746</v>
      </c>
      <c r="C5710" s="10">
        <v>6919.0928278838801</v>
      </c>
      <c r="D5710" s="11">
        <v>4.5338743156467798E-2</v>
      </c>
      <c r="E5710" s="11">
        <v>2.9272749978528599E-2</v>
      </c>
      <c r="F5710" s="4">
        <v>7.8998484139515199E-2</v>
      </c>
      <c r="G5710" s="12">
        <v>0.231544418661808</v>
      </c>
      <c r="H5710" s="13" t="str">
        <f t="shared" si="89"/>
        <v>UP</v>
      </c>
    </row>
    <row r="5711" spans="1:8" s="4" customFormat="1" ht="24.95" customHeight="1" x14ac:dyDescent="0.25">
      <c r="A5711" s="4" t="s">
        <v>10747</v>
      </c>
      <c r="B5711" s="9" t="s">
        <v>10748</v>
      </c>
      <c r="C5711" s="10">
        <v>381.856671496481</v>
      </c>
      <c r="D5711" s="11">
        <v>-4.2192608265852499E-2</v>
      </c>
      <c r="E5711" s="11">
        <v>7.7133000032864205E-2</v>
      </c>
      <c r="F5711" s="4">
        <v>7.8989423833180694E-2</v>
      </c>
      <c r="G5711" s="12">
        <v>0.231544418661808</v>
      </c>
      <c r="H5711" s="13" t="str">
        <f t="shared" si="89"/>
        <v>UP</v>
      </c>
    </row>
    <row r="5712" spans="1:8" s="4" customFormat="1" ht="24.95" customHeight="1" x14ac:dyDescent="0.25">
      <c r="A5712" s="4" t="s">
        <v>10749</v>
      </c>
      <c r="B5712" s="9" t="s">
        <v>10750</v>
      </c>
      <c r="C5712" s="10">
        <v>564.75361039116797</v>
      </c>
      <c r="D5712" s="11">
        <v>-5.1412844174650099E-2</v>
      </c>
      <c r="E5712" s="11">
        <v>3.5403209802243998E-2</v>
      </c>
      <c r="F5712" s="4">
        <v>7.8974987222047405E-2</v>
      </c>
      <c r="G5712" s="12">
        <v>0.231544418661808</v>
      </c>
      <c r="H5712" s="13" t="str">
        <f t="shared" si="89"/>
        <v>DOWN</v>
      </c>
    </row>
    <row r="5713" spans="1:8" s="4" customFormat="1" ht="24.95" customHeight="1" x14ac:dyDescent="0.25">
      <c r="A5713" s="4" t="s">
        <v>10751</v>
      </c>
      <c r="B5713" s="9" t="s">
        <v>10752</v>
      </c>
      <c r="C5713" s="10">
        <v>20225.415141418001</v>
      </c>
      <c r="D5713" s="11">
        <v>5.8699295863864798E-2</v>
      </c>
      <c r="E5713" s="11">
        <v>4.3426774286712898E-2</v>
      </c>
      <c r="F5713" s="4">
        <v>7.9020960221507897E-2</v>
      </c>
      <c r="G5713" s="12">
        <v>0.23156974089776899</v>
      </c>
      <c r="H5713" s="13" t="str">
        <f t="shared" si="89"/>
        <v>DOWN</v>
      </c>
    </row>
    <row r="5714" spans="1:8" s="4" customFormat="1" ht="24.95" customHeight="1" x14ac:dyDescent="0.25">
      <c r="A5714" s="4" t="s">
        <v>10753</v>
      </c>
      <c r="B5714" s="9" t="s">
        <v>10754</v>
      </c>
      <c r="C5714" s="10">
        <v>6069.0746451038403</v>
      </c>
      <c r="D5714" s="11">
        <v>-5.0812478480996903E-2</v>
      </c>
      <c r="E5714" s="11">
        <v>3.4664373117230397E-2</v>
      </c>
      <c r="F5714" s="4">
        <v>7.9060872587958297E-2</v>
      </c>
      <c r="G5714" s="12">
        <v>0.231605594894464</v>
      </c>
      <c r="H5714" s="13" t="str">
        <f t="shared" si="89"/>
        <v>UP</v>
      </c>
    </row>
    <row r="5715" spans="1:8" s="4" customFormat="1" ht="24.95" customHeight="1" x14ac:dyDescent="0.25">
      <c r="A5715" s="4" t="s">
        <v>10755</v>
      </c>
      <c r="B5715" s="9" t="s">
        <v>10756</v>
      </c>
      <c r="C5715" s="10">
        <v>8814.5611899783198</v>
      </c>
      <c r="D5715" s="11">
        <v>3.8369578575335697E-2</v>
      </c>
      <c r="E5715" s="11">
        <v>2.3815882608062E-2</v>
      </c>
      <c r="F5715" s="4">
        <v>7.9050464863585496E-2</v>
      </c>
      <c r="G5715" s="12">
        <v>0.231605594894464</v>
      </c>
      <c r="H5715" s="13" t="str">
        <f t="shared" si="89"/>
        <v>DOWN</v>
      </c>
    </row>
    <row r="5716" spans="1:8" s="4" customFormat="1" ht="24.95" customHeight="1" x14ac:dyDescent="0.25">
      <c r="A5716" s="4" t="s">
        <v>10757</v>
      </c>
      <c r="B5716" s="9" t="s">
        <v>10758</v>
      </c>
      <c r="C5716" s="10">
        <v>311.95745665075901</v>
      </c>
      <c r="D5716" s="11">
        <v>-6.8744630946269702E-2</v>
      </c>
      <c r="E5716" s="11">
        <v>7.48587911865152E-2</v>
      </c>
      <c r="F5716" s="4">
        <v>7.90813820505053E-2</v>
      </c>
      <c r="G5716" s="12">
        <v>0.23162513300616999</v>
      </c>
      <c r="H5716" s="13" t="str">
        <f t="shared" si="89"/>
        <v>UP</v>
      </c>
    </row>
    <row r="5717" spans="1:8" s="4" customFormat="1" ht="24.95" customHeight="1" x14ac:dyDescent="0.25">
      <c r="A5717" s="4" t="s">
        <v>10759</v>
      </c>
      <c r="B5717" s="9" t="s">
        <v>10760</v>
      </c>
      <c r="C5717" s="10">
        <v>3875.8005632785298</v>
      </c>
      <c r="D5717" s="11">
        <v>4.54639368775724E-2</v>
      </c>
      <c r="E5717" s="11">
        <v>2.9524135973676102E-2</v>
      </c>
      <c r="F5717" s="4">
        <v>7.9109848015020703E-2</v>
      </c>
      <c r="G5717" s="12">
        <v>0.23162743463600199</v>
      </c>
      <c r="H5717" s="13" t="str">
        <f t="shared" si="89"/>
        <v>DOWN</v>
      </c>
    </row>
    <row r="5718" spans="1:8" s="4" customFormat="1" ht="24.95" customHeight="1" x14ac:dyDescent="0.25">
      <c r="A5718" s="4" t="s">
        <v>10761</v>
      </c>
      <c r="B5718" s="9" t="s">
        <v>10762</v>
      </c>
      <c r="C5718" s="10">
        <v>5195.3558125213403</v>
      </c>
      <c r="D5718" s="11">
        <v>5.75445702481613E-2</v>
      </c>
      <c r="E5718" s="11">
        <v>4.2112689233782898E-2</v>
      </c>
      <c r="F5718" s="4">
        <v>7.9105706421091701E-2</v>
      </c>
      <c r="G5718" s="12">
        <v>0.23162743463600199</v>
      </c>
      <c r="H5718" s="13" t="str">
        <f t="shared" si="89"/>
        <v>UP</v>
      </c>
    </row>
    <row r="5719" spans="1:8" s="4" customFormat="1" ht="24.95" customHeight="1" x14ac:dyDescent="0.25">
      <c r="A5719" s="4" t="s">
        <v>10763</v>
      </c>
      <c r="B5719" s="9" t="s">
        <v>10764</v>
      </c>
      <c r="C5719" s="10">
        <v>17.062691157693099</v>
      </c>
      <c r="D5719" s="11">
        <v>3.7490140818790998E-2</v>
      </c>
      <c r="E5719" s="11">
        <v>7.3636621955184403E-2</v>
      </c>
      <c r="F5719" s="4">
        <v>7.9155706817796503E-2</v>
      </c>
      <c r="G5719" s="12">
        <v>0.23172116657384001</v>
      </c>
      <c r="H5719" s="13" t="str">
        <f t="shared" si="89"/>
        <v>UP</v>
      </c>
    </row>
    <row r="5720" spans="1:8" s="4" customFormat="1" ht="24.95" customHeight="1" x14ac:dyDescent="0.25">
      <c r="A5720" s="4" t="s">
        <v>10765</v>
      </c>
      <c r="B5720" s="9" t="s">
        <v>10765</v>
      </c>
      <c r="C5720" s="10">
        <v>25.549485645722601</v>
      </c>
      <c r="D5720" s="11">
        <v>2.4420069165913601E-2</v>
      </c>
      <c r="E5720" s="11">
        <v>6.6360643125501204E-2</v>
      </c>
      <c r="F5720" s="4">
        <v>7.9332838359272101E-2</v>
      </c>
      <c r="G5720" s="12">
        <v>0.232199087579709</v>
      </c>
      <c r="H5720" s="13" t="str">
        <f t="shared" si="89"/>
        <v>UP</v>
      </c>
    </row>
    <row r="5721" spans="1:8" s="4" customFormat="1" ht="24.95" customHeight="1" x14ac:dyDescent="0.25">
      <c r="A5721" s="4" t="s">
        <v>10766</v>
      </c>
      <c r="B5721" s="9" t="s">
        <v>10767</v>
      </c>
      <c r="C5721" s="10">
        <v>3174.6946847976701</v>
      </c>
      <c r="D5721" s="11">
        <v>5.4119502669117601E-2</v>
      </c>
      <c r="E5721" s="11">
        <v>3.8158295105444703E-2</v>
      </c>
      <c r="F5721" s="4">
        <v>7.9361178195982596E-2</v>
      </c>
      <c r="G5721" s="12">
        <v>0.23220081788251101</v>
      </c>
      <c r="H5721" s="13" t="str">
        <f t="shared" si="89"/>
        <v>UP</v>
      </c>
    </row>
    <row r="5722" spans="1:8" s="4" customFormat="1" ht="24.95" customHeight="1" x14ac:dyDescent="0.25">
      <c r="A5722" s="4" t="s">
        <v>10768</v>
      </c>
      <c r="B5722" s="9" t="s">
        <v>10769</v>
      </c>
      <c r="C5722" s="10">
        <v>2836.6032532631498</v>
      </c>
      <c r="D5722" s="11">
        <v>-5.0243300353894203E-2</v>
      </c>
      <c r="E5722" s="11">
        <v>3.4355600707067599E-2</v>
      </c>
      <c r="F5722" s="4">
        <v>7.9360362998146194E-2</v>
      </c>
      <c r="G5722" s="12">
        <v>0.23220081788251101</v>
      </c>
      <c r="H5722" s="13" t="str">
        <f t="shared" si="89"/>
        <v>UP</v>
      </c>
    </row>
    <row r="5723" spans="1:8" s="4" customFormat="1" ht="24.95" customHeight="1" x14ac:dyDescent="0.25">
      <c r="A5723" s="4" t="s">
        <v>10770</v>
      </c>
      <c r="B5723" s="9" t="s">
        <v>10771</v>
      </c>
      <c r="C5723" s="10">
        <v>94.882162840958003</v>
      </c>
      <c r="D5723" s="11">
        <v>6.6963658348827698E-2</v>
      </c>
      <c r="E5723" s="11">
        <v>6.7711894111123994E-2</v>
      </c>
      <c r="F5723" s="4">
        <v>7.9377000148493304E-2</v>
      </c>
      <c r="G5723" s="12">
        <v>0.23220651537933601</v>
      </c>
      <c r="H5723" s="13" t="str">
        <f t="shared" si="89"/>
        <v>DOWN</v>
      </c>
    </row>
    <row r="5724" spans="1:8" s="4" customFormat="1" ht="24.95" customHeight="1" x14ac:dyDescent="0.25">
      <c r="A5724" s="4" t="s">
        <v>10772</v>
      </c>
      <c r="B5724" s="9" t="s">
        <v>10772</v>
      </c>
      <c r="C5724" s="10">
        <v>57.093804190092598</v>
      </c>
      <c r="D5724" s="11">
        <v>6.5113306107281402E-2</v>
      </c>
      <c r="E5724" s="11">
        <v>8.0894942777264306E-2</v>
      </c>
      <c r="F5724" s="4">
        <v>7.9482662638094906E-2</v>
      </c>
      <c r="G5724" s="12">
        <v>0.23239375295442999</v>
      </c>
      <c r="H5724" s="13" t="str">
        <f t="shared" si="89"/>
        <v>UP</v>
      </c>
    </row>
    <row r="5725" spans="1:8" s="4" customFormat="1" ht="24.95" customHeight="1" x14ac:dyDescent="0.25">
      <c r="A5725" s="4" t="s">
        <v>10773</v>
      </c>
      <c r="B5725" s="9" t="s">
        <v>10774</v>
      </c>
      <c r="C5725" s="10">
        <v>3845.5251357908101</v>
      </c>
      <c r="D5725" s="11">
        <v>-6.2518304955111598E-2</v>
      </c>
      <c r="E5725" s="11">
        <v>5.1839727064188698E-2</v>
      </c>
      <c r="F5725" s="4">
        <v>7.9459742558878999E-2</v>
      </c>
      <c r="G5725" s="12">
        <v>0.23239375295442999</v>
      </c>
      <c r="H5725" s="13" t="str">
        <f t="shared" si="89"/>
        <v>UP</v>
      </c>
    </row>
    <row r="5726" spans="1:8" s="4" customFormat="1" ht="24.95" customHeight="1" x14ac:dyDescent="0.25">
      <c r="A5726" s="4" t="s">
        <v>10775</v>
      </c>
      <c r="B5726" s="9" t="s">
        <v>10776</v>
      </c>
      <c r="C5726" s="10">
        <v>1314.5280504611101</v>
      </c>
      <c r="D5726" s="11">
        <v>5.5599327239171603E-2</v>
      </c>
      <c r="E5726" s="11">
        <v>3.98324270827633E-2</v>
      </c>
      <c r="F5726" s="4">
        <v>7.9476765870626603E-2</v>
      </c>
      <c r="G5726" s="12">
        <v>0.23239375295442999</v>
      </c>
      <c r="H5726" s="13" t="str">
        <f t="shared" si="89"/>
        <v>DOWN</v>
      </c>
    </row>
    <row r="5727" spans="1:8" s="4" customFormat="1" ht="24.95" customHeight="1" x14ac:dyDescent="0.25">
      <c r="A5727" s="4" t="s">
        <v>10777</v>
      </c>
      <c r="B5727" s="9" t="s">
        <v>10778</v>
      </c>
      <c r="C5727" s="10">
        <v>3650.2714035894201</v>
      </c>
      <c r="D5727" s="11">
        <v>-4.2776449502331601E-2</v>
      </c>
      <c r="E5727" s="11">
        <v>2.74585665142296E-2</v>
      </c>
      <c r="F5727" s="4">
        <v>7.9600831145455006E-2</v>
      </c>
      <c r="G5727" s="12">
        <v>0.232698604375604</v>
      </c>
      <c r="H5727" s="13" t="str">
        <f t="shared" si="89"/>
        <v>UP</v>
      </c>
    </row>
    <row r="5728" spans="1:8" s="4" customFormat="1" ht="24.95" customHeight="1" x14ac:dyDescent="0.25">
      <c r="A5728" s="4" t="s">
        <v>10779</v>
      </c>
      <c r="B5728" s="9" t="s">
        <v>10780</v>
      </c>
      <c r="C5728" s="10">
        <v>8850.3859054525292</v>
      </c>
      <c r="D5728" s="11">
        <v>6.0894872652840798E-2</v>
      </c>
      <c r="E5728" s="11">
        <v>4.7365775871798299E-2</v>
      </c>
      <c r="F5728" s="4">
        <v>7.96151707489898E-2</v>
      </c>
      <c r="G5728" s="12">
        <v>0.23269987734109199</v>
      </c>
      <c r="H5728" s="13" t="str">
        <f t="shared" si="89"/>
        <v>DOWN</v>
      </c>
    </row>
    <row r="5729" spans="1:8" s="4" customFormat="1" ht="24.95" customHeight="1" x14ac:dyDescent="0.25">
      <c r="A5729" s="4" t="s">
        <v>10781</v>
      </c>
      <c r="B5729" s="9" t="s">
        <v>10782</v>
      </c>
      <c r="C5729" s="10">
        <v>2052.7770846917902</v>
      </c>
      <c r="D5729" s="11">
        <v>-4.76138604582391E-2</v>
      </c>
      <c r="E5729" s="11">
        <v>3.1977935278017899E-2</v>
      </c>
      <c r="F5729" s="4">
        <v>7.9643381454660295E-2</v>
      </c>
      <c r="G5729" s="12">
        <v>0.23274168535449499</v>
      </c>
      <c r="H5729" s="13" t="str">
        <f t="shared" si="89"/>
        <v>UP</v>
      </c>
    </row>
    <row r="5730" spans="1:8" s="4" customFormat="1" ht="24.95" customHeight="1" x14ac:dyDescent="0.25">
      <c r="A5730" s="4" t="s">
        <v>10783</v>
      </c>
      <c r="B5730" s="9" t="s">
        <v>10784</v>
      </c>
      <c r="C5730" s="10">
        <v>1110.2194823626401</v>
      </c>
      <c r="D5730" s="11">
        <v>-4.6676840785917099E-2</v>
      </c>
      <c r="E5730" s="11">
        <v>3.0742992874334601E-2</v>
      </c>
      <c r="F5730" s="4">
        <v>7.9658945418463106E-2</v>
      </c>
      <c r="G5730" s="12">
        <v>0.23274652767517401</v>
      </c>
      <c r="H5730" s="13" t="str">
        <f t="shared" si="89"/>
        <v>DOWN</v>
      </c>
    </row>
    <row r="5731" spans="1:8" s="4" customFormat="1" ht="24.95" customHeight="1" x14ac:dyDescent="0.25">
      <c r="A5731" s="4" t="s">
        <v>10785</v>
      </c>
      <c r="B5731" s="9" t="s">
        <v>10786</v>
      </c>
      <c r="C5731" s="10">
        <v>5484.0364502244202</v>
      </c>
      <c r="D5731" s="11">
        <v>6.8544344668600196E-2</v>
      </c>
      <c r="E5731" s="11">
        <v>7.3157376001565397E-2</v>
      </c>
      <c r="F5731" s="4">
        <v>7.9769137153732406E-2</v>
      </c>
      <c r="G5731" s="12">
        <v>0.23302780230491599</v>
      </c>
      <c r="H5731" s="13" t="str">
        <f t="shared" si="89"/>
        <v>DOWN</v>
      </c>
    </row>
    <row r="5732" spans="1:8" s="4" customFormat="1" ht="24.95" customHeight="1" x14ac:dyDescent="0.25">
      <c r="A5732" s="4" t="s">
        <v>10787</v>
      </c>
      <c r="B5732" s="9" t="s">
        <v>10788</v>
      </c>
      <c r="C5732" s="10">
        <v>402.65460972458601</v>
      </c>
      <c r="D5732" s="11">
        <v>-5.5464897147266497E-2</v>
      </c>
      <c r="E5732" s="11">
        <v>4.0590724137751798E-2</v>
      </c>
      <c r="F5732" s="4">
        <v>7.9810827407362103E-2</v>
      </c>
      <c r="G5732" s="12">
        <v>0.233035662111165</v>
      </c>
      <c r="H5732" s="13" t="str">
        <f t="shared" si="89"/>
        <v>UP</v>
      </c>
    </row>
    <row r="5733" spans="1:8" s="4" customFormat="1" ht="24.95" customHeight="1" x14ac:dyDescent="0.25">
      <c r="A5733" s="4" t="s">
        <v>10789</v>
      </c>
      <c r="B5733" s="9" t="s">
        <v>10790</v>
      </c>
      <c r="C5733" s="10">
        <v>881.34325541289195</v>
      </c>
      <c r="D5733" s="11">
        <v>-4.3493244699908201E-2</v>
      </c>
      <c r="E5733" s="11">
        <v>2.7843558830195798E-2</v>
      </c>
      <c r="F5733" s="4">
        <v>7.9813600335874493E-2</v>
      </c>
      <c r="G5733" s="12">
        <v>0.233035662111165</v>
      </c>
      <c r="H5733" s="13" t="str">
        <f t="shared" si="89"/>
        <v>DOWN</v>
      </c>
    </row>
    <row r="5734" spans="1:8" s="4" customFormat="1" ht="24.95" customHeight="1" x14ac:dyDescent="0.25">
      <c r="A5734" s="4" t="s">
        <v>10791</v>
      </c>
      <c r="B5734" s="9" t="s">
        <v>10792</v>
      </c>
      <c r="C5734" s="10">
        <v>42.494236038585399</v>
      </c>
      <c r="D5734" s="11">
        <v>5.85702644995491E-2</v>
      </c>
      <c r="E5734" s="11">
        <v>8.3259857482660404E-2</v>
      </c>
      <c r="F5734" s="4">
        <v>7.9812746745122995E-2</v>
      </c>
      <c r="G5734" s="12">
        <v>0.233035662111165</v>
      </c>
      <c r="H5734" s="13" t="str">
        <f t="shared" si="89"/>
        <v>DOWN</v>
      </c>
    </row>
    <row r="5735" spans="1:8" s="4" customFormat="1" ht="24.95" customHeight="1" x14ac:dyDescent="0.25">
      <c r="A5735" s="4" t="s">
        <v>10793</v>
      </c>
      <c r="B5735" s="9" t="s">
        <v>10794</v>
      </c>
      <c r="C5735" s="10">
        <v>1228.91185711195</v>
      </c>
      <c r="D5735" s="11">
        <v>6.8011124078134796E-2</v>
      </c>
      <c r="E5735" s="11">
        <v>8.1728737089735895E-2</v>
      </c>
      <c r="F5735" s="4">
        <v>7.98347055098894E-2</v>
      </c>
      <c r="G5735" s="12">
        <v>0.23305662505032401</v>
      </c>
      <c r="H5735" s="13" t="str">
        <f t="shared" si="89"/>
        <v>UP</v>
      </c>
    </row>
    <row r="5736" spans="1:8" s="4" customFormat="1" ht="24.95" customHeight="1" x14ac:dyDescent="0.25">
      <c r="A5736" s="4" t="s">
        <v>10795</v>
      </c>
      <c r="B5736" s="9" t="s">
        <v>10796</v>
      </c>
      <c r="C5736" s="10">
        <v>147.87374425191601</v>
      </c>
      <c r="D5736" s="11">
        <v>-3.1322600765081601E-2</v>
      </c>
      <c r="E5736" s="11">
        <v>6.9363790486439106E-2</v>
      </c>
      <c r="F5736" s="4">
        <v>7.9855144361570096E-2</v>
      </c>
      <c r="G5736" s="12">
        <v>0.23307563586244101</v>
      </c>
      <c r="H5736" s="13" t="str">
        <f t="shared" si="89"/>
        <v>UP</v>
      </c>
    </row>
    <row r="5737" spans="1:8" s="4" customFormat="1" ht="24.95" customHeight="1" x14ac:dyDescent="0.25">
      <c r="A5737" s="4" t="s">
        <v>10797</v>
      </c>
      <c r="B5737" s="9" t="s">
        <v>10797</v>
      </c>
      <c r="C5737" s="10">
        <v>113.020705832134</v>
      </c>
      <c r="D5737" s="11">
        <v>6.0766319291031601E-2</v>
      </c>
      <c r="E5737" s="11">
        <v>8.5152533642072897E-2</v>
      </c>
      <c r="F5737" s="4">
        <v>7.9882295082927601E-2</v>
      </c>
      <c r="G5737" s="12">
        <v>0.23311422676684901</v>
      </c>
      <c r="H5737" s="13" t="str">
        <f t="shared" si="89"/>
        <v>DOWN</v>
      </c>
    </row>
    <row r="5738" spans="1:8" s="4" customFormat="1" ht="24.95" customHeight="1" x14ac:dyDescent="0.25">
      <c r="A5738" s="4" t="s">
        <v>10798</v>
      </c>
      <c r="B5738" s="9" t="s">
        <v>10799</v>
      </c>
      <c r="C5738" s="10">
        <v>551.45170433811802</v>
      </c>
      <c r="D5738" s="11">
        <v>6.10749602916466E-2</v>
      </c>
      <c r="E5738" s="11">
        <v>8.5735286183749093E-2</v>
      </c>
      <c r="F5738" s="4">
        <v>7.9954225572762397E-2</v>
      </c>
      <c r="G5738" s="12">
        <v>0.23328345871439199</v>
      </c>
      <c r="H5738" s="13" t="str">
        <f t="shared" si="89"/>
        <v>UP</v>
      </c>
    </row>
    <row r="5739" spans="1:8" s="4" customFormat="1" ht="24.95" customHeight="1" x14ac:dyDescent="0.25">
      <c r="A5739" s="4" t="s">
        <v>10800</v>
      </c>
      <c r="B5739" s="9" t="s">
        <v>10801</v>
      </c>
      <c r="C5739" s="10">
        <v>4235.1749455342697</v>
      </c>
      <c r="D5739" s="11">
        <v>6.7977265962519906E-2</v>
      </c>
      <c r="E5739" s="11">
        <v>7.1129726074709104E-2</v>
      </c>
      <c r="F5739" s="4">
        <v>8.0008312898951495E-2</v>
      </c>
      <c r="G5739" s="12">
        <v>0.233400579514877</v>
      </c>
      <c r="H5739" s="13" t="str">
        <f t="shared" si="89"/>
        <v>UP</v>
      </c>
    </row>
    <row r="5740" spans="1:8" s="4" customFormat="1" ht="24.95" customHeight="1" x14ac:dyDescent="0.25">
      <c r="A5740" s="4" t="s">
        <v>10802</v>
      </c>
      <c r="B5740" s="9" t="s">
        <v>10803</v>
      </c>
      <c r="C5740" s="10">
        <v>14.000138848388699</v>
      </c>
      <c r="D5740" s="11">
        <v>3.1909924166858401E-2</v>
      </c>
      <c r="E5740" s="11">
        <v>7.0106751308743706E-2</v>
      </c>
      <c r="F5740" s="4">
        <v>8.0062521565702996E-2</v>
      </c>
      <c r="G5740" s="12">
        <v>0.23351801340599601</v>
      </c>
      <c r="H5740" s="13" t="str">
        <f t="shared" si="89"/>
        <v>UP</v>
      </c>
    </row>
    <row r="5741" spans="1:8" s="4" customFormat="1" ht="24.95" customHeight="1" x14ac:dyDescent="0.25">
      <c r="A5741" s="4" t="s">
        <v>10804</v>
      </c>
      <c r="B5741" s="9" t="s">
        <v>10805</v>
      </c>
      <c r="C5741" s="10">
        <v>2469.12786481386</v>
      </c>
      <c r="D5741" s="11">
        <v>5.2658157348875398E-2</v>
      </c>
      <c r="E5741" s="11">
        <v>3.63726150155902E-2</v>
      </c>
      <c r="F5741" s="4">
        <v>8.0175546694317201E-2</v>
      </c>
      <c r="G5741" s="12">
        <v>0.23380692620249</v>
      </c>
      <c r="H5741" s="13" t="str">
        <f t="shared" si="89"/>
        <v>UP</v>
      </c>
    </row>
    <row r="5742" spans="1:8" s="4" customFormat="1" ht="24.95" customHeight="1" x14ac:dyDescent="0.25">
      <c r="A5742" s="4" t="s">
        <v>10806</v>
      </c>
      <c r="B5742" s="9" t="s">
        <v>10806</v>
      </c>
      <c r="C5742" s="10">
        <v>12.981563216042</v>
      </c>
      <c r="D5742" s="11">
        <v>3.1277603406530401E-2</v>
      </c>
      <c r="E5742" s="11">
        <v>6.9794958807799401E-2</v>
      </c>
      <c r="F5742" s="4">
        <v>8.0224554695682598E-2</v>
      </c>
      <c r="G5742" s="12">
        <v>0.23390908491061799</v>
      </c>
      <c r="H5742" s="13" t="str">
        <f t="shared" si="89"/>
        <v>UP</v>
      </c>
    </row>
    <row r="5743" spans="1:8" s="4" customFormat="1" ht="24.95" customHeight="1" x14ac:dyDescent="0.25">
      <c r="A5743" s="4" t="s">
        <v>10807</v>
      </c>
      <c r="B5743" s="9" t="s">
        <v>10808</v>
      </c>
      <c r="C5743" s="10">
        <v>3514.4087841683599</v>
      </c>
      <c r="D5743" s="11">
        <v>-3.2254895947117397E-2</v>
      </c>
      <c r="E5743" s="11">
        <v>1.9495188230826799E-2</v>
      </c>
      <c r="F5743" s="4">
        <v>8.0303967059943901E-2</v>
      </c>
      <c r="G5743" s="12">
        <v>0.23406690289654</v>
      </c>
      <c r="H5743" s="13" t="str">
        <f t="shared" si="89"/>
        <v>UP</v>
      </c>
    </row>
    <row r="5744" spans="1:8" s="4" customFormat="1" ht="24.95" customHeight="1" x14ac:dyDescent="0.25">
      <c r="A5744" s="4" t="s">
        <v>10809</v>
      </c>
      <c r="B5744" s="9" t="s">
        <v>10810</v>
      </c>
      <c r="C5744" s="10">
        <v>67.624489018347603</v>
      </c>
      <c r="D5744" s="11">
        <v>6.1556560887719297E-2</v>
      </c>
      <c r="E5744" s="11">
        <v>8.3119514365711203E-2</v>
      </c>
      <c r="F5744" s="4">
        <v>8.0306653706496894E-2</v>
      </c>
      <c r="G5744" s="12">
        <v>0.23406690289654</v>
      </c>
      <c r="H5744" s="13" t="str">
        <f t="shared" si="89"/>
        <v>DOWN</v>
      </c>
    </row>
    <row r="5745" spans="1:8" s="4" customFormat="1" ht="24.95" customHeight="1" x14ac:dyDescent="0.25">
      <c r="A5745" s="4" t="s">
        <v>10811</v>
      </c>
      <c r="B5745" s="9" t="s">
        <v>10812</v>
      </c>
      <c r="C5745" s="10">
        <v>2443.28835428505</v>
      </c>
      <c r="D5745" s="11">
        <v>-3.7587835570671697E-2</v>
      </c>
      <c r="E5745" s="11">
        <v>2.3443433209565399E-2</v>
      </c>
      <c r="F5745" s="4">
        <v>8.0473220111180299E-2</v>
      </c>
      <c r="G5745" s="12">
        <v>0.23451154654025999</v>
      </c>
      <c r="H5745" s="13" t="str">
        <f t="shared" si="89"/>
        <v>UP</v>
      </c>
    </row>
    <row r="5746" spans="1:8" s="4" customFormat="1" ht="24.95" customHeight="1" x14ac:dyDescent="0.25">
      <c r="A5746" s="4" t="s">
        <v>10813</v>
      </c>
      <c r="B5746" s="9" t="s">
        <v>10814</v>
      </c>
      <c r="C5746" s="10">
        <v>6340.7242325746702</v>
      </c>
      <c r="D5746" s="11">
        <v>-4.0459074668659799E-2</v>
      </c>
      <c r="E5746" s="11">
        <v>2.56094874977685E-2</v>
      </c>
      <c r="F5746" s="4">
        <v>8.0501356272745198E-2</v>
      </c>
      <c r="G5746" s="12">
        <v>0.23455269822086799</v>
      </c>
      <c r="H5746" s="13" t="str">
        <f t="shared" si="89"/>
        <v>DOWN</v>
      </c>
    </row>
    <row r="5747" spans="1:8" s="4" customFormat="1" ht="24.95" customHeight="1" x14ac:dyDescent="0.25">
      <c r="A5747" s="4" t="s">
        <v>10815</v>
      </c>
      <c r="B5747" s="9" t="s">
        <v>10816</v>
      </c>
      <c r="C5747" s="10">
        <v>1791.13009947102</v>
      </c>
      <c r="D5747" s="11">
        <v>-5.1270867286253602E-2</v>
      </c>
      <c r="E5747" s="11">
        <v>3.5373252424238999E-2</v>
      </c>
      <c r="F5747" s="4">
        <v>8.05744334708106E-2</v>
      </c>
      <c r="G5747" s="12">
        <v>0.234724755190163</v>
      </c>
      <c r="H5747" s="13" t="str">
        <f t="shared" si="89"/>
        <v>DOWN</v>
      </c>
    </row>
    <row r="5748" spans="1:8" s="4" customFormat="1" ht="24.95" customHeight="1" x14ac:dyDescent="0.25">
      <c r="A5748" s="4" t="s">
        <v>10817</v>
      </c>
      <c r="B5748" s="9" t="s">
        <v>10818</v>
      </c>
      <c r="C5748" s="10">
        <v>5427.64542951774</v>
      </c>
      <c r="D5748" s="11">
        <v>-6.2412307718836102E-2</v>
      </c>
      <c r="E5748" s="11">
        <v>5.20688260619225E-2</v>
      </c>
      <c r="F5748" s="4">
        <v>8.0617083667707298E-2</v>
      </c>
      <c r="G5748" s="12">
        <v>0.23476727201370301</v>
      </c>
      <c r="H5748" s="13" t="str">
        <f t="shared" si="89"/>
        <v>DOWN</v>
      </c>
    </row>
    <row r="5749" spans="1:8" s="4" customFormat="1" ht="24.95" customHeight="1" x14ac:dyDescent="0.25">
      <c r="A5749" s="4" t="s">
        <v>10819</v>
      </c>
      <c r="B5749" s="9" t="s">
        <v>10820</v>
      </c>
      <c r="C5749" s="10">
        <v>618.99244019577304</v>
      </c>
      <c r="D5749" s="11">
        <v>-4.3760573514151101E-2</v>
      </c>
      <c r="E5749" s="11">
        <v>7.6036441606395402E-2</v>
      </c>
      <c r="F5749" s="4">
        <v>8.0606396795361704E-2</v>
      </c>
      <c r="G5749" s="12">
        <v>0.23476727201370301</v>
      </c>
      <c r="H5749" s="13" t="str">
        <f t="shared" si="89"/>
        <v>DOWN</v>
      </c>
    </row>
    <row r="5750" spans="1:8" s="4" customFormat="1" ht="24.95" customHeight="1" x14ac:dyDescent="0.25">
      <c r="A5750" s="4" t="s">
        <v>10821</v>
      </c>
      <c r="B5750" s="9" t="s">
        <v>10822</v>
      </c>
      <c r="C5750" s="10">
        <v>7872.4261343051803</v>
      </c>
      <c r="D5750" s="11">
        <v>-3.7227647746693501E-2</v>
      </c>
      <c r="E5750" s="11">
        <v>2.3090477687410699E-2</v>
      </c>
      <c r="F5750" s="4">
        <v>8.0639853783616197E-2</v>
      </c>
      <c r="G5750" s="12">
        <v>0.234792726674078</v>
      </c>
      <c r="H5750" s="13" t="str">
        <f t="shared" si="89"/>
        <v>DOWN</v>
      </c>
    </row>
    <row r="5751" spans="1:8" s="4" customFormat="1" ht="24.95" customHeight="1" x14ac:dyDescent="0.25">
      <c r="A5751" s="4" t="s">
        <v>10823</v>
      </c>
      <c r="B5751" s="9" t="s">
        <v>10824</v>
      </c>
      <c r="C5751" s="10">
        <v>27.759027570821399</v>
      </c>
      <c r="D5751" s="11">
        <v>3.8274831021548598E-2</v>
      </c>
      <c r="E5751" s="11">
        <v>7.3625462926256602E-2</v>
      </c>
      <c r="F5751" s="4">
        <v>8.0693933229128906E-2</v>
      </c>
      <c r="G5751" s="12">
        <v>0.23484281670219601</v>
      </c>
      <c r="H5751" s="13" t="str">
        <f t="shared" si="89"/>
        <v>DOWN</v>
      </c>
    </row>
    <row r="5752" spans="1:8" s="4" customFormat="1" ht="24.95" customHeight="1" x14ac:dyDescent="0.25">
      <c r="A5752" s="4" t="s">
        <v>10825</v>
      </c>
      <c r="B5752" s="9" t="s">
        <v>10825</v>
      </c>
      <c r="C5752" s="10">
        <v>15.3464951770793</v>
      </c>
      <c r="D5752" s="11">
        <v>1.2845487831206299E-2</v>
      </c>
      <c r="E5752" s="11">
        <v>6.2084491661523598E-2</v>
      </c>
      <c r="F5752" s="4">
        <v>8.0699153851238395E-2</v>
      </c>
      <c r="G5752" s="12">
        <v>0.23484281670219601</v>
      </c>
      <c r="H5752" s="13" t="str">
        <f t="shared" si="89"/>
        <v>UP</v>
      </c>
    </row>
    <row r="5753" spans="1:8" s="4" customFormat="1" ht="24.95" customHeight="1" x14ac:dyDescent="0.25">
      <c r="A5753" s="4" t="s">
        <v>10826</v>
      </c>
      <c r="B5753" s="9" t="s">
        <v>10827</v>
      </c>
      <c r="C5753" s="10">
        <v>6220.9133649599198</v>
      </c>
      <c r="D5753" s="11">
        <v>-5.3928106566323401E-2</v>
      </c>
      <c r="E5753" s="11">
        <v>3.88510250816341E-2</v>
      </c>
      <c r="F5753" s="4">
        <v>8.0689557606530696E-2</v>
      </c>
      <c r="G5753" s="12">
        <v>0.23484281670219601</v>
      </c>
      <c r="H5753" s="13" t="str">
        <f t="shared" si="89"/>
        <v>UP</v>
      </c>
    </row>
    <row r="5754" spans="1:8" s="4" customFormat="1" ht="24.95" customHeight="1" x14ac:dyDescent="0.25">
      <c r="A5754" s="4" t="s">
        <v>10828</v>
      </c>
      <c r="B5754" s="9" t="s">
        <v>10829</v>
      </c>
      <c r="C5754" s="10">
        <v>3362.0803191847499</v>
      </c>
      <c r="D5754" s="11">
        <v>-4.8480143826269799E-2</v>
      </c>
      <c r="E5754" s="11">
        <v>3.28498305105046E-2</v>
      </c>
      <c r="F5754" s="4">
        <v>8.07134868829716E-2</v>
      </c>
      <c r="G5754" s="12">
        <v>0.234843692015545</v>
      </c>
      <c r="H5754" s="13" t="str">
        <f t="shared" si="89"/>
        <v>DOWN</v>
      </c>
    </row>
    <row r="5755" spans="1:8" s="4" customFormat="1" ht="24.95" customHeight="1" x14ac:dyDescent="0.25">
      <c r="A5755" s="4" t="s">
        <v>10830</v>
      </c>
      <c r="B5755" s="9" t="s">
        <v>10831</v>
      </c>
      <c r="C5755" s="10">
        <v>1550.4788948683499</v>
      </c>
      <c r="D5755" s="11">
        <v>-3.9227086622795199E-2</v>
      </c>
      <c r="E5755" s="11">
        <v>2.46419703577406E-2</v>
      </c>
      <c r="F5755" s="4">
        <v>8.0745576317943796E-2</v>
      </c>
      <c r="G5755" s="12">
        <v>0.23489622201583699</v>
      </c>
      <c r="H5755" s="13" t="str">
        <f t="shared" si="89"/>
        <v>DOWN</v>
      </c>
    </row>
    <row r="5756" spans="1:8" s="4" customFormat="1" ht="24.95" customHeight="1" x14ac:dyDescent="0.25">
      <c r="A5756" s="4" t="s">
        <v>10832</v>
      </c>
      <c r="B5756" s="9" t="s">
        <v>10833</v>
      </c>
      <c r="C5756" s="10">
        <v>1136.8929504284099</v>
      </c>
      <c r="D5756" s="11">
        <v>6.5338613879040705E-2</v>
      </c>
      <c r="E5756" s="11">
        <v>5.4388789274503697E-2</v>
      </c>
      <c r="F5756" s="4">
        <v>8.0784450851064907E-2</v>
      </c>
      <c r="G5756" s="12">
        <v>0.234968468794477</v>
      </c>
      <c r="H5756" s="13" t="str">
        <f t="shared" si="89"/>
        <v>DOWN</v>
      </c>
    </row>
    <row r="5757" spans="1:8" s="4" customFormat="1" ht="24.95" customHeight="1" x14ac:dyDescent="0.25">
      <c r="A5757" s="4" t="s">
        <v>10834</v>
      </c>
      <c r="B5757" s="9" t="s">
        <v>10835</v>
      </c>
      <c r="C5757" s="10">
        <v>4939.33775407745</v>
      </c>
      <c r="D5757" s="11">
        <v>-5.6199467649080501E-2</v>
      </c>
      <c r="E5757" s="11">
        <v>4.2394370208393102E-2</v>
      </c>
      <c r="F5757" s="4">
        <v>8.0880929464760096E-2</v>
      </c>
      <c r="G5757" s="12">
        <v>0.23515069737865399</v>
      </c>
      <c r="H5757" s="13" t="str">
        <f t="shared" si="89"/>
        <v>UP</v>
      </c>
    </row>
    <row r="5758" spans="1:8" s="4" customFormat="1" ht="24.95" customHeight="1" x14ac:dyDescent="0.25">
      <c r="A5758" s="4" t="s">
        <v>10836</v>
      </c>
      <c r="B5758" s="9" t="s">
        <v>10837</v>
      </c>
      <c r="C5758" s="10">
        <v>9.2916915962968201</v>
      </c>
      <c r="D5758" s="11">
        <v>1.08515943814001E-2</v>
      </c>
      <c r="E5758" s="11">
        <v>6.1623357417417098E-2</v>
      </c>
      <c r="F5758" s="4">
        <v>8.0883386317139899E-2</v>
      </c>
      <c r="G5758" s="12">
        <v>0.23515069737865399</v>
      </c>
      <c r="H5758" s="13" t="str">
        <f t="shared" si="89"/>
        <v>DOWN</v>
      </c>
    </row>
    <row r="5759" spans="1:8" s="4" customFormat="1" ht="24.95" customHeight="1" x14ac:dyDescent="0.25">
      <c r="A5759" s="4" t="s">
        <v>10838</v>
      </c>
      <c r="B5759" s="9" t="s">
        <v>10839</v>
      </c>
      <c r="C5759" s="10">
        <v>3247.38867976848</v>
      </c>
      <c r="D5759" s="11">
        <v>5.8979232382632002E-2</v>
      </c>
      <c r="E5759" s="11">
        <v>4.56882686186941E-2</v>
      </c>
      <c r="F5759" s="4">
        <v>8.0889254589442502E-2</v>
      </c>
      <c r="G5759" s="12">
        <v>0.23515069737865399</v>
      </c>
      <c r="H5759" s="13" t="str">
        <f t="shared" si="89"/>
        <v>UP</v>
      </c>
    </row>
    <row r="5760" spans="1:8" s="4" customFormat="1" ht="24.95" customHeight="1" x14ac:dyDescent="0.25">
      <c r="A5760" s="4" t="s">
        <v>10840</v>
      </c>
      <c r="B5760" s="9" t="s">
        <v>10841</v>
      </c>
      <c r="C5760" s="10">
        <v>2520.62792621269</v>
      </c>
      <c r="D5760" s="11">
        <v>-4.9787148811986301E-2</v>
      </c>
      <c r="E5760" s="11">
        <v>7.9523982625704703E-2</v>
      </c>
      <c r="F5760" s="4">
        <v>8.0916553161945307E-2</v>
      </c>
      <c r="G5760" s="12">
        <v>0.23518920349397601</v>
      </c>
      <c r="H5760" s="13" t="str">
        <f t="shared" si="89"/>
        <v>UP</v>
      </c>
    </row>
    <row r="5761" spans="1:8" s="4" customFormat="1" ht="24.95" customHeight="1" x14ac:dyDescent="0.25">
      <c r="A5761" s="4" t="s">
        <v>10842</v>
      </c>
      <c r="B5761" s="9" t="s">
        <v>10843</v>
      </c>
      <c r="C5761" s="10">
        <v>439.477831047503</v>
      </c>
      <c r="D5761" s="11">
        <v>5.8027632763913803E-2</v>
      </c>
      <c r="E5761" s="11">
        <v>8.0303874812963597E-2</v>
      </c>
      <c r="F5761" s="4">
        <v>8.1005577241950594E-2</v>
      </c>
      <c r="G5761" s="12">
        <v>0.23538699745376801</v>
      </c>
      <c r="H5761" s="13" t="str">
        <f t="shared" si="89"/>
        <v>DOWN</v>
      </c>
    </row>
    <row r="5762" spans="1:8" s="4" customFormat="1" ht="24.95" customHeight="1" x14ac:dyDescent="0.25">
      <c r="A5762" s="4" t="s">
        <v>10844</v>
      </c>
      <c r="B5762" s="9" t="s">
        <v>10845</v>
      </c>
      <c r="C5762" s="10">
        <v>4279.5245266254797</v>
      </c>
      <c r="D5762" s="11">
        <v>4.6075359133220702E-2</v>
      </c>
      <c r="E5762" s="11">
        <v>3.0472227513272901E-2</v>
      </c>
      <c r="F5762" s="4">
        <v>8.1012733349289101E-2</v>
      </c>
      <c r="G5762" s="12">
        <v>0.23538699745376801</v>
      </c>
      <c r="H5762" s="13" t="str">
        <f t="shared" si="89"/>
        <v>UP</v>
      </c>
    </row>
    <row r="5763" spans="1:8" s="4" customFormat="1" ht="24.95" customHeight="1" x14ac:dyDescent="0.25">
      <c r="A5763" s="4" t="s">
        <v>10846</v>
      </c>
      <c r="B5763" s="9" t="s">
        <v>10847</v>
      </c>
      <c r="C5763" s="10">
        <v>99.747377458199907</v>
      </c>
      <c r="D5763" s="11">
        <v>-6.4892482097941503E-2</v>
      </c>
      <c r="E5763" s="11">
        <v>7.8414918304308801E-2</v>
      </c>
      <c r="F5763" s="4">
        <v>8.1074021883020903E-2</v>
      </c>
      <c r="G5763" s="12">
        <v>0.235521246276438</v>
      </c>
      <c r="H5763" s="13" t="str">
        <f t="shared" ref="H5763:H5826" si="90">IF(D5762 &lt; 0, "DOWN", "UP")</f>
        <v>UP</v>
      </c>
    </row>
    <row r="5764" spans="1:8" s="4" customFormat="1" ht="24.95" customHeight="1" x14ac:dyDescent="0.25">
      <c r="A5764" s="4" t="s">
        <v>10848</v>
      </c>
      <c r="B5764" s="9" t="s">
        <v>10848</v>
      </c>
      <c r="C5764" s="10">
        <v>52.481849535115202</v>
      </c>
      <c r="D5764" s="11">
        <v>3.32174298443456E-2</v>
      </c>
      <c r="E5764" s="11">
        <v>7.0820413823978107E-2</v>
      </c>
      <c r="F5764" s="4">
        <v>8.1087082997420803E-2</v>
      </c>
      <c r="G5764" s="12">
        <v>0.235521246276438</v>
      </c>
      <c r="H5764" s="13" t="str">
        <f t="shared" si="90"/>
        <v>DOWN</v>
      </c>
    </row>
    <row r="5765" spans="1:8" s="4" customFormat="1" ht="24.95" customHeight="1" x14ac:dyDescent="0.25">
      <c r="A5765" s="4" t="s">
        <v>10849</v>
      </c>
      <c r="B5765" s="9" t="s">
        <v>10849</v>
      </c>
      <c r="C5765" s="10">
        <v>12696.088896032101</v>
      </c>
      <c r="D5765" s="11">
        <v>4.8372294367988601E-2</v>
      </c>
      <c r="E5765" s="11">
        <v>8.09101380741193E-2</v>
      </c>
      <c r="F5765" s="4">
        <v>8.1152714153257102E-2</v>
      </c>
      <c r="G5765" s="12">
        <v>0.23563008745123401</v>
      </c>
      <c r="H5765" s="13" t="str">
        <f t="shared" si="90"/>
        <v>UP</v>
      </c>
    </row>
    <row r="5766" spans="1:8" s="4" customFormat="1" ht="24.95" customHeight="1" x14ac:dyDescent="0.25">
      <c r="A5766" s="4" t="s">
        <v>10850</v>
      </c>
      <c r="B5766" s="9" t="s">
        <v>10851</v>
      </c>
      <c r="C5766" s="10">
        <v>899.72447707775495</v>
      </c>
      <c r="D5766" s="11">
        <v>6.4272482391528704E-2</v>
      </c>
      <c r="E5766" s="11">
        <v>5.3644731231524898E-2</v>
      </c>
      <c r="F5766" s="4">
        <v>8.1148335004813194E-2</v>
      </c>
      <c r="G5766" s="12">
        <v>0.23563008745123401</v>
      </c>
      <c r="H5766" s="13" t="str">
        <f t="shared" si="90"/>
        <v>UP</v>
      </c>
    </row>
    <row r="5767" spans="1:8" s="4" customFormat="1" ht="24.95" customHeight="1" x14ac:dyDescent="0.25">
      <c r="A5767" s="4" t="s">
        <v>10852</v>
      </c>
      <c r="B5767" s="9" t="s">
        <v>10853</v>
      </c>
      <c r="C5767" s="10">
        <v>6456.2099953904399</v>
      </c>
      <c r="D5767" s="11">
        <v>-6.3436533150131799E-2</v>
      </c>
      <c r="E5767" s="11">
        <v>5.5612426355859002E-2</v>
      </c>
      <c r="F5767" s="4">
        <v>8.1174614881778601E-2</v>
      </c>
      <c r="G5767" s="12">
        <v>0.23565279352323501</v>
      </c>
      <c r="H5767" s="13" t="str">
        <f t="shared" si="90"/>
        <v>UP</v>
      </c>
    </row>
    <row r="5768" spans="1:8" s="4" customFormat="1" ht="24.95" customHeight="1" x14ac:dyDescent="0.25">
      <c r="A5768" s="4" t="s">
        <v>10854</v>
      </c>
      <c r="B5768" s="9" t="s">
        <v>10855</v>
      </c>
      <c r="C5768" s="10">
        <v>49.675890805377001</v>
      </c>
      <c r="D5768" s="11">
        <v>2.6067531688878601E-2</v>
      </c>
      <c r="E5768" s="11">
        <v>6.6712884033605202E-2</v>
      </c>
      <c r="F5768" s="4">
        <v>8.1189713742341102E-2</v>
      </c>
      <c r="G5768" s="12">
        <v>0.23565574907940001</v>
      </c>
      <c r="H5768" s="13" t="str">
        <f t="shared" si="90"/>
        <v>DOWN</v>
      </c>
    </row>
    <row r="5769" spans="1:8" s="4" customFormat="1" ht="24.95" customHeight="1" x14ac:dyDescent="0.25">
      <c r="A5769" s="4" t="s">
        <v>10856</v>
      </c>
      <c r="B5769" s="9" t="s">
        <v>10857</v>
      </c>
      <c r="C5769" s="10">
        <v>2087.4990359144099</v>
      </c>
      <c r="D5769" s="11">
        <v>-4.1328838658884003E-2</v>
      </c>
      <c r="E5769" s="11">
        <v>2.6329268771609099E-2</v>
      </c>
      <c r="F5769" s="4">
        <v>8.1241146968074801E-2</v>
      </c>
      <c r="G5769" s="12">
        <v>0.235764146984169</v>
      </c>
      <c r="H5769" s="13" t="str">
        <f t="shared" si="90"/>
        <v>UP</v>
      </c>
    </row>
    <row r="5770" spans="1:8" s="4" customFormat="1" ht="24.95" customHeight="1" x14ac:dyDescent="0.25">
      <c r="A5770" s="4" t="s">
        <v>10858</v>
      </c>
      <c r="B5770" s="9" t="s">
        <v>10859</v>
      </c>
      <c r="C5770" s="10">
        <v>1672.47500470916</v>
      </c>
      <c r="D5770" s="11">
        <v>4.6358502034825201E-2</v>
      </c>
      <c r="E5770" s="11">
        <v>3.0638826841105301E-2</v>
      </c>
      <c r="F5770" s="4">
        <v>8.1329112471355505E-2</v>
      </c>
      <c r="G5770" s="12">
        <v>0.23597850664365599</v>
      </c>
      <c r="H5770" s="13" t="str">
        <f t="shared" si="90"/>
        <v>DOWN</v>
      </c>
    </row>
    <row r="5771" spans="1:8" s="4" customFormat="1" ht="24.95" customHeight="1" x14ac:dyDescent="0.25">
      <c r="A5771" s="4" t="s">
        <v>10860</v>
      </c>
      <c r="B5771" s="9" t="s">
        <v>10860</v>
      </c>
      <c r="C5771" s="10">
        <v>5.3593679911126602</v>
      </c>
      <c r="D5771" s="11">
        <v>1.78655677177002E-2</v>
      </c>
      <c r="E5771" s="11">
        <v>6.3676284740651498E-2</v>
      </c>
      <c r="F5771" s="4">
        <v>8.1476537306841401E-2</v>
      </c>
      <c r="G5771" s="12">
        <v>0.236365284861726</v>
      </c>
      <c r="H5771" s="13" t="str">
        <f t="shared" si="90"/>
        <v>UP</v>
      </c>
    </row>
    <row r="5772" spans="1:8" s="4" customFormat="1" ht="24.95" customHeight="1" x14ac:dyDescent="0.25">
      <c r="A5772" s="4" t="s">
        <v>10861</v>
      </c>
      <c r="B5772" s="9" t="s">
        <v>10862</v>
      </c>
      <c r="C5772" s="10">
        <v>42.733916584611002</v>
      </c>
      <c r="D5772" s="11">
        <v>4.6269710172666297E-2</v>
      </c>
      <c r="E5772" s="11">
        <v>7.87600938075836E-2</v>
      </c>
      <c r="F5772" s="4">
        <v>8.1499222572201102E-2</v>
      </c>
      <c r="G5772" s="12">
        <v>0.23638652702480201</v>
      </c>
      <c r="H5772" s="13" t="str">
        <f t="shared" si="90"/>
        <v>UP</v>
      </c>
    </row>
    <row r="5773" spans="1:8" s="4" customFormat="1" ht="24.95" customHeight="1" x14ac:dyDescent="0.25">
      <c r="A5773" s="4" t="s">
        <v>10863</v>
      </c>
      <c r="B5773" s="9" t="s">
        <v>10863</v>
      </c>
      <c r="C5773" s="10">
        <v>118.62692217773299</v>
      </c>
      <c r="D5773" s="11">
        <v>-5.5681094757682299E-2</v>
      </c>
      <c r="E5773" s="11">
        <v>8.0843296268153897E-2</v>
      </c>
      <c r="F5773" s="4">
        <v>8.1512108476346296E-2</v>
      </c>
      <c r="G5773" s="12">
        <v>0.23638652702480201</v>
      </c>
      <c r="H5773" s="13" t="str">
        <f t="shared" si="90"/>
        <v>UP</v>
      </c>
    </row>
    <row r="5774" spans="1:8" s="4" customFormat="1" ht="24.95" customHeight="1" x14ac:dyDescent="0.25">
      <c r="A5774" s="4" t="s">
        <v>10864</v>
      </c>
      <c r="B5774" s="9" t="s">
        <v>10865</v>
      </c>
      <c r="C5774" s="10">
        <v>34.151390514631601</v>
      </c>
      <c r="D5774" s="11">
        <v>3.25253491208541E-2</v>
      </c>
      <c r="E5774" s="11">
        <v>7.1005861669668296E-2</v>
      </c>
      <c r="F5774" s="4">
        <v>8.15399051612406E-2</v>
      </c>
      <c r="G5774" s="12">
        <v>0.236426169920049</v>
      </c>
      <c r="H5774" s="13" t="str">
        <f t="shared" si="90"/>
        <v>DOWN</v>
      </c>
    </row>
    <row r="5775" spans="1:8" s="4" customFormat="1" ht="24.95" customHeight="1" x14ac:dyDescent="0.25">
      <c r="A5775" s="4" t="s">
        <v>10866</v>
      </c>
      <c r="B5775" s="9" t="s">
        <v>10867</v>
      </c>
      <c r="C5775" s="10">
        <v>21.151879273245001</v>
      </c>
      <c r="D5775" s="11">
        <v>-3.5070312668760401E-2</v>
      </c>
      <c r="E5775" s="11">
        <v>7.1952276857788294E-2</v>
      </c>
      <c r="F5775" s="4">
        <v>8.1564019002801705E-2</v>
      </c>
      <c r="G5775" s="12">
        <v>0.23645512247200601</v>
      </c>
      <c r="H5775" s="13" t="str">
        <f t="shared" si="90"/>
        <v>UP</v>
      </c>
    </row>
    <row r="5776" spans="1:8" s="4" customFormat="1" ht="24.95" customHeight="1" x14ac:dyDescent="0.25">
      <c r="A5776" s="4" t="s">
        <v>10868</v>
      </c>
      <c r="B5776" s="9" t="s">
        <v>10869</v>
      </c>
      <c r="C5776" s="10">
        <v>82.8664846798914</v>
      </c>
      <c r="D5776" s="11">
        <v>5.5634823760820198E-2</v>
      </c>
      <c r="E5776" s="11">
        <v>8.18350914847535E-2</v>
      </c>
      <c r="F5776" s="4">
        <v>8.1693301804421206E-2</v>
      </c>
      <c r="G5776" s="12">
        <v>0.23678889833716599</v>
      </c>
      <c r="H5776" s="13" t="str">
        <f t="shared" si="90"/>
        <v>DOWN</v>
      </c>
    </row>
    <row r="5777" spans="1:8" s="4" customFormat="1" ht="24.95" customHeight="1" x14ac:dyDescent="0.25">
      <c r="A5777" s="4" t="s">
        <v>10870</v>
      </c>
      <c r="B5777" s="9" t="s">
        <v>10871</v>
      </c>
      <c r="C5777" s="10">
        <v>2646.7242461576702</v>
      </c>
      <c r="D5777" s="11">
        <v>-4.6550005339853401E-2</v>
      </c>
      <c r="E5777" s="11">
        <v>3.10872941322827E-2</v>
      </c>
      <c r="F5777" s="4">
        <v>8.1748073545915095E-2</v>
      </c>
      <c r="G5777" s="12">
        <v>0.23690662491159001</v>
      </c>
      <c r="H5777" s="13" t="str">
        <f t="shared" si="90"/>
        <v>UP</v>
      </c>
    </row>
    <row r="5778" spans="1:8" s="4" customFormat="1" ht="24.95" customHeight="1" x14ac:dyDescent="0.25">
      <c r="A5778" s="4" t="s">
        <v>10872</v>
      </c>
      <c r="B5778" s="9" t="s">
        <v>10873</v>
      </c>
      <c r="C5778" s="10">
        <v>10826.505546373501</v>
      </c>
      <c r="D5778" s="11">
        <v>6.1907980743974099E-2</v>
      </c>
      <c r="E5778" s="11">
        <v>5.0041314641002803E-2</v>
      </c>
      <c r="F5778" s="4">
        <v>8.1859038036182899E-2</v>
      </c>
      <c r="G5778" s="12">
        <v>0.237187129600685</v>
      </c>
      <c r="H5778" s="13" t="str">
        <f t="shared" si="90"/>
        <v>DOWN</v>
      </c>
    </row>
    <row r="5779" spans="1:8" s="4" customFormat="1" ht="24.95" customHeight="1" x14ac:dyDescent="0.25">
      <c r="A5779" s="4" t="s">
        <v>10874</v>
      </c>
      <c r="B5779" s="9" t="s">
        <v>10874</v>
      </c>
      <c r="C5779" s="10">
        <v>69.195552819043996</v>
      </c>
      <c r="D5779" s="11">
        <v>-4.5563758041562999E-2</v>
      </c>
      <c r="E5779" s="11">
        <v>7.8021104942910702E-2</v>
      </c>
      <c r="F5779" s="4">
        <v>8.2150185020664498E-2</v>
      </c>
      <c r="G5779" s="12">
        <v>0.23798952683154601</v>
      </c>
      <c r="H5779" s="13" t="str">
        <f t="shared" si="90"/>
        <v>UP</v>
      </c>
    </row>
    <row r="5780" spans="1:8" s="4" customFormat="1" ht="24.95" customHeight="1" x14ac:dyDescent="0.25">
      <c r="A5780" s="4" t="s">
        <v>10875</v>
      </c>
      <c r="B5780" s="9" t="s">
        <v>10876</v>
      </c>
      <c r="C5780" s="10">
        <v>30904.399149358698</v>
      </c>
      <c r="D5780" s="11">
        <v>4.1492305470438702E-2</v>
      </c>
      <c r="E5780" s="11">
        <v>2.6656372512888701E-2</v>
      </c>
      <c r="F5780" s="4">
        <v>8.2188027312464898E-2</v>
      </c>
      <c r="G5780" s="12">
        <v>0.23805794826954199</v>
      </c>
      <c r="H5780" s="13" t="str">
        <f t="shared" si="90"/>
        <v>DOWN</v>
      </c>
    </row>
    <row r="5781" spans="1:8" s="4" customFormat="1" ht="24.95" customHeight="1" x14ac:dyDescent="0.25">
      <c r="A5781" s="4" t="s">
        <v>10877</v>
      </c>
      <c r="B5781" s="9" t="s">
        <v>10878</v>
      </c>
      <c r="C5781" s="10">
        <v>21.421739417677699</v>
      </c>
      <c r="D5781" s="11">
        <v>2.3450824053359399E-2</v>
      </c>
      <c r="E5781" s="11">
        <v>6.5966393863777006E-2</v>
      </c>
      <c r="F5781" s="4">
        <v>8.2212427525329299E-2</v>
      </c>
      <c r="G5781" s="12">
        <v>0.238087417730388</v>
      </c>
      <c r="H5781" s="13" t="str">
        <f t="shared" si="90"/>
        <v>UP</v>
      </c>
    </row>
    <row r="5782" spans="1:8" s="4" customFormat="1" ht="24.95" customHeight="1" x14ac:dyDescent="0.25">
      <c r="A5782" s="4" t="s">
        <v>10879</v>
      </c>
      <c r="B5782" s="9" t="s">
        <v>10879</v>
      </c>
      <c r="C5782" s="10">
        <v>88.999562780390306</v>
      </c>
      <c r="D5782" s="11">
        <v>-5.8568219944707997E-2</v>
      </c>
      <c r="E5782" s="11">
        <v>8.0108904673921996E-2</v>
      </c>
      <c r="F5782" s="4">
        <v>8.2273546593386399E-2</v>
      </c>
      <c r="G5782" s="12">
        <v>0.238223196502927</v>
      </c>
      <c r="H5782" s="13" t="str">
        <f t="shared" si="90"/>
        <v>UP</v>
      </c>
    </row>
    <row r="5783" spans="1:8" s="4" customFormat="1" ht="24.95" customHeight="1" x14ac:dyDescent="0.25">
      <c r="A5783" s="4" t="s">
        <v>10880</v>
      </c>
      <c r="B5783" s="9" t="s">
        <v>10881</v>
      </c>
      <c r="C5783" s="10">
        <v>2441.0083914111001</v>
      </c>
      <c r="D5783" s="11">
        <v>4.8990785623012303E-2</v>
      </c>
      <c r="E5783" s="11">
        <v>3.3319649394594399E-2</v>
      </c>
      <c r="F5783" s="4">
        <v>8.2311957863997406E-2</v>
      </c>
      <c r="G5783" s="12">
        <v>0.23829318920807099</v>
      </c>
      <c r="H5783" s="13" t="str">
        <f t="shared" si="90"/>
        <v>DOWN</v>
      </c>
    </row>
    <row r="5784" spans="1:8" s="4" customFormat="1" ht="24.95" customHeight="1" x14ac:dyDescent="0.25">
      <c r="A5784" s="4" t="s">
        <v>10882</v>
      </c>
      <c r="B5784" s="9" t="s">
        <v>10883</v>
      </c>
      <c r="C5784" s="10">
        <v>1973.4404551765999</v>
      </c>
      <c r="D5784" s="11">
        <v>5.1553627482042202E-2</v>
      </c>
      <c r="E5784" s="11">
        <v>3.6419992015599E-2</v>
      </c>
      <c r="F5784" s="4">
        <v>8.2332781946045402E-2</v>
      </c>
      <c r="G5784" s="12">
        <v>0.23831225158232699</v>
      </c>
      <c r="H5784" s="13" t="str">
        <f t="shared" si="90"/>
        <v>UP</v>
      </c>
    </row>
    <row r="5785" spans="1:8" s="4" customFormat="1" ht="24.95" customHeight="1" x14ac:dyDescent="0.25">
      <c r="A5785" s="4" t="s">
        <v>10884</v>
      </c>
      <c r="B5785" s="9" t="s">
        <v>10885</v>
      </c>
      <c r="C5785" s="10">
        <v>369.88273045384</v>
      </c>
      <c r="D5785" s="11">
        <v>-6.5668971290424205E-2</v>
      </c>
      <c r="E5785" s="11">
        <v>6.1202457724301398E-2</v>
      </c>
      <c r="F5785" s="4">
        <v>8.2381168742361996E-2</v>
      </c>
      <c r="G5785" s="12">
        <v>0.23841107384958801</v>
      </c>
      <c r="H5785" s="13" t="str">
        <f t="shared" si="90"/>
        <v>UP</v>
      </c>
    </row>
    <row r="5786" spans="1:8" s="4" customFormat="1" ht="24.95" customHeight="1" x14ac:dyDescent="0.25">
      <c r="A5786" s="4" t="s">
        <v>10886</v>
      </c>
      <c r="B5786" s="9" t="s">
        <v>10887</v>
      </c>
      <c r="C5786" s="10">
        <v>1102.09779083596</v>
      </c>
      <c r="D5786" s="11">
        <v>5.9544049833231097E-2</v>
      </c>
      <c r="E5786" s="11">
        <v>4.6060115775191299E-2</v>
      </c>
      <c r="F5786" s="4">
        <v>8.2416419224193196E-2</v>
      </c>
      <c r="G5786" s="12">
        <v>0.23847185202906199</v>
      </c>
      <c r="H5786" s="13" t="str">
        <f t="shared" si="90"/>
        <v>DOWN</v>
      </c>
    </row>
    <row r="5787" spans="1:8" s="4" customFormat="1" ht="24.95" customHeight="1" x14ac:dyDescent="0.25">
      <c r="A5787" s="4" t="s">
        <v>10888</v>
      </c>
      <c r="B5787" s="9" t="s">
        <v>10889</v>
      </c>
      <c r="C5787" s="10">
        <v>178.293169146716</v>
      </c>
      <c r="D5787" s="11">
        <v>-5.8256186319856601E-2</v>
      </c>
      <c r="E5787" s="11">
        <v>8.29008748951615E-2</v>
      </c>
      <c r="F5787" s="4">
        <v>8.2440786509112601E-2</v>
      </c>
      <c r="G5787" s="12">
        <v>0.23850112411694199</v>
      </c>
      <c r="H5787" s="13" t="str">
        <f t="shared" si="90"/>
        <v>UP</v>
      </c>
    </row>
    <row r="5788" spans="1:8" s="4" customFormat="1" ht="24.95" customHeight="1" x14ac:dyDescent="0.25">
      <c r="A5788" s="4" t="s">
        <v>10890</v>
      </c>
      <c r="B5788" s="9" t="s">
        <v>10891</v>
      </c>
      <c r="C5788" s="10">
        <v>2.9546845507935902</v>
      </c>
      <c r="D5788" s="11">
        <v>1.51953693711808E-2</v>
      </c>
      <c r="E5788" s="11">
        <v>6.2896837605356595E-2</v>
      </c>
      <c r="F5788" s="4">
        <v>8.2592495014933501E-2</v>
      </c>
      <c r="G5788" s="12">
        <v>0.23885743849489</v>
      </c>
      <c r="H5788" s="13" t="str">
        <f t="shared" si="90"/>
        <v>DOWN</v>
      </c>
    </row>
    <row r="5789" spans="1:8" s="4" customFormat="1" ht="24.95" customHeight="1" x14ac:dyDescent="0.25">
      <c r="A5789" s="4" t="s">
        <v>10892</v>
      </c>
      <c r="B5789" s="9" t="s">
        <v>10892</v>
      </c>
      <c r="C5789" s="10">
        <v>1694.5739444859501</v>
      </c>
      <c r="D5789" s="11">
        <v>-3.6155976056719198E-2</v>
      </c>
      <c r="E5789" s="11">
        <v>7.2796240390221201E-2</v>
      </c>
      <c r="F5789" s="4">
        <v>8.2586562350645001E-2</v>
      </c>
      <c r="G5789" s="12">
        <v>0.23885743849489</v>
      </c>
      <c r="H5789" s="13" t="str">
        <f t="shared" si="90"/>
        <v>UP</v>
      </c>
    </row>
    <row r="5790" spans="1:8" s="4" customFormat="1" ht="24.95" customHeight="1" x14ac:dyDescent="0.25">
      <c r="A5790" s="4" t="s">
        <v>10893</v>
      </c>
      <c r="B5790" s="9" t="s">
        <v>10894</v>
      </c>
      <c r="C5790" s="10">
        <v>432.54181928990198</v>
      </c>
      <c r="D5790" s="11">
        <v>6.5299930813201401E-2</v>
      </c>
      <c r="E5790" s="11">
        <v>6.7381599489404101E-2</v>
      </c>
      <c r="F5790" s="4">
        <v>8.2612506559110302E-2</v>
      </c>
      <c r="G5790" s="12">
        <v>0.23887403416953501</v>
      </c>
      <c r="H5790" s="13" t="str">
        <f t="shared" si="90"/>
        <v>DOWN</v>
      </c>
    </row>
    <row r="5791" spans="1:8" s="4" customFormat="1" ht="24.95" customHeight="1" x14ac:dyDescent="0.25">
      <c r="A5791" s="4" t="s">
        <v>10895</v>
      </c>
      <c r="B5791" s="9" t="s">
        <v>10896</v>
      </c>
      <c r="C5791" s="10">
        <v>83.049105039922793</v>
      </c>
      <c r="D5791" s="11">
        <v>5.33930493768216E-2</v>
      </c>
      <c r="E5791" s="11">
        <v>8.1030238210536495E-2</v>
      </c>
      <c r="F5791" s="4">
        <v>8.2665073549283596E-2</v>
      </c>
      <c r="G5791" s="12">
        <v>0.23898474191065999</v>
      </c>
      <c r="H5791" s="13" t="str">
        <f t="shared" si="90"/>
        <v>UP</v>
      </c>
    </row>
    <row r="5792" spans="1:8" s="4" customFormat="1" ht="24.95" customHeight="1" x14ac:dyDescent="0.25">
      <c r="A5792" s="4" t="s">
        <v>10897</v>
      </c>
      <c r="B5792" s="9" t="s">
        <v>10897</v>
      </c>
      <c r="C5792" s="10">
        <v>10.4269673856731</v>
      </c>
      <c r="D5792" s="11">
        <v>2.96537042789441E-2</v>
      </c>
      <c r="E5792" s="11">
        <v>6.9044683048992306E-2</v>
      </c>
      <c r="F5792" s="4">
        <v>8.2708499050822004E-2</v>
      </c>
      <c r="G5792" s="12">
        <v>0.239068987929975</v>
      </c>
      <c r="H5792" s="13" t="str">
        <f t="shared" si="90"/>
        <v>UP</v>
      </c>
    </row>
    <row r="5793" spans="1:8" s="4" customFormat="1" ht="24.95" customHeight="1" x14ac:dyDescent="0.25">
      <c r="A5793" s="4" t="s">
        <v>10898</v>
      </c>
      <c r="B5793" s="9" t="s">
        <v>10899</v>
      </c>
      <c r="C5793" s="10">
        <v>9.4060165330939007</v>
      </c>
      <c r="D5793" s="11">
        <v>1.1488747558528099E-2</v>
      </c>
      <c r="E5793" s="11">
        <v>6.1832194916985397E-2</v>
      </c>
      <c r="F5793" s="4">
        <v>8.2777706617894603E-2</v>
      </c>
      <c r="G5793" s="12">
        <v>0.23922771506770599</v>
      </c>
      <c r="H5793" s="13" t="str">
        <f t="shared" si="90"/>
        <v>UP</v>
      </c>
    </row>
    <row r="5794" spans="1:8" s="4" customFormat="1" ht="24.95" customHeight="1" x14ac:dyDescent="0.25">
      <c r="A5794" s="4" t="s">
        <v>10900</v>
      </c>
      <c r="B5794" s="9" t="s">
        <v>10901</v>
      </c>
      <c r="C5794" s="10">
        <v>7772.5249353152403</v>
      </c>
      <c r="D5794" s="11">
        <v>4.0145405000942498E-2</v>
      </c>
      <c r="E5794" s="11">
        <v>2.56497089369121E-2</v>
      </c>
      <c r="F5794" s="4">
        <v>8.2915139553485701E-2</v>
      </c>
      <c r="G5794" s="12">
        <v>0.23958352478714401</v>
      </c>
      <c r="H5794" s="13" t="str">
        <f t="shared" si="90"/>
        <v>UP</v>
      </c>
    </row>
    <row r="5795" spans="1:8" s="4" customFormat="1" ht="24.95" customHeight="1" x14ac:dyDescent="0.25">
      <c r="A5795" s="4" t="s">
        <v>10902</v>
      </c>
      <c r="B5795" s="9" t="s">
        <v>10903</v>
      </c>
      <c r="C5795" s="10">
        <v>3038.05741276346</v>
      </c>
      <c r="D5795" s="11">
        <v>4.5230476655914703E-2</v>
      </c>
      <c r="E5795" s="11">
        <v>2.9902592225541001E-2</v>
      </c>
      <c r="F5795" s="4">
        <v>8.2959552364525693E-2</v>
      </c>
      <c r="G5795" s="12">
        <v>0.23967047615617201</v>
      </c>
      <c r="H5795" s="13" t="str">
        <f t="shared" si="90"/>
        <v>UP</v>
      </c>
    </row>
    <row r="5796" spans="1:8" s="4" customFormat="1" ht="24.95" customHeight="1" x14ac:dyDescent="0.25">
      <c r="A5796" s="4" t="s">
        <v>10904</v>
      </c>
      <c r="B5796" s="9" t="s">
        <v>10905</v>
      </c>
      <c r="C5796" s="10">
        <v>3896.9390414068298</v>
      </c>
      <c r="D5796" s="11">
        <v>-4.5932170453580001E-2</v>
      </c>
      <c r="E5796" s="11">
        <v>3.0584901209100498E-2</v>
      </c>
      <c r="F5796" s="4">
        <v>8.2994659676088503E-2</v>
      </c>
      <c r="G5796" s="12">
        <v>0.23968915001536101</v>
      </c>
      <c r="H5796" s="13" t="str">
        <f t="shared" si="90"/>
        <v>UP</v>
      </c>
    </row>
    <row r="5797" spans="1:8" s="4" customFormat="1" ht="24.95" customHeight="1" x14ac:dyDescent="0.25">
      <c r="A5797" s="4" t="s">
        <v>10906</v>
      </c>
      <c r="B5797" s="9" t="s">
        <v>10906</v>
      </c>
      <c r="C5797" s="10">
        <v>12.9314846056081</v>
      </c>
      <c r="D5797" s="11">
        <v>-3.18639652205698E-2</v>
      </c>
      <c r="E5797" s="11">
        <v>6.98119125750776E-2</v>
      </c>
      <c r="F5797" s="4">
        <v>8.2992512829163798E-2</v>
      </c>
      <c r="G5797" s="12">
        <v>0.23968915001536101</v>
      </c>
      <c r="H5797" s="13" t="str">
        <f t="shared" si="90"/>
        <v>DOWN</v>
      </c>
    </row>
    <row r="5798" spans="1:8" s="4" customFormat="1" ht="24.95" customHeight="1" x14ac:dyDescent="0.25">
      <c r="A5798" s="4" t="s">
        <v>10907</v>
      </c>
      <c r="B5798" s="9" t="s">
        <v>10907</v>
      </c>
      <c r="C5798" s="10">
        <v>7.5683120760738696</v>
      </c>
      <c r="D5798" s="11">
        <v>-2.3328672819122601E-2</v>
      </c>
      <c r="E5798" s="11">
        <v>6.5720369087390998E-2</v>
      </c>
      <c r="F5798" s="4">
        <v>8.3115492509025696E-2</v>
      </c>
      <c r="G5798" s="12">
        <v>0.23979823555813701</v>
      </c>
      <c r="H5798" s="13" t="str">
        <f t="shared" si="90"/>
        <v>DOWN</v>
      </c>
    </row>
    <row r="5799" spans="1:8" s="4" customFormat="1" ht="24.95" customHeight="1" x14ac:dyDescent="0.25">
      <c r="A5799" s="4" t="s">
        <v>10908</v>
      </c>
      <c r="B5799" s="9" t="s">
        <v>10909</v>
      </c>
      <c r="C5799" s="10">
        <v>19.4143606716388</v>
      </c>
      <c r="D5799" s="11">
        <v>-2.6406738121372401E-2</v>
      </c>
      <c r="E5799" s="11">
        <v>6.7087889121385899E-2</v>
      </c>
      <c r="F5799" s="4">
        <v>8.3118401318878501E-2</v>
      </c>
      <c r="G5799" s="12">
        <v>0.23979823555813701</v>
      </c>
      <c r="H5799" s="13" t="str">
        <f t="shared" si="90"/>
        <v>DOWN</v>
      </c>
    </row>
    <row r="5800" spans="1:8" s="4" customFormat="1" ht="24.95" customHeight="1" x14ac:dyDescent="0.25">
      <c r="A5800" s="4" t="s">
        <v>10910</v>
      </c>
      <c r="B5800" s="9" t="s">
        <v>10910</v>
      </c>
      <c r="C5800" s="10">
        <v>7537.0841671831204</v>
      </c>
      <c r="D5800" s="11">
        <v>6.5447617435086994E-2</v>
      </c>
      <c r="E5800" s="11">
        <v>5.7292597560332101E-2</v>
      </c>
      <c r="F5800" s="4">
        <v>8.30769997608726E-2</v>
      </c>
      <c r="G5800" s="12">
        <v>0.23979823555813701</v>
      </c>
      <c r="H5800" s="13" t="str">
        <f t="shared" si="90"/>
        <v>DOWN</v>
      </c>
    </row>
    <row r="5801" spans="1:8" s="4" customFormat="1" ht="24.95" customHeight="1" x14ac:dyDescent="0.25">
      <c r="A5801" s="4" t="s">
        <v>10911</v>
      </c>
      <c r="B5801" s="9" t="s">
        <v>10600</v>
      </c>
      <c r="C5801" s="10">
        <v>53.063444931236504</v>
      </c>
      <c r="D5801" s="11">
        <v>-1.77905458979053E-2</v>
      </c>
      <c r="E5801" s="11">
        <v>6.3443915818805499E-2</v>
      </c>
      <c r="F5801" s="4">
        <v>8.3079316422497301E-2</v>
      </c>
      <c r="G5801" s="12">
        <v>0.23979823555813701</v>
      </c>
      <c r="H5801" s="13" t="str">
        <f t="shared" si="90"/>
        <v>UP</v>
      </c>
    </row>
    <row r="5802" spans="1:8" s="4" customFormat="1" ht="24.95" customHeight="1" x14ac:dyDescent="0.25">
      <c r="A5802" s="4" t="s">
        <v>10912</v>
      </c>
      <c r="B5802" s="9" t="s">
        <v>10913</v>
      </c>
      <c r="C5802" s="10">
        <v>1469.86781863687</v>
      </c>
      <c r="D5802" s="11">
        <v>4.5911860661483603E-2</v>
      </c>
      <c r="E5802" s="11">
        <v>3.0369054155123799E-2</v>
      </c>
      <c r="F5802" s="4">
        <v>8.3097153519415795E-2</v>
      </c>
      <c r="G5802" s="12">
        <v>0.23979823555813701</v>
      </c>
      <c r="H5802" s="13" t="str">
        <f t="shared" si="90"/>
        <v>DOWN</v>
      </c>
    </row>
    <row r="5803" spans="1:8" s="4" customFormat="1" ht="24.95" customHeight="1" x14ac:dyDescent="0.25">
      <c r="A5803" s="4" t="s">
        <v>10914</v>
      </c>
      <c r="B5803" s="9" t="s">
        <v>10915</v>
      </c>
      <c r="C5803" s="10">
        <v>2956.7073503766001</v>
      </c>
      <c r="D5803" s="11">
        <v>-5.4128767124684701E-2</v>
      </c>
      <c r="E5803" s="11">
        <v>4.0268941734130599E-2</v>
      </c>
      <c r="F5803" s="4">
        <v>8.3065905601826306E-2</v>
      </c>
      <c r="G5803" s="12">
        <v>0.23979823555813701</v>
      </c>
      <c r="H5803" s="13" t="str">
        <f t="shared" si="90"/>
        <v>UP</v>
      </c>
    </row>
    <row r="5804" spans="1:8" s="4" customFormat="1" ht="24.95" customHeight="1" x14ac:dyDescent="0.25">
      <c r="A5804" s="4" t="s">
        <v>10916</v>
      </c>
      <c r="B5804" s="9" t="s">
        <v>10917</v>
      </c>
      <c r="C5804" s="10">
        <v>2029.05368069373</v>
      </c>
      <c r="D5804" s="11">
        <v>-5.0512853644085601E-2</v>
      </c>
      <c r="E5804" s="11">
        <v>3.5423399931059002E-2</v>
      </c>
      <c r="F5804" s="4">
        <v>8.3145249747842598E-2</v>
      </c>
      <c r="G5804" s="12">
        <v>0.23981447453017099</v>
      </c>
      <c r="H5804" s="13" t="str">
        <f t="shared" si="90"/>
        <v>DOWN</v>
      </c>
    </row>
    <row r="5805" spans="1:8" s="4" customFormat="1" ht="24.95" customHeight="1" x14ac:dyDescent="0.25">
      <c r="A5805" s="4" t="s">
        <v>10918</v>
      </c>
      <c r="B5805" s="9" t="s">
        <v>10919</v>
      </c>
      <c r="C5805" s="10">
        <v>84.043017271384201</v>
      </c>
      <c r="D5805" s="11">
        <v>2.7908777055852499E-2</v>
      </c>
      <c r="E5805" s="11">
        <v>6.7565370813305395E-2</v>
      </c>
      <c r="F5805" s="4">
        <v>8.3152688557515703E-2</v>
      </c>
      <c r="G5805" s="12">
        <v>0.23981447453017099</v>
      </c>
      <c r="H5805" s="13" t="str">
        <f t="shared" si="90"/>
        <v>DOWN</v>
      </c>
    </row>
    <row r="5806" spans="1:8" s="4" customFormat="1" ht="24.95" customHeight="1" x14ac:dyDescent="0.25">
      <c r="A5806" s="4" t="s">
        <v>10920</v>
      </c>
      <c r="B5806" s="9" t="s">
        <v>10921</v>
      </c>
      <c r="C5806" s="10">
        <v>156.169505182394</v>
      </c>
      <c r="D5806" s="11">
        <v>5.7299178179784097E-2</v>
      </c>
      <c r="E5806" s="11">
        <v>8.1499918011555803E-2</v>
      </c>
      <c r="F5806" s="4">
        <v>8.3243009828790598E-2</v>
      </c>
      <c r="G5806" s="12">
        <v>0.240033599671716</v>
      </c>
      <c r="H5806" s="13" t="str">
        <f t="shared" si="90"/>
        <v>UP</v>
      </c>
    </row>
    <row r="5807" spans="1:8" s="4" customFormat="1" ht="24.95" customHeight="1" x14ac:dyDescent="0.25">
      <c r="A5807" s="4" t="s">
        <v>10922</v>
      </c>
      <c r="B5807" s="9" t="s">
        <v>10923</v>
      </c>
      <c r="C5807" s="10">
        <v>377.47201653121698</v>
      </c>
      <c r="D5807" s="11">
        <v>6.8311442355171004E-2</v>
      </c>
      <c r="E5807" s="11">
        <v>7.3331886889818995E-2</v>
      </c>
      <c r="F5807" s="4">
        <v>8.3327426461398804E-2</v>
      </c>
      <c r="G5807" s="12">
        <v>0.24019424892489999</v>
      </c>
      <c r="H5807" s="13" t="str">
        <f t="shared" si="90"/>
        <v>UP</v>
      </c>
    </row>
    <row r="5808" spans="1:8" s="4" customFormat="1" ht="24.95" customHeight="1" x14ac:dyDescent="0.25">
      <c r="A5808" s="4" t="s">
        <v>10924</v>
      </c>
      <c r="B5808" s="9" t="s">
        <v>10925</v>
      </c>
      <c r="C5808" s="10">
        <v>131.92286650601301</v>
      </c>
      <c r="D5808" s="11">
        <v>-6.3881593753869301E-2</v>
      </c>
      <c r="E5808" s="11">
        <v>8.2673663590878202E-2</v>
      </c>
      <c r="F5808" s="4">
        <v>8.3317129890316796E-2</v>
      </c>
      <c r="G5808" s="12">
        <v>0.24019424892489999</v>
      </c>
      <c r="H5808" s="13" t="str">
        <f t="shared" si="90"/>
        <v>UP</v>
      </c>
    </row>
    <row r="5809" spans="1:8" s="4" customFormat="1" ht="24.95" customHeight="1" x14ac:dyDescent="0.25">
      <c r="A5809" s="4" t="s">
        <v>10926</v>
      </c>
      <c r="B5809" s="9" t="s">
        <v>10926</v>
      </c>
      <c r="C5809" s="10">
        <v>27.177784424796101</v>
      </c>
      <c r="D5809" s="11">
        <v>4.7019162238266902E-2</v>
      </c>
      <c r="E5809" s="11">
        <v>7.9047769550913194E-2</v>
      </c>
      <c r="F5809" s="4">
        <v>8.3351512438349498E-2</v>
      </c>
      <c r="G5809" s="12">
        <v>0.240194393424638</v>
      </c>
      <c r="H5809" s="13" t="str">
        <f t="shared" si="90"/>
        <v>DOWN</v>
      </c>
    </row>
    <row r="5810" spans="1:8" s="4" customFormat="1" ht="24.95" customHeight="1" x14ac:dyDescent="0.25">
      <c r="A5810" s="4" t="s">
        <v>10927</v>
      </c>
      <c r="B5810" s="9" t="s">
        <v>10928</v>
      </c>
      <c r="C5810" s="10">
        <v>7132.6680607955896</v>
      </c>
      <c r="D5810" s="11">
        <v>6.65751548314195E-2</v>
      </c>
      <c r="E5810" s="11">
        <v>6.2512988829302701E-2</v>
      </c>
      <c r="F5810" s="4">
        <v>8.3356180509697606E-2</v>
      </c>
      <c r="G5810" s="12">
        <v>0.240194393424638</v>
      </c>
      <c r="H5810" s="13" t="str">
        <f t="shared" si="90"/>
        <v>UP</v>
      </c>
    </row>
    <row r="5811" spans="1:8" s="4" customFormat="1" ht="24.95" customHeight="1" x14ac:dyDescent="0.25">
      <c r="A5811" s="4" t="s">
        <v>10929</v>
      </c>
      <c r="B5811" s="9" t="s">
        <v>10930</v>
      </c>
      <c r="C5811" s="10">
        <v>6894.9501776917105</v>
      </c>
      <c r="D5811" s="11">
        <v>-6.2947558610569804E-2</v>
      </c>
      <c r="E5811" s="11">
        <v>5.21378956296965E-2</v>
      </c>
      <c r="F5811" s="4">
        <v>8.3396049736977299E-2</v>
      </c>
      <c r="G5811" s="12">
        <v>0.240267909863669</v>
      </c>
      <c r="H5811" s="13" t="str">
        <f t="shared" si="90"/>
        <v>UP</v>
      </c>
    </row>
    <row r="5812" spans="1:8" s="4" customFormat="1" ht="24.95" customHeight="1" x14ac:dyDescent="0.25">
      <c r="A5812" s="4" t="s">
        <v>10931</v>
      </c>
      <c r="B5812" s="9" t="s">
        <v>10932</v>
      </c>
      <c r="C5812" s="10">
        <v>4736.8689716770496</v>
      </c>
      <c r="D5812" s="11">
        <v>-6.2433220726784401E-2</v>
      </c>
      <c r="E5812" s="11">
        <v>5.32320425358613E-2</v>
      </c>
      <c r="F5812" s="4">
        <v>8.3458374562756496E-2</v>
      </c>
      <c r="G5812" s="12">
        <v>0.24039937872297801</v>
      </c>
      <c r="H5812" s="13" t="str">
        <f t="shared" si="90"/>
        <v>DOWN</v>
      </c>
    </row>
    <row r="5813" spans="1:8" s="4" customFormat="1" ht="24.95" customHeight="1" x14ac:dyDescent="0.25">
      <c r="A5813" s="4" t="s">
        <v>10933</v>
      </c>
      <c r="B5813" s="9" t="s">
        <v>10934</v>
      </c>
      <c r="C5813" s="10">
        <v>1289.7438933891699</v>
      </c>
      <c r="D5813" s="11">
        <v>5.6183737682328601E-2</v>
      </c>
      <c r="E5813" s="11">
        <v>4.1566248536506097E-2</v>
      </c>
      <c r="F5813" s="4">
        <v>8.3470410477965107E-2</v>
      </c>
      <c r="G5813" s="12">
        <v>0.24039937872297801</v>
      </c>
      <c r="H5813" s="13" t="str">
        <f t="shared" si="90"/>
        <v>DOWN</v>
      </c>
    </row>
    <row r="5814" spans="1:8" s="4" customFormat="1" ht="24.95" customHeight="1" x14ac:dyDescent="0.25">
      <c r="A5814" s="4" t="s">
        <v>10935</v>
      </c>
      <c r="B5814" s="9" t="s">
        <v>10936</v>
      </c>
      <c r="C5814" s="10">
        <v>9.19335696841617</v>
      </c>
      <c r="D5814" s="11">
        <v>2.7294416056632801E-2</v>
      </c>
      <c r="E5814" s="11">
        <v>6.7620521326634597E-2</v>
      </c>
      <c r="F5814" s="4">
        <v>8.3548601320955998E-2</v>
      </c>
      <c r="G5814" s="12">
        <v>0.24058317131925699</v>
      </c>
      <c r="H5814" s="13" t="str">
        <f t="shared" si="90"/>
        <v>UP</v>
      </c>
    </row>
    <row r="5815" spans="1:8" s="4" customFormat="1" ht="24.95" customHeight="1" x14ac:dyDescent="0.25">
      <c r="A5815" s="4" t="s">
        <v>10937</v>
      </c>
      <c r="B5815" s="9" t="s">
        <v>10938</v>
      </c>
      <c r="C5815" s="10">
        <v>13.0475750793979</v>
      </c>
      <c r="D5815" s="11">
        <v>3.3050330922220102E-2</v>
      </c>
      <c r="E5815" s="11">
        <v>7.0678281836905499E-2</v>
      </c>
      <c r="F5815" s="4">
        <v>8.3647358247576895E-2</v>
      </c>
      <c r="G5815" s="12">
        <v>0.24082611175493701</v>
      </c>
      <c r="H5815" s="13" t="str">
        <f t="shared" si="90"/>
        <v>UP</v>
      </c>
    </row>
    <row r="5816" spans="1:8" s="4" customFormat="1" ht="24.95" customHeight="1" x14ac:dyDescent="0.25">
      <c r="A5816" s="4" t="s">
        <v>10939</v>
      </c>
      <c r="B5816" s="9" t="s">
        <v>10940</v>
      </c>
      <c r="C5816" s="10">
        <v>8.2550791718238408</v>
      </c>
      <c r="D5816" s="11">
        <v>-2.0654700516516002E-2</v>
      </c>
      <c r="E5816" s="11">
        <v>6.4502489338283495E-2</v>
      </c>
      <c r="F5816" s="4">
        <v>8.3680080691791905E-2</v>
      </c>
      <c r="G5816" s="12">
        <v>0.240878883807676</v>
      </c>
      <c r="H5816" s="13" t="str">
        <f t="shared" si="90"/>
        <v>UP</v>
      </c>
    </row>
    <row r="5817" spans="1:8" s="4" customFormat="1" ht="24.95" customHeight="1" x14ac:dyDescent="0.25">
      <c r="A5817" s="4" t="s">
        <v>10941</v>
      </c>
      <c r="B5817" s="9" t="s">
        <v>10942</v>
      </c>
      <c r="C5817" s="10">
        <v>326.29710867874701</v>
      </c>
      <c r="D5817" s="11">
        <v>2.85100438737712E-2</v>
      </c>
      <c r="E5817" s="11">
        <v>6.7968723384371293E-2</v>
      </c>
      <c r="F5817" s="4">
        <v>8.3730327109832803E-2</v>
      </c>
      <c r="G5817" s="12">
        <v>0.24094063867093601</v>
      </c>
      <c r="H5817" s="13" t="str">
        <f t="shared" si="90"/>
        <v>DOWN</v>
      </c>
    </row>
    <row r="5818" spans="1:8" s="4" customFormat="1" ht="24.95" customHeight="1" x14ac:dyDescent="0.25">
      <c r="A5818" s="4" t="s">
        <v>10943</v>
      </c>
      <c r="B5818" s="9" t="s">
        <v>1659</v>
      </c>
      <c r="C5818" s="10">
        <v>244.38766225596299</v>
      </c>
      <c r="D5818" s="11">
        <v>3.9353297943077299E-2</v>
      </c>
      <c r="E5818" s="11">
        <v>7.4902658255124904E-2</v>
      </c>
      <c r="F5818" s="4">
        <v>8.3728257642985804E-2</v>
      </c>
      <c r="G5818" s="12">
        <v>0.24094063867093601</v>
      </c>
      <c r="H5818" s="13" t="str">
        <f t="shared" si="90"/>
        <v>UP</v>
      </c>
    </row>
    <row r="5819" spans="1:8" s="4" customFormat="1" ht="24.95" customHeight="1" x14ac:dyDescent="0.25">
      <c r="A5819" s="4" t="s">
        <v>10944</v>
      </c>
      <c r="B5819" s="9" t="s">
        <v>10944</v>
      </c>
      <c r="C5819" s="10">
        <v>82.277750598519106</v>
      </c>
      <c r="D5819" s="11">
        <v>6.3198054651565E-2</v>
      </c>
      <c r="E5819" s="11">
        <v>7.4422049654312303E-2</v>
      </c>
      <c r="F5819" s="4">
        <v>8.3763772982109394E-2</v>
      </c>
      <c r="G5819" s="12">
        <v>0.24099544518284099</v>
      </c>
      <c r="H5819" s="13" t="str">
        <f t="shared" si="90"/>
        <v>UP</v>
      </c>
    </row>
    <row r="5820" spans="1:8" s="4" customFormat="1" ht="24.95" customHeight="1" x14ac:dyDescent="0.25">
      <c r="A5820" s="4" t="s">
        <v>10945</v>
      </c>
      <c r="B5820" s="9" t="s">
        <v>10946</v>
      </c>
      <c r="C5820" s="10">
        <v>10235.2147458652</v>
      </c>
      <c r="D5820" s="11">
        <v>-4.7608202118670298E-2</v>
      </c>
      <c r="E5820" s="11">
        <v>3.2518026807717502E-2</v>
      </c>
      <c r="F5820" s="4">
        <v>8.3779113984620193E-2</v>
      </c>
      <c r="G5820" s="12">
        <v>0.24099815256902801</v>
      </c>
      <c r="H5820" s="13" t="str">
        <f t="shared" si="90"/>
        <v>UP</v>
      </c>
    </row>
    <row r="5821" spans="1:8" s="4" customFormat="1" ht="24.95" customHeight="1" x14ac:dyDescent="0.25">
      <c r="A5821" s="4" t="s">
        <v>10947</v>
      </c>
      <c r="B5821" s="9" t="s">
        <v>10948</v>
      </c>
      <c r="C5821" s="10">
        <v>1220.55481825377</v>
      </c>
      <c r="D5821" s="11">
        <v>4.8155098887351699E-2</v>
      </c>
      <c r="E5821" s="11">
        <v>3.2690537308955103E-2</v>
      </c>
      <c r="F5821" s="4">
        <v>8.4051991816020397E-2</v>
      </c>
      <c r="G5821" s="12">
        <v>0.24174155955197099</v>
      </c>
      <c r="H5821" s="13" t="str">
        <f t="shared" si="90"/>
        <v>DOWN</v>
      </c>
    </row>
    <row r="5822" spans="1:8" s="4" customFormat="1" ht="24.95" customHeight="1" x14ac:dyDescent="0.25">
      <c r="A5822" s="4" t="s">
        <v>10949</v>
      </c>
      <c r="B5822" s="9" t="s">
        <v>10950</v>
      </c>
      <c r="C5822" s="10">
        <v>1885.1226271601399</v>
      </c>
      <c r="D5822" s="11">
        <v>5.7782148537590901E-2</v>
      </c>
      <c r="E5822" s="11">
        <v>4.3933245921238699E-2</v>
      </c>
      <c r="F5822" s="4">
        <v>8.4078176610766997E-2</v>
      </c>
      <c r="G5822" s="12">
        <v>0.24177532023329801</v>
      </c>
      <c r="H5822" s="13" t="str">
        <f t="shared" si="90"/>
        <v>UP</v>
      </c>
    </row>
    <row r="5823" spans="1:8" s="4" customFormat="1" ht="24.95" customHeight="1" x14ac:dyDescent="0.25">
      <c r="A5823" s="4" t="s">
        <v>10951</v>
      </c>
      <c r="B5823" s="9" t="s">
        <v>10952</v>
      </c>
      <c r="C5823" s="10">
        <v>10180.7450464088</v>
      </c>
      <c r="D5823" s="11">
        <v>2.79041733811441E-2</v>
      </c>
      <c r="E5823" s="11">
        <v>1.6831722789505201E-2</v>
      </c>
      <c r="F5823" s="4">
        <v>8.4108085010476702E-2</v>
      </c>
      <c r="G5823" s="12">
        <v>0.24181977507908201</v>
      </c>
      <c r="H5823" s="13" t="str">
        <f t="shared" si="90"/>
        <v>UP</v>
      </c>
    </row>
    <row r="5824" spans="1:8" s="4" customFormat="1" ht="24.95" customHeight="1" x14ac:dyDescent="0.25">
      <c r="A5824" s="4" t="s">
        <v>10953</v>
      </c>
      <c r="B5824" s="9" t="s">
        <v>10954</v>
      </c>
      <c r="C5824" s="10">
        <v>1342.6320133311799</v>
      </c>
      <c r="D5824" s="11">
        <v>3.5852437944588297E-2</v>
      </c>
      <c r="E5824" s="11">
        <v>2.23739663072859E-2</v>
      </c>
      <c r="F5824" s="4">
        <v>8.4158736108927795E-2</v>
      </c>
      <c r="G5824" s="12">
        <v>0.24192384189608701</v>
      </c>
      <c r="H5824" s="13" t="str">
        <f t="shared" si="90"/>
        <v>UP</v>
      </c>
    </row>
    <row r="5825" spans="1:8" s="4" customFormat="1" ht="24.95" customHeight="1" x14ac:dyDescent="0.25">
      <c r="A5825" s="4" t="s">
        <v>10955</v>
      </c>
      <c r="B5825" s="9" t="s">
        <v>10956</v>
      </c>
      <c r="C5825" s="10">
        <v>4227.24751685111</v>
      </c>
      <c r="D5825" s="11">
        <v>4.5118136065777699E-2</v>
      </c>
      <c r="E5825" s="11">
        <v>2.98351303226163E-2</v>
      </c>
      <c r="F5825" s="4">
        <v>8.4202719865772796E-2</v>
      </c>
      <c r="G5825" s="12">
        <v>0.242008710230736</v>
      </c>
      <c r="H5825" s="13" t="str">
        <f t="shared" si="90"/>
        <v>UP</v>
      </c>
    </row>
    <row r="5826" spans="1:8" s="4" customFormat="1" ht="24.95" customHeight="1" x14ac:dyDescent="0.25">
      <c r="A5826" s="4" t="s">
        <v>10957</v>
      </c>
      <c r="B5826" s="9" t="s">
        <v>10958</v>
      </c>
      <c r="C5826" s="10">
        <v>2002.9920465994701</v>
      </c>
      <c r="D5826" s="11">
        <v>5.6552971185642703E-2</v>
      </c>
      <c r="E5826" s="11">
        <v>4.2118224035865501E-2</v>
      </c>
      <c r="F5826" s="4">
        <v>8.4219315435662398E-2</v>
      </c>
      <c r="G5826" s="12">
        <v>0.24201484600467801</v>
      </c>
      <c r="H5826" s="13" t="str">
        <f t="shared" si="90"/>
        <v>UP</v>
      </c>
    </row>
    <row r="5827" spans="1:8" s="4" customFormat="1" ht="24.95" customHeight="1" x14ac:dyDescent="0.25">
      <c r="A5827" s="4" t="s">
        <v>10959</v>
      </c>
      <c r="B5827" s="9" t="s">
        <v>10960</v>
      </c>
      <c r="C5827" s="10">
        <v>14232.319093678499</v>
      </c>
      <c r="D5827" s="11">
        <v>5.2551160531189897E-2</v>
      </c>
      <c r="E5827" s="11">
        <v>3.7625275632933899E-2</v>
      </c>
      <c r="F5827" s="4">
        <v>8.4247590793232893E-2</v>
      </c>
      <c r="G5827" s="12">
        <v>0.24205453725588799</v>
      </c>
      <c r="H5827" s="13" t="str">
        <f t="shared" ref="H5827:H5890" si="91">IF(D5826 &lt; 0, "DOWN", "UP")</f>
        <v>UP</v>
      </c>
    </row>
    <row r="5828" spans="1:8" s="4" customFormat="1" ht="24.95" customHeight="1" x14ac:dyDescent="0.25">
      <c r="A5828" s="4" t="s">
        <v>10961</v>
      </c>
      <c r="B5828" s="9" t="s">
        <v>10962</v>
      </c>
      <c r="C5828" s="10">
        <v>452.70264175065103</v>
      </c>
      <c r="D5828" s="11">
        <v>-5.8686920108271201E-2</v>
      </c>
      <c r="E5828" s="11">
        <v>4.5879251172218603E-2</v>
      </c>
      <c r="F5828" s="4">
        <v>8.4283907333876307E-2</v>
      </c>
      <c r="G5828" s="12">
        <v>0.24211731430479799</v>
      </c>
      <c r="H5828" s="13" t="str">
        <f t="shared" si="91"/>
        <v>UP</v>
      </c>
    </row>
    <row r="5829" spans="1:8" s="4" customFormat="1" ht="24.95" customHeight="1" x14ac:dyDescent="0.25">
      <c r="A5829" s="4" t="s">
        <v>10963</v>
      </c>
      <c r="B5829" s="9" t="s">
        <v>10964</v>
      </c>
      <c r="C5829" s="10">
        <v>27.766144273004802</v>
      </c>
      <c r="D5829" s="11">
        <v>4.0592447982967697E-2</v>
      </c>
      <c r="E5829" s="11">
        <v>7.4730030108371301E-2</v>
      </c>
      <c r="F5829" s="4">
        <v>8.4320699759798098E-2</v>
      </c>
      <c r="G5829" s="12">
        <v>0.242141811199787</v>
      </c>
      <c r="H5829" s="13" t="str">
        <f t="shared" si="91"/>
        <v>DOWN</v>
      </c>
    </row>
    <row r="5830" spans="1:8" s="4" customFormat="1" ht="24.95" customHeight="1" x14ac:dyDescent="0.25">
      <c r="A5830" s="4" t="s">
        <v>10965</v>
      </c>
      <c r="B5830" s="9" t="s">
        <v>10966</v>
      </c>
      <c r="C5830" s="10">
        <v>73.128124568605102</v>
      </c>
      <c r="D5830" s="11">
        <v>1.7941048106400199E-2</v>
      </c>
      <c r="E5830" s="11">
        <v>6.36696393153032E-2</v>
      </c>
      <c r="F5830" s="4">
        <v>8.4321371634342807E-2</v>
      </c>
      <c r="G5830" s="12">
        <v>0.242141811199787</v>
      </c>
      <c r="H5830" s="13" t="str">
        <f t="shared" si="91"/>
        <v>UP</v>
      </c>
    </row>
    <row r="5831" spans="1:8" s="4" customFormat="1" ht="24.95" customHeight="1" x14ac:dyDescent="0.25">
      <c r="A5831" s="4" t="s">
        <v>10967</v>
      </c>
      <c r="B5831" s="9" t="s">
        <v>10968</v>
      </c>
      <c r="C5831" s="10">
        <v>285.76964815521097</v>
      </c>
      <c r="D5831" s="11">
        <v>-6.4530955462762996E-2</v>
      </c>
      <c r="E5831" s="11">
        <v>6.2602116991923307E-2</v>
      </c>
      <c r="F5831" s="4">
        <v>8.4367732435873796E-2</v>
      </c>
      <c r="G5831" s="12">
        <v>0.242218494573719</v>
      </c>
      <c r="H5831" s="13" t="str">
        <f t="shared" si="91"/>
        <v>UP</v>
      </c>
    </row>
    <row r="5832" spans="1:8" s="4" customFormat="1" ht="24.95" customHeight="1" x14ac:dyDescent="0.25">
      <c r="A5832" s="4" t="s">
        <v>10969</v>
      </c>
      <c r="B5832" s="9" t="s">
        <v>10970</v>
      </c>
      <c r="C5832" s="10">
        <v>137.61874701774701</v>
      </c>
      <c r="D5832" s="11">
        <v>5.3388584490529002E-2</v>
      </c>
      <c r="E5832" s="11">
        <v>8.08202076409959E-2</v>
      </c>
      <c r="F5832" s="4">
        <v>8.4377020994549398E-2</v>
      </c>
      <c r="G5832" s="12">
        <v>0.242218494573719</v>
      </c>
      <c r="H5832" s="13" t="str">
        <f t="shared" si="91"/>
        <v>DOWN</v>
      </c>
    </row>
    <row r="5833" spans="1:8" s="4" customFormat="1" ht="24.95" customHeight="1" x14ac:dyDescent="0.25">
      <c r="A5833" s="4" t="s">
        <v>10971</v>
      </c>
      <c r="B5833" s="9" t="s">
        <v>10971</v>
      </c>
      <c r="C5833" s="10">
        <v>36.252424076111801</v>
      </c>
      <c r="D5833" s="11">
        <v>4.9753242707894899E-2</v>
      </c>
      <c r="E5833" s="11">
        <v>8.0378388231690495E-2</v>
      </c>
      <c r="F5833" s="4">
        <v>8.44302407423701E-2</v>
      </c>
      <c r="G5833" s="12">
        <v>0.24228815313173999</v>
      </c>
      <c r="H5833" s="13" t="str">
        <f t="shared" si="91"/>
        <v>UP</v>
      </c>
    </row>
    <row r="5834" spans="1:8" s="4" customFormat="1" ht="24.95" customHeight="1" x14ac:dyDescent="0.25">
      <c r="A5834" s="4" t="s">
        <v>10972</v>
      </c>
      <c r="B5834" s="9" t="s">
        <v>10973</v>
      </c>
      <c r="C5834" s="10">
        <v>122.349456548503</v>
      </c>
      <c r="D5834" s="11">
        <v>1.7325882056746299E-2</v>
      </c>
      <c r="E5834" s="11">
        <v>6.3214487157036606E-2</v>
      </c>
      <c r="F5834" s="4">
        <v>8.4419047509525599E-2</v>
      </c>
      <c r="G5834" s="12">
        <v>0.24228815313173999</v>
      </c>
      <c r="H5834" s="13" t="str">
        <f t="shared" si="91"/>
        <v>UP</v>
      </c>
    </row>
    <row r="5835" spans="1:8" s="4" customFormat="1" ht="24.95" customHeight="1" x14ac:dyDescent="0.25">
      <c r="A5835" s="4" t="s">
        <v>10974</v>
      </c>
      <c r="B5835" s="9" t="s">
        <v>10975</v>
      </c>
      <c r="C5835" s="10">
        <v>53.494839135385902</v>
      </c>
      <c r="D5835" s="11">
        <v>6.0762468475002697E-2</v>
      </c>
      <c r="E5835" s="11">
        <v>8.0479367757405995E-2</v>
      </c>
      <c r="F5835" s="4">
        <v>8.4493886256181802E-2</v>
      </c>
      <c r="G5835" s="12">
        <v>0.24230460596015399</v>
      </c>
      <c r="H5835" s="13" t="str">
        <f t="shared" si="91"/>
        <v>UP</v>
      </c>
    </row>
    <row r="5836" spans="1:8" s="4" customFormat="1" ht="24.95" customHeight="1" x14ac:dyDescent="0.25">
      <c r="A5836" s="4" t="s">
        <v>10976</v>
      </c>
      <c r="B5836" s="9" t="s">
        <v>10977</v>
      </c>
      <c r="C5836" s="10">
        <v>2745.8108112083901</v>
      </c>
      <c r="D5836" s="11">
        <v>-4.4936175178464502E-2</v>
      </c>
      <c r="E5836" s="11">
        <v>2.9897063431907699E-2</v>
      </c>
      <c r="F5836" s="4">
        <v>8.4479780129151402E-2</v>
      </c>
      <c r="G5836" s="12">
        <v>0.24230460596015399</v>
      </c>
      <c r="H5836" s="13" t="str">
        <f t="shared" si="91"/>
        <v>UP</v>
      </c>
    </row>
    <row r="5837" spans="1:8" s="4" customFormat="1" ht="24.95" customHeight="1" x14ac:dyDescent="0.25">
      <c r="A5837" s="4" t="s">
        <v>10978</v>
      </c>
      <c r="B5837" s="9" t="s">
        <v>10978</v>
      </c>
      <c r="C5837" s="10">
        <v>62.113676799380499</v>
      </c>
      <c r="D5837" s="11">
        <v>4.2764162506368802E-2</v>
      </c>
      <c r="E5837" s="11">
        <v>7.6884243983835504E-2</v>
      </c>
      <c r="F5837" s="4">
        <v>8.4451302538640305E-2</v>
      </c>
      <c r="G5837" s="12">
        <v>0.24230460596015399</v>
      </c>
      <c r="H5837" s="13" t="str">
        <f t="shared" si="91"/>
        <v>DOWN</v>
      </c>
    </row>
    <row r="5838" spans="1:8" s="4" customFormat="1" ht="24.95" customHeight="1" x14ac:dyDescent="0.25">
      <c r="A5838" s="4" t="s">
        <v>10979</v>
      </c>
      <c r="B5838" s="9" t="s">
        <v>10980</v>
      </c>
      <c r="C5838" s="10">
        <v>3684.1396295347099</v>
      </c>
      <c r="D5838" s="11">
        <v>-3.96500279948893E-2</v>
      </c>
      <c r="E5838" s="11">
        <v>2.54455442386602E-2</v>
      </c>
      <c r="F5838" s="4">
        <v>8.4487212040221402E-2</v>
      </c>
      <c r="G5838" s="12">
        <v>0.24230460596015399</v>
      </c>
      <c r="H5838" s="13" t="str">
        <f t="shared" si="91"/>
        <v>UP</v>
      </c>
    </row>
    <row r="5839" spans="1:8" s="4" customFormat="1" ht="24.95" customHeight="1" x14ac:dyDescent="0.25">
      <c r="A5839" s="4" t="s">
        <v>10981</v>
      </c>
      <c r="B5839" s="9" t="s">
        <v>10982</v>
      </c>
      <c r="C5839" s="10">
        <v>4423.5181910792799</v>
      </c>
      <c r="D5839" s="11">
        <v>-4.5257864512996501E-2</v>
      </c>
      <c r="E5839" s="11">
        <v>3.0321150164676E-2</v>
      </c>
      <c r="F5839" s="4">
        <v>8.4572785547923093E-2</v>
      </c>
      <c r="G5839" s="12">
        <v>0.24232325610854999</v>
      </c>
      <c r="H5839" s="13" t="str">
        <f t="shared" si="91"/>
        <v>DOWN</v>
      </c>
    </row>
    <row r="5840" spans="1:8" s="4" customFormat="1" ht="24.95" customHeight="1" x14ac:dyDescent="0.25">
      <c r="A5840" s="4" t="s">
        <v>10983</v>
      </c>
      <c r="B5840" s="9" t="s">
        <v>10984</v>
      </c>
      <c r="C5840" s="10">
        <v>9.2241167915875604</v>
      </c>
      <c r="D5840" s="11">
        <v>1.73765558129736E-2</v>
      </c>
      <c r="E5840" s="11">
        <v>6.3395835930612196E-2</v>
      </c>
      <c r="F5840" s="4">
        <v>8.4559086245847098E-2</v>
      </c>
      <c r="G5840" s="12">
        <v>0.24232325610854999</v>
      </c>
      <c r="H5840" s="13" t="str">
        <f t="shared" si="91"/>
        <v>DOWN</v>
      </c>
    </row>
    <row r="5841" spans="1:8" s="4" customFormat="1" ht="24.95" customHeight="1" x14ac:dyDescent="0.25">
      <c r="A5841" s="4" t="s">
        <v>10985</v>
      </c>
      <c r="B5841" s="9" t="s">
        <v>10986</v>
      </c>
      <c r="C5841" s="10">
        <v>1078.9095492121501</v>
      </c>
      <c r="D5841" s="11">
        <v>4.5879023661734797E-2</v>
      </c>
      <c r="E5841" s="11">
        <v>3.0399246305662202E-2</v>
      </c>
      <c r="F5841" s="4">
        <v>8.4550477774350596E-2</v>
      </c>
      <c r="G5841" s="12">
        <v>0.24232325610854999</v>
      </c>
      <c r="H5841" s="13" t="str">
        <f t="shared" si="91"/>
        <v>UP</v>
      </c>
    </row>
    <row r="5842" spans="1:8" s="4" customFormat="1" ht="24.95" customHeight="1" x14ac:dyDescent="0.25">
      <c r="A5842" s="4" t="s">
        <v>10987</v>
      </c>
      <c r="B5842" s="9" t="s">
        <v>10988</v>
      </c>
      <c r="C5842" s="10">
        <v>2118.1690180628798</v>
      </c>
      <c r="D5842" s="11">
        <v>-3.53562721338836E-2</v>
      </c>
      <c r="E5842" s="11">
        <v>2.2076490361372901E-2</v>
      </c>
      <c r="F5842" s="4">
        <v>8.4552822145261594E-2</v>
      </c>
      <c r="G5842" s="12">
        <v>0.24232325610854999</v>
      </c>
      <c r="H5842" s="13" t="str">
        <f t="shared" si="91"/>
        <v>UP</v>
      </c>
    </row>
    <row r="5843" spans="1:8" s="4" customFormat="1" ht="24.95" customHeight="1" x14ac:dyDescent="0.25">
      <c r="A5843" s="4" t="s">
        <v>10989</v>
      </c>
      <c r="B5843" s="9" t="s">
        <v>10990</v>
      </c>
      <c r="C5843" s="10">
        <v>8.4847797508497607</v>
      </c>
      <c r="D5843" s="11">
        <v>-2.1469370413809301E-2</v>
      </c>
      <c r="E5843" s="11">
        <v>6.5004992594417402E-2</v>
      </c>
      <c r="F5843" s="4">
        <v>8.4520079999203995E-2</v>
      </c>
      <c r="G5843" s="12">
        <v>0.24232325610854999</v>
      </c>
      <c r="H5843" s="13" t="str">
        <f t="shared" si="91"/>
        <v>DOWN</v>
      </c>
    </row>
    <row r="5844" spans="1:8" s="4" customFormat="1" ht="24.95" customHeight="1" x14ac:dyDescent="0.25">
      <c r="A5844" s="4" t="s">
        <v>10991</v>
      </c>
      <c r="B5844" s="9" t="s">
        <v>10992</v>
      </c>
      <c r="C5844" s="10">
        <v>2885.9776846264599</v>
      </c>
      <c r="D5844" s="11">
        <v>-6.0936448582347098E-2</v>
      </c>
      <c r="E5844" s="11">
        <v>4.9450605930802499E-2</v>
      </c>
      <c r="F5844" s="4">
        <v>8.4642284244518806E-2</v>
      </c>
      <c r="G5844" s="12">
        <v>0.242480874549173</v>
      </c>
      <c r="H5844" s="13" t="str">
        <f t="shared" si="91"/>
        <v>DOWN</v>
      </c>
    </row>
    <row r="5845" spans="1:8" s="4" customFormat="1" ht="24.95" customHeight="1" x14ac:dyDescent="0.25">
      <c r="A5845" s="4" t="s">
        <v>10993</v>
      </c>
      <c r="B5845" s="9" t="s">
        <v>10994</v>
      </c>
      <c r="C5845" s="10">
        <v>11030.771046432899</v>
      </c>
      <c r="D5845" s="11">
        <v>4.7776995371840901E-2</v>
      </c>
      <c r="E5845" s="11">
        <v>3.2406531791436897E-2</v>
      </c>
      <c r="F5845" s="4">
        <v>8.4690879330701394E-2</v>
      </c>
      <c r="G5845" s="12">
        <v>0.24257735401174699</v>
      </c>
      <c r="H5845" s="13" t="str">
        <f t="shared" si="91"/>
        <v>DOWN</v>
      </c>
    </row>
    <row r="5846" spans="1:8" s="4" customFormat="1" ht="24.95" customHeight="1" x14ac:dyDescent="0.25">
      <c r="A5846" s="4" t="s">
        <v>10995</v>
      </c>
      <c r="B5846" s="9" t="s">
        <v>10996</v>
      </c>
      <c r="C5846" s="10">
        <v>4.6339444780216104</v>
      </c>
      <c r="D5846" s="11">
        <v>9.0717459602430005E-3</v>
      </c>
      <c r="E5846" s="11">
        <v>6.1384077487515502E-2</v>
      </c>
      <c r="F5846" s="4">
        <v>8.4704950815287394E-2</v>
      </c>
      <c r="G5846" s="12">
        <v>0.24257735401174699</v>
      </c>
      <c r="H5846" s="13" t="str">
        <f t="shared" si="91"/>
        <v>UP</v>
      </c>
    </row>
    <row r="5847" spans="1:8" s="4" customFormat="1" ht="24.95" customHeight="1" x14ac:dyDescent="0.25">
      <c r="A5847" s="4" t="s">
        <v>10997</v>
      </c>
      <c r="B5847" s="9" t="s">
        <v>10998</v>
      </c>
      <c r="C5847" s="10">
        <v>2826.8421572946099</v>
      </c>
      <c r="D5847" s="11">
        <v>-5.2548553237733803E-2</v>
      </c>
      <c r="E5847" s="11">
        <v>3.7786802738254702E-2</v>
      </c>
      <c r="F5847" s="4">
        <v>8.4791526464885497E-2</v>
      </c>
      <c r="G5847" s="12">
        <v>0.242583508066915</v>
      </c>
      <c r="H5847" s="13" t="str">
        <f t="shared" si="91"/>
        <v>UP</v>
      </c>
    </row>
    <row r="5848" spans="1:8" s="4" customFormat="1" ht="24.95" customHeight="1" x14ac:dyDescent="0.25">
      <c r="A5848" s="4" t="s">
        <v>10999</v>
      </c>
      <c r="B5848" s="9" t="s">
        <v>11000</v>
      </c>
      <c r="C5848" s="10">
        <v>3602.1385196937499</v>
      </c>
      <c r="D5848" s="11">
        <v>6.6116904466549803E-2</v>
      </c>
      <c r="E5848" s="11">
        <v>6.6875676718708199E-2</v>
      </c>
      <c r="F5848" s="4">
        <v>8.4726625661829799E-2</v>
      </c>
      <c r="G5848" s="12">
        <v>0.242583508066915</v>
      </c>
      <c r="H5848" s="13" t="str">
        <f t="shared" si="91"/>
        <v>DOWN</v>
      </c>
    </row>
    <row r="5849" spans="1:8" s="4" customFormat="1" ht="24.95" customHeight="1" x14ac:dyDescent="0.25">
      <c r="A5849" s="4" t="s">
        <v>11001</v>
      </c>
      <c r="B5849" s="9" t="s">
        <v>11002</v>
      </c>
      <c r="C5849" s="10">
        <v>1394.1510435358</v>
      </c>
      <c r="D5849" s="11">
        <v>-4.6584655616916E-2</v>
      </c>
      <c r="E5849" s="11">
        <v>3.1149812765740598E-2</v>
      </c>
      <c r="F5849" s="4">
        <v>8.4794068008571505E-2</v>
      </c>
      <c r="G5849" s="12">
        <v>0.242583508066915</v>
      </c>
      <c r="H5849" s="13" t="str">
        <f t="shared" si="91"/>
        <v>UP</v>
      </c>
    </row>
    <row r="5850" spans="1:8" s="4" customFormat="1" ht="24.95" customHeight="1" x14ac:dyDescent="0.25">
      <c r="A5850" s="4" t="s">
        <v>11003</v>
      </c>
      <c r="B5850" s="9" t="s">
        <v>11003</v>
      </c>
      <c r="C5850" s="10">
        <v>232.75542029451799</v>
      </c>
      <c r="D5850" s="11">
        <v>5.1220849647253798E-2</v>
      </c>
      <c r="E5850" s="11">
        <v>8.1340889068250294E-2</v>
      </c>
      <c r="F5850" s="4">
        <v>8.4758870941073094E-2</v>
      </c>
      <c r="G5850" s="12">
        <v>0.242583508066915</v>
      </c>
      <c r="H5850" s="13" t="str">
        <f t="shared" si="91"/>
        <v>DOWN</v>
      </c>
    </row>
    <row r="5851" spans="1:8" s="4" customFormat="1" ht="24.95" customHeight="1" x14ac:dyDescent="0.25">
      <c r="A5851" s="4" t="s">
        <v>11004</v>
      </c>
      <c r="B5851" s="9" t="s">
        <v>11005</v>
      </c>
      <c r="C5851" s="10">
        <v>21.3864325923556</v>
      </c>
      <c r="D5851" s="11">
        <v>3.25361489356829E-2</v>
      </c>
      <c r="E5851" s="11">
        <v>7.0391243222883301E-2</v>
      </c>
      <c r="F5851" s="4">
        <v>8.4773438299231299E-2</v>
      </c>
      <c r="G5851" s="12">
        <v>0.242583508066915</v>
      </c>
      <c r="H5851" s="13" t="str">
        <f t="shared" si="91"/>
        <v>UP</v>
      </c>
    </row>
    <row r="5852" spans="1:8" s="4" customFormat="1" ht="24.95" customHeight="1" x14ac:dyDescent="0.25">
      <c r="A5852" s="4" t="s">
        <v>11006</v>
      </c>
      <c r="B5852" s="9" t="s">
        <v>11006</v>
      </c>
      <c r="C5852" s="10">
        <v>15560.0776794303</v>
      </c>
      <c r="D5852" s="11">
        <v>-4.62244343368041E-2</v>
      </c>
      <c r="E5852" s="11">
        <v>7.8145033470932102E-2</v>
      </c>
      <c r="F5852" s="4">
        <v>8.4765335735327199E-2</v>
      </c>
      <c r="G5852" s="12">
        <v>0.242583508066915</v>
      </c>
      <c r="H5852" s="13" t="str">
        <f t="shared" si="91"/>
        <v>UP</v>
      </c>
    </row>
    <row r="5853" spans="1:8" s="4" customFormat="1" ht="24.95" customHeight="1" x14ac:dyDescent="0.25">
      <c r="A5853" s="4" t="s">
        <v>11007</v>
      </c>
      <c r="B5853" s="9" t="s">
        <v>11008</v>
      </c>
      <c r="C5853" s="10">
        <v>813.61804087187204</v>
      </c>
      <c r="D5853" s="11">
        <v>5.0172442276126099E-2</v>
      </c>
      <c r="E5853" s="11">
        <v>3.4672239329682802E-2</v>
      </c>
      <c r="F5853" s="4">
        <v>8.4847576132871597E-2</v>
      </c>
      <c r="G5853" s="12">
        <v>0.242695100693854</v>
      </c>
      <c r="H5853" s="13" t="str">
        <f t="shared" si="91"/>
        <v>DOWN</v>
      </c>
    </row>
    <row r="5854" spans="1:8" s="4" customFormat="1" ht="24.95" customHeight="1" x14ac:dyDescent="0.25">
      <c r="A5854" s="4" t="s">
        <v>11009</v>
      </c>
      <c r="B5854" s="9" t="s">
        <v>11010</v>
      </c>
      <c r="C5854" s="10">
        <v>4869.3425020342602</v>
      </c>
      <c r="D5854" s="11">
        <v>-4.10463900106183E-2</v>
      </c>
      <c r="E5854" s="11">
        <v>2.6655021958678599E-2</v>
      </c>
      <c r="F5854" s="4">
        <v>8.50475664156361E-2</v>
      </c>
      <c r="G5854" s="12">
        <v>0.24322557613330201</v>
      </c>
      <c r="H5854" s="13" t="str">
        <f t="shared" si="91"/>
        <v>UP</v>
      </c>
    </row>
    <row r="5855" spans="1:8" s="4" customFormat="1" ht="24.95" customHeight="1" x14ac:dyDescent="0.25">
      <c r="A5855" s="4" t="s">
        <v>11011</v>
      </c>
      <c r="B5855" s="9" t="s">
        <v>11012</v>
      </c>
      <c r="C5855" s="10">
        <v>1081.19400198779</v>
      </c>
      <c r="D5855" s="11">
        <v>-5.8655694714411802E-2</v>
      </c>
      <c r="E5855" s="11">
        <v>4.5735471016240502E-2</v>
      </c>
      <c r="F5855" s="4">
        <v>8.5062474414258002E-2</v>
      </c>
      <c r="G5855" s="12">
        <v>0.24322664817991199</v>
      </c>
      <c r="H5855" s="13" t="str">
        <f t="shared" si="91"/>
        <v>DOWN</v>
      </c>
    </row>
    <row r="5856" spans="1:8" s="4" customFormat="1" ht="24.95" customHeight="1" x14ac:dyDescent="0.25">
      <c r="A5856" s="4" t="s">
        <v>11013</v>
      </c>
      <c r="B5856" s="9" t="s">
        <v>11014</v>
      </c>
      <c r="C5856" s="10">
        <v>38.060182683316</v>
      </c>
      <c r="D5856" s="11">
        <v>-5.1128785960961501E-2</v>
      </c>
      <c r="E5856" s="11">
        <v>8.0353599747455803E-2</v>
      </c>
      <c r="F5856" s="4">
        <v>8.5125522553541194E-2</v>
      </c>
      <c r="G5856" s="12">
        <v>0.24336534770346199</v>
      </c>
      <c r="H5856" s="13" t="str">
        <f t="shared" si="91"/>
        <v>DOWN</v>
      </c>
    </row>
    <row r="5857" spans="1:8" s="4" customFormat="1" ht="24.95" customHeight="1" x14ac:dyDescent="0.25">
      <c r="A5857" s="4" t="s">
        <v>11015</v>
      </c>
      <c r="B5857" s="9" t="s">
        <v>11016</v>
      </c>
      <c r="C5857" s="10">
        <v>744.55209036028896</v>
      </c>
      <c r="D5857" s="11">
        <v>5.5511715883759E-2</v>
      </c>
      <c r="E5857" s="11">
        <v>4.1457686356935197E-2</v>
      </c>
      <c r="F5857" s="4">
        <v>8.5227566361304199E-2</v>
      </c>
      <c r="G5857" s="12">
        <v>0.24359278261776099</v>
      </c>
      <c r="H5857" s="13" t="str">
        <f t="shared" si="91"/>
        <v>DOWN</v>
      </c>
    </row>
    <row r="5858" spans="1:8" s="4" customFormat="1" ht="24.95" customHeight="1" x14ac:dyDescent="0.25">
      <c r="A5858" s="4" t="s">
        <v>11017</v>
      </c>
      <c r="B5858" s="9" t="s">
        <v>11017</v>
      </c>
      <c r="C5858" s="10">
        <v>3.7238856302706398</v>
      </c>
      <c r="D5858" s="11">
        <v>1.6232821510526799E-2</v>
      </c>
      <c r="E5858" s="11">
        <v>6.31613116989444E-2</v>
      </c>
      <c r="F5858" s="4">
        <v>8.5234185887285402E-2</v>
      </c>
      <c r="G5858" s="12">
        <v>0.24359278261776099</v>
      </c>
      <c r="H5858" s="13" t="str">
        <f t="shared" si="91"/>
        <v>UP</v>
      </c>
    </row>
    <row r="5859" spans="1:8" s="4" customFormat="1" ht="24.95" customHeight="1" x14ac:dyDescent="0.25">
      <c r="A5859" s="4" t="s">
        <v>11018</v>
      </c>
      <c r="B5859" s="9" t="s">
        <v>11018</v>
      </c>
      <c r="C5859" s="10">
        <v>502.35644705906401</v>
      </c>
      <c r="D5859" s="11">
        <v>4.9657321866765802E-2</v>
      </c>
      <c r="E5859" s="11">
        <v>3.4593204687262798E-2</v>
      </c>
      <c r="F5859" s="4">
        <v>8.5253720737702293E-2</v>
      </c>
      <c r="G5859" s="12">
        <v>0.24360701216769401</v>
      </c>
      <c r="H5859" s="13" t="str">
        <f t="shared" si="91"/>
        <v>UP</v>
      </c>
    </row>
    <row r="5860" spans="1:8" s="4" customFormat="1" ht="24.95" customHeight="1" x14ac:dyDescent="0.25">
      <c r="A5860" s="4" t="s">
        <v>11019</v>
      </c>
      <c r="B5860" s="9" t="s">
        <v>11020</v>
      </c>
      <c r="C5860" s="10">
        <v>11.3791011963496</v>
      </c>
      <c r="D5860" s="11">
        <v>2.6744997466628201E-2</v>
      </c>
      <c r="E5860" s="11">
        <v>6.7278975683692496E-2</v>
      </c>
      <c r="F5860" s="4">
        <v>8.5271379197981695E-2</v>
      </c>
      <c r="G5860" s="12">
        <v>0.243615876110861</v>
      </c>
      <c r="H5860" s="13" t="str">
        <f t="shared" si="91"/>
        <v>UP</v>
      </c>
    </row>
    <row r="5861" spans="1:8" s="4" customFormat="1" ht="24.95" customHeight="1" x14ac:dyDescent="0.25">
      <c r="A5861" s="4" t="s">
        <v>11021</v>
      </c>
      <c r="B5861" s="9" t="s">
        <v>11022</v>
      </c>
      <c r="C5861" s="10">
        <v>553.99826925731395</v>
      </c>
      <c r="D5861" s="11">
        <v>6.4449958475358796E-2</v>
      </c>
      <c r="E5861" s="11">
        <v>5.7834946688368499E-2</v>
      </c>
      <c r="F5861" s="4">
        <v>8.5295534007828799E-2</v>
      </c>
      <c r="G5861" s="12">
        <v>0.243643293591914</v>
      </c>
      <c r="H5861" s="13" t="str">
        <f t="shared" si="91"/>
        <v>UP</v>
      </c>
    </row>
    <row r="5862" spans="1:8" s="4" customFormat="1" ht="24.95" customHeight="1" x14ac:dyDescent="0.25">
      <c r="A5862" s="4" t="s">
        <v>11023</v>
      </c>
      <c r="B5862" s="9" t="s">
        <v>11024</v>
      </c>
      <c r="C5862" s="10">
        <v>947.48709341075403</v>
      </c>
      <c r="D5862" s="11">
        <v>4.6773821660848702E-2</v>
      </c>
      <c r="E5862" s="11">
        <v>3.19555767197989E-2</v>
      </c>
      <c r="F5862" s="4">
        <v>8.5330690296880493E-2</v>
      </c>
      <c r="G5862" s="12">
        <v>0.24370212163969199</v>
      </c>
      <c r="H5862" s="13" t="str">
        <f t="shared" si="91"/>
        <v>UP</v>
      </c>
    </row>
    <row r="5863" spans="1:8" s="4" customFormat="1" ht="24.95" customHeight="1" x14ac:dyDescent="0.25">
      <c r="A5863" s="4" t="s">
        <v>11025</v>
      </c>
      <c r="B5863" s="9" t="s">
        <v>11025</v>
      </c>
      <c r="C5863" s="10">
        <v>10.225680234279199</v>
      </c>
      <c r="D5863" s="11">
        <v>2.09292086164235E-2</v>
      </c>
      <c r="E5863" s="11">
        <v>6.4733264118769202E-2</v>
      </c>
      <c r="F5863" s="4">
        <v>8.5349114752338598E-2</v>
      </c>
      <c r="G5863" s="12">
        <v>0.24371315210632</v>
      </c>
      <c r="H5863" s="13" t="str">
        <f t="shared" si="91"/>
        <v>UP</v>
      </c>
    </row>
    <row r="5864" spans="1:8" s="4" customFormat="1" ht="24.95" customHeight="1" x14ac:dyDescent="0.25">
      <c r="A5864" s="4" t="s">
        <v>11026</v>
      </c>
      <c r="B5864" s="9" t="s">
        <v>11026</v>
      </c>
      <c r="C5864" s="10">
        <v>23.650064698182899</v>
      </c>
      <c r="D5864" s="11">
        <v>4.64744644883665E-2</v>
      </c>
      <c r="E5864" s="11">
        <v>7.7536361850772104E-2</v>
      </c>
      <c r="F5864" s="4">
        <v>8.5374604427101694E-2</v>
      </c>
      <c r="G5864" s="12">
        <v>0.24374434999863101</v>
      </c>
      <c r="H5864" s="13" t="str">
        <f t="shared" si="91"/>
        <v>UP</v>
      </c>
    </row>
    <row r="5865" spans="1:8" s="4" customFormat="1" ht="24.95" customHeight="1" x14ac:dyDescent="0.25">
      <c r="A5865" s="4" t="s">
        <v>11027</v>
      </c>
      <c r="B5865" s="9" t="s">
        <v>11028</v>
      </c>
      <c r="C5865" s="10">
        <v>1412.89138731969</v>
      </c>
      <c r="D5865" s="11">
        <v>-4.1419504164279697E-2</v>
      </c>
      <c r="E5865" s="11">
        <v>2.70712717713582E-2</v>
      </c>
      <c r="F5865" s="4">
        <v>8.5409878088173893E-2</v>
      </c>
      <c r="G5865" s="12">
        <v>0.24380346574853801</v>
      </c>
      <c r="H5865" s="13" t="str">
        <f t="shared" si="91"/>
        <v>UP</v>
      </c>
    </row>
    <row r="5866" spans="1:8" s="4" customFormat="1" ht="24.95" customHeight="1" x14ac:dyDescent="0.25">
      <c r="A5866" s="4" t="s">
        <v>11029</v>
      </c>
      <c r="B5866" s="9" t="s">
        <v>11030</v>
      </c>
      <c r="C5866" s="10">
        <v>985.346564668219</v>
      </c>
      <c r="D5866" s="11">
        <v>6.32921764715077E-2</v>
      </c>
      <c r="E5866" s="11">
        <v>5.2896688335010399E-2</v>
      </c>
      <c r="F5866" s="4">
        <v>8.5429241075951401E-2</v>
      </c>
      <c r="G5866" s="12">
        <v>0.243817151883889</v>
      </c>
      <c r="H5866" s="13" t="str">
        <f t="shared" si="91"/>
        <v>DOWN</v>
      </c>
    </row>
    <row r="5867" spans="1:8" s="4" customFormat="1" ht="24.95" customHeight="1" x14ac:dyDescent="0.25">
      <c r="A5867" s="4" t="s">
        <v>11031</v>
      </c>
      <c r="B5867" s="9" t="s">
        <v>11031</v>
      </c>
      <c r="C5867" s="10">
        <v>35.441149320031698</v>
      </c>
      <c r="D5867" s="11">
        <v>-2.03716690117688E-2</v>
      </c>
      <c r="E5867" s="11">
        <v>6.4435455537842398E-2</v>
      </c>
      <c r="F5867" s="4">
        <v>8.5470552324866E-2</v>
      </c>
      <c r="G5867" s="12">
        <v>0.24389346354798899</v>
      </c>
      <c r="H5867" s="13" t="str">
        <f t="shared" si="91"/>
        <v>UP</v>
      </c>
    </row>
    <row r="5868" spans="1:8" s="4" customFormat="1" ht="24.95" customHeight="1" x14ac:dyDescent="0.25">
      <c r="A5868" s="4" t="s">
        <v>11032</v>
      </c>
      <c r="B5868" s="9" t="s">
        <v>11033</v>
      </c>
      <c r="C5868" s="10">
        <v>3128.8953888040701</v>
      </c>
      <c r="D5868" s="11">
        <v>4.6470759644977898E-2</v>
      </c>
      <c r="E5868" s="11">
        <v>3.1336881067565499E-2</v>
      </c>
      <c r="F5868" s="4">
        <v>8.5485534064097604E-2</v>
      </c>
      <c r="G5868" s="12">
        <v>0.24389462974714299</v>
      </c>
      <c r="H5868" s="13" t="str">
        <f t="shared" si="91"/>
        <v>DOWN</v>
      </c>
    </row>
    <row r="5869" spans="1:8" s="4" customFormat="1" ht="24.95" customHeight="1" x14ac:dyDescent="0.25">
      <c r="A5869" s="4" t="s">
        <v>11034</v>
      </c>
      <c r="B5869" s="9" t="s">
        <v>11035</v>
      </c>
      <c r="C5869" s="10">
        <v>6671.5490590420404</v>
      </c>
      <c r="D5869" s="11">
        <v>3.5879752088854897E-2</v>
      </c>
      <c r="E5869" s="11">
        <v>2.2473508094857299E-2</v>
      </c>
      <c r="F5869" s="4">
        <v>8.5531662055659305E-2</v>
      </c>
      <c r="G5869" s="12">
        <v>0.24398464226410699</v>
      </c>
      <c r="H5869" s="13" t="str">
        <f t="shared" si="91"/>
        <v>UP</v>
      </c>
    </row>
    <row r="5870" spans="1:8" s="4" customFormat="1" ht="24.95" customHeight="1" x14ac:dyDescent="0.25">
      <c r="A5870" s="4" t="s">
        <v>11036</v>
      </c>
      <c r="B5870" s="9" t="s">
        <v>11037</v>
      </c>
      <c r="C5870" s="10">
        <v>21.6146121930127</v>
      </c>
      <c r="D5870" s="11">
        <v>2.9365103107544602E-2</v>
      </c>
      <c r="E5870" s="11">
        <v>6.8947596178454695E-2</v>
      </c>
      <c r="F5870" s="4">
        <v>8.5558629961405203E-2</v>
      </c>
      <c r="G5870" s="12">
        <v>0.24401997802216699</v>
      </c>
      <c r="H5870" s="13" t="str">
        <f t="shared" si="91"/>
        <v>UP</v>
      </c>
    </row>
    <row r="5871" spans="1:8" s="4" customFormat="1" ht="24.95" customHeight="1" x14ac:dyDescent="0.25">
      <c r="A5871" s="4" t="s">
        <v>11038</v>
      </c>
      <c r="B5871" s="9" t="s">
        <v>11039</v>
      </c>
      <c r="C5871" s="10">
        <v>684.83592425449399</v>
      </c>
      <c r="D5871" s="11">
        <v>-6.3392103725910198E-2</v>
      </c>
      <c r="E5871" s="11">
        <v>5.7117448364128999E-2</v>
      </c>
      <c r="F5871" s="4">
        <v>8.5598307017340003E-2</v>
      </c>
      <c r="G5871" s="12">
        <v>0.24404996017754699</v>
      </c>
      <c r="H5871" s="13" t="str">
        <f t="shared" si="91"/>
        <v>UP</v>
      </c>
    </row>
    <row r="5872" spans="1:8" s="4" customFormat="1" ht="24.95" customHeight="1" x14ac:dyDescent="0.25">
      <c r="A5872" s="4" t="s">
        <v>11040</v>
      </c>
      <c r="B5872" s="9" t="s">
        <v>11041</v>
      </c>
      <c r="C5872" s="10">
        <v>131.819097431008</v>
      </c>
      <c r="D5872" s="11">
        <v>-2.2588794213545801E-2</v>
      </c>
      <c r="E5872" s="11">
        <v>6.5503936720740896E-2</v>
      </c>
      <c r="F5872" s="4">
        <v>8.5586208078305401E-2</v>
      </c>
      <c r="G5872" s="12">
        <v>0.24404996017754699</v>
      </c>
      <c r="H5872" s="13" t="str">
        <f t="shared" si="91"/>
        <v>DOWN</v>
      </c>
    </row>
    <row r="5873" spans="1:8" s="4" customFormat="1" ht="24.95" customHeight="1" x14ac:dyDescent="0.25">
      <c r="A5873" s="4" t="s">
        <v>11042</v>
      </c>
      <c r="B5873" s="9" t="s">
        <v>11043</v>
      </c>
      <c r="C5873" s="10">
        <v>8402.9722712253697</v>
      </c>
      <c r="D5873" s="11">
        <v>4.9565959549118702E-2</v>
      </c>
      <c r="E5873" s="11">
        <v>3.4281911605387801E-2</v>
      </c>
      <c r="F5873" s="4">
        <v>8.5646188141825202E-2</v>
      </c>
      <c r="G5873" s="12">
        <v>0.24414488242915799</v>
      </c>
      <c r="H5873" s="13" t="str">
        <f t="shared" si="91"/>
        <v>DOWN</v>
      </c>
    </row>
    <row r="5874" spans="1:8" s="4" customFormat="1" ht="24.95" customHeight="1" x14ac:dyDescent="0.25">
      <c r="A5874" s="4" t="s">
        <v>11044</v>
      </c>
      <c r="B5874" s="9" t="s">
        <v>11045</v>
      </c>
      <c r="C5874" s="10">
        <v>113.162411292728</v>
      </c>
      <c r="D5874" s="11">
        <v>6.0321915093888998E-2</v>
      </c>
      <c r="E5874" s="11">
        <v>8.4488017593125506E-2</v>
      </c>
      <c r="F5874" s="4">
        <v>8.5694559056495506E-2</v>
      </c>
      <c r="G5874" s="12">
        <v>0.24424116831905801</v>
      </c>
      <c r="H5874" s="13" t="str">
        <f t="shared" si="91"/>
        <v>UP</v>
      </c>
    </row>
    <row r="5875" spans="1:8" s="4" customFormat="1" ht="24.95" customHeight="1" x14ac:dyDescent="0.25">
      <c r="A5875" s="4" t="s">
        <v>11046</v>
      </c>
      <c r="B5875" s="9" t="s">
        <v>11047</v>
      </c>
      <c r="C5875" s="10">
        <v>1574.06357287933</v>
      </c>
      <c r="D5875" s="11">
        <v>-3.3672016503861098E-2</v>
      </c>
      <c r="E5875" s="11">
        <v>7.0434250058736603E-2</v>
      </c>
      <c r="F5875" s="4">
        <v>8.5729235672009393E-2</v>
      </c>
      <c r="G5875" s="12">
        <v>0.24425172488260199</v>
      </c>
      <c r="H5875" s="13" t="str">
        <f t="shared" si="91"/>
        <v>UP</v>
      </c>
    </row>
    <row r="5876" spans="1:8" s="4" customFormat="1" ht="24.95" customHeight="1" x14ac:dyDescent="0.25">
      <c r="A5876" s="4" t="s">
        <v>11048</v>
      </c>
      <c r="B5876" s="9" t="s">
        <v>11049</v>
      </c>
      <c r="C5876" s="10">
        <v>1169.9745064568899</v>
      </c>
      <c r="D5876" s="11">
        <v>6.1983439337148699E-2</v>
      </c>
      <c r="E5876" s="11">
        <v>5.1142448902464901E-2</v>
      </c>
      <c r="F5876" s="4">
        <v>8.5756640500129599E-2</v>
      </c>
      <c r="G5876" s="12">
        <v>0.24425172488260199</v>
      </c>
      <c r="H5876" s="13" t="str">
        <f t="shared" si="91"/>
        <v>DOWN</v>
      </c>
    </row>
    <row r="5877" spans="1:8" s="4" customFormat="1" ht="24.95" customHeight="1" x14ac:dyDescent="0.25">
      <c r="A5877" s="4" t="s">
        <v>11050</v>
      </c>
      <c r="B5877" s="9" t="s">
        <v>11051</v>
      </c>
      <c r="C5877" s="10">
        <v>1330.2616735915899</v>
      </c>
      <c r="D5877" s="11">
        <v>5.1289845686139597E-2</v>
      </c>
      <c r="E5877" s="11">
        <v>3.59767210755896E-2</v>
      </c>
      <c r="F5877" s="4">
        <v>8.5718119560769093E-2</v>
      </c>
      <c r="G5877" s="12">
        <v>0.24425172488260199</v>
      </c>
      <c r="H5877" s="13" t="str">
        <f t="shared" si="91"/>
        <v>UP</v>
      </c>
    </row>
    <row r="5878" spans="1:8" s="4" customFormat="1" ht="24.95" customHeight="1" x14ac:dyDescent="0.25">
      <c r="A5878" s="4" t="s">
        <v>11052</v>
      </c>
      <c r="B5878" s="9" t="s">
        <v>11053</v>
      </c>
      <c r="C5878" s="10">
        <v>1655.2957510926301</v>
      </c>
      <c r="D5878" s="11">
        <v>-3.9638056755512102E-2</v>
      </c>
      <c r="E5878" s="11">
        <v>2.5457047370486E-2</v>
      </c>
      <c r="F5878" s="4">
        <v>8.5747172045681497E-2</v>
      </c>
      <c r="G5878" s="12">
        <v>0.24425172488260199</v>
      </c>
      <c r="H5878" s="13" t="str">
        <f t="shared" si="91"/>
        <v>UP</v>
      </c>
    </row>
    <row r="5879" spans="1:8" s="4" customFormat="1" ht="24.95" customHeight="1" x14ac:dyDescent="0.25">
      <c r="A5879" s="4" t="s">
        <v>11054</v>
      </c>
      <c r="B5879" s="9" t="s">
        <v>11055</v>
      </c>
      <c r="C5879" s="10">
        <v>173.855286575805</v>
      </c>
      <c r="D5879" s="11">
        <v>1.45634749694459E-2</v>
      </c>
      <c r="E5879" s="11">
        <v>6.2705336151699306E-2</v>
      </c>
      <c r="F5879" s="4">
        <v>8.5789374278805897E-2</v>
      </c>
      <c r="G5879" s="12">
        <v>0.24426181829365301</v>
      </c>
      <c r="H5879" s="13" t="str">
        <f t="shared" si="91"/>
        <v>DOWN</v>
      </c>
    </row>
    <row r="5880" spans="1:8" s="4" customFormat="1" ht="24.95" customHeight="1" x14ac:dyDescent="0.25">
      <c r="A5880" s="4" t="s">
        <v>11056</v>
      </c>
      <c r="B5880" s="9" t="s">
        <v>11057</v>
      </c>
      <c r="C5880" s="10">
        <v>13.4026691365118</v>
      </c>
      <c r="D5880" s="11">
        <v>3.2928065982417799E-2</v>
      </c>
      <c r="E5880" s="11">
        <v>7.0586231303607E-2</v>
      </c>
      <c r="F5880" s="4">
        <v>8.5778712551344394E-2</v>
      </c>
      <c r="G5880" s="12">
        <v>0.24426181829365301</v>
      </c>
      <c r="H5880" s="13" t="str">
        <f t="shared" si="91"/>
        <v>UP</v>
      </c>
    </row>
    <row r="5881" spans="1:8" s="4" customFormat="1" ht="24.95" customHeight="1" x14ac:dyDescent="0.25">
      <c r="A5881" s="4" t="s">
        <v>11058</v>
      </c>
      <c r="B5881" s="9" t="s">
        <v>11059</v>
      </c>
      <c r="C5881" s="10">
        <v>1909.86426601117</v>
      </c>
      <c r="D5881" s="11">
        <v>-6.5268549303034301E-2</v>
      </c>
      <c r="E5881" s="11">
        <v>6.2319475174218E-2</v>
      </c>
      <c r="F5881" s="4">
        <v>8.5814624873542897E-2</v>
      </c>
      <c r="G5881" s="12">
        <v>0.24429215204688101</v>
      </c>
      <c r="H5881" s="13" t="str">
        <f t="shared" si="91"/>
        <v>UP</v>
      </c>
    </row>
    <row r="5882" spans="1:8" s="4" customFormat="1" ht="24.95" customHeight="1" x14ac:dyDescent="0.25">
      <c r="A5882" s="4" t="s">
        <v>11060</v>
      </c>
      <c r="B5882" s="9" t="s">
        <v>11061</v>
      </c>
      <c r="C5882" s="10">
        <v>289.53993566274602</v>
      </c>
      <c r="D5882" s="11">
        <v>-5.1180843876602503E-2</v>
      </c>
      <c r="E5882" s="11">
        <v>8.0142976627637599E-2</v>
      </c>
      <c r="F5882" s="4">
        <v>8.5835103163939705E-2</v>
      </c>
      <c r="G5882" s="12">
        <v>0.24430889227069599</v>
      </c>
      <c r="H5882" s="13" t="str">
        <f t="shared" si="91"/>
        <v>DOWN</v>
      </c>
    </row>
    <row r="5883" spans="1:8" s="4" customFormat="1" ht="24.95" customHeight="1" x14ac:dyDescent="0.25">
      <c r="A5883" s="4" t="s">
        <v>11062</v>
      </c>
      <c r="B5883" s="9" t="s">
        <v>11063</v>
      </c>
      <c r="C5883" s="10">
        <v>7.5546045530810098</v>
      </c>
      <c r="D5883" s="11">
        <v>1.8181284469776599E-2</v>
      </c>
      <c r="E5883" s="11">
        <v>6.3675080986027699E-2</v>
      </c>
      <c r="F5883" s="4">
        <v>8.5882660212379502E-2</v>
      </c>
      <c r="G5883" s="12">
        <v>0.244402686841419</v>
      </c>
      <c r="H5883" s="13" t="str">
        <f t="shared" si="91"/>
        <v>DOWN</v>
      </c>
    </row>
    <row r="5884" spans="1:8" s="4" customFormat="1" ht="24.95" customHeight="1" x14ac:dyDescent="0.25">
      <c r="A5884" s="4" t="s">
        <v>11064</v>
      </c>
      <c r="B5884" s="9" t="s">
        <v>11065</v>
      </c>
      <c r="C5884" s="10">
        <v>3.4908797892174901</v>
      </c>
      <c r="D5884" s="11">
        <v>1.9553915045081999E-2</v>
      </c>
      <c r="E5884" s="11">
        <v>6.4373281816730896E-2</v>
      </c>
      <c r="F5884" s="4">
        <v>8.6050672004129303E-2</v>
      </c>
      <c r="G5884" s="12">
        <v>0.24482705801304799</v>
      </c>
      <c r="H5884" s="13" t="str">
        <f t="shared" si="91"/>
        <v>UP</v>
      </c>
    </row>
    <row r="5885" spans="1:8" s="4" customFormat="1" ht="24.95" customHeight="1" x14ac:dyDescent="0.25">
      <c r="A5885" s="4" t="s">
        <v>11066</v>
      </c>
      <c r="B5885" s="9" t="s">
        <v>11067</v>
      </c>
      <c r="C5885" s="10">
        <v>134.51347906022701</v>
      </c>
      <c r="D5885" s="11">
        <v>6.6332046796113098E-2</v>
      </c>
      <c r="E5885" s="11">
        <v>7.0783312543733004E-2</v>
      </c>
      <c r="F5885" s="4">
        <v>8.6061041006857103E-2</v>
      </c>
      <c r="G5885" s="12">
        <v>0.24482705801304799</v>
      </c>
      <c r="H5885" s="13" t="str">
        <f t="shared" si="91"/>
        <v>UP</v>
      </c>
    </row>
    <row r="5886" spans="1:8" s="4" customFormat="1" ht="24.95" customHeight="1" x14ac:dyDescent="0.25">
      <c r="A5886" s="4" t="s">
        <v>11068</v>
      </c>
      <c r="B5886" s="9" t="s">
        <v>11069</v>
      </c>
      <c r="C5886" s="10">
        <v>1779.0353061477001</v>
      </c>
      <c r="D5886" s="11">
        <v>5.9119677599197E-2</v>
      </c>
      <c r="E5886" s="11">
        <v>4.6444260433051401E-2</v>
      </c>
      <c r="F5886" s="4">
        <v>8.6081068178480796E-2</v>
      </c>
      <c r="G5886" s="12">
        <v>0.24484241282037</v>
      </c>
      <c r="H5886" s="13" t="str">
        <f t="shared" si="91"/>
        <v>UP</v>
      </c>
    </row>
    <row r="5887" spans="1:8" s="4" customFormat="1" ht="24.95" customHeight="1" x14ac:dyDescent="0.25">
      <c r="A5887" s="4" t="s">
        <v>11070</v>
      </c>
      <c r="B5887" s="9" t="s">
        <v>11071</v>
      </c>
      <c r="C5887" s="10">
        <v>522.82978180339001</v>
      </c>
      <c r="D5887" s="11">
        <v>6.04909414042612E-2</v>
      </c>
      <c r="E5887" s="11">
        <v>4.8517064472239899E-2</v>
      </c>
      <c r="F5887" s="4">
        <v>8.6168845473959796E-2</v>
      </c>
      <c r="G5887" s="12">
        <v>0.245050432940049</v>
      </c>
      <c r="H5887" s="13" t="str">
        <f t="shared" si="91"/>
        <v>UP</v>
      </c>
    </row>
    <row r="5888" spans="1:8" s="4" customFormat="1" ht="24.95" customHeight="1" x14ac:dyDescent="0.25">
      <c r="A5888" s="4" t="s">
        <v>11072</v>
      </c>
      <c r="B5888" s="9" t="s">
        <v>11073</v>
      </c>
      <c r="C5888" s="10">
        <v>1244.9098262939599</v>
      </c>
      <c r="D5888" s="11">
        <v>-5.34782854945604E-2</v>
      </c>
      <c r="E5888" s="11">
        <v>3.9483894903098199E-2</v>
      </c>
      <c r="F5888" s="4">
        <v>8.6211169337321494E-2</v>
      </c>
      <c r="G5888" s="12">
        <v>0.245086202699694</v>
      </c>
      <c r="H5888" s="13" t="str">
        <f t="shared" si="91"/>
        <v>UP</v>
      </c>
    </row>
    <row r="5889" spans="1:8" s="4" customFormat="1" ht="24.95" customHeight="1" x14ac:dyDescent="0.25">
      <c r="A5889" s="4" t="s">
        <v>11074</v>
      </c>
      <c r="B5889" s="9" t="s">
        <v>11075</v>
      </c>
      <c r="C5889" s="10">
        <v>1346.03789029935</v>
      </c>
      <c r="D5889" s="11">
        <v>-4.8863859025890397E-2</v>
      </c>
      <c r="E5889" s="11">
        <v>3.3822506707769602E-2</v>
      </c>
      <c r="F5889" s="4">
        <v>8.6225356207923001E-2</v>
      </c>
      <c r="G5889" s="12">
        <v>0.245086202699694</v>
      </c>
      <c r="H5889" s="13" t="str">
        <f t="shared" si="91"/>
        <v>DOWN</v>
      </c>
    </row>
    <row r="5890" spans="1:8" s="4" customFormat="1" ht="24.95" customHeight="1" x14ac:dyDescent="0.25">
      <c r="A5890" s="4" t="s">
        <v>11076</v>
      </c>
      <c r="B5890" s="9" t="s">
        <v>11077</v>
      </c>
      <c r="C5890" s="10">
        <v>4157.7265978573996</v>
      </c>
      <c r="D5890" s="11">
        <v>-5.0224421766718097E-2</v>
      </c>
      <c r="E5890" s="11">
        <v>3.5091293283472998E-2</v>
      </c>
      <c r="F5890" s="4">
        <v>8.62215134798308E-2</v>
      </c>
      <c r="G5890" s="12">
        <v>0.245086202699694</v>
      </c>
      <c r="H5890" s="13" t="str">
        <f t="shared" si="91"/>
        <v>DOWN</v>
      </c>
    </row>
    <row r="5891" spans="1:8" s="4" customFormat="1" ht="24.95" customHeight="1" x14ac:dyDescent="0.25">
      <c r="A5891" s="4" t="s">
        <v>11078</v>
      </c>
      <c r="B5891" s="9" t="s">
        <v>11079</v>
      </c>
      <c r="C5891" s="10">
        <v>213.179275085901</v>
      </c>
      <c r="D5891" s="11">
        <v>6.41887636303866E-2</v>
      </c>
      <c r="E5891" s="11">
        <v>5.6621641259696001E-2</v>
      </c>
      <c r="F5891" s="4">
        <v>8.6411412257895795E-2</v>
      </c>
      <c r="G5891" s="12">
        <v>0.245508268835579</v>
      </c>
      <c r="H5891" s="13" t="str">
        <f t="shared" ref="H5891:H5954" si="92">IF(D5890 &lt; 0, "DOWN", "UP")</f>
        <v>DOWN</v>
      </c>
    </row>
    <row r="5892" spans="1:8" s="4" customFormat="1" ht="24.95" customHeight="1" x14ac:dyDescent="0.25">
      <c r="A5892" s="4" t="s">
        <v>11080</v>
      </c>
      <c r="B5892" s="9" t="s">
        <v>11081</v>
      </c>
      <c r="C5892" s="10">
        <v>13235.382146423</v>
      </c>
      <c r="D5892" s="11">
        <v>-5.9774266527457501E-2</v>
      </c>
      <c r="E5892" s="11">
        <v>4.8554805803112597E-2</v>
      </c>
      <c r="F5892" s="4">
        <v>8.6415422386049406E-2</v>
      </c>
      <c r="G5892" s="12">
        <v>0.245508268835579</v>
      </c>
      <c r="H5892" s="13" t="str">
        <f t="shared" si="92"/>
        <v>UP</v>
      </c>
    </row>
    <row r="5893" spans="1:8" s="4" customFormat="1" ht="24.95" customHeight="1" x14ac:dyDescent="0.25">
      <c r="A5893" s="4" t="s">
        <v>11082</v>
      </c>
      <c r="B5893" s="9" t="s">
        <v>11083</v>
      </c>
      <c r="C5893" s="10">
        <v>3828.6725527154399</v>
      </c>
      <c r="D5893" s="11">
        <v>-3.4285304983615199E-2</v>
      </c>
      <c r="E5893" s="11">
        <v>2.149166894583E-2</v>
      </c>
      <c r="F5893" s="4">
        <v>8.6417854428202504E-2</v>
      </c>
      <c r="G5893" s="12">
        <v>0.245508268835579</v>
      </c>
      <c r="H5893" s="13" t="str">
        <f t="shared" si="92"/>
        <v>DOWN</v>
      </c>
    </row>
    <row r="5894" spans="1:8" s="4" customFormat="1" ht="24.95" customHeight="1" x14ac:dyDescent="0.25">
      <c r="A5894" s="4" t="s">
        <v>11084</v>
      </c>
      <c r="B5894" s="9" t="s">
        <v>11085</v>
      </c>
      <c r="C5894" s="10">
        <v>19.375481454907401</v>
      </c>
      <c r="D5894" s="11">
        <v>9.5035854231160597E-3</v>
      </c>
      <c r="E5894" s="11">
        <v>6.1372771555051199E-2</v>
      </c>
      <c r="F5894" s="4">
        <v>8.6439353159904295E-2</v>
      </c>
      <c r="G5894" s="12">
        <v>0.245527667088282</v>
      </c>
      <c r="H5894" s="13" t="str">
        <f t="shared" si="92"/>
        <v>DOWN</v>
      </c>
    </row>
    <row r="5895" spans="1:8" s="4" customFormat="1" ht="24.95" customHeight="1" x14ac:dyDescent="0.25">
      <c r="A5895" s="4" t="s">
        <v>11086</v>
      </c>
      <c r="B5895" s="9" t="s">
        <v>11087</v>
      </c>
      <c r="C5895" s="10">
        <v>14.344713629509499</v>
      </c>
      <c r="D5895" s="11">
        <v>-3.4883434346881799E-2</v>
      </c>
      <c r="E5895" s="11">
        <v>7.1820677331172894E-2</v>
      </c>
      <c r="F5895" s="4">
        <v>8.6487562265606402E-2</v>
      </c>
      <c r="G5895" s="12">
        <v>0.24562291567574901</v>
      </c>
      <c r="H5895" s="13" t="str">
        <f t="shared" si="92"/>
        <v>UP</v>
      </c>
    </row>
    <row r="5896" spans="1:8" s="4" customFormat="1" ht="24.95" customHeight="1" x14ac:dyDescent="0.25">
      <c r="A5896" s="4" t="s">
        <v>11088</v>
      </c>
      <c r="B5896" s="9" t="s">
        <v>11089</v>
      </c>
      <c r="C5896" s="10">
        <v>368.17114604186497</v>
      </c>
      <c r="D5896" s="11">
        <v>6.5658492507781399E-2</v>
      </c>
      <c r="E5896" s="11">
        <v>6.6064736093439699E-2</v>
      </c>
      <c r="F5896" s="4">
        <v>8.6516963488628904E-2</v>
      </c>
      <c r="G5896" s="12">
        <v>0.24566472700130501</v>
      </c>
      <c r="H5896" s="13" t="str">
        <f t="shared" si="92"/>
        <v>DOWN</v>
      </c>
    </row>
    <row r="5897" spans="1:8" s="4" customFormat="1" ht="24.95" customHeight="1" x14ac:dyDescent="0.25">
      <c r="A5897" s="4" t="s">
        <v>11090</v>
      </c>
      <c r="B5897" s="9" t="s">
        <v>11091</v>
      </c>
      <c r="C5897" s="10">
        <v>1658.71096351191</v>
      </c>
      <c r="D5897" s="11">
        <v>5.5920247983087298E-2</v>
      </c>
      <c r="E5897" s="11">
        <v>4.2540270885492497E-2</v>
      </c>
      <c r="F5897" s="4">
        <v>8.6560210711475405E-2</v>
      </c>
      <c r="G5897" s="12">
        <v>0.245704153064324</v>
      </c>
      <c r="H5897" s="13" t="str">
        <f t="shared" si="92"/>
        <v>UP</v>
      </c>
    </row>
    <row r="5898" spans="1:8" s="4" customFormat="1" ht="24.95" customHeight="1" x14ac:dyDescent="0.25">
      <c r="A5898" s="4" t="s">
        <v>11092</v>
      </c>
      <c r="B5898" s="9" t="s">
        <v>11093</v>
      </c>
      <c r="C5898" s="10">
        <v>11.995387808125599</v>
      </c>
      <c r="D5898" s="11">
        <v>-1.89584738883623E-2</v>
      </c>
      <c r="E5898" s="11">
        <v>6.4164795181548995E-2</v>
      </c>
      <c r="F5898" s="4">
        <v>8.6546635703817196E-2</v>
      </c>
      <c r="G5898" s="12">
        <v>0.245704153064324</v>
      </c>
      <c r="H5898" s="13" t="str">
        <f t="shared" si="92"/>
        <v>UP</v>
      </c>
    </row>
    <row r="5899" spans="1:8" s="4" customFormat="1" ht="24.95" customHeight="1" x14ac:dyDescent="0.25">
      <c r="A5899" s="4" t="s">
        <v>11094</v>
      </c>
      <c r="B5899" s="9" t="s">
        <v>11095</v>
      </c>
      <c r="C5899" s="10">
        <v>2790.0826734233401</v>
      </c>
      <c r="D5899" s="11">
        <v>-3.5007483842350799E-2</v>
      </c>
      <c r="E5899" s="11">
        <v>2.20912531207191E-2</v>
      </c>
      <c r="F5899" s="4">
        <v>8.6640397907611799E-2</v>
      </c>
      <c r="G5899" s="12">
        <v>0.24589006263893401</v>
      </c>
      <c r="H5899" s="13" t="str">
        <f t="shared" si="92"/>
        <v>DOWN</v>
      </c>
    </row>
    <row r="5900" spans="1:8" s="4" customFormat="1" ht="24.95" customHeight="1" x14ac:dyDescent="0.25">
      <c r="A5900" s="4" t="s">
        <v>11096</v>
      </c>
      <c r="B5900" s="9" t="s">
        <v>11097</v>
      </c>
      <c r="C5900" s="10">
        <v>27217.4116603066</v>
      </c>
      <c r="D5900" s="11">
        <v>4.8010040243129597E-2</v>
      </c>
      <c r="E5900" s="11">
        <v>3.3218097026509602E-2</v>
      </c>
      <c r="F5900" s="4">
        <v>8.6736734444386301E-2</v>
      </c>
      <c r="G5900" s="12">
        <v>0.24599660865298201</v>
      </c>
      <c r="H5900" s="13" t="str">
        <f t="shared" si="92"/>
        <v>DOWN</v>
      </c>
    </row>
    <row r="5901" spans="1:8" s="4" customFormat="1" ht="24.95" customHeight="1" x14ac:dyDescent="0.25">
      <c r="A5901" s="4" t="s">
        <v>11098</v>
      </c>
      <c r="B5901" s="9" t="s">
        <v>11098</v>
      </c>
      <c r="C5901" s="10">
        <v>4.5622488502265304</v>
      </c>
      <c r="D5901" s="11">
        <v>-2.3444934477031901E-2</v>
      </c>
      <c r="E5901" s="11">
        <v>6.5758268203390896E-2</v>
      </c>
      <c r="F5901" s="4">
        <v>8.6698142529932007E-2</v>
      </c>
      <c r="G5901" s="12">
        <v>0.24599660865298201</v>
      </c>
      <c r="H5901" s="13" t="str">
        <f t="shared" si="92"/>
        <v>UP</v>
      </c>
    </row>
    <row r="5902" spans="1:8" s="4" customFormat="1" ht="24.95" customHeight="1" x14ac:dyDescent="0.25">
      <c r="A5902" s="4" t="s">
        <v>11099</v>
      </c>
      <c r="B5902" s="9" t="s">
        <v>11100</v>
      </c>
      <c r="C5902" s="10">
        <v>11.8590327104914</v>
      </c>
      <c r="D5902" s="11">
        <v>-2.72723888207707E-2</v>
      </c>
      <c r="E5902" s="11">
        <v>6.7455354025787798E-2</v>
      </c>
      <c r="F5902" s="4">
        <v>8.6731654413654505E-2</v>
      </c>
      <c r="G5902" s="12">
        <v>0.24599660865298201</v>
      </c>
      <c r="H5902" s="13" t="str">
        <f t="shared" si="92"/>
        <v>DOWN</v>
      </c>
    </row>
    <row r="5903" spans="1:8" s="4" customFormat="1" ht="24.95" customHeight="1" x14ac:dyDescent="0.25">
      <c r="A5903" s="4" t="s">
        <v>11101</v>
      </c>
      <c r="B5903" s="9" t="s">
        <v>11102</v>
      </c>
      <c r="C5903" s="10">
        <v>1094.44051844203</v>
      </c>
      <c r="D5903" s="11">
        <v>5.6488047992702801E-2</v>
      </c>
      <c r="E5903" s="11">
        <v>4.2998896888607203E-2</v>
      </c>
      <c r="F5903" s="4">
        <v>8.6713313304403405E-2</v>
      </c>
      <c r="G5903" s="12">
        <v>0.24599660865298201</v>
      </c>
      <c r="H5903" s="13" t="str">
        <f t="shared" si="92"/>
        <v>DOWN</v>
      </c>
    </row>
    <row r="5904" spans="1:8" s="4" customFormat="1" ht="24.95" customHeight="1" x14ac:dyDescent="0.25">
      <c r="A5904" s="4" t="s">
        <v>11103</v>
      </c>
      <c r="B5904" s="9" t="s">
        <v>11104</v>
      </c>
      <c r="C5904" s="10">
        <v>1808.4356065043</v>
      </c>
      <c r="D5904" s="11">
        <v>5.5798634677683402E-2</v>
      </c>
      <c r="E5904" s="11">
        <v>4.1872398706458598E-2</v>
      </c>
      <c r="F5904" s="4">
        <v>8.6797568033020897E-2</v>
      </c>
      <c r="G5904" s="12">
        <v>0.246085870549684</v>
      </c>
      <c r="H5904" s="13" t="str">
        <f t="shared" si="92"/>
        <v>UP</v>
      </c>
    </row>
    <row r="5905" spans="1:8" s="4" customFormat="1" ht="24.95" customHeight="1" x14ac:dyDescent="0.25">
      <c r="A5905" s="4" t="s">
        <v>11105</v>
      </c>
      <c r="B5905" s="9" t="s">
        <v>11106</v>
      </c>
      <c r="C5905" s="10">
        <v>33.287873340000701</v>
      </c>
      <c r="D5905" s="11">
        <v>3.3881524890817201E-2</v>
      </c>
      <c r="E5905" s="11">
        <v>7.1637930540942196E-2</v>
      </c>
      <c r="F5905" s="4">
        <v>8.6797615550596494E-2</v>
      </c>
      <c r="G5905" s="12">
        <v>0.246085870549684</v>
      </c>
      <c r="H5905" s="13" t="str">
        <f t="shared" si="92"/>
        <v>UP</v>
      </c>
    </row>
    <row r="5906" spans="1:8" s="4" customFormat="1" ht="24.95" customHeight="1" x14ac:dyDescent="0.25">
      <c r="A5906" s="4" t="s">
        <v>11107</v>
      </c>
      <c r="B5906" s="9" t="s">
        <v>11108</v>
      </c>
      <c r="C5906" s="10">
        <v>61.663973425969203</v>
      </c>
      <c r="D5906" s="11">
        <v>5.7855256142917498E-2</v>
      </c>
      <c r="E5906" s="11">
        <v>8.0588405255012804E-2</v>
      </c>
      <c r="F5906" s="4">
        <v>8.6899343865349601E-2</v>
      </c>
      <c r="G5906" s="12">
        <v>0.246332557406926</v>
      </c>
      <c r="H5906" s="13" t="str">
        <f t="shared" si="92"/>
        <v>UP</v>
      </c>
    </row>
    <row r="5907" spans="1:8" s="4" customFormat="1" ht="24.95" customHeight="1" x14ac:dyDescent="0.25">
      <c r="A5907" s="4" t="s">
        <v>11109</v>
      </c>
      <c r="B5907" s="9" t="s">
        <v>11110</v>
      </c>
      <c r="C5907" s="10">
        <v>9.2362072425866604</v>
      </c>
      <c r="D5907" s="11">
        <v>-1.1275708227969699E-2</v>
      </c>
      <c r="E5907" s="11">
        <v>6.1686977640118101E-2</v>
      </c>
      <c r="F5907" s="4">
        <v>8.7057955951763993E-2</v>
      </c>
      <c r="G5907" s="12">
        <v>0.246724855511437</v>
      </c>
      <c r="H5907" s="13" t="str">
        <f t="shared" si="92"/>
        <v>UP</v>
      </c>
    </row>
    <row r="5908" spans="1:8" s="4" customFormat="1" ht="24.95" customHeight="1" x14ac:dyDescent="0.25">
      <c r="A5908" s="4" t="s">
        <v>11111</v>
      </c>
      <c r="B5908" s="9" t="s">
        <v>11112</v>
      </c>
      <c r="C5908" s="10">
        <v>26759.461523721198</v>
      </c>
      <c r="D5908" s="11">
        <v>-5.1341212307037497E-2</v>
      </c>
      <c r="E5908" s="11">
        <v>3.7130760209065597E-2</v>
      </c>
      <c r="F5908" s="4">
        <v>8.7067220163154102E-2</v>
      </c>
      <c r="G5908" s="12">
        <v>0.246724855511437</v>
      </c>
      <c r="H5908" s="13" t="str">
        <f t="shared" si="92"/>
        <v>DOWN</v>
      </c>
    </row>
    <row r="5909" spans="1:8" s="4" customFormat="1" ht="24.95" customHeight="1" x14ac:dyDescent="0.25">
      <c r="A5909" s="4" t="s">
        <v>11113</v>
      </c>
      <c r="B5909" s="9" t="s">
        <v>11114</v>
      </c>
      <c r="C5909" s="10">
        <v>227.766720682802</v>
      </c>
      <c r="D5909" s="11">
        <v>-6.5509727878423601E-2</v>
      </c>
      <c r="E5909" s="11">
        <v>6.8777991786267104E-2</v>
      </c>
      <c r="F5909" s="4">
        <v>8.7088223660348199E-2</v>
      </c>
      <c r="G5909" s="12">
        <v>0.24674259542569599</v>
      </c>
      <c r="H5909" s="13" t="str">
        <f t="shared" si="92"/>
        <v>DOWN</v>
      </c>
    </row>
    <row r="5910" spans="1:8" s="4" customFormat="1" ht="24.95" customHeight="1" x14ac:dyDescent="0.25">
      <c r="A5910" s="4" t="s">
        <v>11115</v>
      </c>
      <c r="B5910" s="9" t="s">
        <v>11116</v>
      </c>
      <c r="C5910" s="10">
        <v>2143.2154758129</v>
      </c>
      <c r="D5910" s="11">
        <v>5.2234277864948497E-2</v>
      </c>
      <c r="E5910" s="11">
        <v>3.7340298284077297E-2</v>
      </c>
      <c r="F5910" s="4">
        <v>8.7153811993227595E-2</v>
      </c>
      <c r="G5910" s="12">
        <v>0.246844846423872</v>
      </c>
      <c r="H5910" s="13" t="str">
        <f t="shared" si="92"/>
        <v>DOWN</v>
      </c>
    </row>
    <row r="5911" spans="1:8" s="4" customFormat="1" ht="24.95" customHeight="1" x14ac:dyDescent="0.25">
      <c r="A5911" s="4" t="s">
        <v>11117</v>
      </c>
      <c r="B5911" s="9" t="s">
        <v>11118</v>
      </c>
      <c r="C5911" s="10">
        <v>5.5519666775872603</v>
      </c>
      <c r="D5911" s="11">
        <v>1.8742003079409601E-2</v>
      </c>
      <c r="E5911" s="11">
        <v>6.3862632727802501E-2</v>
      </c>
      <c r="F5911" s="4">
        <v>8.7150841256367406E-2</v>
      </c>
      <c r="G5911" s="12">
        <v>0.246844846423872</v>
      </c>
      <c r="H5911" s="13" t="str">
        <f t="shared" si="92"/>
        <v>UP</v>
      </c>
    </row>
    <row r="5912" spans="1:8" s="4" customFormat="1" ht="24.95" customHeight="1" x14ac:dyDescent="0.25">
      <c r="A5912" s="4" t="s">
        <v>11119</v>
      </c>
      <c r="B5912" s="9" t="s">
        <v>11120</v>
      </c>
      <c r="C5912" s="10">
        <v>40.404471613896902</v>
      </c>
      <c r="D5912" s="11">
        <v>5.9741488520293498E-2</v>
      </c>
      <c r="E5912" s="11">
        <v>8.1724805356551897E-2</v>
      </c>
      <c r="F5912" s="4">
        <v>8.7209923320324303E-2</v>
      </c>
      <c r="G5912" s="12">
        <v>0.246961975751091</v>
      </c>
      <c r="H5912" s="13" t="str">
        <f t="shared" si="92"/>
        <v>UP</v>
      </c>
    </row>
    <row r="5913" spans="1:8" s="4" customFormat="1" ht="24.95" customHeight="1" x14ac:dyDescent="0.25">
      <c r="A5913" s="4" t="s">
        <v>11121</v>
      </c>
      <c r="B5913" s="9" t="s">
        <v>11122</v>
      </c>
      <c r="C5913" s="10">
        <v>2819.01767798626</v>
      </c>
      <c r="D5913" s="11">
        <v>5.8813393492204297E-2</v>
      </c>
      <c r="E5913" s="11">
        <v>8.3318469876731804E-2</v>
      </c>
      <c r="F5913" s="4">
        <v>8.7253541693185305E-2</v>
      </c>
      <c r="G5913" s="12">
        <v>0.24699616043464101</v>
      </c>
      <c r="H5913" s="13" t="str">
        <f t="shared" si="92"/>
        <v>UP</v>
      </c>
    </row>
    <row r="5914" spans="1:8" s="4" customFormat="1" ht="24.95" customHeight="1" x14ac:dyDescent="0.25">
      <c r="A5914" s="4" t="s">
        <v>11123</v>
      </c>
      <c r="B5914" s="9" t="s">
        <v>11124</v>
      </c>
      <c r="C5914" s="10">
        <v>3645.60317582277</v>
      </c>
      <c r="D5914" s="11">
        <v>3.3223434562051998E-2</v>
      </c>
      <c r="E5914" s="11">
        <v>2.0781437885685601E-2</v>
      </c>
      <c r="F5914" s="4">
        <v>8.72662701153223E-2</v>
      </c>
      <c r="G5914" s="12">
        <v>0.24699616043464101</v>
      </c>
      <c r="H5914" s="13" t="str">
        <f t="shared" si="92"/>
        <v>UP</v>
      </c>
    </row>
    <row r="5915" spans="1:8" s="4" customFormat="1" ht="24.95" customHeight="1" x14ac:dyDescent="0.25">
      <c r="A5915" s="4" t="s">
        <v>11125</v>
      </c>
      <c r="B5915" s="9" t="s">
        <v>11126</v>
      </c>
      <c r="C5915" s="10">
        <v>31.265795988339701</v>
      </c>
      <c r="D5915" s="11">
        <v>-1.8583065216882501E-2</v>
      </c>
      <c r="E5915" s="11">
        <v>6.3834738227764101E-2</v>
      </c>
      <c r="F5915" s="4">
        <v>8.7257159341605606E-2</v>
      </c>
      <c r="G5915" s="12">
        <v>0.24699616043464101</v>
      </c>
      <c r="H5915" s="13" t="str">
        <f t="shared" si="92"/>
        <v>UP</v>
      </c>
    </row>
    <row r="5916" spans="1:8" s="4" customFormat="1" ht="24.95" customHeight="1" x14ac:dyDescent="0.25">
      <c r="A5916" s="4" t="s">
        <v>11127</v>
      </c>
      <c r="B5916" s="9" t="s">
        <v>11127</v>
      </c>
      <c r="C5916" s="10">
        <v>16.359398639727999</v>
      </c>
      <c r="D5916" s="11">
        <v>3.8288905480645001E-2</v>
      </c>
      <c r="E5916" s="11">
        <v>7.3465607721055398E-2</v>
      </c>
      <c r="F5916" s="4">
        <v>8.7301302339006598E-2</v>
      </c>
      <c r="G5916" s="12">
        <v>0.24705353330159199</v>
      </c>
      <c r="H5916" s="13" t="str">
        <f t="shared" si="92"/>
        <v>DOWN</v>
      </c>
    </row>
    <row r="5917" spans="1:8" s="4" customFormat="1" ht="24.95" customHeight="1" x14ac:dyDescent="0.25">
      <c r="A5917" s="4" t="s">
        <v>11128</v>
      </c>
      <c r="B5917" s="9" t="s">
        <v>11129</v>
      </c>
      <c r="C5917" s="10">
        <v>2802.3380996600899</v>
      </c>
      <c r="D5917" s="11">
        <v>5.0144774081952302E-2</v>
      </c>
      <c r="E5917" s="11">
        <v>3.50432528926043E-2</v>
      </c>
      <c r="F5917" s="4">
        <v>8.7358526373562798E-2</v>
      </c>
      <c r="G5917" s="12">
        <v>0.24717367665053999</v>
      </c>
      <c r="H5917" s="13" t="str">
        <f t="shared" si="92"/>
        <v>UP</v>
      </c>
    </row>
    <row r="5918" spans="1:8" s="4" customFormat="1" ht="24.95" customHeight="1" x14ac:dyDescent="0.25">
      <c r="A5918" s="4" t="s">
        <v>11130</v>
      </c>
      <c r="B5918" s="9" t="s">
        <v>11131</v>
      </c>
      <c r="C5918" s="10">
        <v>2689.3190069232601</v>
      </c>
      <c r="D5918" s="11">
        <v>-4.1915348189565799E-2</v>
      </c>
      <c r="E5918" s="11">
        <v>2.7650365705309599E-2</v>
      </c>
      <c r="F5918" s="4">
        <v>8.7375054780648304E-2</v>
      </c>
      <c r="G5918" s="12">
        <v>0.24717865395688501</v>
      </c>
      <c r="H5918" s="13" t="str">
        <f t="shared" si="92"/>
        <v>UP</v>
      </c>
    </row>
    <row r="5919" spans="1:8" s="4" customFormat="1" ht="24.95" customHeight="1" x14ac:dyDescent="0.25">
      <c r="A5919" s="4" t="s">
        <v>11132</v>
      </c>
      <c r="B5919" s="9" t="s">
        <v>11133</v>
      </c>
      <c r="C5919" s="10">
        <v>2614.3324799114998</v>
      </c>
      <c r="D5919" s="11">
        <v>3.6359325292856799E-2</v>
      </c>
      <c r="E5919" s="11">
        <v>2.30716586322358E-2</v>
      </c>
      <c r="F5919" s="4">
        <v>8.7420842678531993E-2</v>
      </c>
      <c r="G5919" s="12">
        <v>0.24726638889097699</v>
      </c>
      <c r="H5919" s="13" t="str">
        <f t="shared" si="92"/>
        <v>DOWN</v>
      </c>
    </row>
    <row r="5920" spans="1:8" s="4" customFormat="1" ht="24.95" customHeight="1" x14ac:dyDescent="0.25">
      <c r="A5920" s="4" t="s">
        <v>11134</v>
      </c>
      <c r="B5920" s="9" t="s">
        <v>11135</v>
      </c>
      <c r="C5920" s="10">
        <v>5822.815713858</v>
      </c>
      <c r="D5920" s="11">
        <v>-4.3568959964253501E-2</v>
      </c>
      <c r="E5920" s="11">
        <v>2.90452339856371E-2</v>
      </c>
      <c r="F5920" s="4">
        <v>8.7446753546143396E-2</v>
      </c>
      <c r="G5920" s="12">
        <v>0.24729788228257099</v>
      </c>
      <c r="H5920" s="13" t="str">
        <f t="shared" si="92"/>
        <v>UP</v>
      </c>
    </row>
    <row r="5921" spans="1:8" s="4" customFormat="1" ht="24.95" customHeight="1" x14ac:dyDescent="0.25">
      <c r="A5921" s="4" t="s">
        <v>11136</v>
      </c>
      <c r="B5921" s="9" t="s">
        <v>11137</v>
      </c>
      <c r="C5921" s="10">
        <v>4056.4526704234499</v>
      </c>
      <c r="D5921" s="11">
        <v>5.79329481380235E-2</v>
      </c>
      <c r="E5921" s="11">
        <v>4.4821136193591397E-2</v>
      </c>
      <c r="F5921" s="4">
        <v>8.7473104964296902E-2</v>
      </c>
      <c r="G5921" s="12">
        <v>0.24733061069141299</v>
      </c>
      <c r="H5921" s="13" t="str">
        <f t="shared" si="92"/>
        <v>DOWN</v>
      </c>
    </row>
    <row r="5922" spans="1:8" s="4" customFormat="1" ht="24.95" customHeight="1" x14ac:dyDescent="0.25">
      <c r="A5922" s="4" t="s">
        <v>11138</v>
      </c>
      <c r="B5922" s="9" t="s">
        <v>11139</v>
      </c>
      <c r="C5922" s="10">
        <v>4656.7367778546004</v>
      </c>
      <c r="D5922" s="11">
        <v>5.0688364019223102E-2</v>
      </c>
      <c r="E5922" s="11">
        <v>3.5839881363644598E-2</v>
      </c>
      <c r="F5922" s="4">
        <v>8.7565200170380206E-2</v>
      </c>
      <c r="G5922" s="12">
        <v>0.24754918750869601</v>
      </c>
      <c r="H5922" s="13" t="str">
        <f t="shared" si="92"/>
        <v>UP</v>
      </c>
    </row>
    <row r="5923" spans="1:8" s="4" customFormat="1" ht="24.95" customHeight="1" x14ac:dyDescent="0.25">
      <c r="A5923" s="4" t="s">
        <v>11140</v>
      </c>
      <c r="B5923" s="9" t="s">
        <v>11141</v>
      </c>
      <c r="C5923" s="10">
        <v>24.742292011406999</v>
      </c>
      <c r="D5923" s="11">
        <v>-4.3307057619541803E-2</v>
      </c>
      <c r="E5923" s="11">
        <v>7.5738237972068898E-2</v>
      </c>
      <c r="F5923" s="4">
        <v>8.7585647213616794E-2</v>
      </c>
      <c r="G5923" s="12">
        <v>0.24756517341109399</v>
      </c>
      <c r="H5923" s="13" t="str">
        <f t="shared" si="92"/>
        <v>UP</v>
      </c>
    </row>
    <row r="5924" spans="1:8" s="4" customFormat="1" ht="24.95" customHeight="1" x14ac:dyDescent="0.25">
      <c r="A5924" s="4" t="s">
        <v>11142</v>
      </c>
      <c r="B5924" s="9" t="s">
        <v>11143</v>
      </c>
      <c r="C5924" s="10">
        <v>2132.11839751548</v>
      </c>
      <c r="D5924" s="11">
        <v>5.5207194897334298E-2</v>
      </c>
      <c r="E5924" s="11">
        <v>4.1097166355391603E-2</v>
      </c>
      <c r="F5924" s="4">
        <v>8.7631120809416499E-2</v>
      </c>
      <c r="G5924" s="12">
        <v>0.24765188076095801</v>
      </c>
      <c r="H5924" s="13" t="str">
        <f t="shared" si="92"/>
        <v>DOWN</v>
      </c>
    </row>
    <row r="5925" spans="1:8" s="4" customFormat="1" ht="24.95" customHeight="1" x14ac:dyDescent="0.25">
      <c r="A5925" s="4" t="s">
        <v>11144</v>
      </c>
      <c r="B5925" s="9" t="s">
        <v>11144</v>
      </c>
      <c r="C5925" s="10">
        <v>32.929173871539902</v>
      </c>
      <c r="D5925" s="11">
        <v>-3.5936463316715003E-2</v>
      </c>
      <c r="E5925" s="11">
        <v>7.2499789189799199E-2</v>
      </c>
      <c r="F5925" s="4">
        <v>8.7646217569181006E-2</v>
      </c>
      <c r="G5925" s="12">
        <v>0.247652726192439</v>
      </c>
      <c r="H5925" s="13" t="str">
        <f t="shared" si="92"/>
        <v>UP</v>
      </c>
    </row>
    <row r="5926" spans="1:8" s="4" customFormat="1" ht="24.95" customHeight="1" x14ac:dyDescent="0.25">
      <c r="A5926" s="4" t="s">
        <v>11145</v>
      </c>
      <c r="B5926" s="9" t="s">
        <v>11146</v>
      </c>
      <c r="C5926" s="10">
        <v>3309.6319682448302</v>
      </c>
      <c r="D5926" s="11">
        <v>-4.8884343926527803E-2</v>
      </c>
      <c r="E5926" s="11">
        <v>3.4286043471372402E-2</v>
      </c>
      <c r="F5926" s="4">
        <v>8.7749720217764504E-2</v>
      </c>
      <c r="G5926" s="12">
        <v>0.247903328420747</v>
      </c>
      <c r="H5926" s="13" t="str">
        <f t="shared" si="92"/>
        <v>DOWN</v>
      </c>
    </row>
    <row r="5927" spans="1:8" s="4" customFormat="1" ht="24.95" customHeight="1" x14ac:dyDescent="0.25">
      <c r="A5927" s="4" t="s">
        <v>11147</v>
      </c>
      <c r="B5927" s="9" t="s">
        <v>11148</v>
      </c>
      <c r="C5927" s="10">
        <v>659.11708112996996</v>
      </c>
      <c r="D5927" s="11">
        <v>-2.8146560453381899E-2</v>
      </c>
      <c r="E5927" s="11">
        <v>6.7958353022805604E-2</v>
      </c>
      <c r="F5927" s="4">
        <v>8.7870364371684301E-2</v>
      </c>
      <c r="G5927" s="12">
        <v>0.24817499557807399</v>
      </c>
      <c r="H5927" s="13" t="str">
        <f t="shared" si="92"/>
        <v>DOWN</v>
      </c>
    </row>
    <row r="5928" spans="1:8" s="4" customFormat="1" ht="24.95" customHeight="1" x14ac:dyDescent="0.25">
      <c r="A5928" s="4" t="s">
        <v>11149</v>
      </c>
      <c r="B5928" s="9" t="s">
        <v>11149</v>
      </c>
      <c r="C5928" s="10">
        <v>109.85640354611699</v>
      </c>
      <c r="D5928" s="11">
        <v>-4.5005467717434501E-2</v>
      </c>
      <c r="E5928" s="11">
        <v>7.6680463041991997E-2</v>
      </c>
      <c r="F5928" s="4">
        <v>8.7875539184731594E-2</v>
      </c>
      <c r="G5928" s="12">
        <v>0.24817499557807399</v>
      </c>
      <c r="H5928" s="13" t="str">
        <f t="shared" si="92"/>
        <v>DOWN</v>
      </c>
    </row>
    <row r="5929" spans="1:8" s="4" customFormat="1" ht="24.95" customHeight="1" x14ac:dyDescent="0.25">
      <c r="A5929" s="4" t="s">
        <v>11150</v>
      </c>
      <c r="B5929" s="9" t="s">
        <v>11151</v>
      </c>
      <c r="C5929" s="10">
        <v>503.583264908351</v>
      </c>
      <c r="D5929" s="11">
        <v>5.9995213422313898E-2</v>
      </c>
      <c r="E5929" s="11">
        <v>7.8685744686329995E-2</v>
      </c>
      <c r="F5929" s="4">
        <v>8.7983870360475905E-2</v>
      </c>
      <c r="G5929" s="12">
        <v>0.24836801587511501</v>
      </c>
      <c r="H5929" s="13" t="str">
        <f t="shared" si="92"/>
        <v>DOWN</v>
      </c>
    </row>
    <row r="5930" spans="1:8" s="4" customFormat="1" ht="24.95" customHeight="1" x14ac:dyDescent="0.25">
      <c r="A5930" s="4" t="s">
        <v>11152</v>
      </c>
      <c r="B5930" s="9" t="s">
        <v>11153</v>
      </c>
      <c r="C5930" s="10">
        <v>5257.5818922812596</v>
      </c>
      <c r="D5930" s="11">
        <v>-5.8743276324192899E-2</v>
      </c>
      <c r="E5930" s="11">
        <v>4.7565119380742302E-2</v>
      </c>
      <c r="F5930" s="4">
        <v>8.7988406197631305E-2</v>
      </c>
      <c r="G5930" s="12">
        <v>0.24836801587511501</v>
      </c>
      <c r="H5930" s="13" t="str">
        <f t="shared" si="92"/>
        <v>UP</v>
      </c>
    </row>
    <row r="5931" spans="1:8" s="4" customFormat="1" ht="24.95" customHeight="1" x14ac:dyDescent="0.25">
      <c r="A5931" s="4" t="s">
        <v>11154</v>
      </c>
      <c r="B5931" s="9" t="s">
        <v>11155</v>
      </c>
      <c r="C5931" s="10">
        <v>4437.3641845204302</v>
      </c>
      <c r="D5931" s="11">
        <v>5.55103747642108E-2</v>
      </c>
      <c r="E5931" s="11">
        <v>4.15909647855425E-2</v>
      </c>
      <c r="F5931" s="4">
        <v>8.7980005108819107E-2</v>
      </c>
      <c r="G5931" s="12">
        <v>0.24836801587511501</v>
      </c>
      <c r="H5931" s="13" t="str">
        <f t="shared" si="92"/>
        <v>DOWN</v>
      </c>
    </row>
    <row r="5932" spans="1:8" s="4" customFormat="1" ht="24.95" customHeight="1" x14ac:dyDescent="0.25">
      <c r="A5932" s="4" t="s">
        <v>11156</v>
      </c>
      <c r="B5932" s="9" t="s">
        <v>11157</v>
      </c>
      <c r="C5932" s="10">
        <v>20.885121119885302</v>
      </c>
      <c r="D5932" s="11">
        <v>-3.7893578194119898E-2</v>
      </c>
      <c r="E5932" s="11">
        <v>7.3534213630966003E-2</v>
      </c>
      <c r="F5932" s="4">
        <v>8.8056639274203805E-2</v>
      </c>
      <c r="G5932" s="12">
        <v>0.24851870402918599</v>
      </c>
      <c r="H5932" s="13" t="str">
        <f t="shared" si="92"/>
        <v>UP</v>
      </c>
    </row>
    <row r="5933" spans="1:8" s="4" customFormat="1" ht="24.95" customHeight="1" x14ac:dyDescent="0.25">
      <c r="A5933" s="4" t="s">
        <v>11158</v>
      </c>
      <c r="B5933" s="9" t="s">
        <v>11158</v>
      </c>
      <c r="C5933" s="10">
        <v>4.3574969869226496</v>
      </c>
      <c r="D5933" s="11">
        <v>1.8212868853797502E-2</v>
      </c>
      <c r="E5933" s="11">
        <v>6.3657363650975393E-2</v>
      </c>
      <c r="F5933" s="4">
        <v>8.8087715261375002E-2</v>
      </c>
      <c r="G5933" s="12">
        <v>0.24856449209481901</v>
      </c>
      <c r="H5933" s="13" t="str">
        <f t="shared" si="92"/>
        <v>DOWN</v>
      </c>
    </row>
    <row r="5934" spans="1:8" s="4" customFormat="1" ht="24.95" customHeight="1" x14ac:dyDescent="0.25">
      <c r="A5934" s="4" t="s">
        <v>11159</v>
      </c>
      <c r="B5934" s="9" t="s">
        <v>11160</v>
      </c>
      <c r="C5934" s="10">
        <v>83.515314697491405</v>
      </c>
      <c r="D5934" s="11">
        <v>5.19126253978053E-2</v>
      </c>
      <c r="E5934" s="11">
        <v>7.8125802374893694E-2</v>
      </c>
      <c r="F5934" s="4">
        <v>8.8223106759048903E-2</v>
      </c>
      <c r="G5934" s="12">
        <v>0.24890457092370899</v>
      </c>
      <c r="H5934" s="13" t="str">
        <f t="shared" si="92"/>
        <v>UP</v>
      </c>
    </row>
    <row r="5935" spans="1:8" s="4" customFormat="1" ht="24.95" customHeight="1" x14ac:dyDescent="0.25">
      <c r="A5935" s="4" t="s">
        <v>11161</v>
      </c>
      <c r="B5935" s="9" t="s">
        <v>11162</v>
      </c>
      <c r="C5935" s="10">
        <v>2886.9601474619399</v>
      </c>
      <c r="D5935" s="11">
        <v>5.1479537902872699E-2</v>
      </c>
      <c r="E5935" s="11">
        <v>3.7136002298199501E-2</v>
      </c>
      <c r="F5935" s="4">
        <v>8.8275394386183204E-2</v>
      </c>
      <c r="G5935" s="12">
        <v>0.249010113003061</v>
      </c>
      <c r="H5935" s="13" t="str">
        <f t="shared" si="92"/>
        <v>UP</v>
      </c>
    </row>
    <row r="5936" spans="1:8" s="4" customFormat="1" ht="24.95" customHeight="1" x14ac:dyDescent="0.25">
      <c r="A5936" s="4" t="s">
        <v>11163</v>
      </c>
      <c r="B5936" s="9" t="s">
        <v>11164</v>
      </c>
      <c r="C5936" s="10">
        <v>1418.1554484819701</v>
      </c>
      <c r="D5936" s="11">
        <v>5.53111811031608E-2</v>
      </c>
      <c r="E5936" s="11">
        <v>4.1813341523841897E-2</v>
      </c>
      <c r="F5936" s="4">
        <v>8.8361511361199796E-2</v>
      </c>
      <c r="G5936" s="12">
        <v>0.249211030357439</v>
      </c>
      <c r="H5936" s="13" t="str">
        <f t="shared" si="92"/>
        <v>UP</v>
      </c>
    </row>
    <row r="5937" spans="1:8" s="4" customFormat="1" ht="24.95" customHeight="1" x14ac:dyDescent="0.25">
      <c r="A5937" s="4" t="s">
        <v>11165</v>
      </c>
      <c r="B5937" s="9" t="s">
        <v>11166</v>
      </c>
      <c r="C5937" s="10">
        <v>166.89255879903999</v>
      </c>
      <c r="D5937" s="11">
        <v>4.6685381049422797E-2</v>
      </c>
      <c r="E5937" s="11">
        <v>7.8379720105964307E-2</v>
      </c>
      <c r="F5937" s="4">
        <v>8.8413224097666707E-2</v>
      </c>
      <c r="G5937" s="12">
        <v>0.24923087729468599</v>
      </c>
      <c r="H5937" s="13" t="str">
        <f t="shared" si="92"/>
        <v>UP</v>
      </c>
    </row>
    <row r="5938" spans="1:8" s="4" customFormat="1" ht="24.95" customHeight="1" x14ac:dyDescent="0.25">
      <c r="A5938" s="4" t="s">
        <v>11167</v>
      </c>
      <c r="B5938" s="9" t="s">
        <v>11167</v>
      </c>
      <c r="C5938" s="10">
        <v>5.6386734862876402</v>
      </c>
      <c r="D5938" s="11">
        <v>1.7167107306473198E-2</v>
      </c>
      <c r="E5938" s="11">
        <v>6.3414839695174793E-2</v>
      </c>
      <c r="F5938" s="4">
        <v>8.8412978704797002E-2</v>
      </c>
      <c r="G5938" s="12">
        <v>0.24923087729468599</v>
      </c>
      <c r="H5938" s="13" t="str">
        <f t="shared" si="92"/>
        <v>UP</v>
      </c>
    </row>
    <row r="5939" spans="1:8" s="4" customFormat="1" ht="24.95" customHeight="1" x14ac:dyDescent="0.25">
      <c r="A5939" s="4" t="s">
        <v>11168</v>
      </c>
      <c r="B5939" s="9" t="s">
        <v>11168</v>
      </c>
      <c r="C5939" s="10">
        <v>398.21386834983599</v>
      </c>
      <c r="D5939" s="11">
        <v>6.4863194562515797E-2</v>
      </c>
      <c r="E5939" s="11">
        <v>6.8298986833977296E-2</v>
      </c>
      <c r="F5939" s="4">
        <v>8.8413186119824197E-2</v>
      </c>
      <c r="G5939" s="12">
        <v>0.24923087729468599</v>
      </c>
      <c r="H5939" s="13" t="str">
        <f t="shared" si="92"/>
        <v>UP</v>
      </c>
    </row>
    <row r="5940" spans="1:8" s="4" customFormat="1" ht="24.95" customHeight="1" x14ac:dyDescent="0.25">
      <c r="A5940" s="4" t="s">
        <v>11169</v>
      </c>
      <c r="B5940" s="9" t="s">
        <v>11170</v>
      </c>
      <c r="C5940" s="10">
        <v>1295.37889256878</v>
      </c>
      <c r="D5940" s="11">
        <v>-4.3334633659785203E-2</v>
      </c>
      <c r="E5940" s="11">
        <v>2.88229027233778E-2</v>
      </c>
      <c r="F5940" s="4">
        <v>8.8466917468497802E-2</v>
      </c>
      <c r="G5940" s="12">
        <v>0.249340237580461</v>
      </c>
      <c r="H5940" s="13" t="str">
        <f t="shared" si="92"/>
        <v>UP</v>
      </c>
    </row>
    <row r="5941" spans="1:8" s="4" customFormat="1" ht="24.95" customHeight="1" x14ac:dyDescent="0.25">
      <c r="A5941" s="4" t="s">
        <v>11171</v>
      </c>
      <c r="B5941" s="9" t="s">
        <v>11172</v>
      </c>
      <c r="C5941" s="10">
        <v>829.34489740103595</v>
      </c>
      <c r="D5941" s="11">
        <v>5.22430228246724E-2</v>
      </c>
      <c r="E5941" s="11">
        <v>3.7941713715255898E-2</v>
      </c>
      <c r="F5941" s="4">
        <v>8.8507683968010301E-2</v>
      </c>
      <c r="G5941" s="12">
        <v>0.249371144594044</v>
      </c>
      <c r="H5941" s="13" t="str">
        <f t="shared" si="92"/>
        <v>DOWN</v>
      </c>
    </row>
    <row r="5942" spans="1:8" s="4" customFormat="1" ht="24.95" customHeight="1" x14ac:dyDescent="0.25">
      <c r="A5942" s="4" t="s">
        <v>11173</v>
      </c>
      <c r="B5942" s="9" t="s">
        <v>11174</v>
      </c>
      <c r="C5942" s="10">
        <v>4470.4297380750404</v>
      </c>
      <c r="D5942" s="11">
        <v>5.6975434803249403E-2</v>
      </c>
      <c r="E5942" s="11">
        <v>4.4877459142465E-2</v>
      </c>
      <c r="F5942" s="4">
        <v>8.8505371248360498E-2</v>
      </c>
      <c r="G5942" s="12">
        <v>0.249371144594044</v>
      </c>
      <c r="H5942" s="13" t="str">
        <f t="shared" si="92"/>
        <v>UP</v>
      </c>
    </row>
    <row r="5943" spans="1:8" s="4" customFormat="1" ht="24.95" customHeight="1" x14ac:dyDescent="0.25">
      <c r="A5943" s="4" t="s">
        <v>11175</v>
      </c>
      <c r="B5943" s="9" t="s">
        <v>11176</v>
      </c>
      <c r="C5943" s="10">
        <v>5969.0419296458304</v>
      </c>
      <c r="D5943" s="11">
        <v>-4.1585077067774499E-2</v>
      </c>
      <c r="E5943" s="11">
        <v>2.75194731549093E-2</v>
      </c>
      <c r="F5943" s="4">
        <v>8.8561613807656703E-2</v>
      </c>
      <c r="G5943" s="12">
        <v>0.24945112186204699</v>
      </c>
      <c r="H5943" s="13" t="str">
        <f t="shared" si="92"/>
        <v>UP</v>
      </c>
    </row>
    <row r="5944" spans="1:8" s="4" customFormat="1" ht="24.95" customHeight="1" x14ac:dyDescent="0.25">
      <c r="A5944" s="4" t="s">
        <v>11177</v>
      </c>
      <c r="B5944" s="9" t="s">
        <v>11178</v>
      </c>
      <c r="C5944" s="10">
        <v>10731.297928112001</v>
      </c>
      <c r="D5944" s="11">
        <v>-2.91915625199539E-2</v>
      </c>
      <c r="E5944" s="11">
        <v>1.8005794765506601E-2</v>
      </c>
      <c r="F5944" s="4">
        <v>8.8565879905848605E-2</v>
      </c>
      <c r="G5944" s="12">
        <v>0.24945112186204699</v>
      </c>
      <c r="H5944" s="13" t="str">
        <f t="shared" si="92"/>
        <v>DOWN</v>
      </c>
    </row>
    <row r="5945" spans="1:8" s="4" customFormat="1" ht="24.95" customHeight="1" x14ac:dyDescent="0.25">
      <c r="A5945" s="4" t="s">
        <v>11179</v>
      </c>
      <c r="B5945" s="9" t="s">
        <v>11180</v>
      </c>
      <c r="C5945" s="10">
        <v>200.83524018936299</v>
      </c>
      <c r="D5945" s="11">
        <v>6.5056287742314797E-2</v>
      </c>
      <c r="E5945" s="11">
        <v>7.8931036441707306E-2</v>
      </c>
      <c r="F5945" s="4">
        <v>8.8592129139988596E-2</v>
      </c>
      <c r="G5945" s="12">
        <v>0.249483068027402</v>
      </c>
      <c r="H5945" s="13" t="str">
        <f t="shared" si="92"/>
        <v>DOWN</v>
      </c>
    </row>
    <row r="5946" spans="1:8" s="4" customFormat="1" ht="24.95" customHeight="1" x14ac:dyDescent="0.25">
      <c r="A5946" s="4" t="s">
        <v>11181</v>
      </c>
      <c r="B5946" s="9" t="s">
        <v>11181</v>
      </c>
      <c r="C5946" s="10">
        <v>781.75814088396805</v>
      </c>
      <c r="D5946" s="11">
        <v>-5.0343865350667198E-2</v>
      </c>
      <c r="E5946" s="11">
        <v>3.6040376474564102E-2</v>
      </c>
      <c r="F5946" s="4">
        <v>8.8619595640330104E-2</v>
      </c>
      <c r="G5946" s="12">
        <v>0.249499829733033</v>
      </c>
      <c r="H5946" s="13" t="str">
        <f t="shared" si="92"/>
        <v>UP</v>
      </c>
    </row>
    <row r="5947" spans="1:8" s="4" customFormat="1" ht="24.95" customHeight="1" x14ac:dyDescent="0.25">
      <c r="A5947" s="4" t="s">
        <v>11182</v>
      </c>
      <c r="B5947" s="9" t="s">
        <v>11183</v>
      </c>
      <c r="C5947" s="10">
        <v>2613.8469777969299</v>
      </c>
      <c r="D5947" s="11">
        <v>2.9957366868504601E-2</v>
      </c>
      <c r="E5947" s="11">
        <v>1.85173092802506E-2</v>
      </c>
      <c r="F5947" s="4">
        <v>8.8627897213365295E-2</v>
      </c>
      <c r="G5947" s="12">
        <v>0.249499829733033</v>
      </c>
      <c r="H5947" s="13" t="str">
        <f t="shared" si="92"/>
        <v>DOWN</v>
      </c>
    </row>
    <row r="5948" spans="1:8" s="4" customFormat="1" ht="24.95" customHeight="1" x14ac:dyDescent="0.25">
      <c r="A5948" s="4" t="s">
        <v>11184</v>
      </c>
      <c r="B5948" s="9" t="s">
        <v>11185</v>
      </c>
      <c r="C5948" s="10">
        <v>373.17777888539302</v>
      </c>
      <c r="D5948" s="11">
        <v>-6.4228795767321004E-2</v>
      </c>
      <c r="E5948" s="11">
        <v>6.8541358879683101E-2</v>
      </c>
      <c r="F5948" s="4">
        <v>8.8744153395693998E-2</v>
      </c>
      <c r="G5948" s="12">
        <v>0.24953329153735501</v>
      </c>
      <c r="H5948" s="13" t="str">
        <f t="shared" si="92"/>
        <v>UP</v>
      </c>
    </row>
    <row r="5949" spans="1:8" s="4" customFormat="1" ht="24.95" customHeight="1" x14ac:dyDescent="0.25">
      <c r="A5949" s="4" t="s">
        <v>11186</v>
      </c>
      <c r="B5949" s="9" t="s">
        <v>11187</v>
      </c>
      <c r="C5949" s="10">
        <v>274.83968464970502</v>
      </c>
      <c r="D5949" s="11">
        <v>6.2067781759414298E-2</v>
      </c>
      <c r="E5949" s="11">
        <v>7.6430783240487202E-2</v>
      </c>
      <c r="F5949" s="4">
        <v>8.86783810537317E-2</v>
      </c>
      <c r="G5949" s="12">
        <v>0.24953329153735501</v>
      </c>
      <c r="H5949" s="13" t="str">
        <f t="shared" si="92"/>
        <v>DOWN</v>
      </c>
    </row>
    <row r="5950" spans="1:8" s="4" customFormat="1" ht="24.95" customHeight="1" x14ac:dyDescent="0.25">
      <c r="A5950" s="4" t="s">
        <v>11188</v>
      </c>
      <c r="B5950" s="9" t="s">
        <v>11189</v>
      </c>
      <c r="C5950" s="10">
        <v>15868.5681417873</v>
      </c>
      <c r="D5950" s="11">
        <v>3.1920078130360803E-2</v>
      </c>
      <c r="E5950" s="11">
        <v>1.9879726483721698E-2</v>
      </c>
      <c r="F5950" s="4">
        <v>8.8737506187230197E-2</v>
      </c>
      <c r="G5950" s="12">
        <v>0.24953329153735501</v>
      </c>
      <c r="H5950" s="13" t="str">
        <f t="shared" si="92"/>
        <v>UP</v>
      </c>
    </row>
    <row r="5951" spans="1:8" s="4" customFormat="1" ht="24.95" customHeight="1" x14ac:dyDescent="0.25">
      <c r="A5951" s="4" t="s">
        <v>11190</v>
      </c>
      <c r="B5951" s="9" t="s">
        <v>11191</v>
      </c>
      <c r="C5951" s="10">
        <v>46.624251994371399</v>
      </c>
      <c r="D5951" s="11">
        <v>-4.7187525036939702E-2</v>
      </c>
      <c r="E5951" s="11">
        <v>7.7412145963155696E-2</v>
      </c>
      <c r="F5951" s="4">
        <v>8.8676317115364098E-2</v>
      </c>
      <c r="G5951" s="12">
        <v>0.24953329153735501</v>
      </c>
      <c r="H5951" s="13" t="str">
        <f t="shared" si="92"/>
        <v>UP</v>
      </c>
    </row>
    <row r="5952" spans="1:8" s="4" customFormat="1" ht="24.95" customHeight="1" x14ac:dyDescent="0.25">
      <c r="A5952" s="4" t="s">
        <v>11192</v>
      </c>
      <c r="B5952" s="9" t="s">
        <v>11193</v>
      </c>
      <c r="C5952" s="10">
        <v>2404.24832603493</v>
      </c>
      <c r="D5952" s="11">
        <v>-6.0336317602772097E-2</v>
      </c>
      <c r="E5952" s="11">
        <v>5.0945616407873699E-2</v>
      </c>
      <c r="F5952" s="4">
        <v>8.8743004745917106E-2</v>
      </c>
      <c r="G5952" s="12">
        <v>0.24953329153735501</v>
      </c>
      <c r="H5952" s="13" t="str">
        <f t="shared" si="92"/>
        <v>DOWN</v>
      </c>
    </row>
    <row r="5953" spans="1:8" s="4" customFormat="1" ht="24.95" customHeight="1" x14ac:dyDescent="0.25">
      <c r="A5953" s="4" t="s">
        <v>11194</v>
      </c>
      <c r="B5953" s="9" t="s">
        <v>11194</v>
      </c>
      <c r="C5953" s="10">
        <v>534.22106121653701</v>
      </c>
      <c r="D5953" s="11">
        <v>-2.24973784784239E-2</v>
      </c>
      <c r="E5953" s="11">
        <v>6.5300677663667497E-2</v>
      </c>
      <c r="F5953" s="4">
        <v>8.8726662544492296E-2</v>
      </c>
      <c r="G5953" s="12">
        <v>0.24953329153735501</v>
      </c>
      <c r="H5953" s="13" t="str">
        <f t="shared" si="92"/>
        <v>DOWN</v>
      </c>
    </row>
    <row r="5954" spans="1:8" s="4" customFormat="1" ht="24.95" customHeight="1" x14ac:dyDescent="0.25">
      <c r="A5954" s="4" t="s">
        <v>11195</v>
      </c>
      <c r="B5954" s="9" t="s">
        <v>11196</v>
      </c>
      <c r="C5954" s="10">
        <v>206.18955742673501</v>
      </c>
      <c r="D5954" s="11">
        <v>5.1713218124761602E-2</v>
      </c>
      <c r="E5954" s="11">
        <v>7.8782258190156801E-2</v>
      </c>
      <c r="F5954" s="4">
        <v>8.8687557309600595E-2</v>
      </c>
      <c r="G5954" s="12">
        <v>0.24953329153735501</v>
      </c>
      <c r="H5954" s="13" t="str">
        <f t="shared" si="92"/>
        <v>DOWN</v>
      </c>
    </row>
    <row r="5955" spans="1:8" s="4" customFormat="1" ht="24.95" customHeight="1" x14ac:dyDescent="0.25">
      <c r="A5955" s="4" t="s">
        <v>11197</v>
      </c>
      <c r="B5955" s="9" t="s">
        <v>11198</v>
      </c>
      <c r="C5955" s="10">
        <v>6345.07105217157</v>
      </c>
      <c r="D5955" s="11">
        <v>-5.6233551435291899E-2</v>
      </c>
      <c r="E5955" s="11">
        <v>4.3544793314362201E-2</v>
      </c>
      <c r="F5955" s="4">
        <v>8.8878142317838804E-2</v>
      </c>
      <c r="G5955" s="12">
        <v>0.24978414606739699</v>
      </c>
      <c r="H5955" s="13" t="str">
        <f t="shared" ref="H5955:H6018" si="93">IF(D5954 &lt; 0, "DOWN", "UP")</f>
        <v>UP</v>
      </c>
    </row>
    <row r="5956" spans="1:8" s="4" customFormat="1" ht="24.95" customHeight="1" x14ac:dyDescent="0.25">
      <c r="A5956" s="4" t="s">
        <v>11199</v>
      </c>
      <c r="B5956" s="9" t="s">
        <v>11200</v>
      </c>
      <c r="C5956" s="10">
        <v>1912.88021194564</v>
      </c>
      <c r="D5956" s="11">
        <v>-4.5541082830424802E-2</v>
      </c>
      <c r="E5956" s="11">
        <v>3.0943964105774401E-2</v>
      </c>
      <c r="F5956" s="4">
        <v>8.8852109951817998E-2</v>
      </c>
      <c r="G5956" s="12">
        <v>0.24978414606739699</v>
      </c>
      <c r="H5956" s="13" t="str">
        <f t="shared" si="93"/>
        <v>DOWN</v>
      </c>
    </row>
    <row r="5957" spans="1:8" s="4" customFormat="1" ht="24.95" customHeight="1" x14ac:dyDescent="0.25">
      <c r="A5957" s="4" t="s">
        <v>11201</v>
      </c>
      <c r="B5957" s="9" t="s">
        <v>11202</v>
      </c>
      <c r="C5957" s="10">
        <v>2339.7101704010101</v>
      </c>
      <c r="D5957" s="11">
        <v>-4.3693114749141101E-2</v>
      </c>
      <c r="E5957" s="11">
        <v>2.95367661380685E-2</v>
      </c>
      <c r="F5957" s="4">
        <v>8.8873654607480201E-2</v>
      </c>
      <c r="G5957" s="12">
        <v>0.24978414606739699</v>
      </c>
      <c r="H5957" s="13" t="str">
        <f t="shared" si="93"/>
        <v>DOWN</v>
      </c>
    </row>
    <row r="5958" spans="1:8" s="4" customFormat="1" ht="24.95" customHeight="1" x14ac:dyDescent="0.25">
      <c r="A5958" s="4" t="s">
        <v>11203</v>
      </c>
      <c r="B5958" s="9" t="s">
        <v>11204</v>
      </c>
      <c r="C5958" s="10">
        <v>19084.255558873901</v>
      </c>
      <c r="D5958" s="11">
        <v>-4.6151829951764103E-2</v>
      </c>
      <c r="E5958" s="11">
        <v>3.1771004906752498E-2</v>
      </c>
      <c r="F5958" s="4">
        <v>8.8927122605734196E-2</v>
      </c>
      <c r="G5958" s="12">
        <v>0.24987983947776499</v>
      </c>
      <c r="H5958" s="13" t="str">
        <f t="shared" si="93"/>
        <v>DOWN</v>
      </c>
    </row>
    <row r="5959" spans="1:8" s="4" customFormat="1" ht="24.95" customHeight="1" x14ac:dyDescent="0.25">
      <c r="A5959" s="4" t="s">
        <v>11205</v>
      </c>
      <c r="B5959" s="9" t="s">
        <v>11206</v>
      </c>
      <c r="C5959" s="10">
        <v>213.31163495885301</v>
      </c>
      <c r="D5959" s="11">
        <v>-6.3264828672301807E-2</v>
      </c>
      <c r="E5959" s="11">
        <v>7.4105048560901193E-2</v>
      </c>
      <c r="F5959" s="4">
        <v>8.8967629111297505E-2</v>
      </c>
      <c r="G5959" s="12">
        <v>0.24995169394102301</v>
      </c>
      <c r="H5959" s="13" t="str">
        <f t="shared" si="93"/>
        <v>DOWN</v>
      </c>
    </row>
    <row r="5960" spans="1:8" s="4" customFormat="1" ht="24.95" customHeight="1" x14ac:dyDescent="0.25">
      <c r="A5960" s="4" t="s">
        <v>11207</v>
      </c>
      <c r="B5960" s="9" t="s">
        <v>11207</v>
      </c>
      <c r="C5960" s="10">
        <v>191.47096555136599</v>
      </c>
      <c r="D5960" s="11">
        <v>2.4621423049191699E-2</v>
      </c>
      <c r="E5960" s="11">
        <v>6.6305921663997403E-2</v>
      </c>
      <c r="F5960" s="4">
        <v>8.9020695718136797E-2</v>
      </c>
      <c r="G5960" s="12">
        <v>0.25004912794994999</v>
      </c>
      <c r="H5960" s="13" t="str">
        <f t="shared" si="93"/>
        <v>DOWN</v>
      </c>
    </row>
    <row r="5961" spans="1:8" s="4" customFormat="1" ht="24.95" customHeight="1" x14ac:dyDescent="0.25">
      <c r="A5961" s="4" t="s">
        <v>11208</v>
      </c>
      <c r="B5961" s="9" t="s">
        <v>11209</v>
      </c>
      <c r="C5961" s="10">
        <v>37.457740815582902</v>
      </c>
      <c r="D5961" s="11">
        <v>-3.9286246647841E-2</v>
      </c>
      <c r="E5961" s="11">
        <v>7.4058102294810302E-2</v>
      </c>
      <c r="F5961" s="4">
        <v>8.9032191291452706E-2</v>
      </c>
      <c r="G5961" s="12">
        <v>0.25004912794994999</v>
      </c>
      <c r="H5961" s="13" t="str">
        <f t="shared" si="93"/>
        <v>UP</v>
      </c>
    </row>
    <row r="5962" spans="1:8" s="4" customFormat="1" ht="24.95" customHeight="1" x14ac:dyDescent="0.25">
      <c r="A5962" s="4" t="s">
        <v>11210</v>
      </c>
      <c r="B5962" s="9" t="s">
        <v>11211</v>
      </c>
      <c r="C5962" s="10">
        <v>23.353758684540399</v>
      </c>
      <c r="D5962" s="11">
        <v>1.6809677445985698E-2</v>
      </c>
      <c r="E5962" s="11">
        <v>6.33390349167232E-2</v>
      </c>
      <c r="F5962" s="4">
        <v>8.9076266232392898E-2</v>
      </c>
      <c r="G5962" s="12">
        <v>0.25013093819888099</v>
      </c>
      <c r="H5962" s="13" t="str">
        <f t="shared" si="93"/>
        <v>DOWN</v>
      </c>
    </row>
    <row r="5963" spans="1:8" s="4" customFormat="1" ht="24.95" customHeight="1" x14ac:dyDescent="0.25">
      <c r="A5963" s="4" t="s">
        <v>11212</v>
      </c>
      <c r="B5963" s="9" t="s">
        <v>11213</v>
      </c>
      <c r="C5963" s="10">
        <v>116.79902105948101</v>
      </c>
      <c r="D5963" s="11">
        <v>-6.5188647300138694E-2</v>
      </c>
      <c r="E5963" s="11">
        <v>6.9994590957156405E-2</v>
      </c>
      <c r="F5963" s="4">
        <v>8.9105107323884394E-2</v>
      </c>
      <c r="G5963" s="12">
        <v>0.25016995070835901</v>
      </c>
      <c r="H5963" s="13" t="str">
        <f t="shared" si="93"/>
        <v>UP</v>
      </c>
    </row>
    <row r="5964" spans="1:8" s="4" customFormat="1" ht="24.95" customHeight="1" x14ac:dyDescent="0.25">
      <c r="A5964" s="4" t="s">
        <v>11214</v>
      </c>
      <c r="B5964" s="9" t="s">
        <v>11215</v>
      </c>
      <c r="C5964" s="10">
        <v>3065.9755706552401</v>
      </c>
      <c r="D5964" s="11">
        <v>5.8235910113338001E-2</v>
      </c>
      <c r="E5964" s="11">
        <v>7.9727633685282601E-2</v>
      </c>
      <c r="F5964" s="4">
        <v>8.9171327395521596E-2</v>
      </c>
      <c r="G5964" s="12">
        <v>0.25031387710356401</v>
      </c>
      <c r="H5964" s="13" t="str">
        <f t="shared" si="93"/>
        <v>DOWN</v>
      </c>
    </row>
    <row r="5965" spans="1:8" s="4" customFormat="1" ht="24.95" customHeight="1" x14ac:dyDescent="0.25">
      <c r="A5965" s="4" t="s">
        <v>11216</v>
      </c>
      <c r="B5965" s="9" t="s">
        <v>11217</v>
      </c>
      <c r="C5965" s="10">
        <v>40.198467938443201</v>
      </c>
      <c r="D5965" s="11">
        <v>4.6454805987314697E-2</v>
      </c>
      <c r="E5965" s="11">
        <v>7.8055009706155795E-2</v>
      </c>
      <c r="F5965" s="4">
        <v>8.9206043806893301E-2</v>
      </c>
      <c r="G5965" s="12">
        <v>0.25036933576256398</v>
      </c>
      <c r="H5965" s="13" t="str">
        <f t="shared" si="93"/>
        <v>UP</v>
      </c>
    </row>
    <row r="5966" spans="1:8" s="4" customFormat="1" ht="24.95" customHeight="1" x14ac:dyDescent="0.25">
      <c r="A5966" s="4" t="s">
        <v>11218</v>
      </c>
      <c r="B5966" s="9" t="s">
        <v>11219</v>
      </c>
      <c r="C5966" s="10">
        <v>2622.7855678832302</v>
      </c>
      <c r="D5966" s="11">
        <v>4.8648500371074599E-2</v>
      </c>
      <c r="E5966" s="11">
        <v>3.3807212337534601E-2</v>
      </c>
      <c r="F5966" s="4">
        <v>8.9238366915967496E-2</v>
      </c>
      <c r="G5966" s="12">
        <v>0.25041805980979798</v>
      </c>
      <c r="H5966" s="13" t="str">
        <f t="shared" si="93"/>
        <v>UP</v>
      </c>
    </row>
    <row r="5967" spans="1:8" s="4" customFormat="1" ht="24.95" customHeight="1" x14ac:dyDescent="0.25">
      <c r="A5967" s="4" t="s">
        <v>11220</v>
      </c>
      <c r="B5967" s="9" t="s">
        <v>11221</v>
      </c>
      <c r="C5967" s="10">
        <v>109997.43346256801</v>
      </c>
      <c r="D5967" s="11">
        <v>-5.8150824801825103E-2</v>
      </c>
      <c r="E5967" s="11">
        <v>4.6939716668178602E-2</v>
      </c>
      <c r="F5967" s="4">
        <v>8.9320404080470997E-2</v>
      </c>
      <c r="G5967" s="12">
        <v>0.25060625024153599</v>
      </c>
      <c r="H5967" s="13" t="str">
        <f t="shared" si="93"/>
        <v>UP</v>
      </c>
    </row>
    <row r="5968" spans="1:8" s="4" customFormat="1" ht="24.95" customHeight="1" x14ac:dyDescent="0.25">
      <c r="A5968" s="4" t="s">
        <v>11222</v>
      </c>
      <c r="B5968" s="9" t="s">
        <v>11223</v>
      </c>
      <c r="C5968" s="10">
        <v>6343.2024236693696</v>
      </c>
      <c r="D5968" s="11">
        <v>-3.0141332612988899E-2</v>
      </c>
      <c r="E5968" s="11">
        <v>1.8755987931791299E-2</v>
      </c>
      <c r="F5968" s="4">
        <v>8.93512055978017E-2</v>
      </c>
      <c r="G5968" s="12">
        <v>0.250612993138002</v>
      </c>
      <c r="H5968" s="13" t="str">
        <f t="shared" si="93"/>
        <v>DOWN</v>
      </c>
    </row>
    <row r="5969" spans="1:8" s="4" customFormat="1" ht="24.95" customHeight="1" x14ac:dyDescent="0.25">
      <c r="A5969" s="4" t="s">
        <v>11224</v>
      </c>
      <c r="B5969" s="9" t="s">
        <v>11224</v>
      </c>
      <c r="C5969" s="10">
        <v>118.586878744777</v>
      </c>
      <c r="D5969" s="11">
        <v>6.1702227057595302E-2</v>
      </c>
      <c r="E5969" s="11">
        <v>7.8685913486745002E-2</v>
      </c>
      <c r="F5969" s="4">
        <v>8.9386555578540999E-2</v>
      </c>
      <c r="G5969" s="12">
        <v>0.250612993138002</v>
      </c>
      <c r="H5969" s="13" t="str">
        <f t="shared" si="93"/>
        <v>DOWN</v>
      </c>
    </row>
    <row r="5970" spans="1:8" s="4" customFormat="1" ht="24.95" customHeight="1" x14ac:dyDescent="0.25">
      <c r="A5970" s="4" t="s">
        <v>11225</v>
      </c>
      <c r="B5970" s="9" t="s">
        <v>11226</v>
      </c>
      <c r="C5970" s="10">
        <v>724.45926596997697</v>
      </c>
      <c r="D5970" s="11">
        <v>5.2381128654123497E-2</v>
      </c>
      <c r="E5970" s="11">
        <v>3.8076435714117701E-2</v>
      </c>
      <c r="F5970" s="4">
        <v>8.9359100956972803E-2</v>
      </c>
      <c r="G5970" s="12">
        <v>0.250612993138002</v>
      </c>
      <c r="H5970" s="13" t="str">
        <f t="shared" si="93"/>
        <v>UP</v>
      </c>
    </row>
    <row r="5971" spans="1:8" s="4" customFormat="1" ht="24.95" customHeight="1" x14ac:dyDescent="0.25">
      <c r="A5971" s="4" t="s">
        <v>11227</v>
      </c>
      <c r="B5971" s="9" t="s">
        <v>11228</v>
      </c>
      <c r="C5971" s="10">
        <v>1444.2066675497499</v>
      </c>
      <c r="D5971" s="11">
        <v>4.1524629249883198E-2</v>
      </c>
      <c r="E5971" s="11">
        <v>2.73067549405481E-2</v>
      </c>
      <c r="F5971" s="4">
        <v>8.93976797940889E-2</v>
      </c>
      <c r="G5971" s="12">
        <v>0.250612993138002</v>
      </c>
      <c r="H5971" s="13" t="str">
        <f t="shared" si="93"/>
        <v>UP</v>
      </c>
    </row>
    <row r="5972" spans="1:8" s="4" customFormat="1" ht="24.95" customHeight="1" x14ac:dyDescent="0.25">
      <c r="A5972" s="4" t="s">
        <v>11229</v>
      </c>
      <c r="B5972" s="9" t="s">
        <v>11230</v>
      </c>
      <c r="C5972" s="10">
        <v>4985.7111045020201</v>
      </c>
      <c r="D5972" s="11">
        <v>-4.88717721083523E-2</v>
      </c>
      <c r="E5972" s="11">
        <v>3.4209866687352999E-2</v>
      </c>
      <c r="F5972" s="4">
        <v>8.9380772147759094E-2</v>
      </c>
      <c r="G5972" s="12">
        <v>0.250612993138002</v>
      </c>
      <c r="H5972" s="13" t="str">
        <f t="shared" si="93"/>
        <v>UP</v>
      </c>
    </row>
    <row r="5973" spans="1:8" s="4" customFormat="1" ht="24.95" customHeight="1" x14ac:dyDescent="0.25">
      <c r="A5973" s="4" t="s">
        <v>11231</v>
      </c>
      <c r="B5973" s="9" t="s">
        <v>11232</v>
      </c>
      <c r="C5973" s="10">
        <v>1138.2058147140101</v>
      </c>
      <c r="D5973" s="11">
        <v>-5.4515957565000397E-2</v>
      </c>
      <c r="E5973" s="11">
        <v>4.1017980586793602E-2</v>
      </c>
      <c r="F5973" s="4">
        <v>8.94633107986927E-2</v>
      </c>
      <c r="G5973" s="12">
        <v>0.25075497731149199</v>
      </c>
      <c r="H5973" s="13" t="str">
        <f t="shared" si="93"/>
        <v>DOWN</v>
      </c>
    </row>
    <row r="5974" spans="1:8" s="4" customFormat="1" ht="24.95" customHeight="1" x14ac:dyDescent="0.25">
      <c r="A5974" s="4" t="s">
        <v>11233</v>
      </c>
      <c r="B5974" s="9" t="s">
        <v>11233</v>
      </c>
      <c r="C5974" s="10">
        <v>29.570861069988801</v>
      </c>
      <c r="D5974" s="11">
        <v>-1.8501207802082299E-2</v>
      </c>
      <c r="E5974" s="11">
        <v>6.3810493927542705E-2</v>
      </c>
      <c r="F5974" s="4">
        <v>8.9613351823468704E-2</v>
      </c>
      <c r="G5974" s="12">
        <v>0.25113346552538102</v>
      </c>
      <c r="H5974" s="13" t="str">
        <f t="shared" si="93"/>
        <v>DOWN</v>
      </c>
    </row>
    <row r="5975" spans="1:8" s="4" customFormat="1" ht="24.95" customHeight="1" x14ac:dyDescent="0.25">
      <c r="A5975" s="4" t="s">
        <v>11234</v>
      </c>
      <c r="B5975" s="9" t="s">
        <v>11235</v>
      </c>
      <c r="C5975" s="10">
        <v>29.922877604096499</v>
      </c>
      <c r="D5975" s="11">
        <v>-5.7935848130111003E-2</v>
      </c>
      <c r="E5975" s="11">
        <v>8.0954613094178202E-2</v>
      </c>
      <c r="F5975" s="4">
        <v>8.9642275680746605E-2</v>
      </c>
      <c r="G5975" s="12">
        <v>0.25117246371889801</v>
      </c>
      <c r="H5975" s="13" t="str">
        <f t="shared" si="93"/>
        <v>DOWN</v>
      </c>
    </row>
    <row r="5976" spans="1:8" s="4" customFormat="1" ht="24.95" customHeight="1" x14ac:dyDescent="0.25">
      <c r="A5976" s="4" t="s">
        <v>11236</v>
      </c>
      <c r="B5976" s="9" t="s">
        <v>11236</v>
      </c>
      <c r="C5976" s="10">
        <v>36.490175451766603</v>
      </c>
      <c r="D5976" s="11">
        <v>-3.5111376368611599E-2</v>
      </c>
      <c r="E5976" s="11">
        <v>7.1092279836316399E-2</v>
      </c>
      <c r="F5976" s="4">
        <v>8.9674256042247394E-2</v>
      </c>
      <c r="G5976" s="12">
        <v>0.25122001157064799</v>
      </c>
      <c r="H5976" s="13" t="str">
        <f t="shared" si="93"/>
        <v>DOWN</v>
      </c>
    </row>
    <row r="5977" spans="1:8" s="4" customFormat="1" ht="24.95" customHeight="1" x14ac:dyDescent="0.25">
      <c r="A5977" s="4" t="s">
        <v>11237</v>
      </c>
      <c r="B5977" s="9" t="s">
        <v>11238</v>
      </c>
      <c r="C5977" s="10">
        <v>4628.98851546684</v>
      </c>
      <c r="D5977" s="11">
        <v>3.3161929201997599E-2</v>
      </c>
      <c r="E5977" s="11">
        <v>2.0832160789691401E-2</v>
      </c>
      <c r="F5977" s="4">
        <v>8.9722275565534998E-2</v>
      </c>
      <c r="G5977" s="12">
        <v>0.25131246926607398</v>
      </c>
      <c r="H5977" s="13" t="str">
        <f t="shared" si="93"/>
        <v>DOWN</v>
      </c>
    </row>
    <row r="5978" spans="1:8" s="4" customFormat="1" ht="24.95" customHeight="1" x14ac:dyDescent="0.25">
      <c r="A5978" s="4" t="s">
        <v>11239</v>
      </c>
      <c r="B5978" s="9" t="s">
        <v>11239</v>
      </c>
      <c r="C5978" s="10">
        <v>29.520950932105499</v>
      </c>
      <c r="D5978" s="11">
        <v>-3.7297206407973099E-2</v>
      </c>
      <c r="E5978" s="11">
        <v>7.2632334256820794E-2</v>
      </c>
      <c r="F5978" s="4">
        <v>8.9748590656140506E-2</v>
      </c>
      <c r="G5978" s="12">
        <v>0.25132685806482202</v>
      </c>
      <c r="H5978" s="13" t="str">
        <f t="shared" si="93"/>
        <v>UP</v>
      </c>
    </row>
    <row r="5979" spans="1:8" s="4" customFormat="1" ht="24.95" customHeight="1" x14ac:dyDescent="0.25">
      <c r="A5979" s="4" t="s">
        <v>11240</v>
      </c>
      <c r="B5979" s="9" t="s">
        <v>11241</v>
      </c>
      <c r="C5979" s="10">
        <v>48.8377009625532</v>
      </c>
      <c r="D5979" s="11">
        <v>5.9461427254098101E-2</v>
      </c>
      <c r="E5979" s="11">
        <v>7.7655371914923998E-2</v>
      </c>
      <c r="F5979" s="4">
        <v>8.9757446860267903E-2</v>
      </c>
      <c r="G5979" s="12">
        <v>0.25132685806482202</v>
      </c>
      <c r="H5979" s="13" t="str">
        <f t="shared" si="93"/>
        <v>DOWN</v>
      </c>
    </row>
    <row r="5980" spans="1:8" s="4" customFormat="1" ht="24.95" customHeight="1" x14ac:dyDescent="0.25">
      <c r="A5980" s="4" t="s">
        <v>11242</v>
      </c>
      <c r="B5980" s="9" t="s">
        <v>11243</v>
      </c>
      <c r="C5980" s="10">
        <v>6435.9969918938996</v>
      </c>
      <c r="D5980" s="11">
        <v>3.9454285807478298E-2</v>
      </c>
      <c r="E5980" s="11">
        <v>2.5698599199420701E-2</v>
      </c>
      <c r="F5980" s="4">
        <v>8.9976848134929593E-2</v>
      </c>
      <c r="G5980" s="12">
        <v>0.251899051586849</v>
      </c>
      <c r="H5980" s="13" t="str">
        <f t="shared" si="93"/>
        <v>UP</v>
      </c>
    </row>
    <row r="5981" spans="1:8" s="4" customFormat="1" ht="24.95" customHeight="1" x14ac:dyDescent="0.25">
      <c r="A5981" s="4" t="s">
        <v>11244</v>
      </c>
      <c r="B5981" s="9" t="s">
        <v>11245</v>
      </c>
      <c r="C5981" s="10">
        <v>1037.76311913685</v>
      </c>
      <c r="D5981" s="11">
        <v>-5.8329017924986098E-2</v>
      </c>
      <c r="E5981" s="11">
        <v>4.6980642977658298E-2</v>
      </c>
      <c r="F5981" s="4">
        <v>9.0037402056685895E-2</v>
      </c>
      <c r="G5981" s="12">
        <v>0.25201092331013802</v>
      </c>
      <c r="H5981" s="13" t="str">
        <f t="shared" si="93"/>
        <v>UP</v>
      </c>
    </row>
    <row r="5982" spans="1:8" s="4" customFormat="1" ht="24.95" customHeight="1" x14ac:dyDescent="0.25">
      <c r="A5982" s="4" t="s">
        <v>11246</v>
      </c>
      <c r="B5982" s="9" t="s">
        <v>11247</v>
      </c>
      <c r="C5982" s="10">
        <v>242.724010340158</v>
      </c>
      <c r="D5982" s="11">
        <v>5.55522422786641E-2</v>
      </c>
      <c r="E5982" s="11">
        <v>7.8860100505315903E-2</v>
      </c>
      <c r="F5982" s="4">
        <v>9.0046924079506901E-2</v>
      </c>
      <c r="G5982" s="12">
        <v>0.25201092331013802</v>
      </c>
      <c r="H5982" s="13" t="str">
        <f t="shared" si="93"/>
        <v>DOWN</v>
      </c>
    </row>
    <row r="5983" spans="1:8" s="4" customFormat="1" ht="24.95" customHeight="1" x14ac:dyDescent="0.25">
      <c r="A5983" s="4" t="s">
        <v>11248</v>
      </c>
      <c r="B5983" s="9" t="s">
        <v>11249</v>
      </c>
      <c r="C5983" s="10">
        <v>6515.3493542001197</v>
      </c>
      <c r="D5983" s="11">
        <v>-5.6840565164506598E-2</v>
      </c>
      <c r="E5983" s="11">
        <v>4.5681834615594698E-2</v>
      </c>
      <c r="F5983" s="4">
        <v>9.0081593062786694E-2</v>
      </c>
      <c r="G5983" s="12">
        <v>0.25205007506939803</v>
      </c>
      <c r="H5983" s="13" t="str">
        <f t="shared" si="93"/>
        <v>UP</v>
      </c>
    </row>
    <row r="5984" spans="1:8" s="4" customFormat="1" ht="24.95" customHeight="1" x14ac:dyDescent="0.25">
      <c r="A5984" s="4" t="s">
        <v>11250</v>
      </c>
      <c r="B5984" s="9" t="s">
        <v>11251</v>
      </c>
      <c r="C5984" s="10">
        <v>2008.25623005172</v>
      </c>
      <c r="D5984" s="11">
        <v>-5.1336876333078402E-2</v>
      </c>
      <c r="E5984" s="11">
        <v>3.6587730255104201E-2</v>
      </c>
      <c r="F5984" s="4">
        <v>9.0091034241463794E-2</v>
      </c>
      <c r="G5984" s="12">
        <v>0.25205007506939803</v>
      </c>
      <c r="H5984" s="13" t="str">
        <f t="shared" si="93"/>
        <v>DOWN</v>
      </c>
    </row>
    <row r="5985" spans="1:8" s="4" customFormat="1" ht="24.95" customHeight="1" x14ac:dyDescent="0.25">
      <c r="A5985" s="4" t="s">
        <v>11252</v>
      </c>
      <c r="B5985" s="9" t="s">
        <v>11252</v>
      </c>
      <c r="C5985" s="10">
        <v>4927.6213226534701</v>
      </c>
      <c r="D5985" s="11">
        <v>-2.9237325950063401E-2</v>
      </c>
      <c r="E5985" s="11">
        <v>1.81928035052288E-2</v>
      </c>
      <c r="F5985" s="4">
        <v>9.0121806472768601E-2</v>
      </c>
      <c r="G5985" s="12">
        <v>0.25205993548144101</v>
      </c>
      <c r="H5985" s="13" t="str">
        <f t="shared" si="93"/>
        <v>DOWN</v>
      </c>
    </row>
    <row r="5986" spans="1:8" s="4" customFormat="1" ht="24.95" customHeight="1" x14ac:dyDescent="0.25">
      <c r="A5986" s="4" t="s">
        <v>11253</v>
      </c>
      <c r="B5986" s="9" t="s">
        <v>11254</v>
      </c>
      <c r="C5986" s="10">
        <v>171.89463949600901</v>
      </c>
      <c r="D5986" s="11">
        <v>6.3905275982680407E-2</v>
      </c>
      <c r="E5986" s="11">
        <v>7.8867905581838094E-2</v>
      </c>
      <c r="F5986" s="4">
        <v>9.0124680564109702E-2</v>
      </c>
      <c r="G5986" s="12">
        <v>0.25205993548144101</v>
      </c>
      <c r="H5986" s="13" t="str">
        <f t="shared" si="93"/>
        <v>DOWN</v>
      </c>
    </row>
    <row r="5987" spans="1:8" s="4" customFormat="1" ht="24.95" customHeight="1" x14ac:dyDescent="0.25">
      <c r="A5987" s="4" t="s">
        <v>11255</v>
      </c>
      <c r="B5987" s="9" t="s">
        <v>11256</v>
      </c>
      <c r="C5987" s="10">
        <v>4.7666218215021301</v>
      </c>
      <c r="D5987" s="11">
        <v>-1.85482018477932E-2</v>
      </c>
      <c r="E5987" s="11">
        <v>6.3832492585483402E-2</v>
      </c>
      <c r="F5987" s="4">
        <v>9.0177509900065705E-2</v>
      </c>
      <c r="G5987" s="12">
        <v>0.252165548151629</v>
      </c>
      <c r="H5987" s="13" t="str">
        <f t="shared" si="93"/>
        <v>UP</v>
      </c>
    </row>
    <row r="5988" spans="1:8" s="4" customFormat="1" ht="24.95" customHeight="1" x14ac:dyDescent="0.25">
      <c r="A5988" s="4" t="s">
        <v>11257</v>
      </c>
      <c r="B5988" s="9" t="s">
        <v>11258</v>
      </c>
      <c r="C5988" s="10">
        <v>282.65199059808799</v>
      </c>
      <c r="D5988" s="11">
        <v>-5.3410188538877801E-2</v>
      </c>
      <c r="E5988" s="11">
        <v>3.9914929698311202E-2</v>
      </c>
      <c r="F5988" s="4">
        <v>9.0273645634401295E-2</v>
      </c>
      <c r="G5988" s="12">
        <v>0.25239220403229901</v>
      </c>
      <c r="H5988" s="13" t="str">
        <f t="shared" si="93"/>
        <v>DOWN</v>
      </c>
    </row>
    <row r="5989" spans="1:8" s="4" customFormat="1" ht="24.95" customHeight="1" x14ac:dyDescent="0.25">
      <c r="A5989" s="4" t="s">
        <v>11259</v>
      </c>
      <c r="B5989" s="9" t="s">
        <v>11260</v>
      </c>
      <c r="C5989" s="10">
        <v>1424.13218218318</v>
      </c>
      <c r="D5989" s="11">
        <v>-3.8490033498610701E-2</v>
      </c>
      <c r="E5989" s="11">
        <v>2.5104999467391999E-2</v>
      </c>
      <c r="F5989" s="4">
        <v>9.0368116255320902E-2</v>
      </c>
      <c r="G5989" s="12">
        <v>0.25261412955554502</v>
      </c>
      <c r="H5989" s="13" t="str">
        <f t="shared" si="93"/>
        <v>DOWN</v>
      </c>
    </row>
    <row r="5990" spans="1:8" s="4" customFormat="1" ht="24.95" customHeight="1" x14ac:dyDescent="0.25">
      <c r="A5990" s="4" t="s">
        <v>11261</v>
      </c>
      <c r="B5990" s="9" t="s">
        <v>11262</v>
      </c>
      <c r="C5990" s="10">
        <v>2620.6425082195401</v>
      </c>
      <c r="D5990" s="11">
        <v>-4.3212503138998201E-2</v>
      </c>
      <c r="E5990" s="11">
        <v>2.9185380258601901E-2</v>
      </c>
      <c r="F5990" s="4">
        <v>9.0394696152343898E-2</v>
      </c>
      <c r="G5990" s="12">
        <v>0.25264623159746602</v>
      </c>
      <c r="H5990" s="13" t="str">
        <f t="shared" si="93"/>
        <v>DOWN</v>
      </c>
    </row>
    <row r="5991" spans="1:8" s="4" customFormat="1" ht="24.95" customHeight="1" x14ac:dyDescent="0.25">
      <c r="A5991" s="4" t="s">
        <v>11263</v>
      </c>
      <c r="B5991" s="9" t="s">
        <v>11263</v>
      </c>
      <c r="C5991" s="10">
        <v>326.049881892369</v>
      </c>
      <c r="D5991" s="11">
        <v>5.6899451862416399E-2</v>
      </c>
      <c r="E5991" s="11">
        <v>4.49857625836977E-2</v>
      </c>
      <c r="F5991" s="4">
        <v>9.0451898824738905E-2</v>
      </c>
      <c r="G5991" s="12">
        <v>0.25276389693284901</v>
      </c>
      <c r="H5991" s="13" t="str">
        <f t="shared" si="93"/>
        <v>DOWN</v>
      </c>
    </row>
    <row r="5992" spans="1:8" s="4" customFormat="1" ht="24.95" customHeight="1" x14ac:dyDescent="0.25">
      <c r="A5992" s="4" t="s">
        <v>11264</v>
      </c>
      <c r="B5992" s="9" t="s">
        <v>11264</v>
      </c>
      <c r="C5992" s="10">
        <v>11.5393797783103</v>
      </c>
      <c r="D5992" s="11">
        <v>4.5184777933634901E-2</v>
      </c>
      <c r="E5992" s="11">
        <v>7.7577338325143103E-2</v>
      </c>
      <c r="F5992" s="4">
        <v>9.0538892994696807E-2</v>
      </c>
      <c r="G5992" s="12">
        <v>0.25288032596115601</v>
      </c>
      <c r="H5992" s="13" t="str">
        <f t="shared" si="93"/>
        <v>UP</v>
      </c>
    </row>
    <row r="5993" spans="1:8" s="4" customFormat="1" ht="24.95" customHeight="1" x14ac:dyDescent="0.25">
      <c r="A5993" s="4" t="s">
        <v>11265</v>
      </c>
      <c r="B5993" s="9" t="s">
        <v>11266</v>
      </c>
      <c r="C5993" s="10">
        <v>5249.7103941387004</v>
      </c>
      <c r="D5993" s="11">
        <v>3.01134973115866E-2</v>
      </c>
      <c r="E5993" s="11">
        <v>1.8741743100381399E-2</v>
      </c>
      <c r="F5993" s="4">
        <v>9.0538060559014602E-2</v>
      </c>
      <c r="G5993" s="12">
        <v>0.25288032596115601</v>
      </c>
      <c r="H5993" s="13" t="str">
        <f t="shared" si="93"/>
        <v>UP</v>
      </c>
    </row>
    <row r="5994" spans="1:8" s="4" customFormat="1" ht="24.95" customHeight="1" x14ac:dyDescent="0.25">
      <c r="A5994" s="4" t="s">
        <v>11267</v>
      </c>
      <c r="B5994" s="9" t="s">
        <v>11268</v>
      </c>
      <c r="C5994" s="10">
        <v>1951.3970289891699</v>
      </c>
      <c r="D5994" s="11">
        <v>-4.4105655134073399E-2</v>
      </c>
      <c r="E5994" s="11">
        <v>2.9946905760188599E-2</v>
      </c>
      <c r="F5994" s="4">
        <v>9.0523283129324894E-2</v>
      </c>
      <c r="G5994" s="12">
        <v>0.25288032596115601</v>
      </c>
      <c r="H5994" s="13" t="str">
        <f t="shared" si="93"/>
        <v>UP</v>
      </c>
    </row>
    <row r="5995" spans="1:8" s="4" customFormat="1" ht="24.95" customHeight="1" x14ac:dyDescent="0.25">
      <c r="A5995" s="4" t="s">
        <v>11269</v>
      </c>
      <c r="B5995" s="9" t="s">
        <v>11270</v>
      </c>
      <c r="C5995" s="10">
        <v>295.20794173201801</v>
      </c>
      <c r="D5995" s="11">
        <v>5.2106224512400101E-2</v>
      </c>
      <c r="E5995" s="11">
        <v>7.7339790195536301E-2</v>
      </c>
      <c r="F5995" s="4">
        <v>9.0581031354824204E-2</v>
      </c>
      <c r="G5995" s="12">
        <v>0.25295580523182698</v>
      </c>
      <c r="H5995" s="13" t="str">
        <f t="shared" si="93"/>
        <v>DOWN</v>
      </c>
    </row>
    <row r="5996" spans="1:8" s="4" customFormat="1" ht="24.95" customHeight="1" x14ac:dyDescent="0.25">
      <c r="A5996" s="4" t="s">
        <v>11271</v>
      </c>
      <c r="B5996" s="9" t="s">
        <v>11272</v>
      </c>
      <c r="C5996" s="10">
        <v>1536.0357575519899</v>
      </c>
      <c r="D5996" s="11">
        <v>6.07187535677952E-2</v>
      </c>
      <c r="E5996" s="11">
        <v>5.2198524581288201E-2</v>
      </c>
      <c r="F5996" s="4">
        <v>9.0636643106377507E-2</v>
      </c>
      <c r="G5996" s="12">
        <v>0.25306887871677203</v>
      </c>
      <c r="H5996" s="13" t="str">
        <f t="shared" si="93"/>
        <v>UP</v>
      </c>
    </row>
    <row r="5997" spans="1:8" s="4" customFormat="1" ht="24.95" customHeight="1" x14ac:dyDescent="0.25">
      <c r="A5997" s="4" t="s">
        <v>11273</v>
      </c>
      <c r="B5997" s="9" t="s">
        <v>11273</v>
      </c>
      <c r="C5997" s="10">
        <v>10.256608041198101</v>
      </c>
      <c r="D5997" s="11">
        <v>3.0730932079993601E-2</v>
      </c>
      <c r="E5997" s="11">
        <v>6.9510540785996097E-2</v>
      </c>
      <c r="F5997" s="4">
        <v>9.0676778392595095E-2</v>
      </c>
      <c r="G5997" s="12">
        <v>0.25313870945429001</v>
      </c>
      <c r="H5997" s="13" t="str">
        <f t="shared" si="93"/>
        <v>UP</v>
      </c>
    </row>
    <row r="5998" spans="1:8" s="4" customFormat="1" ht="24.95" customHeight="1" x14ac:dyDescent="0.25">
      <c r="A5998" s="4" t="s">
        <v>11274</v>
      </c>
      <c r="B5998" s="9" t="s">
        <v>11275</v>
      </c>
      <c r="C5998" s="10">
        <v>7.0242261700603397</v>
      </c>
      <c r="D5998" s="11">
        <v>1.5784810184853101E-2</v>
      </c>
      <c r="E5998" s="11">
        <v>6.2907322223566903E-2</v>
      </c>
      <c r="F5998" s="4">
        <v>9.0709234449662696E-2</v>
      </c>
      <c r="G5998" s="12">
        <v>0.253168851669137</v>
      </c>
      <c r="H5998" s="13" t="str">
        <f t="shared" si="93"/>
        <v>UP</v>
      </c>
    </row>
    <row r="5999" spans="1:8" s="4" customFormat="1" ht="24.95" customHeight="1" x14ac:dyDescent="0.25">
      <c r="A5999" s="4" t="s">
        <v>11276</v>
      </c>
      <c r="B5999" s="9" t="s">
        <v>11277</v>
      </c>
      <c r="C5999" s="10">
        <v>2120.31013940612</v>
      </c>
      <c r="D5999" s="11">
        <v>-4.6396706608253999E-2</v>
      </c>
      <c r="E5999" s="11">
        <v>3.2200443969276703E-2</v>
      </c>
      <c r="F5999" s="4">
        <v>9.0717830034644703E-2</v>
      </c>
      <c r="G5999" s="12">
        <v>0.253168851669137</v>
      </c>
      <c r="H5999" s="13" t="str">
        <f t="shared" si="93"/>
        <v>UP</v>
      </c>
    </row>
    <row r="6000" spans="1:8" s="4" customFormat="1" ht="24.95" customHeight="1" x14ac:dyDescent="0.25">
      <c r="A6000" s="4" t="s">
        <v>11278</v>
      </c>
      <c r="B6000" s="9" t="s">
        <v>11279</v>
      </c>
      <c r="C6000" s="10">
        <v>753.81201495553103</v>
      </c>
      <c r="D6000" s="11">
        <v>5.5055150976586302E-2</v>
      </c>
      <c r="E6000" s="11">
        <v>4.1986939533562098E-2</v>
      </c>
      <c r="F6000" s="4">
        <v>9.0802215717127793E-2</v>
      </c>
      <c r="G6000" s="12">
        <v>0.25336210107399998</v>
      </c>
      <c r="H6000" s="13" t="str">
        <f t="shared" si="93"/>
        <v>DOWN</v>
      </c>
    </row>
    <row r="6001" spans="1:8" s="4" customFormat="1" ht="24.95" customHeight="1" x14ac:dyDescent="0.25">
      <c r="A6001" s="4" t="s">
        <v>11280</v>
      </c>
      <c r="B6001" s="9" t="s">
        <v>11281</v>
      </c>
      <c r="C6001" s="10">
        <v>7790.7578936826403</v>
      </c>
      <c r="D6001" s="11">
        <v>4.0350465380508398E-2</v>
      </c>
      <c r="E6001" s="11">
        <v>2.6588102604945402E-2</v>
      </c>
      <c r="F6001" s="4">
        <v>9.0841460777096095E-2</v>
      </c>
      <c r="G6001" s="12">
        <v>0.25342935281971701</v>
      </c>
      <c r="H6001" s="13" t="str">
        <f t="shared" si="93"/>
        <v>UP</v>
      </c>
    </row>
    <row r="6002" spans="1:8" s="4" customFormat="1" ht="24.95" customHeight="1" x14ac:dyDescent="0.25">
      <c r="A6002" s="4" t="s">
        <v>11282</v>
      </c>
      <c r="B6002" s="9" t="s">
        <v>11282</v>
      </c>
      <c r="C6002" s="10">
        <v>139.38239782716499</v>
      </c>
      <c r="D6002" s="11">
        <v>6.5097027400739901E-2</v>
      </c>
      <c r="E6002" s="11">
        <v>7.5338486888691006E-2</v>
      </c>
      <c r="F6002" s="4">
        <v>9.0962286451045399E-2</v>
      </c>
      <c r="G6002" s="12">
        <v>0.253724137674116</v>
      </c>
      <c r="H6002" s="13" t="str">
        <f t="shared" si="93"/>
        <v>UP</v>
      </c>
    </row>
    <row r="6003" spans="1:8" s="4" customFormat="1" ht="24.95" customHeight="1" x14ac:dyDescent="0.25">
      <c r="A6003" s="4" t="s">
        <v>11283</v>
      </c>
      <c r="B6003" s="9" t="s">
        <v>11284</v>
      </c>
      <c r="C6003" s="10">
        <v>26.682667086048401</v>
      </c>
      <c r="D6003" s="11">
        <v>2.2687441091737801E-2</v>
      </c>
      <c r="E6003" s="11">
        <v>6.5296108658993907E-2</v>
      </c>
      <c r="F6003" s="4">
        <v>9.1041006260070806E-2</v>
      </c>
      <c r="G6003" s="12">
        <v>0.25390139656199701</v>
      </c>
      <c r="H6003" s="13" t="str">
        <f t="shared" si="93"/>
        <v>UP</v>
      </c>
    </row>
    <row r="6004" spans="1:8" s="4" customFormat="1" ht="24.95" customHeight="1" x14ac:dyDescent="0.25">
      <c r="A6004" s="4" t="s">
        <v>11285</v>
      </c>
      <c r="B6004" s="9" t="s">
        <v>11286</v>
      </c>
      <c r="C6004" s="10">
        <v>4.1632318403378097</v>
      </c>
      <c r="D6004" s="11">
        <v>1.8795927791192699E-2</v>
      </c>
      <c r="E6004" s="11">
        <v>6.4044139796788399E-2</v>
      </c>
      <c r="F6004" s="4">
        <v>9.1078161933323701E-2</v>
      </c>
      <c r="G6004" s="12">
        <v>0.25396269878642203</v>
      </c>
      <c r="H6004" s="13" t="str">
        <f t="shared" si="93"/>
        <v>UP</v>
      </c>
    </row>
    <row r="6005" spans="1:8" s="4" customFormat="1" ht="24.95" customHeight="1" x14ac:dyDescent="0.25">
      <c r="A6005" s="4" t="s">
        <v>11287</v>
      </c>
      <c r="B6005" s="9" t="s">
        <v>11288</v>
      </c>
      <c r="C6005" s="10">
        <v>740.60863935366899</v>
      </c>
      <c r="D6005" s="11">
        <v>5.8483650091353603E-2</v>
      </c>
      <c r="E6005" s="11">
        <v>7.6429466556727804E-2</v>
      </c>
      <c r="F6005" s="4">
        <v>9.1180149674785396E-2</v>
      </c>
      <c r="G6005" s="12">
        <v>0.25420472846197001</v>
      </c>
      <c r="H6005" s="13" t="str">
        <f t="shared" si="93"/>
        <v>UP</v>
      </c>
    </row>
    <row r="6006" spans="1:8" s="4" customFormat="1" ht="24.95" customHeight="1" x14ac:dyDescent="0.25">
      <c r="A6006" s="4" t="s">
        <v>11289</v>
      </c>
      <c r="B6006" s="9" t="s">
        <v>11290</v>
      </c>
      <c r="C6006" s="10">
        <v>2026.5624729194601</v>
      </c>
      <c r="D6006" s="11">
        <v>-4.5163888843369603E-2</v>
      </c>
      <c r="E6006" s="11">
        <v>3.1239220530066499E-2</v>
      </c>
      <c r="F6006" s="4">
        <v>9.1211080483270798E-2</v>
      </c>
      <c r="G6006" s="12">
        <v>0.25420626860416701</v>
      </c>
      <c r="H6006" s="13" t="str">
        <f t="shared" si="93"/>
        <v>UP</v>
      </c>
    </row>
    <row r="6007" spans="1:8" s="4" customFormat="1" ht="24.95" customHeight="1" x14ac:dyDescent="0.25">
      <c r="A6007" s="4" t="s">
        <v>11291</v>
      </c>
      <c r="B6007" s="9" t="s">
        <v>11292</v>
      </c>
      <c r="C6007" s="10">
        <v>23.671264361787401</v>
      </c>
      <c r="D6007" s="11">
        <v>-3.7863951382367499E-2</v>
      </c>
      <c r="E6007" s="11">
        <v>7.3279507489313306E-2</v>
      </c>
      <c r="F6007" s="4">
        <v>9.12087226886244E-2</v>
      </c>
      <c r="G6007" s="12">
        <v>0.25420626860416701</v>
      </c>
      <c r="H6007" s="13" t="str">
        <f t="shared" si="93"/>
        <v>DOWN</v>
      </c>
    </row>
    <row r="6008" spans="1:8" s="4" customFormat="1" ht="24.95" customHeight="1" x14ac:dyDescent="0.25">
      <c r="A6008" s="4" t="s">
        <v>11293</v>
      </c>
      <c r="B6008" s="9" t="s">
        <v>11294</v>
      </c>
      <c r="C6008" s="10">
        <v>109.312647424327</v>
      </c>
      <c r="D6008" s="11">
        <v>6.1933181551729902E-2</v>
      </c>
      <c r="E6008" s="11">
        <v>7.1300748750834406E-2</v>
      </c>
      <c r="F6008" s="4">
        <v>9.1264341641071001E-2</v>
      </c>
      <c r="G6008" s="12">
        <v>0.25431235792623502</v>
      </c>
      <c r="H6008" s="13" t="str">
        <f t="shared" si="93"/>
        <v>DOWN</v>
      </c>
    </row>
    <row r="6009" spans="1:8" s="4" customFormat="1" ht="24.95" customHeight="1" x14ac:dyDescent="0.25">
      <c r="A6009" s="4" t="s">
        <v>11295</v>
      </c>
      <c r="B6009" s="9" t="s">
        <v>11295</v>
      </c>
      <c r="C6009" s="10">
        <v>5.9786888402712703</v>
      </c>
      <c r="D6009" s="11">
        <v>6.1353334009803398E-3</v>
      </c>
      <c r="E6009" s="11">
        <v>6.0956259806854797E-2</v>
      </c>
      <c r="F6009" s="4">
        <v>9.1289221437911697E-2</v>
      </c>
      <c r="G6009" s="12">
        <v>0.25433933910186302</v>
      </c>
      <c r="H6009" s="13" t="str">
        <f t="shared" si="93"/>
        <v>UP</v>
      </c>
    </row>
    <row r="6010" spans="1:8" s="4" customFormat="1" ht="24.95" customHeight="1" x14ac:dyDescent="0.25">
      <c r="A6010" s="4" t="s">
        <v>11296</v>
      </c>
      <c r="B6010" s="9" t="s">
        <v>11297</v>
      </c>
      <c r="C6010" s="10">
        <v>2395.76510158787</v>
      </c>
      <c r="D6010" s="11">
        <v>6.0571298168513497E-2</v>
      </c>
      <c r="E6010" s="11">
        <v>5.2410380501426601E-2</v>
      </c>
      <c r="F6010" s="4">
        <v>9.1305332053182905E-2</v>
      </c>
      <c r="G6010" s="12">
        <v>0.25434188369541799</v>
      </c>
      <c r="H6010" s="13" t="str">
        <f t="shared" si="93"/>
        <v>UP</v>
      </c>
    </row>
    <row r="6011" spans="1:8" s="4" customFormat="1" ht="24.95" customHeight="1" x14ac:dyDescent="0.25">
      <c r="A6011" s="4" t="s">
        <v>11298</v>
      </c>
      <c r="B6011" s="9" t="s">
        <v>11298</v>
      </c>
      <c r="C6011" s="10">
        <v>9.2137028495353803</v>
      </c>
      <c r="D6011" s="11">
        <v>-2.38832822554223E-2</v>
      </c>
      <c r="E6011" s="11">
        <v>6.5835113631571199E-2</v>
      </c>
      <c r="F6011" s="4">
        <v>9.1388612757429794E-2</v>
      </c>
      <c r="G6011" s="12">
        <v>0.25453150659150398</v>
      </c>
      <c r="H6011" s="13" t="str">
        <f t="shared" si="93"/>
        <v>UP</v>
      </c>
    </row>
    <row r="6012" spans="1:8" s="4" customFormat="1" ht="24.95" customHeight="1" x14ac:dyDescent="0.25">
      <c r="A6012" s="4" t="s">
        <v>11299</v>
      </c>
      <c r="B6012" s="9" t="s">
        <v>11300</v>
      </c>
      <c r="C6012" s="10">
        <v>5884.8290091668596</v>
      </c>
      <c r="D6012" s="11">
        <v>-4.47957864114037E-2</v>
      </c>
      <c r="E6012" s="11">
        <v>3.0807259042053801E-2</v>
      </c>
      <c r="F6012" s="4">
        <v>9.1422442023295705E-2</v>
      </c>
      <c r="G6012" s="12">
        <v>0.25458335935139398</v>
      </c>
      <c r="H6012" s="13" t="str">
        <f t="shared" si="93"/>
        <v>DOWN</v>
      </c>
    </row>
    <row r="6013" spans="1:8" s="4" customFormat="1" ht="24.95" customHeight="1" x14ac:dyDescent="0.25">
      <c r="A6013" s="4" t="s">
        <v>11301</v>
      </c>
      <c r="B6013" s="9" t="s">
        <v>11301</v>
      </c>
      <c r="C6013" s="10">
        <v>5717.2128361523401</v>
      </c>
      <c r="D6013" s="11">
        <v>6.3598922047266998E-2</v>
      </c>
      <c r="E6013" s="11">
        <v>6.48100589076894E-2</v>
      </c>
      <c r="F6013" s="4">
        <v>9.1445274318870298E-2</v>
      </c>
      <c r="G6013" s="12">
        <v>0.254604576776013</v>
      </c>
      <c r="H6013" s="13" t="str">
        <f t="shared" si="93"/>
        <v>DOWN</v>
      </c>
    </row>
    <row r="6014" spans="1:8" s="4" customFormat="1" ht="24.95" customHeight="1" x14ac:dyDescent="0.25">
      <c r="A6014" s="4" t="s">
        <v>11302</v>
      </c>
      <c r="B6014" s="9" t="s">
        <v>11303</v>
      </c>
      <c r="C6014" s="10">
        <v>4668.5566376248498</v>
      </c>
      <c r="D6014" s="11">
        <v>-5.4727404038987203E-2</v>
      </c>
      <c r="E6014" s="11">
        <v>4.1856827878176801E-2</v>
      </c>
      <c r="F6014" s="4">
        <v>9.1487264765037504E-2</v>
      </c>
      <c r="G6014" s="12">
        <v>0.25467911894671802</v>
      </c>
      <c r="H6014" s="13" t="str">
        <f t="shared" si="93"/>
        <v>UP</v>
      </c>
    </row>
    <row r="6015" spans="1:8" s="4" customFormat="1" ht="24.95" customHeight="1" x14ac:dyDescent="0.25">
      <c r="A6015" s="4" t="s">
        <v>11304</v>
      </c>
      <c r="B6015" s="9" t="s">
        <v>11304</v>
      </c>
      <c r="C6015" s="10">
        <v>35.023253724852403</v>
      </c>
      <c r="D6015" s="11">
        <v>-4.7792983682305397E-2</v>
      </c>
      <c r="E6015" s="11">
        <v>7.73273003391379E-2</v>
      </c>
      <c r="F6015" s="4">
        <v>9.1529307827670395E-2</v>
      </c>
      <c r="G6015" s="12">
        <v>0.254753782771311</v>
      </c>
      <c r="H6015" s="13" t="str">
        <f t="shared" si="93"/>
        <v>DOWN</v>
      </c>
    </row>
    <row r="6016" spans="1:8" s="4" customFormat="1" ht="24.95" customHeight="1" x14ac:dyDescent="0.25">
      <c r="A6016" s="4" t="s">
        <v>11305</v>
      </c>
      <c r="B6016" s="9" t="s">
        <v>11306</v>
      </c>
      <c r="C6016" s="10">
        <v>3124.5389279219398</v>
      </c>
      <c r="D6016" s="11">
        <v>-5.56085742141703E-2</v>
      </c>
      <c r="E6016" s="11">
        <v>4.31339355600667E-2</v>
      </c>
      <c r="F6016" s="4">
        <v>9.1546474526081403E-2</v>
      </c>
      <c r="G6016" s="12">
        <v>0.25475919482349502</v>
      </c>
      <c r="H6016" s="13" t="str">
        <f t="shared" si="93"/>
        <v>DOWN</v>
      </c>
    </row>
    <row r="6017" spans="1:8" s="4" customFormat="1" ht="24.95" customHeight="1" x14ac:dyDescent="0.25">
      <c r="A6017" s="4" t="s">
        <v>11307</v>
      </c>
      <c r="B6017" s="9" t="s">
        <v>11308</v>
      </c>
      <c r="C6017" s="10">
        <v>3785.2543288328302</v>
      </c>
      <c r="D6017" s="11">
        <v>4.9063791497070401E-2</v>
      </c>
      <c r="E6017" s="11">
        <v>3.48142555564116E-2</v>
      </c>
      <c r="F6017" s="4">
        <v>9.1592485752903005E-2</v>
      </c>
      <c r="G6017" s="12">
        <v>0.25484486143983098</v>
      </c>
      <c r="H6017" s="13" t="str">
        <f t="shared" si="93"/>
        <v>DOWN</v>
      </c>
    </row>
    <row r="6018" spans="1:8" s="4" customFormat="1" ht="24.95" customHeight="1" x14ac:dyDescent="0.25">
      <c r="A6018" s="4" t="s">
        <v>11309</v>
      </c>
      <c r="B6018" s="9" t="s">
        <v>11309</v>
      </c>
      <c r="C6018" s="10">
        <v>4235.51794598993</v>
      </c>
      <c r="D6018" s="11">
        <v>-4.7246965862791999E-2</v>
      </c>
      <c r="E6018" s="11">
        <v>3.32456846016803E-2</v>
      </c>
      <c r="F6018" s="4">
        <v>9.16751393439552E-2</v>
      </c>
      <c r="G6018" s="12">
        <v>0.25499005020116899</v>
      </c>
      <c r="H6018" s="13" t="str">
        <f t="shared" si="93"/>
        <v>UP</v>
      </c>
    </row>
    <row r="6019" spans="1:8" s="4" customFormat="1" ht="24.95" customHeight="1" x14ac:dyDescent="0.25">
      <c r="A6019" s="4" t="s">
        <v>11310</v>
      </c>
      <c r="B6019" s="9" t="s">
        <v>11311</v>
      </c>
      <c r="C6019" s="10">
        <v>25.199846929228698</v>
      </c>
      <c r="D6019" s="11">
        <v>1.73188542718733E-2</v>
      </c>
      <c r="E6019" s="11">
        <v>6.3334250818981905E-2</v>
      </c>
      <c r="F6019" s="4">
        <v>9.1668444957070994E-2</v>
      </c>
      <c r="G6019" s="12">
        <v>0.25499005020116899</v>
      </c>
      <c r="H6019" s="13" t="str">
        <f t="shared" ref="H6019:H6082" si="94">IF(D6018 &lt; 0, "DOWN", "UP")</f>
        <v>DOWN</v>
      </c>
    </row>
    <row r="6020" spans="1:8" s="4" customFormat="1" ht="24.95" customHeight="1" x14ac:dyDescent="0.25">
      <c r="A6020" s="4" t="s">
        <v>11312</v>
      </c>
      <c r="B6020" s="9" t="s">
        <v>11313</v>
      </c>
      <c r="C6020" s="10">
        <v>19.278147192459802</v>
      </c>
      <c r="D6020" s="11">
        <v>2.0836864857627299E-2</v>
      </c>
      <c r="E6020" s="11">
        <v>6.4793707222698393E-2</v>
      </c>
      <c r="F6020" s="4">
        <v>9.1699982851272094E-2</v>
      </c>
      <c r="G6020" s="12">
        <v>0.255016768527566</v>
      </c>
      <c r="H6020" s="13" t="str">
        <f t="shared" si="94"/>
        <v>UP</v>
      </c>
    </row>
    <row r="6021" spans="1:8" s="4" customFormat="1" ht="24.95" customHeight="1" x14ac:dyDescent="0.25">
      <c r="A6021" s="4" t="s">
        <v>11314</v>
      </c>
      <c r="B6021" s="9" t="s">
        <v>11315</v>
      </c>
      <c r="C6021" s="10">
        <v>6346.8237183987303</v>
      </c>
      <c r="D6021" s="11">
        <v>-4.2485765672716003E-2</v>
      </c>
      <c r="E6021" s="11">
        <v>2.8749014035533899E-2</v>
      </c>
      <c r="F6021" s="4">
        <v>9.1821527335753994E-2</v>
      </c>
      <c r="G6021" s="12">
        <v>0.25531235778222</v>
      </c>
      <c r="H6021" s="13" t="str">
        <f t="shared" si="94"/>
        <v>UP</v>
      </c>
    </row>
    <row r="6022" spans="1:8" s="4" customFormat="1" ht="24.95" customHeight="1" x14ac:dyDescent="0.25">
      <c r="A6022" s="4" t="s">
        <v>11316</v>
      </c>
      <c r="B6022" s="9" t="s">
        <v>11316</v>
      </c>
      <c r="C6022" s="10">
        <v>17.543257230696199</v>
      </c>
      <c r="D6022" s="11">
        <v>3.0484116489563701E-2</v>
      </c>
      <c r="E6022" s="11">
        <v>6.9010658634910599E-2</v>
      </c>
      <c r="F6022" s="4">
        <v>9.1840565863683402E-2</v>
      </c>
      <c r="G6022" s="12">
        <v>0.25532287546422</v>
      </c>
      <c r="H6022" s="13" t="str">
        <f t="shared" si="94"/>
        <v>DOWN</v>
      </c>
    </row>
    <row r="6023" spans="1:8" s="4" customFormat="1" ht="24.95" customHeight="1" x14ac:dyDescent="0.25">
      <c r="A6023" s="4" t="s">
        <v>11317</v>
      </c>
      <c r="B6023" s="9" t="s">
        <v>11318</v>
      </c>
      <c r="C6023" s="10">
        <v>3708.1882087266299</v>
      </c>
      <c r="D6023" s="11">
        <v>-4.3640971279621799E-2</v>
      </c>
      <c r="E6023" s="11">
        <v>2.9598951355606799E-2</v>
      </c>
      <c r="F6023" s="4">
        <v>9.1857023537617696E-2</v>
      </c>
      <c r="G6023" s="12">
        <v>0.25532621589861698</v>
      </c>
      <c r="H6023" s="13" t="str">
        <f t="shared" si="94"/>
        <v>UP</v>
      </c>
    </row>
    <row r="6024" spans="1:8" s="4" customFormat="1" ht="24.95" customHeight="1" x14ac:dyDescent="0.25">
      <c r="A6024" s="4" t="s">
        <v>11319</v>
      </c>
      <c r="B6024" s="9" t="s">
        <v>11320</v>
      </c>
      <c r="C6024" s="10">
        <v>3762.7303890244498</v>
      </c>
      <c r="D6024" s="11">
        <v>-4.1740179617867003E-2</v>
      </c>
      <c r="E6024" s="11">
        <v>2.7917375168143001E-2</v>
      </c>
      <c r="F6024" s="4">
        <v>9.1881913266650905E-2</v>
      </c>
      <c r="G6024" s="12">
        <v>0.25535298911170201</v>
      </c>
      <c r="H6024" s="13" t="str">
        <f t="shared" si="94"/>
        <v>DOWN</v>
      </c>
    </row>
    <row r="6025" spans="1:8" s="4" customFormat="1" ht="24.95" customHeight="1" x14ac:dyDescent="0.25">
      <c r="A6025" s="4" t="s">
        <v>11321</v>
      </c>
      <c r="B6025" s="9" t="s">
        <v>11322</v>
      </c>
      <c r="C6025" s="10">
        <v>3023.5204470142598</v>
      </c>
      <c r="D6025" s="11">
        <v>5.9681466327133802E-2</v>
      </c>
      <c r="E6025" s="11">
        <v>7.9897473489235704E-2</v>
      </c>
      <c r="F6025" s="4">
        <v>9.1918970667338201E-2</v>
      </c>
      <c r="G6025" s="12">
        <v>0.25541356352126399</v>
      </c>
      <c r="H6025" s="13" t="str">
        <f t="shared" si="94"/>
        <v>DOWN</v>
      </c>
    </row>
    <row r="6026" spans="1:8" s="4" customFormat="1" ht="24.95" customHeight="1" x14ac:dyDescent="0.25">
      <c r="A6026" s="4" t="s">
        <v>11323</v>
      </c>
      <c r="B6026" s="9" t="s">
        <v>11324</v>
      </c>
      <c r="C6026" s="10">
        <v>915.46361875031698</v>
      </c>
      <c r="D6026" s="11">
        <v>5.5959139506506599E-2</v>
      </c>
      <c r="E6026" s="11">
        <v>4.3680588269936399E-2</v>
      </c>
      <c r="F6026" s="4">
        <v>9.1966845120081506E-2</v>
      </c>
      <c r="G6026" s="12">
        <v>0.255461762643931</v>
      </c>
      <c r="H6026" s="13" t="str">
        <f t="shared" si="94"/>
        <v>UP</v>
      </c>
    </row>
    <row r="6027" spans="1:8" s="4" customFormat="1" ht="24.95" customHeight="1" x14ac:dyDescent="0.25">
      <c r="A6027" s="4" t="s">
        <v>11325</v>
      </c>
      <c r="B6027" s="9" t="s">
        <v>11326</v>
      </c>
      <c r="C6027" s="10">
        <v>70.136233009970795</v>
      </c>
      <c r="D6027" s="11">
        <v>-5.1560785880852597E-2</v>
      </c>
      <c r="E6027" s="11">
        <v>7.7583094057798202E-2</v>
      </c>
      <c r="F6027" s="4">
        <v>9.1952165266872998E-2</v>
      </c>
      <c r="G6027" s="12">
        <v>0.255461762643931</v>
      </c>
      <c r="H6027" s="13" t="str">
        <f t="shared" si="94"/>
        <v>UP</v>
      </c>
    </row>
    <row r="6028" spans="1:8" s="4" customFormat="1" ht="24.95" customHeight="1" x14ac:dyDescent="0.25">
      <c r="A6028" s="4" t="s">
        <v>11327</v>
      </c>
      <c r="B6028" s="9" t="s">
        <v>11328</v>
      </c>
      <c r="C6028" s="10">
        <v>12960.2917830644</v>
      </c>
      <c r="D6028" s="11">
        <v>-4.9677384729337998E-2</v>
      </c>
      <c r="E6028" s="11">
        <v>3.6165462067288101E-2</v>
      </c>
      <c r="F6028" s="4">
        <v>9.1988129017870998E-2</v>
      </c>
      <c r="G6028" s="12">
        <v>0.25547848112231802</v>
      </c>
      <c r="H6028" s="13" t="str">
        <f t="shared" si="94"/>
        <v>DOWN</v>
      </c>
    </row>
    <row r="6029" spans="1:8" s="4" customFormat="1" ht="24.95" customHeight="1" x14ac:dyDescent="0.25">
      <c r="A6029" s="4" t="s">
        <v>11329</v>
      </c>
      <c r="B6029" s="9" t="s">
        <v>11329</v>
      </c>
      <c r="C6029" s="10">
        <v>4.7292700321343704</v>
      </c>
      <c r="D6029" s="11">
        <v>-2.03976698945675E-2</v>
      </c>
      <c r="E6029" s="11">
        <v>6.4542456719416802E-2</v>
      </c>
      <c r="F6029" s="4">
        <v>9.2016940556271895E-2</v>
      </c>
      <c r="G6029" s="12">
        <v>0.255516097088065</v>
      </c>
      <c r="H6029" s="13" t="str">
        <f t="shared" si="94"/>
        <v>DOWN</v>
      </c>
    </row>
    <row r="6030" spans="1:8" s="4" customFormat="1" ht="24.95" customHeight="1" x14ac:dyDescent="0.25">
      <c r="A6030" s="4" t="s">
        <v>11330</v>
      </c>
      <c r="B6030" s="9" t="s">
        <v>11331</v>
      </c>
      <c r="C6030" s="10">
        <v>371.31457237411598</v>
      </c>
      <c r="D6030" s="11">
        <v>6.0882429004533299E-2</v>
      </c>
      <c r="E6030" s="11">
        <v>5.1719361822458898E-2</v>
      </c>
      <c r="F6030" s="4">
        <v>9.2048519495786199E-2</v>
      </c>
      <c r="G6030" s="12">
        <v>0.255561383921944</v>
      </c>
      <c r="H6030" s="13" t="str">
        <f t="shared" si="94"/>
        <v>DOWN</v>
      </c>
    </row>
    <row r="6031" spans="1:8" s="4" customFormat="1" ht="24.95" customHeight="1" x14ac:dyDescent="0.25">
      <c r="A6031" s="4" t="s">
        <v>11332</v>
      </c>
      <c r="B6031" s="9" t="s">
        <v>11333</v>
      </c>
      <c r="C6031" s="10">
        <v>2669.2766410157301</v>
      </c>
      <c r="D6031" s="11">
        <v>-4.81580868232796E-2</v>
      </c>
      <c r="E6031" s="11">
        <v>3.3976448362199901E-2</v>
      </c>
      <c r="F6031" s="4">
        <v>9.2168628510887696E-2</v>
      </c>
      <c r="G6031" s="12">
        <v>0.25576756205574802</v>
      </c>
      <c r="H6031" s="13" t="str">
        <f t="shared" si="94"/>
        <v>UP</v>
      </c>
    </row>
    <row r="6032" spans="1:8" s="4" customFormat="1" ht="24.95" customHeight="1" x14ac:dyDescent="0.25">
      <c r="A6032" s="4" t="s">
        <v>11334</v>
      </c>
      <c r="B6032" s="9" t="s">
        <v>11335</v>
      </c>
      <c r="C6032" s="10">
        <v>459.080065362455</v>
      </c>
      <c r="D6032" s="11">
        <v>-6.1128721270274897E-2</v>
      </c>
      <c r="E6032" s="11">
        <v>5.2888671626427103E-2</v>
      </c>
      <c r="F6032" s="4">
        <v>9.2150074163142998E-2</v>
      </c>
      <c r="G6032" s="12">
        <v>0.25576756205574802</v>
      </c>
      <c r="H6032" s="13" t="str">
        <f t="shared" si="94"/>
        <v>DOWN</v>
      </c>
    </row>
    <row r="6033" spans="1:8" s="4" customFormat="1" ht="24.95" customHeight="1" x14ac:dyDescent="0.25">
      <c r="A6033" s="4" t="s">
        <v>11336</v>
      </c>
      <c r="B6033" s="9" t="s">
        <v>11337</v>
      </c>
      <c r="C6033" s="10">
        <v>5636.3895900480502</v>
      </c>
      <c r="D6033" s="11">
        <v>-6.0837014881530697E-2</v>
      </c>
      <c r="E6033" s="11">
        <v>5.3220855295044799E-2</v>
      </c>
      <c r="F6033" s="4">
        <v>9.2165249259079804E-2</v>
      </c>
      <c r="G6033" s="12">
        <v>0.25576756205574802</v>
      </c>
      <c r="H6033" s="13" t="str">
        <f t="shared" si="94"/>
        <v>DOWN</v>
      </c>
    </row>
    <row r="6034" spans="1:8" s="4" customFormat="1" ht="24.95" customHeight="1" x14ac:dyDescent="0.25">
      <c r="A6034" s="4" t="s">
        <v>11338</v>
      </c>
      <c r="B6034" s="9" t="s">
        <v>11339</v>
      </c>
      <c r="C6034" s="10">
        <v>1031.47706592441</v>
      </c>
      <c r="D6034" s="11">
        <v>4.6068919695973397E-2</v>
      </c>
      <c r="E6034" s="11">
        <v>3.1887255230285398E-2</v>
      </c>
      <c r="F6034" s="4">
        <v>9.2258394256656606E-2</v>
      </c>
      <c r="G6034" s="12">
        <v>0.25597421854764701</v>
      </c>
      <c r="H6034" s="13" t="str">
        <f t="shared" si="94"/>
        <v>DOWN</v>
      </c>
    </row>
    <row r="6035" spans="1:8" s="4" customFormat="1" ht="24.95" customHeight="1" x14ac:dyDescent="0.25">
      <c r="A6035" s="4" t="s">
        <v>11340</v>
      </c>
      <c r="B6035" s="9" t="s">
        <v>11340</v>
      </c>
      <c r="C6035" s="10">
        <v>1705.6793646106801</v>
      </c>
      <c r="D6035" s="11">
        <v>4.0097866415222401E-2</v>
      </c>
      <c r="E6035" s="11">
        <v>2.6582107993236102E-2</v>
      </c>
      <c r="F6035" s="4">
        <v>9.2282087511036906E-2</v>
      </c>
      <c r="G6035" s="12">
        <v>0.25599751642378799</v>
      </c>
      <c r="H6035" s="13" t="str">
        <f t="shared" si="94"/>
        <v>UP</v>
      </c>
    </row>
    <row r="6036" spans="1:8" s="4" customFormat="1" ht="24.95" customHeight="1" x14ac:dyDescent="0.25">
      <c r="A6036" s="4" t="s">
        <v>11341</v>
      </c>
      <c r="B6036" s="9" t="s">
        <v>11342</v>
      </c>
      <c r="C6036" s="10">
        <v>3663.1767073262699</v>
      </c>
      <c r="D6036" s="11">
        <v>5.5404345250082497E-2</v>
      </c>
      <c r="E6036" s="11">
        <v>4.2678238148435001E-2</v>
      </c>
      <c r="F6036" s="4">
        <v>9.2301609996446404E-2</v>
      </c>
      <c r="G6036" s="12">
        <v>0.25600923846544998</v>
      </c>
      <c r="H6036" s="13" t="str">
        <f t="shared" si="94"/>
        <v>UP</v>
      </c>
    </row>
    <row r="6037" spans="1:8" s="4" customFormat="1" ht="24.95" customHeight="1" x14ac:dyDescent="0.25">
      <c r="A6037" s="4" t="s">
        <v>11343</v>
      </c>
      <c r="B6037" s="9" t="s">
        <v>11344</v>
      </c>
      <c r="C6037" s="10">
        <v>1215.4090889363599</v>
      </c>
      <c r="D6037" s="11">
        <v>-4.2983052077529199E-2</v>
      </c>
      <c r="E6037" s="11">
        <v>2.9087350783285702E-2</v>
      </c>
      <c r="F6037" s="4">
        <v>9.2351978096323104E-2</v>
      </c>
      <c r="G6037" s="12">
        <v>0.25610649634135302</v>
      </c>
      <c r="H6037" s="13" t="str">
        <f t="shared" si="94"/>
        <v>UP</v>
      </c>
    </row>
    <row r="6038" spans="1:8" s="4" customFormat="1" ht="24.95" customHeight="1" x14ac:dyDescent="0.25">
      <c r="A6038" s="4" t="s">
        <v>11345</v>
      </c>
      <c r="B6038" s="9" t="s">
        <v>11346</v>
      </c>
      <c r="C6038" s="10">
        <v>2781.0296283104899</v>
      </c>
      <c r="D6038" s="11">
        <v>6.3158521719825306E-2</v>
      </c>
      <c r="E6038" s="11">
        <v>7.0729742025026798E-2</v>
      </c>
      <c r="F6038" s="4">
        <v>9.2414380902531998E-2</v>
      </c>
      <c r="G6038" s="12">
        <v>0.25623709058727201</v>
      </c>
      <c r="H6038" s="13" t="str">
        <f t="shared" si="94"/>
        <v>DOWN</v>
      </c>
    </row>
    <row r="6039" spans="1:8" s="4" customFormat="1" ht="24.95" customHeight="1" x14ac:dyDescent="0.25">
      <c r="A6039" s="4" t="s">
        <v>11347</v>
      </c>
      <c r="B6039" s="9" t="s">
        <v>11348</v>
      </c>
      <c r="C6039" s="10">
        <v>740.938519716992</v>
      </c>
      <c r="D6039" s="11">
        <v>6.01882687538342E-2</v>
      </c>
      <c r="E6039" s="11">
        <v>7.5757639710057098E-2</v>
      </c>
      <c r="F6039" s="4">
        <v>9.2456267495737904E-2</v>
      </c>
      <c r="G6039" s="12">
        <v>0.25628722500780698</v>
      </c>
      <c r="H6039" s="13" t="str">
        <f t="shared" si="94"/>
        <v>UP</v>
      </c>
    </row>
    <row r="6040" spans="1:8" s="4" customFormat="1" ht="24.95" customHeight="1" x14ac:dyDescent="0.25">
      <c r="A6040" s="4" t="s">
        <v>11349</v>
      </c>
      <c r="B6040" s="9" t="s">
        <v>11350</v>
      </c>
      <c r="C6040" s="10">
        <v>1137.83754205835</v>
      </c>
      <c r="D6040" s="11">
        <v>5.7139697086012402E-2</v>
      </c>
      <c r="E6040" s="11">
        <v>4.5462818342981097E-2</v>
      </c>
      <c r="F6040" s="4">
        <v>9.2463089423825195E-2</v>
      </c>
      <c r="G6040" s="12">
        <v>0.25628722500780698</v>
      </c>
      <c r="H6040" s="13" t="str">
        <f t="shared" si="94"/>
        <v>UP</v>
      </c>
    </row>
    <row r="6041" spans="1:8" s="4" customFormat="1" ht="24.95" customHeight="1" x14ac:dyDescent="0.25">
      <c r="A6041" s="4" t="s">
        <v>11351</v>
      </c>
      <c r="B6041" s="9" t="s">
        <v>11352</v>
      </c>
      <c r="C6041" s="10">
        <v>134.55538799383899</v>
      </c>
      <c r="D6041" s="11">
        <v>5.5288372381655897E-2</v>
      </c>
      <c r="E6041" s="11">
        <v>7.9885781122127006E-2</v>
      </c>
      <c r="F6041" s="4">
        <v>9.2491248147424196E-2</v>
      </c>
      <c r="G6041" s="12">
        <v>0.25632282314874799</v>
      </c>
      <c r="H6041" s="13" t="str">
        <f t="shared" si="94"/>
        <v>UP</v>
      </c>
    </row>
    <row r="6042" spans="1:8" s="4" customFormat="1" ht="24.95" customHeight="1" x14ac:dyDescent="0.25">
      <c r="A6042" s="4" t="s">
        <v>11353</v>
      </c>
      <c r="B6042" s="9" t="s">
        <v>11354</v>
      </c>
      <c r="C6042" s="10">
        <v>3549.2474448657499</v>
      </c>
      <c r="D6042" s="11">
        <v>-4.1390175422508599E-2</v>
      </c>
      <c r="E6042" s="11">
        <v>2.7642309154069698E-2</v>
      </c>
      <c r="F6042" s="4">
        <v>9.2561709068563203E-2</v>
      </c>
      <c r="G6042" s="12">
        <v>0.256406532584116</v>
      </c>
      <c r="H6042" s="13" t="str">
        <f t="shared" si="94"/>
        <v>UP</v>
      </c>
    </row>
    <row r="6043" spans="1:8" s="4" customFormat="1" ht="24.95" customHeight="1" x14ac:dyDescent="0.25">
      <c r="A6043" s="4" t="s">
        <v>11355</v>
      </c>
      <c r="B6043" s="9" t="s">
        <v>11355</v>
      </c>
      <c r="C6043" s="10">
        <v>74.982781309362096</v>
      </c>
      <c r="D6043" s="11">
        <v>-4.7282340863439597E-2</v>
      </c>
      <c r="E6043" s="11">
        <v>7.7982491826058903E-2</v>
      </c>
      <c r="F6043" s="4">
        <v>9.2541225585406006E-2</v>
      </c>
      <c r="G6043" s="12">
        <v>0.256406532584116</v>
      </c>
      <c r="H6043" s="13" t="str">
        <f t="shared" si="94"/>
        <v>DOWN</v>
      </c>
    </row>
    <row r="6044" spans="1:8" s="4" customFormat="1" ht="24.95" customHeight="1" x14ac:dyDescent="0.25">
      <c r="A6044" s="4" t="s">
        <v>11356</v>
      </c>
      <c r="B6044" s="9" t="s">
        <v>11357</v>
      </c>
      <c r="C6044" s="10">
        <v>6153.1446044180402</v>
      </c>
      <c r="D6044" s="11">
        <v>-5.8084418771676097E-2</v>
      </c>
      <c r="E6044" s="11">
        <v>7.3925497089711398E-2</v>
      </c>
      <c r="F6044" s="4">
        <v>9.2567415742903197E-2</v>
      </c>
      <c r="G6044" s="12">
        <v>0.256406532584116</v>
      </c>
      <c r="H6044" s="13" t="str">
        <f t="shared" si="94"/>
        <v>DOWN</v>
      </c>
    </row>
    <row r="6045" spans="1:8" s="4" customFormat="1" ht="24.95" customHeight="1" x14ac:dyDescent="0.25">
      <c r="A6045" s="4" t="s">
        <v>11358</v>
      </c>
      <c r="B6045" s="9" t="s">
        <v>11359</v>
      </c>
      <c r="C6045" s="10">
        <v>3049.3567871765099</v>
      </c>
      <c r="D6045" s="11">
        <v>-4.7178172044107798E-2</v>
      </c>
      <c r="E6045" s="11">
        <v>3.3236311156133902E-2</v>
      </c>
      <c r="F6045" s="4">
        <v>9.2600881628536802E-2</v>
      </c>
      <c r="G6045" s="12">
        <v>0.25645678552626</v>
      </c>
      <c r="H6045" s="13" t="str">
        <f t="shared" si="94"/>
        <v>DOWN</v>
      </c>
    </row>
    <row r="6046" spans="1:8" s="4" customFormat="1" ht="24.95" customHeight="1" x14ac:dyDescent="0.25">
      <c r="A6046" s="4" t="s">
        <v>11360</v>
      </c>
      <c r="B6046" s="9" t="s">
        <v>11361</v>
      </c>
      <c r="C6046" s="10">
        <v>495.18840817067098</v>
      </c>
      <c r="D6046" s="11">
        <v>-5.8571621291476E-2</v>
      </c>
      <c r="E6046" s="11">
        <v>4.8997298999071598E-2</v>
      </c>
      <c r="F6046" s="4">
        <v>9.2671709083936099E-2</v>
      </c>
      <c r="G6046" s="12">
        <v>0.25661047703983397</v>
      </c>
      <c r="H6046" s="13" t="str">
        <f t="shared" si="94"/>
        <v>DOWN</v>
      </c>
    </row>
    <row r="6047" spans="1:8" s="4" customFormat="1" ht="24.95" customHeight="1" x14ac:dyDescent="0.25">
      <c r="A6047" s="4" t="s">
        <v>11362</v>
      </c>
      <c r="B6047" s="9" t="s">
        <v>11363</v>
      </c>
      <c r="C6047" s="10">
        <v>309.454973781761</v>
      </c>
      <c r="D6047" s="11">
        <v>5.7129294942309901E-2</v>
      </c>
      <c r="E6047" s="11">
        <v>7.6392150321004604E-2</v>
      </c>
      <c r="F6047" s="4">
        <v>9.2807708319014207E-2</v>
      </c>
      <c r="G6047" s="12">
        <v>0.25694455027742302</v>
      </c>
      <c r="H6047" s="13" t="str">
        <f t="shared" si="94"/>
        <v>DOWN</v>
      </c>
    </row>
    <row r="6048" spans="1:8" s="4" customFormat="1" ht="24.95" customHeight="1" x14ac:dyDescent="0.25">
      <c r="A6048" s="4" t="s">
        <v>11364</v>
      </c>
      <c r="B6048" s="9" t="s">
        <v>11365</v>
      </c>
      <c r="C6048" s="10">
        <v>424.66210555141203</v>
      </c>
      <c r="D6048" s="11">
        <v>6.2469292656795898E-2</v>
      </c>
      <c r="E6048" s="11">
        <v>5.5211628930493799E-2</v>
      </c>
      <c r="F6048" s="4">
        <v>9.2872068633096397E-2</v>
      </c>
      <c r="G6048" s="12">
        <v>0.25702056843269699</v>
      </c>
      <c r="H6048" s="13" t="str">
        <f t="shared" si="94"/>
        <v>UP</v>
      </c>
    </row>
    <row r="6049" spans="1:8" s="4" customFormat="1" ht="24.95" customHeight="1" x14ac:dyDescent="0.25">
      <c r="A6049" s="4" t="s">
        <v>11366</v>
      </c>
      <c r="B6049" s="9" t="s">
        <v>11367</v>
      </c>
      <c r="C6049" s="10">
        <v>155.148060049864</v>
      </c>
      <c r="D6049" s="11">
        <v>-4.4517105269032103E-2</v>
      </c>
      <c r="E6049" s="11">
        <v>7.6743902023660396E-2</v>
      </c>
      <c r="F6049" s="4">
        <v>9.2861410101110903E-2</v>
      </c>
      <c r="G6049" s="12">
        <v>0.25702056843269699</v>
      </c>
      <c r="H6049" s="13" t="str">
        <f t="shared" si="94"/>
        <v>UP</v>
      </c>
    </row>
    <row r="6050" spans="1:8" s="4" customFormat="1" ht="24.95" customHeight="1" x14ac:dyDescent="0.25">
      <c r="A6050" s="4" t="s">
        <v>11368</v>
      </c>
      <c r="B6050" s="9" t="s">
        <v>11369</v>
      </c>
      <c r="C6050" s="10">
        <v>1399.83026513597</v>
      </c>
      <c r="D6050" s="11">
        <v>4.6596360982376898E-2</v>
      </c>
      <c r="E6050" s="11">
        <v>3.2568543268474803E-2</v>
      </c>
      <c r="F6050" s="4">
        <v>9.2881237923096993E-2</v>
      </c>
      <c r="G6050" s="12">
        <v>0.25702056843269699</v>
      </c>
      <c r="H6050" s="13" t="str">
        <f t="shared" si="94"/>
        <v>DOWN</v>
      </c>
    </row>
    <row r="6051" spans="1:8" s="4" customFormat="1" ht="24.95" customHeight="1" x14ac:dyDescent="0.25">
      <c r="A6051" s="4" t="s">
        <v>11370</v>
      </c>
      <c r="B6051" s="9" t="s">
        <v>11371</v>
      </c>
      <c r="C6051" s="10">
        <v>839.72343530291198</v>
      </c>
      <c r="D6051" s="11">
        <v>5.1944629201429997E-2</v>
      </c>
      <c r="E6051" s="11">
        <v>3.8351662715875298E-2</v>
      </c>
      <c r="F6051" s="4">
        <v>9.2949981177562493E-2</v>
      </c>
      <c r="G6051" s="12">
        <v>0.25714262171451502</v>
      </c>
      <c r="H6051" s="13" t="str">
        <f t="shared" si="94"/>
        <v>UP</v>
      </c>
    </row>
    <row r="6052" spans="1:8" s="4" customFormat="1" ht="24.95" customHeight="1" x14ac:dyDescent="0.25">
      <c r="A6052" s="4" t="s">
        <v>11372</v>
      </c>
      <c r="B6052" s="9" t="s">
        <v>11372</v>
      </c>
      <c r="C6052" s="10">
        <v>133.363816787774</v>
      </c>
      <c r="D6052" s="11">
        <v>6.2505754845696093E-2</v>
      </c>
      <c r="E6052" s="11">
        <v>6.7465081612109706E-2</v>
      </c>
      <c r="F6052" s="4">
        <v>9.2956074412811701E-2</v>
      </c>
      <c r="G6052" s="12">
        <v>0.25714262171451502</v>
      </c>
      <c r="H6052" s="13" t="str">
        <f t="shared" si="94"/>
        <v>UP</v>
      </c>
    </row>
    <row r="6053" spans="1:8" s="4" customFormat="1" ht="24.95" customHeight="1" x14ac:dyDescent="0.25">
      <c r="A6053" s="4" t="s">
        <v>11373</v>
      </c>
      <c r="B6053" s="9" t="s">
        <v>11374</v>
      </c>
      <c r="C6053" s="10">
        <v>3.1143291047845199</v>
      </c>
      <c r="D6053" s="11">
        <v>1.4202750466514201E-2</v>
      </c>
      <c r="E6053" s="11">
        <v>6.2541977964845202E-2</v>
      </c>
      <c r="F6053" s="4">
        <v>9.3075639703556007E-2</v>
      </c>
      <c r="G6053" s="12">
        <v>0.25734576343609999</v>
      </c>
      <c r="H6053" s="13" t="str">
        <f t="shared" si="94"/>
        <v>UP</v>
      </c>
    </row>
    <row r="6054" spans="1:8" s="4" customFormat="1" ht="24.95" customHeight="1" x14ac:dyDescent="0.25">
      <c r="A6054" s="4" t="s">
        <v>11375</v>
      </c>
      <c r="B6054" s="9" t="s">
        <v>11375</v>
      </c>
      <c r="C6054" s="10">
        <v>64.423343364700102</v>
      </c>
      <c r="D6054" s="11">
        <v>6.3456676704301399E-2</v>
      </c>
      <c r="E6054" s="11">
        <v>7.2037741259124696E-2</v>
      </c>
      <c r="F6054" s="4">
        <v>9.3054641634156707E-2</v>
      </c>
      <c r="G6054" s="12">
        <v>0.25734576343609999</v>
      </c>
      <c r="H6054" s="13" t="str">
        <f t="shared" si="94"/>
        <v>UP</v>
      </c>
    </row>
    <row r="6055" spans="1:8" s="4" customFormat="1" ht="24.95" customHeight="1" x14ac:dyDescent="0.25">
      <c r="A6055" s="4" t="s">
        <v>11376</v>
      </c>
      <c r="B6055" s="9" t="s">
        <v>11377</v>
      </c>
      <c r="C6055" s="10">
        <v>13508.699741579099</v>
      </c>
      <c r="D6055" s="11">
        <v>-6.2543453681988298E-2</v>
      </c>
      <c r="E6055" s="11">
        <v>6.5126734195907393E-2</v>
      </c>
      <c r="F6055" s="4">
        <v>9.3071857122560303E-2</v>
      </c>
      <c r="G6055" s="12">
        <v>0.25734576343609999</v>
      </c>
      <c r="H6055" s="13" t="str">
        <f t="shared" si="94"/>
        <v>UP</v>
      </c>
    </row>
    <row r="6056" spans="1:8" s="4" customFormat="1" ht="24.95" customHeight="1" x14ac:dyDescent="0.25">
      <c r="A6056" s="4" t="s">
        <v>11378</v>
      </c>
      <c r="B6056" s="9" t="s">
        <v>11379</v>
      </c>
      <c r="C6056" s="10">
        <v>1067.9654208791801</v>
      </c>
      <c r="D6056" s="11">
        <v>6.46336708711579E-2</v>
      </c>
      <c r="E6056" s="11">
        <v>6.4779227595734901E-2</v>
      </c>
      <c r="F6056" s="4">
        <v>9.3220953164899104E-2</v>
      </c>
      <c r="G6056" s="12">
        <v>0.25766240663381501</v>
      </c>
      <c r="H6056" s="13" t="str">
        <f t="shared" si="94"/>
        <v>DOWN</v>
      </c>
    </row>
    <row r="6057" spans="1:8" s="4" customFormat="1" ht="24.95" customHeight="1" x14ac:dyDescent="0.25">
      <c r="A6057" s="4" t="s">
        <v>11380</v>
      </c>
      <c r="B6057" s="9" t="s">
        <v>11381</v>
      </c>
      <c r="C6057" s="10">
        <v>329.08555195860998</v>
      </c>
      <c r="D6057" s="11">
        <v>-5.0780634383363998E-2</v>
      </c>
      <c r="E6057" s="11">
        <v>3.7034027922570802E-2</v>
      </c>
      <c r="F6057" s="4">
        <v>9.3216615832896005E-2</v>
      </c>
      <c r="G6057" s="12">
        <v>0.25766240663381501</v>
      </c>
      <c r="H6057" s="13" t="str">
        <f t="shared" si="94"/>
        <v>UP</v>
      </c>
    </row>
    <row r="6058" spans="1:8" s="4" customFormat="1" ht="24.95" customHeight="1" x14ac:dyDescent="0.25">
      <c r="A6058" s="4" t="s">
        <v>11382</v>
      </c>
      <c r="B6058" s="9" t="s">
        <v>11383</v>
      </c>
      <c r="C6058" s="10">
        <v>1060.35899172769</v>
      </c>
      <c r="D6058" s="11">
        <v>-4.7011898442074103E-2</v>
      </c>
      <c r="E6058" s="11">
        <v>3.31964117329068E-2</v>
      </c>
      <c r="F6058" s="4">
        <v>9.32557343905972E-2</v>
      </c>
      <c r="G6058" s="12">
        <v>0.257670494210685</v>
      </c>
      <c r="H6058" s="13" t="str">
        <f t="shared" si="94"/>
        <v>DOWN</v>
      </c>
    </row>
    <row r="6059" spans="1:8" s="4" customFormat="1" ht="24.95" customHeight="1" x14ac:dyDescent="0.25">
      <c r="A6059" s="4" t="s">
        <v>11384</v>
      </c>
      <c r="B6059" s="9" t="s">
        <v>11384</v>
      </c>
      <c r="C6059" s="10">
        <v>7.6335456633461796</v>
      </c>
      <c r="D6059" s="11">
        <v>-1.75504487194303E-2</v>
      </c>
      <c r="E6059" s="11">
        <v>6.3472075483178195E-2</v>
      </c>
      <c r="F6059" s="4">
        <v>9.3270067753843902E-2</v>
      </c>
      <c r="G6059" s="12">
        <v>0.257670494210685</v>
      </c>
      <c r="H6059" s="13" t="str">
        <f t="shared" si="94"/>
        <v>DOWN</v>
      </c>
    </row>
    <row r="6060" spans="1:8" s="4" customFormat="1" ht="24.95" customHeight="1" x14ac:dyDescent="0.25">
      <c r="A6060" s="4" t="s">
        <v>11385</v>
      </c>
      <c r="B6060" s="9" t="s">
        <v>11386</v>
      </c>
      <c r="C6060" s="10">
        <v>4.6296348848421696</v>
      </c>
      <c r="D6060" s="11">
        <v>1.7861924991644299E-2</v>
      </c>
      <c r="E6060" s="11">
        <v>6.3627369341587303E-2</v>
      </c>
      <c r="F6060" s="4">
        <v>9.3259014809100996E-2</v>
      </c>
      <c r="G6060" s="12">
        <v>0.257670494210685</v>
      </c>
      <c r="H6060" s="13" t="str">
        <f t="shared" si="94"/>
        <v>DOWN</v>
      </c>
    </row>
    <row r="6061" spans="1:8" s="4" customFormat="1" ht="24.95" customHeight="1" x14ac:dyDescent="0.25">
      <c r="A6061" s="4" t="s">
        <v>11387</v>
      </c>
      <c r="B6061" s="9" t="s">
        <v>11388</v>
      </c>
      <c r="C6061" s="10">
        <v>1133.97117624571</v>
      </c>
      <c r="D6061" s="11">
        <v>-5.0863511062130502E-2</v>
      </c>
      <c r="E6061" s="11">
        <v>3.7368408193916097E-2</v>
      </c>
      <c r="F6061" s="4">
        <v>9.3293912499700704E-2</v>
      </c>
      <c r="G6061" s="12">
        <v>0.25769383059828199</v>
      </c>
      <c r="H6061" s="13" t="str">
        <f t="shared" si="94"/>
        <v>UP</v>
      </c>
    </row>
    <row r="6062" spans="1:8" s="4" customFormat="1" ht="24.95" customHeight="1" x14ac:dyDescent="0.25">
      <c r="A6062" s="4" t="s">
        <v>11389</v>
      </c>
      <c r="B6062" s="9" t="s">
        <v>11389</v>
      </c>
      <c r="C6062" s="10">
        <v>46.8285620524343</v>
      </c>
      <c r="D6062" s="11">
        <v>-1.7901206278939399E-2</v>
      </c>
      <c r="E6062" s="11">
        <v>6.3402814192258294E-2</v>
      </c>
      <c r="F6062" s="4">
        <v>9.3328264071092695E-2</v>
      </c>
      <c r="G6062" s="12">
        <v>0.25774617615409401</v>
      </c>
      <c r="H6062" s="13" t="str">
        <f t="shared" si="94"/>
        <v>DOWN</v>
      </c>
    </row>
    <row r="6063" spans="1:8" s="4" customFormat="1" ht="24.95" customHeight="1" x14ac:dyDescent="0.25">
      <c r="A6063" s="4" t="s">
        <v>11390</v>
      </c>
      <c r="B6063" s="9" t="s">
        <v>11391</v>
      </c>
      <c r="C6063" s="10">
        <v>1697.32238794829</v>
      </c>
      <c r="D6063" s="11">
        <v>-4.4692455406959999E-2</v>
      </c>
      <c r="E6063" s="11">
        <v>3.08156427154999E-2</v>
      </c>
      <c r="F6063" s="4">
        <v>9.33917040540935E-2</v>
      </c>
      <c r="G6063" s="12">
        <v>0.257878825119503</v>
      </c>
      <c r="H6063" s="13" t="str">
        <f t="shared" si="94"/>
        <v>DOWN</v>
      </c>
    </row>
    <row r="6064" spans="1:8" s="4" customFormat="1" ht="24.95" customHeight="1" x14ac:dyDescent="0.25">
      <c r="A6064" s="4" t="s">
        <v>11392</v>
      </c>
      <c r="B6064" s="9" t="s">
        <v>11393</v>
      </c>
      <c r="C6064" s="10">
        <v>4716.2499920140299</v>
      </c>
      <c r="D6064" s="11">
        <v>-4.2145643491562197E-2</v>
      </c>
      <c r="E6064" s="11">
        <v>2.82907995100759E-2</v>
      </c>
      <c r="F6064" s="4">
        <v>9.3418470315126304E-2</v>
      </c>
      <c r="G6064" s="12">
        <v>0.25791018132529803</v>
      </c>
      <c r="H6064" s="13" t="str">
        <f t="shared" si="94"/>
        <v>DOWN</v>
      </c>
    </row>
    <row r="6065" spans="1:8" s="4" customFormat="1" ht="24.95" customHeight="1" x14ac:dyDescent="0.25">
      <c r="A6065" s="4" t="s">
        <v>11394</v>
      </c>
      <c r="B6065" s="9" t="s">
        <v>11395</v>
      </c>
      <c r="C6065" s="10">
        <v>1005.25917581563</v>
      </c>
      <c r="D6065" s="11">
        <v>-5.6403430148250201E-2</v>
      </c>
      <c r="E6065" s="11">
        <v>7.8486463638474599E-2</v>
      </c>
      <c r="F6065" s="4">
        <v>9.3490182181152001E-2</v>
      </c>
      <c r="G6065" s="12">
        <v>0.25799944370285099</v>
      </c>
      <c r="H6065" s="13" t="str">
        <f t="shared" si="94"/>
        <v>DOWN</v>
      </c>
    </row>
    <row r="6066" spans="1:8" s="4" customFormat="1" ht="24.95" customHeight="1" x14ac:dyDescent="0.25">
      <c r="A6066" s="4" t="s">
        <v>11396</v>
      </c>
      <c r="B6066" s="9" t="s">
        <v>11397</v>
      </c>
      <c r="C6066" s="10">
        <v>1810.32900653309</v>
      </c>
      <c r="D6066" s="11">
        <v>-3.1782985419869202E-2</v>
      </c>
      <c r="E6066" s="11">
        <v>6.9205549235163893E-2</v>
      </c>
      <c r="F6066" s="4">
        <v>9.3512465672890496E-2</v>
      </c>
      <c r="G6066" s="12">
        <v>0.25799944370285099</v>
      </c>
      <c r="H6066" s="13" t="str">
        <f t="shared" si="94"/>
        <v>DOWN</v>
      </c>
    </row>
    <row r="6067" spans="1:8" s="4" customFormat="1" ht="24.95" customHeight="1" x14ac:dyDescent="0.25">
      <c r="A6067" s="4" t="s">
        <v>11398</v>
      </c>
      <c r="B6067" s="9" t="s">
        <v>11399</v>
      </c>
      <c r="C6067" s="10">
        <v>1600.60122392473</v>
      </c>
      <c r="D6067" s="11">
        <v>-4.08936959281423E-2</v>
      </c>
      <c r="E6067" s="11">
        <v>2.74173540981895E-2</v>
      </c>
      <c r="F6067" s="4">
        <v>9.3495803871715896E-2</v>
      </c>
      <c r="G6067" s="12">
        <v>0.25799944370285099</v>
      </c>
      <c r="H6067" s="13" t="str">
        <f t="shared" si="94"/>
        <v>DOWN</v>
      </c>
    </row>
    <row r="6068" spans="1:8" s="4" customFormat="1" ht="24.95" customHeight="1" x14ac:dyDescent="0.25">
      <c r="A6068" s="4" t="s">
        <v>11400</v>
      </c>
      <c r="B6068" s="9" t="s">
        <v>11401</v>
      </c>
      <c r="C6068" s="10">
        <v>5765.93562645771</v>
      </c>
      <c r="D6068" s="11">
        <v>-3.6973847097778803E-2</v>
      </c>
      <c r="E6068" s="11">
        <v>2.4093310873806999E-2</v>
      </c>
      <c r="F6068" s="4">
        <v>9.35108578134526E-2</v>
      </c>
      <c r="G6068" s="12">
        <v>0.25799944370285099</v>
      </c>
      <c r="H6068" s="13" t="str">
        <f t="shared" si="94"/>
        <v>DOWN</v>
      </c>
    </row>
    <row r="6069" spans="1:8" s="4" customFormat="1" ht="24.95" customHeight="1" x14ac:dyDescent="0.25">
      <c r="A6069" s="4" t="s">
        <v>11402</v>
      </c>
      <c r="B6069" s="9" t="s">
        <v>11403</v>
      </c>
      <c r="C6069" s="10">
        <v>4583.83765674203</v>
      </c>
      <c r="D6069" s="11">
        <v>-3.6460201877607297E-2</v>
      </c>
      <c r="E6069" s="11">
        <v>2.3951419384151001E-2</v>
      </c>
      <c r="F6069" s="4">
        <v>9.3625264840079103E-2</v>
      </c>
      <c r="G6069" s="12">
        <v>0.258268078517152</v>
      </c>
      <c r="H6069" s="13" t="str">
        <f t="shared" si="94"/>
        <v>DOWN</v>
      </c>
    </row>
    <row r="6070" spans="1:8" s="4" customFormat="1" ht="24.95" customHeight="1" x14ac:dyDescent="0.25">
      <c r="A6070" s="4" t="s">
        <v>11404</v>
      </c>
      <c r="B6070" s="9" t="s">
        <v>11405</v>
      </c>
      <c r="C6070" s="10">
        <v>4698.1654403938801</v>
      </c>
      <c r="D6070" s="11">
        <v>-4.1794615737498299E-2</v>
      </c>
      <c r="E6070" s="11">
        <v>2.8158792559583899E-2</v>
      </c>
      <c r="F6070" s="4">
        <v>9.3737285112172206E-2</v>
      </c>
      <c r="G6070" s="12">
        <v>0.25827909180726299</v>
      </c>
      <c r="H6070" s="13" t="str">
        <f t="shared" si="94"/>
        <v>DOWN</v>
      </c>
    </row>
    <row r="6071" spans="1:8" s="4" customFormat="1" ht="24.95" customHeight="1" x14ac:dyDescent="0.25">
      <c r="A6071" s="4" t="s">
        <v>11406</v>
      </c>
      <c r="B6071" s="9" t="s">
        <v>11407</v>
      </c>
      <c r="C6071" s="10">
        <v>788.75521492864505</v>
      </c>
      <c r="D6071" s="11">
        <v>5.9769992770926199E-2</v>
      </c>
      <c r="E6071" s="11">
        <v>5.0714496015242097E-2</v>
      </c>
      <c r="F6071" s="4">
        <v>9.3703943955847899E-2</v>
      </c>
      <c r="G6071" s="12">
        <v>0.25827909180726299</v>
      </c>
      <c r="H6071" s="13" t="str">
        <f t="shared" si="94"/>
        <v>DOWN</v>
      </c>
    </row>
    <row r="6072" spans="1:8" s="4" customFormat="1" ht="24.95" customHeight="1" x14ac:dyDescent="0.25">
      <c r="A6072" s="4" t="s">
        <v>11408</v>
      </c>
      <c r="B6072" s="9" t="s">
        <v>11408</v>
      </c>
      <c r="C6072" s="10">
        <v>31.292724814261799</v>
      </c>
      <c r="D6072" s="11">
        <v>3.1988378649752097E-2</v>
      </c>
      <c r="E6072" s="11">
        <v>6.9745504070613404E-2</v>
      </c>
      <c r="F6072" s="4">
        <v>9.3727960140246105E-2</v>
      </c>
      <c r="G6072" s="12">
        <v>0.25827909180726299</v>
      </c>
      <c r="H6072" s="13" t="str">
        <f t="shared" si="94"/>
        <v>UP</v>
      </c>
    </row>
    <row r="6073" spans="1:8" s="4" customFormat="1" ht="24.95" customHeight="1" x14ac:dyDescent="0.25">
      <c r="A6073" s="4" t="s">
        <v>11409</v>
      </c>
      <c r="B6073" s="9" t="s">
        <v>11410</v>
      </c>
      <c r="C6073" s="10">
        <v>6.8373745296564197</v>
      </c>
      <c r="D6073" s="11">
        <v>-2.3163683922802498E-2</v>
      </c>
      <c r="E6073" s="11">
        <v>6.5635519554622504E-2</v>
      </c>
      <c r="F6073" s="4">
        <v>9.3684016799402997E-2</v>
      </c>
      <c r="G6073" s="12">
        <v>0.25827909180726299</v>
      </c>
      <c r="H6073" s="13" t="str">
        <f t="shared" si="94"/>
        <v>UP</v>
      </c>
    </row>
    <row r="6074" spans="1:8" s="4" customFormat="1" ht="24.95" customHeight="1" x14ac:dyDescent="0.25">
      <c r="A6074" s="4" t="s">
        <v>11411</v>
      </c>
      <c r="B6074" s="9" t="s">
        <v>11412</v>
      </c>
      <c r="C6074" s="10">
        <v>5440.7749028048001</v>
      </c>
      <c r="D6074" s="11">
        <v>-4.0910274510944498E-2</v>
      </c>
      <c r="E6074" s="11">
        <v>2.7426270566772201E-2</v>
      </c>
      <c r="F6074" s="4">
        <v>9.37107354515688E-2</v>
      </c>
      <c r="G6074" s="12">
        <v>0.25827909180726299</v>
      </c>
      <c r="H6074" s="13" t="str">
        <f t="shared" si="94"/>
        <v>DOWN</v>
      </c>
    </row>
    <row r="6075" spans="1:8" s="4" customFormat="1" ht="24.95" customHeight="1" x14ac:dyDescent="0.25">
      <c r="A6075" s="4" t="s">
        <v>11413</v>
      </c>
      <c r="B6075" s="9" t="s">
        <v>11414</v>
      </c>
      <c r="C6075" s="10">
        <v>5646.6790085146604</v>
      </c>
      <c r="D6075" s="11">
        <v>4.01510970338569E-2</v>
      </c>
      <c r="E6075" s="11">
        <v>2.6735140619044698E-2</v>
      </c>
      <c r="F6075" s="4">
        <v>9.3716685241664197E-2</v>
      </c>
      <c r="G6075" s="12">
        <v>0.25827909180726299</v>
      </c>
      <c r="H6075" s="13" t="str">
        <f t="shared" si="94"/>
        <v>DOWN</v>
      </c>
    </row>
    <row r="6076" spans="1:8" s="4" customFormat="1" ht="24.95" customHeight="1" x14ac:dyDescent="0.25">
      <c r="A6076" s="4" t="s">
        <v>11415</v>
      </c>
      <c r="B6076" s="9" t="s">
        <v>11416</v>
      </c>
      <c r="C6076" s="10">
        <v>3427.70635330706</v>
      </c>
      <c r="D6076" s="11">
        <v>4.1447045030482701E-2</v>
      </c>
      <c r="E6076" s="11">
        <v>2.76830836388622E-2</v>
      </c>
      <c r="F6076" s="4">
        <v>9.3724288192677904E-2</v>
      </c>
      <c r="G6076" s="12">
        <v>0.25827909180726299</v>
      </c>
      <c r="H6076" s="13" t="str">
        <f t="shared" si="94"/>
        <v>UP</v>
      </c>
    </row>
    <row r="6077" spans="1:8" s="4" customFormat="1" ht="24.95" customHeight="1" x14ac:dyDescent="0.25">
      <c r="A6077" s="4" t="s">
        <v>11417</v>
      </c>
      <c r="B6077" s="9" t="s">
        <v>11418</v>
      </c>
      <c r="C6077" s="10">
        <v>4.8054874584218403</v>
      </c>
      <c r="D6077" s="11">
        <v>1.46731892800263E-2</v>
      </c>
      <c r="E6077" s="11">
        <v>6.2635408487086597E-2</v>
      </c>
      <c r="F6077" s="4">
        <v>9.37562861604124E-2</v>
      </c>
      <c r="G6077" s="12">
        <v>0.25828892266348302</v>
      </c>
      <c r="H6077" s="13" t="str">
        <f t="shared" si="94"/>
        <v>UP</v>
      </c>
    </row>
    <row r="6078" spans="1:8" s="4" customFormat="1" ht="24.95" customHeight="1" x14ac:dyDescent="0.25">
      <c r="A6078" s="4" t="s">
        <v>11419</v>
      </c>
      <c r="B6078" s="9" t="s">
        <v>11420</v>
      </c>
      <c r="C6078" s="10">
        <v>1356.1574877082501</v>
      </c>
      <c r="D6078" s="11">
        <v>4.5557305067526699E-2</v>
      </c>
      <c r="E6078" s="11">
        <v>7.7652346607601203E-2</v>
      </c>
      <c r="F6078" s="4">
        <v>9.3773326921143998E-2</v>
      </c>
      <c r="G6078" s="12">
        <v>0.258293350782137</v>
      </c>
      <c r="H6078" s="13" t="str">
        <f t="shared" si="94"/>
        <v>UP</v>
      </c>
    </row>
    <row r="6079" spans="1:8" s="4" customFormat="1" ht="24.95" customHeight="1" x14ac:dyDescent="0.25">
      <c r="A6079" s="4" t="s">
        <v>11421</v>
      </c>
      <c r="B6079" s="9" t="s">
        <v>11421</v>
      </c>
      <c r="C6079" s="10">
        <v>23.132819701452899</v>
      </c>
      <c r="D6079" s="11">
        <v>3.9880027740273799E-2</v>
      </c>
      <c r="E6079" s="11">
        <v>7.3970311777678405E-2</v>
      </c>
      <c r="F6079" s="4">
        <v>9.39286398468719E-2</v>
      </c>
      <c r="G6079" s="12">
        <v>0.25859347203113198</v>
      </c>
      <c r="H6079" s="13" t="str">
        <f t="shared" si="94"/>
        <v>UP</v>
      </c>
    </row>
    <row r="6080" spans="1:8" s="4" customFormat="1" ht="24.95" customHeight="1" x14ac:dyDescent="0.25">
      <c r="A6080" s="4" t="s">
        <v>11422</v>
      </c>
      <c r="B6080" s="9" t="s">
        <v>11423</v>
      </c>
      <c r="C6080" s="10">
        <v>175.46502374106399</v>
      </c>
      <c r="D6080" s="11">
        <v>3.8320874189277897E-2</v>
      </c>
      <c r="E6080" s="11">
        <v>7.2907706504969194E-2</v>
      </c>
      <c r="F6080" s="4">
        <v>9.3927694802656295E-2</v>
      </c>
      <c r="G6080" s="12">
        <v>0.25859347203113198</v>
      </c>
      <c r="H6080" s="13" t="str">
        <f t="shared" si="94"/>
        <v>UP</v>
      </c>
    </row>
    <row r="6081" spans="1:8" s="4" customFormat="1" ht="24.95" customHeight="1" x14ac:dyDescent="0.25">
      <c r="A6081" s="4" t="s">
        <v>11424</v>
      </c>
      <c r="B6081" s="9" t="s">
        <v>11424</v>
      </c>
      <c r="C6081" s="10">
        <v>111.355207565111</v>
      </c>
      <c r="D6081" s="11">
        <v>6.31340114708272E-2</v>
      </c>
      <c r="E6081" s="11">
        <v>6.7652729924433705E-2</v>
      </c>
      <c r="F6081" s="4">
        <v>9.3924213217024002E-2</v>
      </c>
      <c r="G6081" s="12">
        <v>0.25859347203113198</v>
      </c>
      <c r="H6081" s="13" t="str">
        <f t="shared" si="94"/>
        <v>UP</v>
      </c>
    </row>
    <row r="6082" spans="1:8" s="4" customFormat="1" ht="24.95" customHeight="1" x14ac:dyDescent="0.25">
      <c r="A6082" s="4" t="s">
        <v>11425</v>
      </c>
      <c r="B6082" s="9" t="s">
        <v>11426</v>
      </c>
      <c r="C6082" s="10">
        <v>22.523931798525901</v>
      </c>
      <c r="D6082" s="11">
        <v>-2.2522621555047799E-2</v>
      </c>
      <c r="E6082" s="11">
        <v>6.5248116401236206E-2</v>
      </c>
      <c r="F6082" s="4">
        <v>9.4056734061209804E-2</v>
      </c>
      <c r="G6082" s="12">
        <v>0.258903536389541</v>
      </c>
      <c r="H6082" s="13" t="str">
        <f t="shared" si="94"/>
        <v>UP</v>
      </c>
    </row>
    <row r="6083" spans="1:8" s="4" customFormat="1" ht="24.95" customHeight="1" x14ac:dyDescent="0.25">
      <c r="A6083" s="4" t="s">
        <v>11427</v>
      </c>
      <c r="B6083" s="9" t="s">
        <v>11428</v>
      </c>
      <c r="C6083" s="10">
        <v>8.0455046031596105</v>
      </c>
      <c r="D6083" s="11">
        <v>2.8157950447579998E-2</v>
      </c>
      <c r="E6083" s="11">
        <v>6.7907830656378301E-2</v>
      </c>
      <c r="F6083" s="4">
        <v>9.4128218830494603E-2</v>
      </c>
      <c r="G6083" s="12">
        <v>0.25900400925030298</v>
      </c>
      <c r="H6083" s="13" t="str">
        <f t="shared" ref="H6083:H6146" si="95">IF(D6082 &lt; 0, "DOWN", "UP")</f>
        <v>DOWN</v>
      </c>
    </row>
    <row r="6084" spans="1:8" s="4" customFormat="1" ht="24.95" customHeight="1" x14ac:dyDescent="0.25">
      <c r="A6084" s="4" t="s">
        <v>11429</v>
      </c>
      <c r="B6084" s="9" t="s">
        <v>11430</v>
      </c>
      <c r="C6084" s="10">
        <v>997.51520700751496</v>
      </c>
      <c r="D6084" s="11">
        <v>-4.8981176445144298E-2</v>
      </c>
      <c r="E6084" s="11">
        <v>3.5074209981921498E-2</v>
      </c>
      <c r="F6084" s="4">
        <v>9.4131255085560903E-2</v>
      </c>
      <c r="G6084" s="12">
        <v>0.25900400925030298</v>
      </c>
      <c r="H6084" s="13" t="str">
        <f t="shared" si="95"/>
        <v>UP</v>
      </c>
    </row>
    <row r="6085" spans="1:8" s="4" customFormat="1" ht="24.95" customHeight="1" x14ac:dyDescent="0.25">
      <c r="A6085" s="4" t="s">
        <v>11431</v>
      </c>
      <c r="B6085" s="9" t="s">
        <v>11432</v>
      </c>
      <c r="C6085" s="10">
        <v>943.89322223167096</v>
      </c>
      <c r="D6085" s="11">
        <v>-5.1492287230591897E-2</v>
      </c>
      <c r="E6085" s="11">
        <v>3.8292452119265297E-2</v>
      </c>
      <c r="F6085" s="4">
        <v>9.4139662301003305E-2</v>
      </c>
      <c r="G6085" s="12">
        <v>0.25900400925030298</v>
      </c>
      <c r="H6085" s="13" t="str">
        <f t="shared" si="95"/>
        <v>DOWN</v>
      </c>
    </row>
    <row r="6086" spans="1:8" s="4" customFormat="1" ht="24.95" customHeight="1" x14ac:dyDescent="0.25">
      <c r="A6086" s="4" t="s">
        <v>11433</v>
      </c>
      <c r="B6086" s="9" t="s">
        <v>11434</v>
      </c>
      <c r="C6086" s="10">
        <v>1265.6296792953599</v>
      </c>
      <c r="D6086" s="11">
        <v>5.5868286183221399E-2</v>
      </c>
      <c r="E6086" s="11">
        <v>4.4037149005152203E-2</v>
      </c>
      <c r="F6086" s="4">
        <v>9.4193484457149104E-2</v>
      </c>
      <c r="G6086" s="12">
        <v>0.25906215410042699</v>
      </c>
      <c r="H6086" s="13" t="str">
        <f t="shared" si="95"/>
        <v>DOWN</v>
      </c>
    </row>
    <row r="6087" spans="1:8" s="4" customFormat="1" ht="24.95" customHeight="1" x14ac:dyDescent="0.25">
      <c r="A6087" s="4" t="s">
        <v>11435</v>
      </c>
      <c r="B6087" s="9" t="s">
        <v>11436</v>
      </c>
      <c r="C6087" s="10">
        <v>3908.7170402573502</v>
      </c>
      <c r="D6087" s="11">
        <v>6.28370109791829E-2</v>
      </c>
      <c r="E6087" s="11">
        <v>6.1959401320032803E-2</v>
      </c>
      <c r="F6087" s="4">
        <v>9.4178950460820296E-2</v>
      </c>
      <c r="G6087" s="12">
        <v>0.25906215410042699</v>
      </c>
      <c r="H6087" s="13" t="str">
        <f t="shared" si="95"/>
        <v>UP</v>
      </c>
    </row>
    <row r="6088" spans="1:8" s="4" customFormat="1" ht="24.95" customHeight="1" x14ac:dyDescent="0.25">
      <c r="A6088" s="4" t="s">
        <v>11437</v>
      </c>
      <c r="B6088" s="9" t="s">
        <v>11438</v>
      </c>
      <c r="C6088" s="10">
        <v>9.6069269749139199</v>
      </c>
      <c r="D6088" s="11">
        <v>2.4433914606057001E-2</v>
      </c>
      <c r="E6088" s="11">
        <v>6.6122176734078594E-2</v>
      </c>
      <c r="F6088" s="4">
        <v>9.4207234097466494E-2</v>
      </c>
      <c r="G6088" s="12">
        <v>0.25906215410042699</v>
      </c>
      <c r="H6088" s="13" t="str">
        <f t="shared" si="95"/>
        <v>UP</v>
      </c>
    </row>
    <row r="6089" spans="1:8" s="4" customFormat="1" ht="24.95" customHeight="1" x14ac:dyDescent="0.25">
      <c r="A6089" s="4" t="s">
        <v>11439</v>
      </c>
      <c r="B6089" s="9" t="s">
        <v>11439</v>
      </c>
      <c r="C6089" s="10">
        <v>60.881258393403201</v>
      </c>
      <c r="D6089" s="11">
        <v>4.6264916592206697E-2</v>
      </c>
      <c r="E6089" s="11">
        <v>7.8481055472199995E-2</v>
      </c>
      <c r="F6089" s="4">
        <v>9.4239823363242395E-2</v>
      </c>
      <c r="G6089" s="12">
        <v>0.25910919727406401</v>
      </c>
      <c r="H6089" s="13" t="str">
        <f t="shared" si="95"/>
        <v>UP</v>
      </c>
    </row>
    <row r="6090" spans="1:8" s="4" customFormat="1" ht="24.95" customHeight="1" x14ac:dyDescent="0.25">
      <c r="A6090" s="4" t="s">
        <v>11440</v>
      </c>
      <c r="B6090" s="9" t="s">
        <v>11441</v>
      </c>
      <c r="C6090" s="10">
        <v>2312.6703304114299</v>
      </c>
      <c r="D6090" s="11">
        <v>-3.0636867176026001E-2</v>
      </c>
      <c r="E6090" s="11">
        <v>1.9403669352360799E-2</v>
      </c>
      <c r="F6090" s="4">
        <v>9.4416364148431894E-2</v>
      </c>
      <c r="G6090" s="12">
        <v>0.25955194980094598</v>
      </c>
      <c r="H6090" s="13" t="str">
        <f t="shared" si="95"/>
        <v>UP</v>
      </c>
    </row>
    <row r="6091" spans="1:8" s="4" customFormat="1" ht="24.95" customHeight="1" x14ac:dyDescent="0.25">
      <c r="A6091" s="4" t="s">
        <v>11442</v>
      </c>
      <c r="B6091" s="9" t="s">
        <v>11443</v>
      </c>
      <c r="C6091" s="10">
        <v>3361.3961267709901</v>
      </c>
      <c r="D6091" s="11">
        <v>5.0350004654772802E-2</v>
      </c>
      <c r="E6091" s="11">
        <v>3.6632858980821102E-2</v>
      </c>
      <c r="F6091" s="4">
        <v>9.4468239888956404E-2</v>
      </c>
      <c r="G6091" s="12">
        <v>0.25959181704671003</v>
      </c>
      <c r="H6091" s="13" t="str">
        <f t="shared" si="95"/>
        <v>DOWN</v>
      </c>
    </row>
    <row r="6092" spans="1:8" s="4" customFormat="1" ht="24.95" customHeight="1" x14ac:dyDescent="0.25">
      <c r="A6092" s="4" t="s">
        <v>11444</v>
      </c>
      <c r="B6092" s="9" t="s">
        <v>11445</v>
      </c>
      <c r="C6092" s="10">
        <v>622.404296576604</v>
      </c>
      <c r="D6092" s="11">
        <v>5.5492742853022303E-2</v>
      </c>
      <c r="E6092" s="11">
        <v>4.3586473724924302E-2</v>
      </c>
      <c r="F6092" s="4">
        <v>9.4477399476070201E-2</v>
      </c>
      <c r="G6092" s="12">
        <v>0.25959181704671003</v>
      </c>
      <c r="H6092" s="13" t="str">
        <f t="shared" si="95"/>
        <v>UP</v>
      </c>
    </row>
    <row r="6093" spans="1:8" s="4" customFormat="1" ht="24.95" customHeight="1" x14ac:dyDescent="0.25">
      <c r="A6093" s="4" t="s">
        <v>11446</v>
      </c>
      <c r="B6093" s="9" t="s">
        <v>11446</v>
      </c>
      <c r="C6093" s="10">
        <v>4.0453302241287901</v>
      </c>
      <c r="D6093" s="11">
        <v>-1.9844715983001599E-2</v>
      </c>
      <c r="E6093" s="11">
        <v>6.4287464053222595E-2</v>
      </c>
      <c r="F6093" s="4">
        <v>9.4447693116974998E-2</v>
      </c>
      <c r="G6093" s="12">
        <v>0.25959181704671003</v>
      </c>
      <c r="H6093" s="13" t="str">
        <f t="shared" si="95"/>
        <v>UP</v>
      </c>
    </row>
    <row r="6094" spans="1:8" s="4" customFormat="1" ht="24.95" customHeight="1" x14ac:dyDescent="0.25">
      <c r="A6094" s="4" t="s">
        <v>11447</v>
      </c>
      <c r="B6094" s="9" t="s">
        <v>11448</v>
      </c>
      <c r="C6094" s="10">
        <v>327.31954620910898</v>
      </c>
      <c r="D6094" s="11">
        <v>-5.8741606189304803E-2</v>
      </c>
      <c r="E6094" s="11">
        <v>7.7588824338320497E-2</v>
      </c>
      <c r="F6094" s="4">
        <v>9.4654070713929894E-2</v>
      </c>
      <c r="G6094" s="12">
        <v>0.26003455802172198</v>
      </c>
      <c r="H6094" s="13" t="str">
        <f t="shared" si="95"/>
        <v>DOWN</v>
      </c>
    </row>
    <row r="6095" spans="1:8" s="4" customFormat="1" ht="24.95" customHeight="1" x14ac:dyDescent="0.25">
      <c r="A6095" s="4" t="s">
        <v>11449</v>
      </c>
      <c r="B6095" s="9" t="s">
        <v>11450</v>
      </c>
      <c r="C6095" s="10">
        <v>3655.0407950001299</v>
      </c>
      <c r="D6095" s="11">
        <v>4.8271214606836997E-2</v>
      </c>
      <c r="E6095" s="11">
        <v>3.4735045928988101E-2</v>
      </c>
      <c r="F6095" s="4">
        <v>9.4757561770806506E-2</v>
      </c>
      <c r="G6095" s="12">
        <v>0.260137767691767</v>
      </c>
      <c r="H6095" s="13" t="str">
        <f t="shared" si="95"/>
        <v>DOWN</v>
      </c>
    </row>
    <row r="6096" spans="1:8" s="4" customFormat="1" ht="24.95" customHeight="1" x14ac:dyDescent="0.25">
      <c r="A6096" s="4" t="s">
        <v>11451</v>
      </c>
      <c r="B6096" s="9" t="s">
        <v>11452</v>
      </c>
      <c r="C6096" s="10">
        <v>672.18324993852298</v>
      </c>
      <c r="D6096" s="11">
        <v>-6.1078639681061898E-2</v>
      </c>
      <c r="E6096" s="11">
        <v>6.0442621017484099E-2</v>
      </c>
      <c r="F6096" s="4">
        <v>9.4734774035586694E-2</v>
      </c>
      <c r="G6096" s="12">
        <v>0.260137767691767</v>
      </c>
      <c r="H6096" s="13" t="str">
        <f t="shared" si="95"/>
        <v>UP</v>
      </c>
    </row>
    <row r="6097" spans="1:8" s="4" customFormat="1" ht="24.95" customHeight="1" x14ac:dyDescent="0.25">
      <c r="A6097" s="4" t="s">
        <v>11453</v>
      </c>
      <c r="B6097" s="9" t="s">
        <v>11454</v>
      </c>
      <c r="C6097" s="10">
        <v>1060.40534088461</v>
      </c>
      <c r="D6097" s="11">
        <v>4.45643502765046E-2</v>
      </c>
      <c r="E6097" s="11">
        <v>3.0922847376958499E-2</v>
      </c>
      <c r="F6097" s="4">
        <v>9.4710842306129195E-2</v>
      </c>
      <c r="G6097" s="12">
        <v>0.260137767691767</v>
      </c>
      <c r="H6097" s="13" t="str">
        <f t="shared" si="95"/>
        <v>DOWN</v>
      </c>
    </row>
    <row r="6098" spans="1:8" s="4" customFormat="1" ht="24.95" customHeight="1" x14ac:dyDescent="0.25">
      <c r="A6098" s="4" t="s">
        <v>11455</v>
      </c>
      <c r="B6098" s="9" t="s">
        <v>11456</v>
      </c>
      <c r="C6098" s="10">
        <v>19.6186006579116</v>
      </c>
      <c r="D6098" s="11">
        <v>2.08866669172025E-2</v>
      </c>
      <c r="E6098" s="11">
        <v>6.4699073288208994E-2</v>
      </c>
      <c r="F6098" s="4">
        <v>9.4769357649181596E-2</v>
      </c>
      <c r="G6098" s="12">
        <v>0.260137767691767</v>
      </c>
      <c r="H6098" s="13" t="str">
        <f t="shared" si="95"/>
        <v>UP</v>
      </c>
    </row>
    <row r="6099" spans="1:8" s="4" customFormat="1" ht="24.95" customHeight="1" x14ac:dyDescent="0.25">
      <c r="A6099" s="4" t="s">
        <v>11457</v>
      </c>
      <c r="B6099" s="9" t="s">
        <v>11457</v>
      </c>
      <c r="C6099" s="10">
        <v>15.337864064357101</v>
      </c>
      <c r="D6099" s="11">
        <v>5.9782325087079204E-3</v>
      </c>
      <c r="E6099" s="11">
        <v>6.0968702374316897E-2</v>
      </c>
      <c r="F6099" s="4">
        <v>9.4749661591123593E-2</v>
      </c>
      <c r="G6099" s="12">
        <v>0.260137767691767</v>
      </c>
      <c r="H6099" s="13" t="str">
        <f t="shared" si="95"/>
        <v>UP</v>
      </c>
    </row>
    <row r="6100" spans="1:8" s="4" customFormat="1" ht="24.95" customHeight="1" x14ac:dyDescent="0.25">
      <c r="A6100" s="4" t="s">
        <v>11458</v>
      </c>
      <c r="B6100" s="9" t="s">
        <v>11458</v>
      </c>
      <c r="C6100" s="10">
        <v>5.7731438828952104</v>
      </c>
      <c r="D6100" s="11">
        <v>2.1718731687416299E-2</v>
      </c>
      <c r="E6100" s="11">
        <v>6.4979294446703598E-2</v>
      </c>
      <c r="F6100" s="4">
        <v>9.4812071739090703E-2</v>
      </c>
      <c r="G6100" s="12">
        <v>0.260169672507857</v>
      </c>
      <c r="H6100" s="13" t="str">
        <f t="shared" si="95"/>
        <v>UP</v>
      </c>
    </row>
    <row r="6101" spans="1:8" s="4" customFormat="1" ht="24.95" customHeight="1" x14ac:dyDescent="0.25">
      <c r="A6101" s="4" t="s">
        <v>11459</v>
      </c>
      <c r="B6101" s="9" t="s">
        <v>11460</v>
      </c>
      <c r="C6101" s="10">
        <v>3697.4015635451801</v>
      </c>
      <c r="D6101" s="11">
        <v>-4.4611493109410601E-2</v>
      </c>
      <c r="E6101" s="11">
        <v>3.0869649770711001E-2</v>
      </c>
      <c r="F6101" s="4">
        <v>9.4804887743167296E-2</v>
      </c>
      <c r="G6101" s="12">
        <v>0.260169672507857</v>
      </c>
      <c r="H6101" s="13" t="str">
        <f t="shared" si="95"/>
        <v>UP</v>
      </c>
    </row>
    <row r="6102" spans="1:8" s="4" customFormat="1" ht="24.95" customHeight="1" x14ac:dyDescent="0.25">
      <c r="A6102" s="4" t="s">
        <v>11461</v>
      </c>
      <c r="B6102" s="9" t="s">
        <v>11462</v>
      </c>
      <c r="C6102" s="10">
        <v>2926.9187566017899</v>
      </c>
      <c r="D6102" s="11">
        <v>-5.3339920459881798E-2</v>
      </c>
      <c r="E6102" s="11">
        <v>4.0698535240522998E-2</v>
      </c>
      <c r="F6102" s="4">
        <v>9.4920680438981206E-2</v>
      </c>
      <c r="G6102" s="12">
        <v>0.26042500128307999</v>
      </c>
      <c r="H6102" s="13" t="str">
        <f t="shared" si="95"/>
        <v>DOWN</v>
      </c>
    </row>
    <row r="6103" spans="1:8" s="4" customFormat="1" ht="24.95" customHeight="1" x14ac:dyDescent="0.25">
      <c r="A6103" s="4" t="s">
        <v>11463</v>
      </c>
      <c r="B6103" s="9" t="s">
        <v>11464</v>
      </c>
      <c r="C6103" s="10">
        <v>50.999702123629902</v>
      </c>
      <c r="D6103" s="11">
        <v>4.59474351402301E-2</v>
      </c>
      <c r="E6103" s="11">
        <v>7.6620130059375999E-2</v>
      </c>
      <c r="F6103" s="4">
        <v>9.4946459899959201E-2</v>
      </c>
      <c r="G6103" s="12">
        <v>0.26045066599065902</v>
      </c>
      <c r="H6103" s="13" t="str">
        <f t="shared" si="95"/>
        <v>DOWN</v>
      </c>
    </row>
    <row r="6104" spans="1:8" s="4" customFormat="1" ht="24.95" customHeight="1" x14ac:dyDescent="0.25">
      <c r="A6104" s="4" t="s">
        <v>11465</v>
      </c>
      <c r="B6104" s="9" t="s">
        <v>11466</v>
      </c>
      <c r="C6104" s="10">
        <v>1305.5287789730501</v>
      </c>
      <c r="D6104" s="11">
        <v>-4.7990828795508103E-2</v>
      </c>
      <c r="E6104" s="11">
        <v>3.4261070357056597E-2</v>
      </c>
      <c r="F6104" s="4">
        <v>9.4976721710145207E-2</v>
      </c>
      <c r="G6104" s="12">
        <v>0.26045066599065902</v>
      </c>
      <c r="H6104" s="13" t="str">
        <f t="shared" si="95"/>
        <v>UP</v>
      </c>
    </row>
    <row r="6105" spans="1:8" s="4" customFormat="1" ht="24.95" customHeight="1" x14ac:dyDescent="0.25">
      <c r="A6105" s="4" t="s">
        <v>11467</v>
      </c>
      <c r="B6105" s="9" t="s">
        <v>11468</v>
      </c>
      <c r="C6105" s="10">
        <v>16147.8404217686</v>
      </c>
      <c r="D6105" s="11">
        <v>-5.2308711718993199E-2</v>
      </c>
      <c r="E6105" s="11">
        <v>3.9542631096249697E-2</v>
      </c>
      <c r="F6105" s="4">
        <v>9.4975849899888207E-2</v>
      </c>
      <c r="G6105" s="12">
        <v>0.26045066599065902</v>
      </c>
      <c r="H6105" s="13" t="str">
        <f t="shared" si="95"/>
        <v>DOWN</v>
      </c>
    </row>
    <row r="6106" spans="1:8" s="4" customFormat="1" ht="24.95" customHeight="1" x14ac:dyDescent="0.25">
      <c r="A6106" s="4" t="s">
        <v>11469</v>
      </c>
      <c r="B6106" s="9" t="s">
        <v>11470</v>
      </c>
      <c r="C6106" s="10">
        <v>3849.5143552844002</v>
      </c>
      <c r="D6106" s="11">
        <v>-3.3022007463182498E-2</v>
      </c>
      <c r="E6106" s="11">
        <v>2.1253774486893098E-2</v>
      </c>
      <c r="F6106" s="4">
        <v>9.51000848377105E-2</v>
      </c>
      <c r="G6106" s="12">
        <v>0.26070352495395999</v>
      </c>
      <c r="H6106" s="13" t="str">
        <f t="shared" si="95"/>
        <v>DOWN</v>
      </c>
    </row>
    <row r="6107" spans="1:8" s="4" customFormat="1" ht="24.95" customHeight="1" x14ac:dyDescent="0.25">
      <c r="A6107" s="4" t="s">
        <v>11471</v>
      </c>
      <c r="B6107" s="9" t="s">
        <v>11472</v>
      </c>
      <c r="C6107" s="10">
        <v>3.8295387791265099</v>
      </c>
      <c r="D6107" s="11">
        <v>1.9549852225450502E-2</v>
      </c>
      <c r="E6107" s="11">
        <v>6.4283487824641605E-2</v>
      </c>
      <c r="F6107" s="4">
        <v>9.50999203733498E-2</v>
      </c>
      <c r="G6107" s="12">
        <v>0.26070352495395999</v>
      </c>
      <c r="H6107" s="13" t="str">
        <f t="shared" si="95"/>
        <v>DOWN</v>
      </c>
    </row>
    <row r="6108" spans="1:8" s="4" customFormat="1" ht="24.95" customHeight="1" x14ac:dyDescent="0.25">
      <c r="A6108" s="4" t="s">
        <v>11473</v>
      </c>
      <c r="B6108" s="9" t="s">
        <v>11474</v>
      </c>
      <c r="C6108" s="10">
        <v>5294.1322335655404</v>
      </c>
      <c r="D6108" s="11">
        <v>-4.0697193487337899E-2</v>
      </c>
      <c r="E6108" s="11">
        <v>2.75654155816271E-2</v>
      </c>
      <c r="F6108" s="4">
        <v>9.5150784253250797E-2</v>
      </c>
      <c r="G6108" s="12">
        <v>0.260799791231969</v>
      </c>
      <c r="H6108" s="13" t="str">
        <f t="shared" si="95"/>
        <v>UP</v>
      </c>
    </row>
    <row r="6109" spans="1:8" s="4" customFormat="1" ht="24.95" customHeight="1" x14ac:dyDescent="0.25">
      <c r="A6109" s="4" t="s">
        <v>11475</v>
      </c>
      <c r="B6109" s="9" t="s">
        <v>11476</v>
      </c>
      <c r="C6109" s="10">
        <v>1238.7068992336799</v>
      </c>
      <c r="D6109" s="11">
        <v>-4.9501350640334001E-2</v>
      </c>
      <c r="E6109" s="11">
        <v>3.5618574627500302E-2</v>
      </c>
      <c r="F6109" s="4">
        <v>9.5193292892864795E-2</v>
      </c>
      <c r="G6109" s="12">
        <v>0.26084042095540699</v>
      </c>
      <c r="H6109" s="13" t="str">
        <f t="shared" si="95"/>
        <v>DOWN</v>
      </c>
    </row>
    <row r="6110" spans="1:8" s="4" customFormat="1" ht="24.95" customHeight="1" x14ac:dyDescent="0.25">
      <c r="A6110" s="4" t="s">
        <v>11477</v>
      </c>
      <c r="B6110" s="9" t="s">
        <v>11478</v>
      </c>
      <c r="C6110" s="10">
        <v>185.13684007279801</v>
      </c>
      <c r="D6110" s="11">
        <v>-6.1125237983887998E-2</v>
      </c>
      <c r="E6110" s="11">
        <v>5.6160749637400503E-2</v>
      </c>
      <c r="F6110" s="4">
        <v>9.53054615514769E-2</v>
      </c>
      <c r="G6110" s="12">
        <v>0.26084042095540699</v>
      </c>
      <c r="H6110" s="13" t="str">
        <f t="shared" si="95"/>
        <v>DOWN</v>
      </c>
    </row>
    <row r="6111" spans="1:8" s="4" customFormat="1" ht="24.95" customHeight="1" x14ac:dyDescent="0.25">
      <c r="A6111" s="4" t="s">
        <v>11479</v>
      </c>
      <c r="B6111" s="9" t="s">
        <v>11480</v>
      </c>
      <c r="C6111" s="10">
        <v>1092.7601248409801</v>
      </c>
      <c r="D6111" s="11">
        <v>-5.3974826648827599E-2</v>
      </c>
      <c r="E6111" s="11">
        <v>4.1944582496038198E-2</v>
      </c>
      <c r="F6111" s="4">
        <v>9.5203861091753897E-2</v>
      </c>
      <c r="G6111" s="12">
        <v>0.26084042095540699</v>
      </c>
      <c r="H6111" s="13" t="str">
        <f t="shared" si="95"/>
        <v>DOWN</v>
      </c>
    </row>
    <row r="6112" spans="1:8" s="4" customFormat="1" ht="24.95" customHeight="1" x14ac:dyDescent="0.25">
      <c r="A6112" s="4" t="s">
        <v>11481</v>
      </c>
      <c r="B6112" s="9" t="s">
        <v>11482</v>
      </c>
      <c r="C6112" s="10">
        <v>236.82291265523699</v>
      </c>
      <c r="D6112" s="11">
        <v>6.3655385536452599E-2</v>
      </c>
      <c r="E6112" s="11">
        <v>6.6498248296224097E-2</v>
      </c>
      <c r="F6112" s="4">
        <v>9.5285145372472194E-2</v>
      </c>
      <c r="G6112" s="12">
        <v>0.26084042095540699</v>
      </c>
      <c r="H6112" s="13" t="str">
        <f t="shared" si="95"/>
        <v>DOWN</v>
      </c>
    </row>
    <row r="6113" spans="1:8" s="4" customFormat="1" ht="24.95" customHeight="1" x14ac:dyDescent="0.25">
      <c r="A6113" s="4" t="s">
        <v>11483</v>
      </c>
      <c r="B6113" s="9" t="s">
        <v>11484</v>
      </c>
      <c r="C6113" s="10">
        <v>3534.5533075875501</v>
      </c>
      <c r="D6113" s="11">
        <v>-4.36080902212687E-2</v>
      </c>
      <c r="E6113" s="11">
        <v>3.0255153171374501E-2</v>
      </c>
      <c r="F6113" s="4">
        <v>9.5305877996075303E-2</v>
      </c>
      <c r="G6113" s="12">
        <v>0.26084042095540699</v>
      </c>
      <c r="H6113" s="13" t="str">
        <f t="shared" si="95"/>
        <v>UP</v>
      </c>
    </row>
    <row r="6114" spans="1:8" s="4" customFormat="1" ht="24.95" customHeight="1" x14ac:dyDescent="0.25">
      <c r="A6114" s="4" t="s">
        <v>11485</v>
      </c>
      <c r="B6114" s="9" t="s">
        <v>11486</v>
      </c>
      <c r="C6114" s="10">
        <v>3.14115142304912</v>
      </c>
      <c r="D6114" s="11">
        <v>-7.8539729398759504E-3</v>
      </c>
      <c r="E6114" s="11">
        <v>6.1189164700627303E-2</v>
      </c>
      <c r="F6114" s="4">
        <v>9.5260764958640401E-2</v>
      </c>
      <c r="G6114" s="12">
        <v>0.26084042095540699</v>
      </c>
      <c r="H6114" s="13" t="str">
        <f t="shared" si="95"/>
        <v>DOWN</v>
      </c>
    </row>
    <row r="6115" spans="1:8" s="4" customFormat="1" ht="24.95" customHeight="1" x14ac:dyDescent="0.25">
      <c r="A6115" s="4" t="s">
        <v>11487</v>
      </c>
      <c r="B6115" s="9" t="s">
        <v>11488</v>
      </c>
      <c r="C6115" s="10">
        <v>4196.9874025254103</v>
      </c>
      <c r="D6115" s="11">
        <v>-6.0188136036086901E-2</v>
      </c>
      <c r="E6115" s="11">
        <v>5.5446063620016299E-2</v>
      </c>
      <c r="F6115" s="4">
        <v>9.52795450716689E-2</v>
      </c>
      <c r="G6115" s="12">
        <v>0.26084042095540699</v>
      </c>
      <c r="H6115" s="13" t="str">
        <f t="shared" si="95"/>
        <v>DOWN</v>
      </c>
    </row>
    <row r="6116" spans="1:8" s="4" customFormat="1" ht="24.95" customHeight="1" x14ac:dyDescent="0.25">
      <c r="A6116" s="4" t="s">
        <v>11489</v>
      </c>
      <c r="B6116" s="9" t="s">
        <v>11490</v>
      </c>
      <c r="C6116" s="10">
        <v>9.6168917420122995</v>
      </c>
      <c r="D6116" s="11">
        <v>2.4682481439894498E-2</v>
      </c>
      <c r="E6116" s="11">
        <v>6.64183129101409E-2</v>
      </c>
      <c r="F6116" s="4">
        <v>9.5258142884172906E-2</v>
      </c>
      <c r="G6116" s="12">
        <v>0.26084042095540699</v>
      </c>
      <c r="H6116" s="13" t="str">
        <f t="shared" si="95"/>
        <v>DOWN</v>
      </c>
    </row>
    <row r="6117" spans="1:8" s="4" customFormat="1" ht="24.95" customHeight="1" x14ac:dyDescent="0.25">
      <c r="A6117" s="4" t="s">
        <v>11491</v>
      </c>
      <c r="B6117" s="9" t="s">
        <v>11492</v>
      </c>
      <c r="C6117" s="10">
        <v>899.09719477465603</v>
      </c>
      <c r="D6117" s="11">
        <v>-6.0753064228991099E-2</v>
      </c>
      <c r="E6117" s="11">
        <v>6.6860583632076295E-2</v>
      </c>
      <c r="F6117" s="4">
        <v>9.5238314480484407E-2</v>
      </c>
      <c r="G6117" s="12">
        <v>0.26084042095540699</v>
      </c>
      <c r="H6117" s="13" t="str">
        <f t="shared" si="95"/>
        <v>UP</v>
      </c>
    </row>
    <row r="6118" spans="1:8" s="4" customFormat="1" ht="24.95" customHeight="1" x14ac:dyDescent="0.25">
      <c r="A6118" s="4" t="s">
        <v>11493</v>
      </c>
      <c r="B6118" s="9" t="s">
        <v>11494</v>
      </c>
      <c r="C6118" s="10">
        <v>6522.7992161030297</v>
      </c>
      <c r="D6118" s="11">
        <v>-4.5889079988009902E-2</v>
      </c>
      <c r="E6118" s="11">
        <v>3.2300668216641203E-2</v>
      </c>
      <c r="F6118" s="4">
        <v>9.5371500584796001E-2</v>
      </c>
      <c r="G6118" s="12">
        <v>0.26093467938321802</v>
      </c>
      <c r="H6118" s="13" t="str">
        <f t="shared" si="95"/>
        <v>DOWN</v>
      </c>
    </row>
    <row r="6119" spans="1:8" s="4" customFormat="1" ht="24.95" customHeight="1" x14ac:dyDescent="0.25">
      <c r="A6119" s="4" t="s">
        <v>11495</v>
      </c>
      <c r="B6119" s="9" t="s">
        <v>11496</v>
      </c>
      <c r="C6119" s="10">
        <v>4316.6049165237</v>
      </c>
      <c r="D6119" s="11">
        <v>-5.5930543423956501E-2</v>
      </c>
      <c r="E6119" s="11">
        <v>7.6798952598405995E-2</v>
      </c>
      <c r="F6119" s="4">
        <v>9.5366250669996405E-2</v>
      </c>
      <c r="G6119" s="12">
        <v>0.26093467938321802</v>
      </c>
      <c r="H6119" s="13" t="str">
        <f t="shared" si="95"/>
        <v>DOWN</v>
      </c>
    </row>
    <row r="6120" spans="1:8" s="4" customFormat="1" ht="24.95" customHeight="1" x14ac:dyDescent="0.25">
      <c r="A6120" s="4" t="s">
        <v>11497</v>
      </c>
      <c r="B6120" s="9" t="s">
        <v>11498</v>
      </c>
      <c r="C6120" s="10">
        <v>4636.0222680494999</v>
      </c>
      <c r="D6120" s="11">
        <v>-4.9561265208755798E-2</v>
      </c>
      <c r="E6120" s="11">
        <v>3.5525670581388599E-2</v>
      </c>
      <c r="F6120" s="4">
        <v>9.5492563924663307E-2</v>
      </c>
      <c r="G6120" s="12">
        <v>0.261223202001171</v>
      </c>
      <c r="H6120" s="13" t="str">
        <f t="shared" si="95"/>
        <v>DOWN</v>
      </c>
    </row>
    <row r="6121" spans="1:8" s="4" customFormat="1" ht="24.95" customHeight="1" x14ac:dyDescent="0.25">
      <c r="A6121" s="4" t="s">
        <v>11499</v>
      </c>
      <c r="B6121" s="9" t="s">
        <v>11500</v>
      </c>
      <c r="C6121" s="10">
        <v>10308.389978617301</v>
      </c>
      <c r="D6121" s="11">
        <v>6.2214109917580099E-2</v>
      </c>
      <c r="E6121" s="11">
        <v>6.4353425842658005E-2</v>
      </c>
      <c r="F6121" s="4">
        <v>9.5679527204508896E-2</v>
      </c>
      <c r="G6121" s="12">
        <v>0.26169151592599099</v>
      </c>
      <c r="H6121" s="13" t="str">
        <f t="shared" si="95"/>
        <v>DOWN</v>
      </c>
    </row>
    <row r="6122" spans="1:8" s="4" customFormat="1" ht="24.95" customHeight="1" x14ac:dyDescent="0.25">
      <c r="A6122" s="4" t="s">
        <v>11501</v>
      </c>
      <c r="B6122" s="9" t="s">
        <v>11502</v>
      </c>
      <c r="C6122" s="10">
        <v>2715.0801395023</v>
      </c>
      <c r="D6122" s="11">
        <v>-5.3847145987583403E-2</v>
      </c>
      <c r="E6122" s="11">
        <v>4.21321477058825E-2</v>
      </c>
      <c r="F6122" s="4">
        <v>9.5695033309456598E-2</v>
      </c>
      <c r="G6122" s="12">
        <v>0.26169151592599099</v>
      </c>
      <c r="H6122" s="13" t="str">
        <f t="shared" si="95"/>
        <v>UP</v>
      </c>
    </row>
    <row r="6123" spans="1:8" s="4" customFormat="1" ht="24.95" customHeight="1" x14ac:dyDescent="0.25">
      <c r="A6123" s="4" t="s">
        <v>11503</v>
      </c>
      <c r="B6123" s="9" t="s">
        <v>11504</v>
      </c>
      <c r="C6123" s="10">
        <v>1561.4635388639199</v>
      </c>
      <c r="D6123" s="11">
        <v>5.5050874554448202E-2</v>
      </c>
      <c r="E6123" s="11">
        <v>4.2977839230882803E-2</v>
      </c>
      <c r="F6123" s="4">
        <v>9.5762577885223396E-2</v>
      </c>
      <c r="G6123" s="12">
        <v>0.26179067355228702</v>
      </c>
      <c r="H6123" s="13" t="str">
        <f t="shared" si="95"/>
        <v>DOWN</v>
      </c>
    </row>
    <row r="6124" spans="1:8" s="4" customFormat="1" ht="24.95" customHeight="1" x14ac:dyDescent="0.25">
      <c r="A6124" s="4" t="s">
        <v>11505</v>
      </c>
      <c r="B6124" s="9" t="s">
        <v>11506</v>
      </c>
      <c r="C6124" s="10">
        <v>570.02582596607294</v>
      </c>
      <c r="D6124" s="11">
        <v>-6.0557330395195799E-2</v>
      </c>
      <c r="E6124" s="11">
        <v>6.7626068039679105E-2</v>
      </c>
      <c r="F6124" s="4">
        <v>9.57557881643121E-2</v>
      </c>
      <c r="G6124" s="12">
        <v>0.26179067355228702</v>
      </c>
      <c r="H6124" s="13" t="str">
        <f t="shared" si="95"/>
        <v>UP</v>
      </c>
    </row>
    <row r="6125" spans="1:8" s="4" customFormat="1" ht="24.95" customHeight="1" x14ac:dyDescent="0.25">
      <c r="A6125" s="4" t="s">
        <v>11507</v>
      </c>
      <c r="B6125" s="9" t="s">
        <v>11508</v>
      </c>
      <c r="C6125" s="10">
        <v>2066.1387818734502</v>
      </c>
      <c r="D6125" s="11">
        <v>-5.6597451562434897E-2</v>
      </c>
      <c r="E6125" s="11">
        <v>4.7076207241897899E-2</v>
      </c>
      <c r="F6125" s="4">
        <v>9.5831103692499198E-2</v>
      </c>
      <c r="G6125" s="12">
        <v>0.261935219891829</v>
      </c>
      <c r="H6125" s="13" t="str">
        <f t="shared" si="95"/>
        <v>DOWN</v>
      </c>
    </row>
    <row r="6126" spans="1:8" s="4" customFormat="1" ht="24.95" customHeight="1" x14ac:dyDescent="0.25">
      <c r="A6126" s="4" t="s">
        <v>11509</v>
      </c>
      <c r="B6126" s="9" t="s">
        <v>11510</v>
      </c>
      <c r="C6126" s="10">
        <v>1285.7954557660501</v>
      </c>
      <c r="D6126" s="11">
        <v>-4.5940181499757898E-2</v>
      </c>
      <c r="E6126" s="11">
        <v>3.2308646188167402E-2</v>
      </c>
      <c r="F6126" s="4">
        <v>9.5851707638791403E-2</v>
      </c>
      <c r="G6126" s="12">
        <v>0.261948755558918</v>
      </c>
      <c r="H6126" s="13" t="str">
        <f t="shared" si="95"/>
        <v>DOWN</v>
      </c>
    </row>
    <row r="6127" spans="1:8" s="4" customFormat="1" ht="24.95" customHeight="1" x14ac:dyDescent="0.25">
      <c r="A6127" s="4" t="s">
        <v>11511</v>
      </c>
      <c r="B6127" s="9" t="s">
        <v>11512</v>
      </c>
      <c r="C6127" s="10">
        <v>4989.7864541236104</v>
      </c>
      <c r="D6127" s="11">
        <v>3.5212051774483603E-2</v>
      </c>
      <c r="E6127" s="11">
        <v>2.2894001483630001E-2</v>
      </c>
      <c r="F6127" s="4">
        <v>9.5931153125654894E-2</v>
      </c>
      <c r="G6127" s="12">
        <v>0.26208027729529199</v>
      </c>
      <c r="H6127" s="13" t="str">
        <f t="shared" si="95"/>
        <v>DOWN</v>
      </c>
    </row>
    <row r="6128" spans="1:8" s="4" customFormat="1" ht="24.95" customHeight="1" x14ac:dyDescent="0.25">
      <c r="A6128" s="4" t="s">
        <v>11513</v>
      </c>
      <c r="B6128" s="9" t="s">
        <v>11513</v>
      </c>
      <c r="C6128" s="10">
        <v>30.4512753052257</v>
      </c>
      <c r="D6128" s="11">
        <v>3.6939357209465402E-2</v>
      </c>
      <c r="E6128" s="11">
        <v>7.2522346051916098E-2</v>
      </c>
      <c r="F6128" s="4">
        <v>9.5915577493554102E-2</v>
      </c>
      <c r="G6128" s="12">
        <v>0.26208027729529199</v>
      </c>
      <c r="H6128" s="13" t="str">
        <f t="shared" si="95"/>
        <v>UP</v>
      </c>
    </row>
    <row r="6129" spans="1:8" s="4" customFormat="1" ht="24.95" customHeight="1" x14ac:dyDescent="0.25">
      <c r="A6129" s="4" t="s">
        <v>11514</v>
      </c>
      <c r="B6129" s="9" t="s">
        <v>11515</v>
      </c>
      <c r="C6129" s="10">
        <v>3922.6479139532298</v>
      </c>
      <c r="D6129" s="11">
        <v>6.2004500812835199E-2</v>
      </c>
      <c r="E6129" s="11">
        <v>6.0647615730850098E-2</v>
      </c>
      <c r="F6129" s="4">
        <v>9.6059619656126999E-2</v>
      </c>
      <c r="G6129" s="12">
        <v>0.26238841106005301</v>
      </c>
      <c r="H6129" s="13" t="str">
        <f t="shared" si="95"/>
        <v>UP</v>
      </c>
    </row>
    <row r="6130" spans="1:8" s="4" customFormat="1" ht="24.95" customHeight="1" x14ac:dyDescent="0.25">
      <c r="A6130" s="4" t="s">
        <v>11516</v>
      </c>
      <c r="B6130" s="9" t="s">
        <v>11517</v>
      </c>
      <c r="C6130" s="10">
        <v>95.045293242737202</v>
      </c>
      <c r="D6130" s="11">
        <v>-6.2582981340703198E-2</v>
      </c>
      <c r="E6130" s="11">
        <v>6.2902933774923703E-2</v>
      </c>
      <c r="F6130" s="4">
        <v>9.6095563425743394E-2</v>
      </c>
      <c r="G6130" s="12">
        <v>0.262443758076573</v>
      </c>
      <c r="H6130" s="13" t="str">
        <f t="shared" si="95"/>
        <v>UP</v>
      </c>
    </row>
    <row r="6131" spans="1:8" s="4" customFormat="1" ht="24.95" customHeight="1" x14ac:dyDescent="0.25">
      <c r="A6131" s="4" t="s">
        <v>11518</v>
      </c>
      <c r="B6131" s="9" t="s">
        <v>11519</v>
      </c>
      <c r="C6131" s="10">
        <v>1707.9289996796499</v>
      </c>
      <c r="D6131" s="11">
        <v>4.6082430435677502E-2</v>
      </c>
      <c r="E6131" s="11">
        <v>3.2609734838411897E-2</v>
      </c>
      <c r="F6131" s="4">
        <v>9.6173993941727098E-2</v>
      </c>
      <c r="G6131" s="12">
        <v>0.26261510239986002</v>
      </c>
      <c r="H6131" s="13" t="str">
        <f t="shared" si="95"/>
        <v>DOWN</v>
      </c>
    </row>
    <row r="6132" spans="1:8" s="4" customFormat="1" ht="24.95" customHeight="1" x14ac:dyDescent="0.25">
      <c r="A6132" s="4" t="s">
        <v>11520</v>
      </c>
      <c r="B6132" s="9" t="s">
        <v>11521</v>
      </c>
      <c r="C6132" s="10">
        <v>1905.5800129838899</v>
      </c>
      <c r="D6132" s="11">
        <v>6.3164506204006599E-2</v>
      </c>
      <c r="E6132" s="11">
        <v>6.5660071017949198E-2</v>
      </c>
      <c r="F6132" s="4">
        <v>9.6231475378290895E-2</v>
      </c>
      <c r="G6132" s="12">
        <v>0.26268634348900299</v>
      </c>
      <c r="H6132" s="13" t="str">
        <f t="shared" si="95"/>
        <v>UP</v>
      </c>
    </row>
    <row r="6133" spans="1:8" s="4" customFormat="1" ht="24.95" customHeight="1" x14ac:dyDescent="0.25">
      <c r="A6133" s="4" t="s">
        <v>11522</v>
      </c>
      <c r="B6133" s="9" t="s">
        <v>11523</v>
      </c>
      <c r="C6133" s="10">
        <v>9227.7193086707393</v>
      </c>
      <c r="D6133" s="11">
        <v>-5.0800516434881697E-2</v>
      </c>
      <c r="E6133" s="11">
        <v>3.8144144106799303E-2</v>
      </c>
      <c r="F6133" s="4">
        <v>9.6222585824302501E-2</v>
      </c>
      <c r="G6133" s="12">
        <v>0.26268634348900299</v>
      </c>
      <c r="H6133" s="13" t="str">
        <f t="shared" si="95"/>
        <v>UP</v>
      </c>
    </row>
    <row r="6134" spans="1:8" s="4" customFormat="1" ht="24.95" customHeight="1" x14ac:dyDescent="0.25">
      <c r="A6134" s="4" t="s">
        <v>11524</v>
      </c>
      <c r="B6134" s="9" t="s">
        <v>11525</v>
      </c>
      <c r="C6134" s="10">
        <v>33.741593121704199</v>
      </c>
      <c r="D6134" s="11">
        <v>2.4724479402261301E-2</v>
      </c>
      <c r="E6134" s="11">
        <v>6.6042130537273494E-2</v>
      </c>
      <c r="F6134" s="4">
        <v>9.6251923537437598E-2</v>
      </c>
      <c r="G6134" s="12">
        <v>0.262699313816464</v>
      </c>
      <c r="H6134" s="13" t="str">
        <f t="shared" si="95"/>
        <v>DOWN</v>
      </c>
    </row>
    <row r="6135" spans="1:8" s="4" customFormat="1" ht="24.95" customHeight="1" x14ac:dyDescent="0.25">
      <c r="A6135" s="4" t="s">
        <v>11526</v>
      </c>
      <c r="B6135" s="9" t="s">
        <v>11526</v>
      </c>
      <c r="C6135" s="10">
        <v>3.0994373062883098</v>
      </c>
      <c r="D6135" s="11">
        <v>1.51283839404695E-2</v>
      </c>
      <c r="E6135" s="11">
        <v>6.2737901775239593E-2</v>
      </c>
      <c r="F6135" s="4">
        <v>9.6327588268817294E-2</v>
      </c>
      <c r="G6135" s="12">
        <v>0.26282010389092397</v>
      </c>
      <c r="H6135" s="13" t="str">
        <f t="shared" si="95"/>
        <v>UP</v>
      </c>
    </row>
    <row r="6136" spans="1:8" s="4" customFormat="1" ht="24.95" customHeight="1" x14ac:dyDescent="0.25">
      <c r="A6136" s="4" t="s">
        <v>11527</v>
      </c>
      <c r="B6136" s="9" t="s">
        <v>11528</v>
      </c>
      <c r="C6136" s="10">
        <v>3517.7110236979102</v>
      </c>
      <c r="D6136" s="11">
        <v>5.81318045823256E-2</v>
      </c>
      <c r="E6136" s="11">
        <v>4.84971299871855E-2</v>
      </c>
      <c r="F6136" s="4">
        <v>9.6325310374028097E-2</v>
      </c>
      <c r="G6136" s="12">
        <v>0.26282010389092397</v>
      </c>
      <c r="H6136" s="13" t="str">
        <f t="shared" si="95"/>
        <v>UP</v>
      </c>
    </row>
    <row r="6137" spans="1:8" s="4" customFormat="1" ht="24.95" customHeight="1" x14ac:dyDescent="0.25">
      <c r="A6137" s="4" t="s">
        <v>11529</v>
      </c>
      <c r="B6137" s="9" t="s">
        <v>11529</v>
      </c>
      <c r="C6137" s="10">
        <v>493.22518836550603</v>
      </c>
      <c r="D6137" s="11">
        <v>4.9341796160276903E-2</v>
      </c>
      <c r="E6137" s="11">
        <v>3.6008962386325602E-2</v>
      </c>
      <c r="F6137" s="4">
        <v>9.6359695618420907E-2</v>
      </c>
      <c r="G6137" s="12">
        <v>0.262864851812533</v>
      </c>
      <c r="H6137" s="13" t="str">
        <f t="shared" si="95"/>
        <v>UP</v>
      </c>
    </row>
    <row r="6138" spans="1:8" s="4" customFormat="1" ht="24.95" customHeight="1" x14ac:dyDescent="0.25">
      <c r="A6138" s="4" t="s">
        <v>11530</v>
      </c>
      <c r="B6138" s="9" t="s">
        <v>11531</v>
      </c>
      <c r="C6138" s="10">
        <v>4644.9663157627701</v>
      </c>
      <c r="D6138" s="11">
        <v>-5.9799763559944298E-2</v>
      </c>
      <c r="E6138" s="11">
        <v>5.2419560671566001E-2</v>
      </c>
      <c r="F6138" s="4">
        <v>9.63890308016183E-2</v>
      </c>
      <c r="G6138" s="12">
        <v>0.262902024037791</v>
      </c>
      <c r="H6138" s="13" t="str">
        <f t="shared" si="95"/>
        <v>UP</v>
      </c>
    </row>
    <row r="6139" spans="1:8" s="4" customFormat="1" ht="24.95" customHeight="1" x14ac:dyDescent="0.25">
      <c r="A6139" s="4" t="s">
        <v>11532</v>
      </c>
      <c r="B6139" s="9" t="s">
        <v>11533</v>
      </c>
      <c r="C6139" s="10">
        <v>863.53699147336295</v>
      </c>
      <c r="D6139" s="11">
        <v>3.9762672443958903E-2</v>
      </c>
      <c r="E6139" s="11">
        <v>2.6578582431255E-2</v>
      </c>
      <c r="F6139" s="4">
        <v>9.6464538287941506E-2</v>
      </c>
      <c r="G6139" s="12">
        <v>0.263065099036498</v>
      </c>
      <c r="H6139" s="13" t="str">
        <f t="shared" si="95"/>
        <v>DOWN</v>
      </c>
    </row>
    <row r="6140" spans="1:8" s="4" customFormat="1" ht="24.95" customHeight="1" x14ac:dyDescent="0.25">
      <c r="A6140" s="4" t="s">
        <v>11534</v>
      </c>
      <c r="B6140" s="9" t="s">
        <v>11535</v>
      </c>
      <c r="C6140" s="10">
        <v>49.356348038309598</v>
      </c>
      <c r="D6140" s="11">
        <v>-5.2694683008335699E-2</v>
      </c>
      <c r="E6140" s="11">
        <v>7.7735133348752705E-2</v>
      </c>
      <c r="F6140" s="4">
        <v>9.6539245679878399E-2</v>
      </c>
      <c r="G6140" s="12">
        <v>0.26320767263167699</v>
      </c>
      <c r="H6140" s="13" t="str">
        <f t="shared" si="95"/>
        <v>UP</v>
      </c>
    </row>
    <row r="6141" spans="1:8" s="4" customFormat="1" ht="24.95" customHeight="1" x14ac:dyDescent="0.25">
      <c r="A6141" s="4" t="s">
        <v>11536</v>
      </c>
      <c r="B6141" s="9" t="s">
        <v>11537</v>
      </c>
      <c r="C6141" s="10">
        <v>661.19133645260501</v>
      </c>
      <c r="D6141" s="11">
        <v>4.4000515422628297E-2</v>
      </c>
      <c r="E6141" s="11">
        <v>7.5302064170088404E-2</v>
      </c>
      <c r="F6141" s="4">
        <v>9.6548273320140002E-2</v>
      </c>
      <c r="G6141" s="12">
        <v>0.26320767263167699</v>
      </c>
      <c r="H6141" s="13" t="str">
        <f t="shared" si="95"/>
        <v>DOWN</v>
      </c>
    </row>
    <row r="6142" spans="1:8" s="4" customFormat="1" ht="24.95" customHeight="1" x14ac:dyDescent="0.25">
      <c r="A6142" s="4" t="s">
        <v>11538</v>
      </c>
      <c r="B6142" s="9" t="s">
        <v>11539</v>
      </c>
      <c r="C6142" s="10">
        <v>2210.99087702215</v>
      </c>
      <c r="D6142" s="11">
        <v>-5.0393955243525398E-2</v>
      </c>
      <c r="E6142" s="11">
        <v>3.7557451418850002E-2</v>
      </c>
      <c r="F6142" s="4">
        <v>9.6620851174985603E-2</v>
      </c>
      <c r="G6142" s="12">
        <v>0.26336263277924399</v>
      </c>
      <c r="H6142" s="13" t="str">
        <f t="shared" si="95"/>
        <v>UP</v>
      </c>
    </row>
    <row r="6143" spans="1:8" s="4" customFormat="1" ht="24.95" customHeight="1" x14ac:dyDescent="0.25">
      <c r="A6143" s="4" t="s">
        <v>11540</v>
      </c>
      <c r="B6143" s="9" t="s">
        <v>11540</v>
      </c>
      <c r="C6143" s="10">
        <v>49.210736304748401</v>
      </c>
      <c r="D6143" s="11">
        <v>-4.8895401967254302E-2</v>
      </c>
      <c r="E6143" s="11">
        <v>7.7772808599694099E-2</v>
      </c>
      <c r="F6143" s="4">
        <v>9.6756626273429597E-2</v>
      </c>
      <c r="G6143" s="12">
        <v>0.26368977321480502</v>
      </c>
      <c r="H6143" s="13" t="str">
        <f t="shared" si="95"/>
        <v>DOWN</v>
      </c>
    </row>
    <row r="6144" spans="1:8" s="4" customFormat="1" ht="24.95" customHeight="1" x14ac:dyDescent="0.25">
      <c r="A6144" s="4" t="s">
        <v>11541</v>
      </c>
      <c r="B6144" s="9" t="s">
        <v>11542</v>
      </c>
      <c r="C6144" s="10">
        <v>119.776842648003</v>
      </c>
      <c r="D6144" s="11">
        <v>-4.7536781478104299E-2</v>
      </c>
      <c r="E6144" s="11">
        <v>7.6821670898314806E-2</v>
      </c>
      <c r="F6144" s="4">
        <v>9.6805425784376495E-2</v>
      </c>
      <c r="G6144" s="12">
        <v>0.26377981210148599</v>
      </c>
      <c r="H6144" s="13" t="str">
        <f t="shared" si="95"/>
        <v>DOWN</v>
      </c>
    </row>
    <row r="6145" spans="1:8" s="4" customFormat="1" ht="24.95" customHeight="1" x14ac:dyDescent="0.25">
      <c r="A6145" s="4" t="s">
        <v>11543</v>
      </c>
      <c r="B6145" s="9" t="s">
        <v>11544</v>
      </c>
      <c r="C6145" s="10">
        <v>5797.6744750067801</v>
      </c>
      <c r="D6145" s="11">
        <v>3.5781686648917399E-2</v>
      </c>
      <c r="E6145" s="11">
        <v>2.3438558542976599E-2</v>
      </c>
      <c r="F6145" s="4">
        <v>9.6883877931948595E-2</v>
      </c>
      <c r="G6145" s="12">
        <v>0.26393293851576299</v>
      </c>
      <c r="H6145" s="13" t="str">
        <f t="shared" si="95"/>
        <v>DOWN</v>
      </c>
    </row>
    <row r="6146" spans="1:8" s="4" customFormat="1" ht="24.95" customHeight="1" x14ac:dyDescent="0.25">
      <c r="A6146" s="4" t="s">
        <v>11545</v>
      </c>
      <c r="B6146" s="9" t="s">
        <v>11546</v>
      </c>
      <c r="C6146" s="10">
        <v>590.03394432683899</v>
      </c>
      <c r="D6146" s="11">
        <v>-5.6115344124193001E-2</v>
      </c>
      <c r="E6146" s="11">
        <v>7.7679877694429397E-2</v>
      </c>
      <c r="F6146" s="4">
        <v>9.6893162896800195E-2</v>
      </c>
      <c r="G6146" s="12">
        <v>0.26393293851576299</v>
      </c>
      <c r="H6146" s="13" t="str">
        <f t="shared" si="95"/>
        <v>UP</v>
      </c>
    </row>
    <row r="6147" spans="1:8" s="4" customFormat="1" ht="24.95" customHeight="1" x14ac:dyDescent="0.25">
      <c r="A6147" s="4" t="s">
        <v>11547</v>
      </c>
      <c r="B6147" s="9" t="s">
        <v>11548</v>
      </c>
      <c r="C6147" s="10">
        <v>585.43752964376199</v>
      </c>
      <c r="D6147" s="11">
        <v>5.45309203981411E-2</v>
      </c>
      <c r="E6147" s="11">
        <v>4.3462509497614703E-2</v>
      </c>
      <c r="F6147" s="4">
        <v>9.6942638561391903E-2</v>
      </c>
      <c r="G6147" s="12">
        <v>0.26398177659672201</v>
      </c>
      <c r="H6147" s="13" t="str">
        <f t="shared" ref="H6147:H6210" si="96">IF(D6146 &lt; 0, "DOWN", "UP")</f>
        <v>DOWN</v>
      </c>
    </row>
    <row r="6148" spans="1:8" s="4" customFormat="1" ht="24.95" customHeight="1" x14ac:dyDescent="0.25">
      <c r="A6148" s="4" t="s">
        <v>11549</v>
      </c>
      <c r="B6148" s="9" t="s">
        <v>11550</v>
      </c>
      <c r="C6148" s="10">
        <v>3014.1349059825502</v>
      </c>
      <c r="D6148" s="11">
        <v>-5.7952696516384801E-2</v>
      </c>
      <c r="E6148" s="11">
        <v>4.9899702725084601E-2</v>
      </c>
      <c r="F6148" s="4">
        <v>9.69354746113332E-2</v>
      </c>
      <c r="G6148" s="12">
        <v>0.26398177659672201</v>
      </c>
      <c r="H6148" s="13" t="str">
        <f t="shared" si="96"/>
        <v>UP</v>
      </c>
    </row>
    <row r="6149" spans="1:8" s="4" customFormat="1" ht="24.95" customHeight="1" x14ac:dyDescent="0.25">
      <c r="A6149" s="4" t="s">
        <v>11551</v>
      </c>
      <c r="B6149" s="9" t="s">
        <v>11552</v>
      </c>
      <c r="C6149" s="10">
        <v>3584.3350333293201</v>
      </c>
      <c r="D6149" s="11">
        <v>3.93513808567564E-2</v>
      </c>
      <c r="E6149" s="11">
        <v>2.6328375034341302E-2</v>
      </c>
      <c r="F6149" s="4">
        <v>9.6994020895135202E-2</v>
      </c>
      <c r="G6149" s="12">
        <v>0.26407872680998601</v>
      </c>
      <c r="H6149" s="13" t="str">
        <f t="shared" si="96"/>
        <v>DOWN</v>
      </c>
    </row>
    <row r="6150" spans="1:8" s="4" customFormat="1" ht="24.95" customHeight="1" x14ac:dyDescent="0.25">
      <c r="A6150" s="4" t="s">
        <v>11553</v>
      </c>
      <c r="B6150" s="9" t="s">
        <v>11554</v>
      </c>
      <c r="C6150" s="10">
        <v>1989.4877275302599</v>
      </c>
      <c r="D6150" s="11">
        <v>5.9290654587868002E-2</v>
      </c>
      <c r="E6150" s="11">
        <v>5.1506749085459401E-2</v>
      </c>
      <c r="F6150" s="4">
        <v>9.7098832212633504E-2</v>
      </c>
      <c r="G6150" s="12">
        <v>0.26432108912014202</v>
      </c>
      <c r="H6150" s="13" t="str">
        <f t="shared" si="96"/>
        <v>UP</v>
      </c>
    </row>
    <row r="6151" spans="1:8" s="4" customFormat="1" ht="24.95" customHeight="1" x14ac:dyDescent="0.25">
      <c r="A6151" s="4" t="s">
        <v>11555</v>
      </c>
      <c r="B6151" s="9" t="s">
        <v>11556</v>
      </c>
      <c r="C6151" s="10">
        <v>3839.20499411935</v>
      </c>
      <c r="D6151" s="11">
        <v>-5.5247415117094703E-2</v>
      </c>
      <c r="E6151" s="11">
        <v>4.4425049239729002E-2</v>
      </c>
      <c r="F6151" s="4">
        <v>9.7144428668610297E-2</v>
      </c>
      <c r="G6151" s="12">
        <v>0.26440220494354599</v>
      </c>
      <c r="H6151" s="13" t="str">
        <f t="shared" si="96"/>
        <v>UP</v>
      </c>
    </row>
    <row r="6152" spans="1:8" s="4" customFormat="1" ht="24.95" customHeight="1" x14ac:dyDescent="0.25">
      <c r="A6152" s="4" t="s">
        <v>11557</v>
      </c>
      <c r="B6152" s="9" t="s">
        <v>11558</v>
      </c>
      <c r="C6152" s="10">
        <v>985.23147281501497</v>
      </c>
      <c r="D6152" s="11">
        <v>-5.5200615423635198E-2</v>
      </c>
      <c r="E6152" s="11">
        <v>4.4241135184647402E-2</v>
      </c>
      <c r="F6152" s="4">
        <v>9.7162308467618197E-2</v>
      </c>
      <c r="G6152" s="12">
        <v>0.26440786902667601</v>
      </c>
      <c r="H6152" s="13" t="str">
        <f t="shared" si="96"/>
        <v>DOWN</v>
      </c>
    </row>
    <row r="6153" spans="1:8" s="4" customFormat="1" ht="24.95" customHeight="1" x14ac:dyDescent="0.25">
      <c r="A6153" s="4" t="s">
        <v>11559</v>
      </c>
      <c r="B6153" s="9" t="s">
        <v>11560</v>
      </c>
      <c r="C6153" s="10">
        <v>12.0025095054826</v>
      </c>
      <c r="D6153" s="11">
        <v>-1.6119822918213698E-2</v>
      </c>
      <c r="E6153" s="11">
        <v>6.2911026044640203E-2</v>
      </c>
      <c r="F6153" s="4">
        <v>9.7182392988516594E-2</v>
      </c>
      <c r="G6153" s="12">
        <v>0.26441953000419699</v>
      </c>
      <c r="H6153" s="13" t="str">
        <f t="shared" si="96"/>
        <v>DOWN</v>
      </c>
    </row>
    <row r="6154" spans="1:8" s="4" customFormat="1" ht="24.95" customHeight="1" x14ac:dyDescent="0.25">
      <c r="A6154" s="4" t="s">
        <v>11561</v>
      </c>
      <c r="B6154" s="9" t="s">
        <v>11562</v>
      </c>
      <c r="C6154" s="10">
        <v>1099.5976316968099</v>
      </c>
      <c r="D6154" s="11">
        <v>-5.2920745484745103E-2</v>
      </c>
      <c r="E6154" s="11">
        <v>8.0035690610071805E-2</v>
      </c>
      <c r="F6154" s="4">
        <v>9.7345111325972303E-2</v>
      </c>
      <c r="G6154" s="12">
        <v>0.26481921052527202</v>
      </c>
      <c r="H6154" s="13" t="str">
        <f t="shared" si="96"/>
        <v>DOWN</v>
      </c>
    </row>
    <row r="6155" spans="1:8" s="4" customFormat="1" ht="24.95" customHeight="1" x14ac:dyDescent="0.25">
      <c r="A6155" s="4" t="s">
        <v>11563</v>
      </c>
      <c r="B6155" s="9" t="s">
        <v>11563</v>
      </c>
      <c r="C6155" s="10">
        <v>9.0691956320018505</v>
      </c>
      <c r="D6155" s="11">
        <v>2.07204087769709E-2</v>
      </c>
      <c r="E6155" s="11">
        <v>6.4512831685614405E-2</v>
      </c>
      <c r="F6155" s="4">
        <v>9.7402436552598504E-2</v>
      </c>
      <c r="G6155" s="12">
        <v>0.26485371709224398</v>
      </c>
      <c r="H6155" s="13" t="str">
        <f t="shared" si="96"/>
        <v>DOWN</v>
      </c>
    </row>
    <row r="6156" spans="1:8" s="4" customFormat="1" ht="24.95" customHeight="1" x14ac:dyDescent="0.25">
      <c r="A6156" s="4" t="s">
        <v>11564</v>
      </c>
      <c r="B6156" s="9" t="s">
        <v>11565</v>
      </c>
      <c r="C6156" s="10">
        <v>862.93742658226904</v>
      </c>
      <c r="D6156" s="11">
        <v>4.5574616928803199E-2</v>
      </c>
      <c r="E6156" s="11">
        <v>3.24547958324264E-2</v>
      </c>
      <c r="F6156" s="4">
        <v>9.7403788660718596E-2</v>
      </c>
      <c r="G6156" s="12">
        <v>0.26485371709224398</v>
      </c>
      <c r="H6156" s="13" t="str">
        <f t="shared" si="96"/>
        <v>UP</v>
      </c>
    </row>
    <row r="6157" spans="1:8" s="4" customFormat="1" ht="24.95" customHeight="1" x14ac:dyDescent="0.25">
      <c r="A6157" s="4" t="s">
        <v>11566</v>
      </c>
      <c r="B6157" s="9" t="s">
        <v>11567</v>
      </c>
      <c r="C6157" s="10">
        <v>2692.9933133907298</v>
      </c>
      <c r="D6157" s="11">
        <v>3.7526170596848998E-2</v>
      </c>
      <c r="E6157" s="11">
        <v>2.4795296580578701E-2</v>
      </c>
      <c r="F6157" s="4">
        <v>9.7405271791513107E-2</v>
      </c>
      <c r="G6157" s="12">
        <v>0.26485371709224398</v>
      </c>
      <c r="H6157" s="13" t="str">
        <f t="shared" si="96"/>
        <v>UP</v>
      </c>
    </row>
    <row r="6158" spans="1:8" s="4" customFormat="1" ht="24.95" customHeight="1" x14ac:dyDescent="0.25">
      <c r="A6158" s="4" t="s">
        <v>11568</v>
      </c>
      <c r="B6158" s="9" t="s">
        <v>11569</v>
      </c>
      <c r="C6158" s="10">
        <v>4.3772413543505504</v>
      </c>
      <c r="D6158" s="11">
        <v>1.7962781008658099E-2</v>
      </c>
      <c r="E6158" s="11">
        <v>6.3724492186842702E-2</v>
      </c>
      <c r="F6158" s="4">
        <v>9.7472749121009006E-2</v>
      </c>
      <c r="G6158" s="12">
        <v>0.26495110107019798</v>
      </c>
      <c r="H6158" s="13" t="str">
        <f t="shared" si="96"/>
        <v>UP</v>
      </c>
    </row>
    <row r="6159" spans="1:8" s="4" customFormat="1" ht="24.95" customHeight="1" x14ac:dyDescent="0.25">
      <c r="A6159" s="4" t="s">
        <v>11570</v>
      </c>
      <c r="B6159" s="9" t="s">
        <v>11571</v>
      </c>
      <c r="C6159" s="10">
        <v>1824.9940331627799</v>
      </c>
      <c r="D6159" s="11">
        <v>-3.9169174800086103E-2</v>
      </c>
      <c r="E6159" s="11">
        <v>2.6340928385129601E-2</v>
      </c>
      <c r="F6159" s="4">
        <v>9.7466085099500999E-2</v>
      </c>
      <c r="G6159" s="12">
        <v>0.26495110107019798</v>
      </c>
      <c r="H6159" s="13" t="str">
        <f t="shared" si="96"/>
        <v>UP</v>
      </c>
    </row>
    <row r="6160" spans="1:8" s="4" customFormat="1" ht="24.95" customHeight="1" x14ac:dyDescent="0.25">
      <c r="A6160" s="4" t="s">
        <v>11572</v>
      </c>
      <c r="B6160" s="9" t="s">
        <v>11573</v>
      </c>
      <c r="C6160" s="10">
        <v>1260.44250849943</v>
      </c>
      <c r="D6160" s="11">
        <v>5.6770297533586797E-2</v>
      </c>
      <c r="E6160" s="11">
        <v>4.7343775924651797E-2</v>
      </c>
      <c r="F6160" s="4">
        <v>9.7574573094273295E-2</v>
      </c>
      <c r="G6160" s="12">
        <v>0.26514175276924201</v>
      </c>
      <c r="H6160" s="13" t="str">
        <f t="shared" si="96"/>
        <v>DOWN</v>
      </c>
    </row>
    <row r="6161" spans="1:8" s="4" customFormat="1" ht="24.95" customHeight="1" x14ac:dyDescent="0.25">
      <c r="A6161" s="4" t="s">
        <v>11574</v>
      </c>
      <c r="B6161" s="9" t="s">
        <v>11575</v>
      </c>
      <c r="C6161" s="10">
        <v>4.9681591627880204</v>
      </c>
      <c r="D6161" s="11">
        <v>1.8807652375125401E-2</v>
      </c>
      <c r="E6161" s="11">
        <v>6.3860887957305795E-2</v>
      </c>
      <c r="F6161" s="4">
        <v>9.7563720999616105E-2</v>
      </c>
      <c r="G6161" s="12">
        <v>0.26514175276924201</v>
      </c>
      <c r="H6161" s="13" t="str">
        <f t="shared" si="96"/>
        <v>UP</v>
      </c>
    </row>
    <row r="6162" spans="1:8" s="4" customFormat="1" ht="24.95" customHeight="1" x14ac:dyDescent="0.25">
      <c r="A6162" s="4" t="s">
        <v>11576</v>
      </c>
      <c r="B6162" s="9" t="s">
        <v>11577</v>
      </c>
      <c r="C6162" s="10">
        <v>100.29345815801901</v>
      </c>
      <c r="D6162" s="11">
        <v>4.1535581991261103E-2</v>
      </c>
      <c r="E6162" s="11">
        <v>7.5450738976794093E-2</v>
      </c>
      <c r="F6162" s="4">
        <v>9.7624381334180693E-2</v>
      </c>
      <c r="G6162" s="12">
        <v>0.26523403344299501</v>
      </c>
      <c r="H6162" s="13" t="str">
        <f t="shared" si="96"/>
        <v>UP</v>
      </c>
    </row>
    <row r="6163" spans="1:8" s="4" customFormat="1" ht="24.95" customHeight="1" x14ac:dyDescent="0.25">
      <c r="A6163" s="4" t="s">
        <v>11578</v>
      </c>
      <c r="B6163" s="9" t="s">
        <v>11579</v>
      </c>
      <c r="C6163" s="10">
        <v>4995.6038855831503</v>
      </c>
      <c r="D6163" s="11">
        <v>5.5315028165281797E-2</v>
      </c>
      <c r="E6163" s="11">
        <v>4.4657955323668001E-2</v>
      </c>
      <c r="F6163" s="4">
        <v>9.7646071299723497E-2</v>
      </c>
      <c r="G6163" s="12">
        <v>0.26524990249507702</v>
      </c>
      <c r="H6163" s="13" t="str">
        <f t="shared" si="96"/>
        <v>UP</v>
      </c>
    </row>
    <row r="6164" spans="1:8" s="4" customFormat="1" ht="24.95" customHeight="1" x14ac:dyDescent="0.25">
      <c r="A6164" s="4" t="s">
        <v>11580</v>
      </c>
      <c r="B6164" s="9" t="s">
        <v>11580</v>
      </c>
      <c r="C6164" s="10">
        <v>39.813719541614297</v>
      </c>
      <c r="D6164" s="11">
        <v>-4.6101554250551798E-2</v>
      </c>
      <c r="E6164" s="11">
        <v>7.6145285863283896E-2</v>
      </c>
      <c r="F6164" s="4">
        <v>9.7689526714174094E-2</v>
      </c>
      <c r="G6164" s="12">
        <v>0.26532488138403398</v>
      </c>
      <c r="H6164" s="13" t="str">
        <f t="shared" si="96"/>
        <v>UP</v>
      </c>
    </row>
    <row r="6165" spans="1:8" s="4" customFormat="1" ht="24.95" customHeight="1" x14ac:dyDescent="0.25">
      <c r="A6165" s="4" t="s">
        <v>11581</v>
      </c>
      <c r="B6165" s="9" t="s">
        <v>11582</v>
      </c>
      <c r="C6165" s="10">
        <v>2773.9289899528198</v>
      </c>
      <c r="D6165" s="11">
        <v>4.3212653979872499E-2</v>
      </c>
      <c r="E6165" s="11">
        <v>2.9803715618520601E-2</v>
      </c>
      <c r="F6165" s="4">
        <v>9.7720644558163094E-2</v>
      </c>
      <c r="G6165" s="12">
        <v>0.26536633252075598</v>
      </c>
      <c r="H6165" s="13" t="str">
        <f t="shared" si="96"/>
        <v>DOWN</v>
      </c>
    </row>
    <row r="6166" spans="1:8" s="4" customFormat="1" ht="24.95" customHeight="1" x14ac:dyDescent="0.25">
      <c r="A6166" s="4" t="s">
        <v>11583</v>
      </c>
      <c r="B6166" s="9" t="s">
        <v>11584</v>
      </c>
      <c r="C6166" s="10">
        <v>6722.7721086307602</v>
      </c>
      <c r="D6166" s="11">
        <v>3.0446814094904299E-2</v>
      </c>
      <c r="E6166" s="11">
        <v>1.94525893955017E-2</v>
      </c>
      <c r="F6166" s="4">
        <v>9.7802322891849994E-2</v>
      </c>
      <c r="G6166" s="12">
        <v>0.26545021159064203</v>
      </c>
      <c r="H6166" s="13" t="str">
        <f t="shared" si="96"/>
        <v>UP</v>
      </c>
    </row>
    <row r="6167" spans="1:8" s="4" customFormat="1" ht="24.95" customHeight="1" x14ac:dyDescent="0.25">
      <c r="A6167" s="4" t="s">
        <v>11585</v>
      </c>
      <c r="B6167" s="9" t="s">
        <v>11586</v>
      </c>
      <c r="C6167" s="10">
        <v>212.15058657156999</v>
      </c>
      <c r="D6167" s="11">
        <v>1.97294506576387E-2</v>
      </c>
      <c r="E6167" s="11">
        <v>6.4137726897634598E-2</v>
      </c>
      <c r="F6167" s="4">
        <v>9.7797969950095598E-2</v>
      </c>
      <c r="G6167" s="12">
        <v>0.26545021159064203</v>
      </c>
      <c r="H6167" s="13" t="str">
        <f t="shared" si="96"/>
        <v>UP</v>
      </c>
    </row>
    <row r="6168" spans="1:8" s="4" customFormat="1" ht="24.95" customHeight="1" x14ac:dyDescent="0.25">
      <c r="A6168" s="4" t="s">
        <v>11587</v>
      </c>
      <c r="B6168" s="9" t="s">
        <v>11588</v>
      </c>
      <c r="C6168" s="10">
        <v>24.106327457634201</v>
      </c>
      <c r="D6168" s="11">
        <v>2.4168503469769401E-2</v>
      </c>
      <c r="E6168" s="11">
        <v>6.56707101160275E-2</v>
      </c>
      <c r="F6168" s="4">
        <v>9.7814976988497199E-2</v>
      </c>
      <c r="G6168" s="12">
        <v>0.26545021159064203</v>
      </c>
      <c r="H6168" s="13" t="str">
        <f t="shared" si="96"/>
        <v>UP</v>
      </c>
    </row>
    <row r="6169" spans="1:8" s="4" customFormat="1" ht="24.95" customHeight="1" x14ac:dyDescent="0.25">
      <c r="A6169" s="4" t="s">
        <v>11589</v>
      </c>
      <c r="B6169" s="9" t="s">
        <v>11590</v>
      </c>
      <c r="C6169" s="10">
        <v>2815.2119704053098</v>
      </c>
      <c r="D6169" s="11">
        <v>6.12199809383462E-2</v>
      </c>
      <c r="E6169" s="11">
        <v>5.61197711802763E-2</v>
      </c>
      <c r="F6169" s="4">
        <v>9.77926440206313E-2</v>
      </c>
      <c r="G6169" s="12">
        <v>0.26545021159064203</v>
      </c>
      <c r="H6169" s="13" t="str">
        <f t="shared" si="96"/>
        <v>UP</v>
      </c>
    </row>
    <row r="6170" spans="1:8" s="4" customFormat="1" ht="24.95" customHeight="1" x14ac:dyDescent="0.25">
      <c r="A6170" s="4" t="s">
        <v>11591</v>
      </c>
      <c r="B6170" s="9" t="s">
        <v>11592</v>
      </c>
      <c r="C6170" s="10">
        <v>1005.01467122444</v>
      </c>
      <c r="D6170" s="11">
        <v>-5.5993648908647699E-2</v>
      </c>
      <c r="E6170" s="11">
        <v>4.6190850842792501E-2</v>
      </c>
      <c r="F6170" s="4">
        <v>9.8048182233889003E-2</v>
      </c>
      <c r="G6170" s="12">
        <v>0.26595370791999401</v>
      </c>
      <c r="H6170" s="13" t="str">
        <f t="shared" si="96"/>
        <v>UP</v>
      </c>
    </row>
    <row r="6171" spans="1:8" s="4" customFormat="1" ht="24.95" customHeight="1" x14ac:dyDescent="0.25">
      <c r="A6171" s="4" t="s">
        <v>11593</v>
      </c>
      <c r="B6171" s="9" t="s">
        <v>11594</v>
      </c>
      <c r="C6171" s="10">
        <v>531.75773722816598</v>
      </c>
      <c r="D6171" s="11">
        <v>5.9744335780378903E-2</v>
      </c>
      <c r="E6171" s="11">
        <v>7.4979795990597606E-2</v>
      </c>
      <c r="F6171" s="4">
        <v>9.80480197567275E-2</v>
      </c>
      <c r="G6171" s="12">
        <v>0.26595370791999401</v>
      </c>
      <c r="H6171" s="13" t="str">
        <f t="shared" si="96"/>
        <v>DOWN</v>
      </c>
    </row>
    <row r="6172" spans="1:8" s="4" customFormat="1" ht="24.95" customHeight="1" x14ac:dyDescent="0.25">
      <c r="A6172" s="4" t="s">
        <v>11595</v>
      </c>
      <c r="B6172" s="9" t="s">
        <v>11596</v>
      </c>
      <c r="C6172" s="10">
        <v>472.69217886603201</v>
      </c>
      <c r="D6172" s="11">
        <v>-5.6731343285394101E-2</v>
      </c>
      <c r="E6172" s="11">
        <v>4.6645483154226099E-2</v>
      </c>
      <c r="F6172" s="4">
        <v>9.80253205535946E-2</v>
      </c>
      <c r="G6172" s="12">
        <v>0.26595370791999401</v>
      </c>
      <c r="H6172" s="13" t="str">
        <f t="shared" si="96"/>
        <v>UP</v>
      </c>
    </row>
    <row r="6173" spans="1:8" s="4" customFormat="1" ht="24.95" customHeight="1" x14ac:dyDescent="0.25">
      <c r="A6173" s="4" t="s">
        <v>11597</v>
      </c>
      <c r="B6173" s="9" t="s">
        <v>11597</v>
      </c>
      <c r="C6173" s="10">
        <v>169.71830156355799</v>
      </c>
      <c r="D6173" s="11">
        <v>-3.9565903338707999E-2</v>
      </c>
      <c r="E6173" s="11">
        <v>7.2846507068124802E-2</v>
      </c>
      <c r="F6173" s="4">
        <v>9.8105617472692697E-2</v>
      </c>
      <c r="G6173" s="12">
        <v>0.26602326863625803</v>
      </c>
      <c r="H6173" s="13" t="str">
        <f t="shared" si="96"/>
        <v>DOWN</v>
      </c>
    </row>
    <row r="6174" spans="1:8" s="4" customFormat="1" ht="24.95" customHeight="1" x14ac:dyDescent="0.25">
      <c r="A6174" s="4" t="s">
        <v>11598</v>
      </c>
      <c r="B6174" s="9" t="s">
        <v>11599</v>
      </c>
      <c r="C6174" s="10">
        <v>20.568664486760198</v>
      </c>
      <c r="D6174" s="11">
        <v>-3.3292405009328001E-2</v>
      </c>
      <c r="E6174" s="11">
        <v>7.0106854015952499E-2</v>
      </c>
      <c r="F6174" s="4">
        <v>9.8096198290493902E-2</v>
      </c>
      <c r="G6174" s="12">
        <v>0.26602326863625803</v>
      </c>
      <c r="H6174" s="13" t="str">
        <f t="shared" si="96"/>
        <v>DOWN</v>
      </c>
    </row>
    <row r="6175" spans="1:8" s="4" customFormat="1" ht="24.95" customHeight="1" x14ac:dyDescent="0.25">
      <c r="A6175" s="4" t="s">
        <v>11600</v>
      </c>
      <c r="B6175" s="9" t="s">
        <v>11601</v>
      </c>
      <c r="C6175" s="10">
        <v>1813.06023219797</v>
      </c>
      <c r="D6175" s="11">
        <v>-3.9067201984426203E-2</v>
      </c>
      <c r="E6175" s="11">
        <v>2.63335405737662E-2</v>
      </c>
      <c r="F6175" s="4">
        <v>9.82426377752596E-2</v>
      </c>
      <c r="G6175" s="12">
        <v>0.26635085776734702</v>
      </c>
      <c r="H6175" s="13" t="str">
        <f t="shared" si="96"/>
        <v>DOWN</v>
      </c>
    </row>
    <row r="6176" spans="1:8" s="4" customFormat="1" ht="24.95" customHeight="1" x14ac:dyDescent="0.25">
      <c r="A6176" s="4" t="s">
        <v>11602</v>
      </c>
      <c r="B6176" s="9" t="s">
        <v>11603</v>
      </c>
      <c r="C6176" s="10">
        <v>1186.4883559489299</v>
      </c>
      <c r="D6176" s="11">
        <v>-5.8180789985654603E-2</v>
      </c>
      <c r="E6176" s="11">
        <v>5.1181671676883797E-2</v>
      </c>
      <c r="F6176" s="4">
        <v>9.8259310731022703E-2</v>
      </c>
      <c r="G6176" s="12">
        <v>0.26635085776734702</v>
      </c>
      <c r="H6176" s="13" t="str">
        <f t="shared" si="96"/>
        <v>DOWN</v>
      </c>
    </row>
    <row r="6177" spans="1:8" s="4" customFormat="1" ht="24.95" customHeight="1" x14ac:dyDescent="0.25">
      <c r="A6177" s="4" t="s">
        <v>11604</v>
      </c>
      <c r="B6177" s="9" t="s">
        <v>11604</v>
      </c>
      <c r="C6177" s="10">
        <v>3.7537951088543502</v>
      </c>
      <c r="D6177" s="11">
        <v>1.9341581643798102E-2</v>
      </c>
      <c r="E6177" s="11">
        <v>6.4220193295308606E-2</v>
      </c>
      <c r="F6177" s="4">
        <v>9.8274172246257493E-2</v>
      </c>
      <c r="G6177" s="12">
        <v>0.26635085776734702</v>
      </c>
      <c r="H6177" s="13" t="str">
        <f t="shared" si="96"/>
        <v>DOWN</v>
      </c>
    </row>
    <row r="6178" spans="1:8" s="4" customFormat="1" ht="24.95" customHeight="1" x14ac:dyDescent="0.25">
      <c r="A6178" s="4" t="s">
        <v>11605</v>
      </c>
      <c r="B6178" s="9" t="s">
        <v>11605</v>
      </c>
      <c r="C6178" s="10">
        <v>594.31073893182997</v>
      </c>
      <c r="D6178" s="11">
        <v>-5.9972949945832403E-2</v>
      </c>
      <c r="E6178" s="11">
        <v>7.1532878512712506E-2</v>
      </c>
      <c r="F6178" s="4">
        <v>9.8350727462263393E-2</v>
      </c>
      <c r="G6178" s="12">
        <v>0.26647203736578301</v>
      </c>
      <c r="H6178" s="13" t="str">
        <f t="shared" si="96"/>
        <v>UP</v>
      </c>
    </row>
    <row r="6179" spans="1:8" s="4" customFormat="1" ht="24.95" customHeight="1" x14ac:dyDescent="0.25">
      <c r="A6179" s="4" t="s">
        <v>11606</v>
      </c>
      <c r="B6179" s="9" t="s">
        <v>11607</v>
      </c>
      <c r="C6179" s="10">
        <v>3093.8664284083202</v>
      </c>
      <c r="D6179" s="11">
        <v>5.2371683210025603E-2</v>
      </c>
      <c r="E6179" s="11">
        <v>3.9495375426650298E-2</v>
      </c>
      <c r="F6179" s="4">
        <v>9.8340199773847697E-2</v>
      </c>
      <c r="G6179" s="12">
        <v>0.26647203736578301</v>
      </c>
      <c r="H6179" s="13" t="str">
        <f t="shared" si="96"/>
        <v>DOWN</v>
      </c>
    </row>
    <row r="6180" spans="1:8" s="4" customFormat="1" ht="24.95" customHeight="1" x14ac:dyDescent="0.25">
      <c r="A6180" s="4" t="s">
        <v>11608</v>
      </c>
      <c r="B6180" s="9" t="s">
        <v>11609</v>
      </c>
      <c r="C6180" s="10">
        <v>10232.115262966399</v>
      </c>
      <c r="D6180" s="11">
        <v>4.9085939670677703E-2</v>
      </c>
      <c r="E6180" s="11">
        <v>3.5975832602729199E-2</v>
      </c>
      <c r="F6180" s="4">
        <v>9.8373124026095299E-2</v>
      </c>
      <c r="G6180" s="12">
        <v>0.26648957651355298</v>
      </c>
      <c r="H6180" s="13" t="str">
        <f t="shared" si="96"/>
        <v>UP</v>
      </c>
    </row>
    <row r="6181" spans="1:8" s="4" customFormat="1" ht="24.95" customHeight="1" x14ac:dyDescent="0.25">
      <c r="A6181" s="4" t="s">
        <v>11610</v>
      </c>
      <c r="B6181" s="9" t="s">
        <v>11611</v>
      </c>
      <c r="C6181" s="10">
        <v>1331.2986988445</v>
      </c>
      <c r="D6181" s="11">
        <v>-4.2203480514567397E-2</v>
      </c>
      <c r="E6181" s="11">
        <v>2.9224321253948499E-2</v>
      </c>
      <c r="F6181" s="4">
        <v>9.8418533821044304E-2</v>
      </c>
      <c r="G6181" s="12">
        <v>0.26656944198559601</v>
      </c>
      <c r="H6181" s="13" t="str">
        <f t="shared" si="96"/>
        <v>UP</v>
      </c>
    </row>
    <row r="6182" spans="1:8" s="4" customFormat="1" ht="24.95" customHeight="1" x14ac:dyDescent="0.25">
      <c r="A6182" s="4" t="s">
        <v>11612</v>
      </c>
      <c r="B6182" s="9" t="s">
        <v>11613</v>
      </c>
      <c r="C6182" s="10">
        <v>4032.0688348874901</v>
      </c>
      <c r="D6182" s="11">
        <v>-3.8391359232418099E-2</v>
      </c>
      <c r="E6182" s="11">
        <v>2.5733363211316199E-2</v>
      </c>
      <c r="F6182" s="4">
        <v>9.8475429497179606E-2</v>
      </c>
      <c r="G6182" s="12">
        <v>0.26663724123358601</v>
      </c>
      <c r="H6182" s="13" t="str">
        <f t="shared" si="96"/>
        <v>DOWN</v>
      </c>
    </row>
    <row r="6183" spans="1:8" s="4" customFormat="1" ht="24.95" customHeight="1" x14ac:dyDescent="0.25">
      <c r="A6183" s="4" t="s">
        <v>11614</v>
      </c>
      <c r="B6183" s="9" t="s">
        <v>11615</v>
      </c>
      <c r="C6183" s="10">
        <v>4671.4900609829701</v>
      </c>
      <c r="D6183" s="11">
        <v>3.0211339265268498E-2</v>
      </c>
      <c r="E6183" s="11">
        <v>1.93564816046751E-2</v>
      </c>
      <c r="F6183" s="4">
        <v>9.8471936405850294E-2</v>
      </c>
      <c r="G6183" s="12">
        <v>0.26663724123358601</v>
      </c>
      <c r="H6183" s="13" t="str">
        <f t="shared" si="96"/>
        <v>DOWN</v>
      </c>
    </row>
    <row r="6184" spans="1:8" s="4" customFormat="1" ht="24.95" customHeight="1" x14ac:dyDescent="0.25">
      <c r="A6184" s="4" t="s">
        <v>11616</v>
      </c>
      <c r="B6184" s="9" t="s">
        <v>11616</v>
      </c>
      <c r="C6184" s="10">
        <v>817.17780545491803</v>
      </c>
      <c r="D6184" s="11">
        <v>6.0292821228344798E-2</v>
      </c>
      <c r="E6184" s="11">
        <v>5.5278575234800301E-2</v>
      </c>
      <c r="F6184" s="4">
        <v>9.8512568075088403E-2</v>
      </c>
      <c r="G6184" s="12">
        <v>0.26669465210363602</v>
      </c>
      <c r="H6184" s="13" t="str">
        <f t="shared" si="96"/>
        <v>UP</v>
      </c>
    </row>
    <row r="6185" spans="1:8" s="4" customFormat="1" ht="24.95" customHeight="1" x14ac:dyDescent="0.25">
      <c r="A6185" s="4" t="s">
        <v>11617</v>
      </c>
      <c r="B6185" s="9" t="s">
        <v>11618</v>
      </c>
      <c r="C6185" s="10">
        <v>4989.2192669000797</v>
      </c>
      <c r="D6185" s="11">
        <v>-5.0894505941103001E-2</v>
      </c>
      <c r="E6185" s="11">
        <v>3.9051793570057801E-2</v>
      </c>
      <c r="F6185" s="4">
        <v>9.8562099896533806E-2</v>
      </c>
      <c r="G6185" s="12">
        <v>0.26674143032285302</v>
      </c>
      <c r="H6185" s="13" t="str">
        <f t="shared" si="96"/>
        <v>UP</v>
      </c>
    </row>
    <row r="6186" spans="1:8" s="4" customFormat="1" ht="24.95" customHeight="1" x14ac:dyDescent="0.25">
      <c r="A6186" s="4" t="s">
        <v>11619</v>
      </c>
      <c r="B6186" s="9" t="s">
        <v>11620</v>
      </c>
      <c r="C6186" s="10">
        <v>1805.3098111256199</v>
      </c>
      <c r="D6186" s="11">
        <v>-4.4425777411178598E-2</v>
      </c>
      <c r="E6186" s="11">
        <v>3.1499150934458098E-2</v>
      </c>
      <c r="F6186" s="4">
        <v>9.8577661720055207E-2</v>
      </c>
      <c r="G6186" s="12">
        <v>0.26674143032285302</v>
      </c>
      <c r="H6186" s="13" t="str">
        <f t="shared" si="96"/>
        <v>DOWN</v>
      </c>
    </row>
    <row r="6187" spans="1:8" s="4" customFormat="1" ht="24.95" customHeight="1" x14ac:dyDescent="0.25">
      <c r="A6187" s="4" t="s">
        <v>11621</v>
      </c>
      <c r="B6187" s="9" t="s">
        <v>11622</v>
      </c>
      <c r="C6187" s="10">
        <v>47.925916865919</v>
      </c>
      <c r="D6187" s="11">
        <v>4.3294688674134899E-2</v>
      </c>
      <c r="E6187" s="11">
        <v>7.5489894798128399E-2</v>
      </c>
      <c r="F6187" s="4">
        <v>9.8571350791459095E-2</v>
      </c>
      <c r="G6187" s="12">
        <v>0.26674143032285302</v>
      </c>
      <c r="H6187" s="13" t="str">
        <f t="shared" si="96"/>
        <v>DOWN</v>
      </c>
    </row>
    <row r="6188" spans="1:8" s="4" customFormat="1" ht="24.95" customHeight="1" x14ac:dyDescent="0.25">
      <c r="A6188" s="4" t="s">
        <v>11623</v>
      </c>
      <c r="B6188" s="9" t="s">
        <v>11624</v>
      </c>
      <c r="C6188" s="10">
        <v>13794.100878085101</v>
      </c>
      <c r="D6188" s="11">
        <v>-4.2149471817076803E-2</v>
      </c>
      <c r="E6188" s="11">
        <v>2.93070890694902E-2</v>
      </c>
      <c r="F6188" s="4">
        <v>9.8593849134247694E-2</v>
      </c>
      <c r="G6188" s="12">
        <v>0.26674210460891801</v>
      </c>
      <c r="H6188" s="13" t="str">
        <f t="shared" si="96"/>
        <v>UP</v>
      </c>
    </row>
    <row r="6189" spans="1:8" s="4" customFormat="1" ht="24.95" customHeight="1" x14ac:dyDescent="0.25">
      <c r="A6189" s="4" t="s">
        <v>11625</v>
      </c>
      <c r="B6189" s="9" t="s">
        <v>11626</v>
      </c>
      <c r="C6189" s="10">
        <v>3251.2395906013198</v>
      </c>
      <c r="D6189" s="11">
        <v>-3.64346111936137E-2</v>
      </c>
      <c r="E6189" s="11">
        <v>2.4144437292180899E-2</v>
      </c>
      <c r="F6189" s="4">
        <v>9.8646745896363297E-2</v>
      </c>
      <c r="G6189" s="12">
        <v>0.266804547384348</v>
      </c>
      <c r="H6189" s="13" t="str">
        <f t="shared" si="96"/>
        <v>DOWN</v>
      </c>
    </row>
    <row r="6190" spans="1:8" s="4" customFormat="1" ht="24.95" customHeight="1" x14ac:dyDescent="0.25">
      <c r="A6190" s="4" t="s">
        <v>11627</v>
      </c>
      <c r="B6190" s="9" t="s">
        <v>11628</v>
      </c>
      <c r="C6190" s="10">
        <v>160.60778473328301</v>
      </c>
      <c r="D6190" s="11">
        <v>-5.9541549636378498E-2</v>
      </c>
      <c r="E6190" s="11">
        <v>7.2854961021520698E-2</v>
      </c>
      <c r="F6190" s="4">
        <v>9.8648813289575907E-2</v>
      </c>
      <c r="G6190" s="12">
        <v>0.266804547384348</v>
      </c>
      <c r="H6190" s="13" t="str">
        <f t="shared" si="96"/>
        <v>DOWN</v>
      </c>
    </row>
    <row r="6191" spans="1:8" s="4" customFormat="1" ht="24.95" customHeight="1" x14ac:dyDescent="0.25">
      <c r="A6191" s="4" t="s">
        <v>11629</v>
      </c>
      <c r="B6191" s="9" t="s">
        <v>11629</v>
      </c>
      <c r="C6191" s="10">
        <v>288.77184609839401</v>
      </c>
      <c r="D6191" s="11">
        <v>6.17265926841183E-2</v>
      </c>
      <c r="E6191" s="11">
        <v>6.7568309073127594E-2</v>
      </c>
      <c r="F6191" s="4">
        <v>9.8702026728776496E-2</v>
      </c>
      <c r="G6191" s="12">
        <v>0.26690533516445403</v>
      </c>
      <c r="H6191" s="13" t="str">
        <f t="shared" si="96"/>
        <v>DOWN</v>
      </c>
    </row>
    <row r="6192" spans="1:8" s="4" customFormat="1" ht="24.95" customHeight="1" x14ac:dyDescent="0.25">
      <c r="A6192" s="4" t="s">
        <v>11630</v>
      </c>
      <c r="B6192" s="9" t="s">
        <v>11631</v>
      </c>
      <c r="C6192" s="10">
        <v>9125.5115239488096</v>
      </c>
      <c r="D6192" s="11">
        <v>2.91384752514935E-2</v>
      </c>
      <c r="E6192" s="11">
        <v>1.86243918362002E-2</v>
      </c>
      <c r="F6192" s="4">
        <v>9.8804276517311496E-2</v>
      </c>
      <c r="G6192" s="12">
        <v>0.26711899341360901</v>
      </c>
      <c r="H6192" s="13" t="str">
        <f t="shared" si="96"/>
        <v>UP</v>
      </c>
    </row>
    <row r="6193" spans="1:8" s="4" customFormat="1" ht="24.95" customHeight="1" x14ac:dyDescent="0.25">
      <c r="A6193" s="4" t="s">
        <v>11632</v>
      </c>
      <c r="B6193" s="9" t="s">
        <v>11633</v>
      </c>
      <c r="C6193" s="10">
        <v>606.79346136475897</v>
      </c>
      <c r="D6193" s="11">
        <v>6.2900798441607897E-2</v>
      </c>
      <c r="E6193" s="11">
        <v>6.6254388764220504E-2</v>
      </c>
      <c r="F6193" s="4">
        <v>9.8812959382388404E-2</v>
      </c>
      <c r="G6193" s="12">
        <v>0.26711899341360901</v>
      </c>
      <c r="H6193" s="13" t="str">
        <f t="shared" si="96"/>
        <v>UP</v>
      </c>
    </row>
    <row r="6194" spans="1:8" s="4" customFormat="1" ht="24.95" customHeight="1" x14ac:dyDescent="0.25">
      <c r="A6194" s="4" t="s">
        <v>11634</v>
      </c>
      <c r="B6194" s="9" t="s">
        <v>11635</v>
      </c>
      <c r="C6194" s="10">
        <v>4787.4495867084297</v>
      </c>
      <c r="D6194" s="11">
        <v>4.6171152611437498E-2</v>
      </c>
      <c r="E6194" s="11">
        <v>3.2773723105348498E-2</v>
      </c>
      <c r="F6194" s="4">
        <v>9.8835072813372699E-2</v>
      </c>
      <c r="G6194" s="12">
        <v>0.267135623159658</v>
      </c>
      <c r="H6194" s="13" t="str">
        <f t="shared" si="96"/>
        <v>UP</v>
      </c>
    </row>
    <row r="6195" spans="1:8" s="4" customFormat="1" ht="24.95" customHeight="1" x14ac:dyDescent="0.25">
      <c r="A6195" s="4" t="s">
        <v>11636</v>
      </c>
      <c r="B6195" s="9" t="s">
        <v>11637</v>
      </c>
      <c r="C6195" s="10">
        <v>1516.8242317470799</v>
      </c>
      <c r="D6195" s="11">
        <v>5.7807122763992497E-2</v>
      </c>
      <c r="E6195" s="11">
        <v>4.9328398123533297E-2</v>
      </c>
      <c r="F6195" s="4">
        <v>9.8994004821008494E-2</v>
      </c>
      <c r="G6195" s="12">
        <v>0.267483208229219</v>
      </c>
      <c r="H6195" s="13" t="str">
        <f t="shared" si="96"/>
        <v>UP</v>
      </c>
    </row>
    <row r="6196" spans="1:8" s="4" customFormat="1" ht="24.95" customHeight="1" x14ac:dyDescent="0.25">
      <c r="A6196" s="4" t="s">
        <v>11638</v>
      </c>
      <c r="B6196" s="9" t="s">
        <v>2088</v>
      </c>
      <c r="C6196" s="10">
        <v>36.838423546079703</v>
      </c>
      <c r="D6196" s="11">
        <v>-4.9378688913719902E-2</v>
      </c>
      <c r="E6196" s="11">
        <v>7.7273579993655694E-2</v>
      </c>
      <c r="F6196" s="4">
        <v>9.8995637653667798E-2</v>
      </c>
      <c r="G6196" s="12">
        <v>0.267483208229219</v>
      </c>
      <c r="H6196" s="13" t="str">
        <f t="shared" si="96"/>
        <v>UP</v>
      </c>
    </row>
    <row r="6197" spans="1:8" s="4" customFormat="1" ht="24.95" customHeight="1" x14ac:dyDescent="0.25">
      <c r="A6197" s="4" t="s">
        <v>11639</v>
      </c>
      <c r="B6197" s="9" t="s">
        <v>11640</v>
      </c>
      <c r="C6197" s="10">
        <v>41.562160997975099</v>
      </c>
      <c r="D6197" s="11">
        <v>-5.8911545379704701E-2</v>
      </c>
      <c r="E6197" s="11">
        <v>7.3369849658811104E-2</v>
      </c>
      <c r="F6197" s="4">
        <v>9.9045463608052095E-2</v>
      </c>
      <c r="G6197" s="12">
        <v>0.26757463744057502</v>
      </c>
      <c r="H6197" s="13" t="str">
        <f t="shared" si="96"/>
        <v>DOWN</v>
      </c>
    </row>
    <row r="6198" spans="1:8" s="4" customFormat="1" ht="24.95" customHeight="1" x14ac:dyDescent="0.25">
      <c r="A6198" s="4" t="s">
        <v>11641</v>
      </c>
      <c r="B6198" s="9" t="s">
        <v>11642</v>
      </c>
      <c r="C6198" s="10">
        <v>93.997466236887206</v>
      </c>
      <c r="D6198" s="11">
        <v>5.12604379327119E-2</v>
      </c>
      <c r="E6198" s="11">
        <v>7.5897413612342604E-2</v>
      </c>
      <c r="F6198" s="4">
        <v>9.9081058190060106E-2</v>
      </c>
      <c r="G6198" s="12">
        <v>0.26762759681550102</v>
      </c>
      <c r="H6198" s="13" t="str">
        <f t="shared" si="96"/>
        <v>DOWN</v>
      </c>
    </row>
    <row r="6199" spans="1:8" s="4" customFormat="1" ht="24.95" customHeight="1" x14ac:dyDescent="0.25">
      <c r="A6199" s="4" t="s">
        <v>11643</v>
      </c>
      <c r="B6199" s="9" t="s">
        <v>11644</v>
      </c>
      <c r="C6199" s="10">
        <v>2129.9997661884499</v>
      </c>
      <c r="D6199" s="11">
        <v>5.6507643567668499E-2</v>
      </c>
      <c r="E6199" s="11">
        <v>4.5975119524184101E-2</v>
      </c>
      <c r="F6199" s="4">
        <v>9.9182885258462999E-2</v>
      </c>
      <c r="G6199" s="12">
        <v>0.267772990431624</v>
      </c>
      <c r="H6199" s="13" t="str">
        <f t="shared" si="96"/>
        <v>UP</v>
      </c>
    </row>
    <row r="6200" spans="1:8" s="4" customFormat="1" ht="24.95" customHeight="1" x14ac:dyDescent="0.25">
      <c r="A6200" s="4" t="s">
        <v>11645</v>
      </c>
      <c r="B6200" s="9" t="s">
        <v>11646</v>
      </c>
      <c r="C6200" s="10">
        <v>24532.568025307701</v>
      </c>
      <c r="D6200" s="11">
        <v>6.0876796044589197E-2</v>
      </c>
      <c r="E6200" s="11">
        <v>7.0848270886887804E-2</v>
      </c>
      <c r="F6200" s="4">
        <v>9.9174910610600298E-2</v>
      </c>
      <c r="G6200" s="12">
        <v>0.267772990431624</v>
      </c>
      <c r="H6200" s="13" t="str">
        <f t="shared" si="96"/>
        <v>UP</v>
      </c>
    </row>
    <row r="6201" spans="1:8" s="4" customFormat="1" ht="24.95" customHeight="1" x14ac:dyDescent="0.25">
      <c r="A6201" s="4" t="s">
        <v>11647</v>
      </c>
      <c r="B6201" s="9" t="s">
        <v>11648</v>
      </c>
      <c r="C6201" s="10">
        <v>1979.38246413244</v>
      </c>
      <c r="D6201" s="11">
        <v>-5.0082076185557399E-2</v>
      </c>
      <c r="E6201" s="11">
        <v>3.78107875516328E-2</v>
      </c>
      <c r="F6201" s="4">
        <v>9.9155707678521901E-2</v>
      </c>
      <c r="G6201" s="12">
        <v>0.267772990431624</v>
      </c>
      <c r="H6201" s="13" t="str">
        <f t="shared" si="96"/>
        <v>UP</v>
      </c>
    </row>
    <row r="6202" spans="1:8" s="4" customFormat="1" ht="24.95" customHeight="1" x14ac:dyDescent="0.25">
      <c r="A6202" s="4" t="s">
        <v>11649</v>
      </c>
      <c r="B6202" s="9" t="s">
        <v>11649</v>
      </c>
      <c r="C6202" s="10">
        <v>10.2524933852111</v>
      </c>
      <c r="D6202" s="11">
        <v>-3.2354410538713102E-2</v>
      </c>
      <c r="E6202" s="11">
        <v>6.9930189039460799E-2</v>
      </c>
      <c r="F6202" s="4">
        <v>9.9534352805210197E-2</v>
      </c>
      <c r="G6202" s="12">
        <v>0.26853114311671999</v>
      </c>
      <c r="H6202" s="13" t="str">
        <f t="shared" si="96"/>
        <v>DOWN</v>
      </c>
    </row>
    <row r="6203" spans="1:8" s="4" customFormat="1" ht="24.95" customHeight="1" x14ac:dyDescent="0.25">
      <c r="A6203" s="4" t="s">
        <v>11650</v>
      </c>
      <c r="B6203" s="9" t="s">
        <v>11650</v>
      </c>
      <c r="C6203" s="10">
        <v>25.505925154505999</v>
      </c>
      <c r="D6203" s="11">
        <v>-3.2890137861541401E-2</v>
      </c>
      <c r="E6203" s="11">
        <v>6.9936783228013694E-2</v>
      </c>
      <c r="F6203" s="4">
        <v>9.9543702575476706E-2</v>
      </c>
      <c r="G6203" s="12">
        <v>0.26853114311671999</v>
      </c>
      <c r="H6203" s="13" t="str">
        <f t="shared" si="96"/>
        <v>DOWN</v>
      </c>
    </row>
    <row r="6204" spans="1:8" s="4" customFormat="1" ht="24.95" customHeight="1" x14ac:dyDescent="0.25">
      <c r="A6204" s="4" t="s">
        <v>11651</v>
      </c>
      <c r="B6204" s="9" t="s">
        <v>11652</v>
      </c>
      <c r="C6204" s="10">
        <v>371.80225310349698</v>
      </c>
      <c r="D6204" s="11">
        <v>-6.1040133755825003E-2</v>
      </c>
      <c r="E6204" s="11">
        <v>6.9024495255646801E-2</v>
      </c>
      <c r="F6204" s="4">
        <v>9.9559975085996899E-2</v>
      </c>
      <c r="G6204" s="12">
        <v>0.26853114311671999</v>
      </c>
      <c r="H6204" s="13" t="str">
        <f t="shared" si="96"/>
        <v>DOWN</v>
      </c>
    </row>
    <row r="6205" spans="1:8" s="4" customFormat="1" ht="24.95" customHeight="1" x14ac:dyDescent="0.25">
      <c r="A6205" s="4" t="s">
        <v>11653</v>
      </c>
      <c r="B6205" s="9" t="s">
        <v>11654</v>
      </c>
      <c r="C6205" s="10">
        <v>584.95957177200796</v>
      </c>
      <c r="D6205" s="11">
        <v>-5.5088995246025403E-2</v>
      </c>
      <c r="E6205" s="11">
        <v>4.4647707105929003E-2</v>
      </c>
      <c r="F6205" s="4">
        <v>9.9518046648948894E-2</v>
      </c>
      <c r="G6205" s="12">
        <v>0.26853114311671999</v>
      </c>
      <c r="H6205" s="13" t="str">
        <f t="shared" si="96"/>
        <v>DOWN</v>
      </c>
    </row>
    <row r="6206" spans="1:8" s="4" customFormat="1" ht="24.95" customHeight="1" x14ac:dyDescent="0.25">
      <c r="A6206" s="4" t="s">
        <v>11655</v>
      </c>
      <c r="B6206" s="9" t="s">
        <v>11655</v>
      </c>
      <c r="C6206" s="10">
        <v>43.064288824466502</v>
      </c>
      <c r="D6206" s="11">
        <v>-5.9854232352741697E-2</v>
      </c>
      <c r="E6206" s="11">
        <v>7.2160281190672498E-2</v>
      </c>
      <c r="F6206" s="4">
        <v>9.9545421902494893E-2</v>
      </c>
      <c r="G6206" s="12">
        <v>0.26853114311671999</v>
      </c>
      <c r="H6206" s="13" t="str">
        <f t="shared" si="96"/>
        <v>DOWN</v>
      </c>
    </row>
    <row r="6207" spans="1:8" s="4" customFormat="1" ht="24.95" customHeight="1" x14ac:dyDescent="0.25">
      <c r="A6207" s="4" t="s">
        <v>11656</v>
      </c>
      <c r="B6207" s="9" t="s">
        <v>11657</v>
      </c>
      <c r="C6207" s="10">
        <v>1627.3359282493</v>
      </c>
      <c r="D6207" s="11">
        <v>-4.6982254021561497E-2</v>
      </c>
      <c r="E6207" s="11">
        <v>3.4241301370809003E-2</v>
      </c>
      <c r="F6207" s="4">
        <v>9.9537121506034096E-2</v>
      </c>
      <c r="G6207" s="12">
        <v>0.26853114311671999</v>
      </c>
      <c r="H6207" s="13" t="str">
        <f t="shared" si="96"/>
        <v>DOWN</v>
      </c>
    </row>
    <row r="6208" spans="1:8" s="4" customFormat="1" ht="24.95" customHeight="1" x14ac:dyDescent="0.25">
      <c r="A6208" s="4" t="s">
        <v>11658</v>
      </c>
      <c r="B6208" s="9" t="s">
        <v>11659</v>
      </c>
      <c r="C6208" s="10">
        <v>43.400308234813401</v>
      </c>
      <c r="D6208" s="11">
        <v>-5.6190414279716099E-2</v>
      </c>
      <c r="E6208" s="11">
        <v>7.7938046607246805E-2</v>
      </c>
      <c r="F6208" s="4">
        <v>9.9633809626223202E-2</v>
      </c>
      <c r="G6208" s="12">
        <v>0.26868698644931899</v>
      </c>
      <c r="H6208" s="13" t="str">
        <f t="shared" si="96"/>
        <v>DOWN</v>
      </c>
    </row>
    <row r="6209" spans="1:8" s="4" customFormat="1" ht="24.95" customHeight="1" x14ac:dyDescent="0.25">
      <c r="A6209" s="4" t="s">
        <v>11660</v>
      </c>
      <c r="B6209" s="9" t="s">
        <v>11661</v>
      </c>
      <c r="C6209" s="10">
        <v>282.34722964933502</v>
      </c>
      <c r="D6209" s="11">
        <v>-5.6044502031411599E-2</v>
      </c>
      <c r="E6209" s="11">
        <v>4.7116917812526297E-2</v>
      </c>
      <c r="F6209" s="4">
        <v>9.9651052669646495E-2</v>
      </c>
      <c r="G6209" s="12">
        <v>0.268690191312905</v>
      </c>
      <c r="H6209" s="13" t="str">
        <f t="shared" si="96"/>
        <v>DOWN</v>
      </c>
    </row>
    <row r="6210" spans="1:8" s="4" customFormat="1" ht="24.95" customHeight="1" x14ac:dyDescent="0.25">
      <c r="A6210" s="4" t="s">
        <v>11662</v>
      </c>
      <c r="B6210" s="9" t="s">
        <v>11663</v>
      </c>
      <c r="C6210" s="10">
        <v>861.47967693244505</v>
      </c>
      <c r="D6210" s="11">
        <v>5.8963850057047497E-2</v>
      </c>
      <c r="E6210" s="11">
        <v>5.1138622881013E-2</v>
      </c>
      <c r="F6210" s="4">
        <v>9.9772116045376599E-2</v>
      </c>
      <c r="G6210" s="12">
        <v>0.268973281916144</v>
      </c>
      <c r="H6210" s="13" t="str">
        <f t="shared" si="96"/>
        <v>DOWN</v>
      </c>
    </row>
    <row r="6211" spans="1:8" s="4" customFormat="1" ht="24.95" customHeight="1" x14ac:dyDescent="0.25">
      <c r="A6211" s="4" t="s">
        <v>11664</v>
      </c>
      <c r="B6211" s="9" t="s">
        <v>11665</v>
      </c>
      <c r="C6211" s="10">
        <v>3198.3735994532599</v>
      </c>
      <c r="D6211" s="11">
        <v>-5.0785284246114198E-2</v>
      </c>
      <c r="E6211" s="11">
        <v>3.9000610744292098E-2</v>
      </c>
      <c r="F6211" s="4">
        <v>9.9891261203197898E-2</v>
      </c>
      <c r="G6211" s="12">
        <v>0.26925111088689302</v>
      </c>
      <c r="H6211" s="13" t="str">
        <f t="shared" ref="H6211:H6274" si="97">IF(D6210 &lt; 0, "DOWN", "UP")</f>
        <v>UP</v>
      </c>
    </row>
    <row r="6212" spans="1:8" s="4" customFormat="1" ht="24.95" customHeight="1" x14ac:dyDescent="0.25">
      <c r="A6212" s="4" t="s">
        <v>11666</v>
      </c>
      <c r="B6212" s="9" t="s">
        <v>11667</v>
      </c>
      <c r="C6212" s="10">
        <v>524.43249442564104</v>
      </c>
      <c r="D6212" s="11">
        <v>5.0901942324793399E-2</v>
      </c>
      <c r="E6212" s="11">
        <v>3.8114506826251102E-2</v>
      </c>
      <c r="F6212" s="4">
        <v>9.9946677074134196E-2</v>
      </c>
      <c r="G6212" s="12">
        <v>0.26935709943844</v>
      </c>
      <c r="H6212" s="13" t="str">
        <f t="shared" si="97"/>
        <v>DOWN</v>
      </c>
    </row>
    <row r="6213" spans="1:8" s="4" customFormat="1" ht="24.95" customHeight="1" x14ac:dyDescent="0.25">
      <c r="A6213" s="4" t="s">
        <v>11668</v>
      </c>
      <c r="B6213" s="9" t="s">
        <v>11669</v>
      </c>
      <c r="C6213" s="10">
        <v>1494.0525625443499</v>
      </c>
      <c r="D6213" s="11">
        <v>-4.6548353336866702E-2</v>
      </c>
      <c r="E6213" s="11">
        <v>3.3887551374179599E-2</v>
      </c>
      <c r="F6213" s="4">
        <v>9.9980012834542095E-2</v>
      </c>
      <c r="G6213" s="12">
        <v>0.26940355736578597</v>
      </c>
      <c r="H6213" s="13" t="str">
        <f t="shared" si="97"/>
        <v>UP</v>
      </c>
    </row>
    <row r="6214" spans="1:8" s="4" customFormat="1" ht="24.95" customHeight="1" x14ac:dyDescent="0.25">
      <c r="A6214" s="4" t="s">
        <v>11670</v>
      </c>
      <c r="B6214" s="9" t="s">
        <v>11671</v>
      </c>
      <c r="C6214" s="10">
        <v>1833.27365442262</v>
      </c>
      <c r="D6214" s="11">
        <v>-4.6689295748054201E-2</v>
      </c>
      <c r="E6214" s="11">
        <v>3.3810616847839897E-2</v>
      </c>
      <c r="F6214" s="4">
        <v>0.10000594984505901</v>
      </c>
      <c r="G6214" s="12">
        <v>0.26943006706486</v>
      </c>
      <c r="H6214" s="13" t="str">
        <f t="shared" si="97"/>
        <v>DOWN</v>
      </c>
    </row>
    <row r="6215" spans="1:8" s="4" customFormat="1" ht="24.95" customHeight="1" x14ac:dyDescent="0.25">
      <c r="A6215" s="4" t="s">
        <v>11672</v>
      </c>
      <c r="B6215" s="9" t="s">
        <v>11673</v>
      </c>
      <c r="C6215" s="10">
        <v>2158.8314263532002</v>
      </c>
      <c r="D6215" s="11">
        <v>3.6786641970530803E-2</v>
      </c>
      <c r="E6215" s="11">
        <v>2.4530201954021301E-2</v>
      </c>
      <c r="F6215" s="4">
        <v>0.100072330853615</v>
      </c>
      <c r="G6215" s="12">
        <v>0.26947876575480201</v>
      </c>
      <c r="H6215" s="13" t="str">
        <f t="shared" si="97"/>
        <v>DOWN</v>
      </c>
    </row>
    <row r="6216" spans="1:8" s="4" customFormat="1" ht="24.95" customHeight="1" x14ac:dyDescent="0.25">
      <c r="A6216" s="4" t="s">
        <v>11674</v>
      </c>
      <c r="B6216" s="9" t="s">
        <v>11674</v>
      </c>
      <c r="C6216" s="10">
        <v>8.4088674747289094</v>
      </c>
      <c r="D6216" s="11">
        <v>-2.9857061897472201E-2</v>
      </c>
      <c r="E6216" s="11">
        <v>6.8566408489077704E-2</v>
      </c>
      <c r="F6216" s="4">
        <v>0.100063764448553</v>
      </c>
      <c r="G6216" s="12">
        <v>0.26947876575480201</v>
      </c>
      <c r="H6216" s="13" t="str">
        <f t="shared" si="97"/>
        <v>UP</v>
      </c>
    </row>
    <row r="6217" spans="1:8" s="4" customFormat="1" ht="24.95" customHeight="1" x14ac:dyDescent="0.25">
      <c r="A6217" s="4" t="s">
        <v>11675</v>
      </c>
      <c r="B6217" s="9" t="s">
        <v>11676</v>
      </c>
      <c r="C6217" s="10">
        <v>414.43360802078598</v>
      </c>
      <c r="D6217" s="11">
        <v>6.0659963874036202E-2</v>
      </c>
      <c r="E6217" s="11">
        <v>7.0325672884795798E-2</v>
      </c>
      <c r="F6217" s="4">
        <v>0.100047538234317</v>
      </c>
      <c r="G6217" s="12">
        <v>0.26947876575480201</v>
      </c>
      <c r="H6217" s="13" t="str">
        <f t="shared" si="97"/>
        <v>DOWN</v>
      </c>
    </row>
    <row r="6218" spans="1:8" s="4" customFormat="1" ht="24.95" customHeight="1" x14ac:dyDescent="0.25">
      <c r="A6218" s="4" t="s">
        <v>11677</v>
      </c>
      <c r="B6218" s="9" t="s">
        <v>11678</v>
      </c>
      <c r="C6218" s="10">
        <v>107.78641742785</v>
      </c>
      <c r="D6218" s="11">
        <v>4.5247448666215398E-2</v>
      </c>
      <c r="E6218" s="11">
        <v>7.7657933174218596E-2</v>
      </c>
      <c r="F6218" s="4">
        <v>0.100131078696441</v>
      </c>
      <c r="G6218" s="12">
        <v>0.26959358640019998</v>
      </c>
      <c r="H6218" s="13" t="str">
        <f t="shared" si="97"/>
        <v>UP</v>
      </c>
    </row>
    <row r="6219" spans="1:8" s="4" customFormat="1" ht="24.95" customHeight="1" x14ac:dyDescent="0.25">
      <c r="A6219" s="4" t="s">
        <v>11679</v>
      </c>
      <c r="B6219" s="9" t="s">
        <v>11680</v>
      </c>
      <c r="C6219" s="10">
        <v>4499.5255007322803</v>
      </c>
      <c r="D6219" s="11">
        <v>4.1093693781955098E-2</v>
      </c>
      <c r="E6219" s="11">
        <v>2.8339438154893801E-2</v>
      </c>
      <c r="F6219" s="4">
        <v>0.100195448844552</v>
      </c>
      <c r="G6219" s="12">
        <v>0.269723505205472</v>
      </c>
      <c r="H6219" s="13" t="str">
        <f t="shared" si="97"/>
        <v>UP</v>
      </c>
    </row>
    <row r="6220" spans="1:8" s="4" customFormat="1" ht="24.95" customHeight="1" x14ac:dyDescent="0.25">
      <c r="A6220" s="4" t="s">
        <v>11681</v>
      </c>
      <c r="B6220" s="9" t="s">
        <v>11682</v>
      </c>
      <c r="C6220" s="10">
        <v>579.822555821827</v>
      </c>
      <c r="D6220" s="11">
        <v>6.0902601202339798E-2</v>
      </c>
      <c r="E6220" s="11">
        <v>7.3865866216772505E-2</v>
      </c>
      <c r="F6220" s="4">
        <v>0.100275358865164</v>
      </c>
      <c r="G6220" s="12">
        <v>0.26987608849477202</v>
      </c>
      <c r="H6220" s="13" t="str">
        <f t="shared" si="97"/>
        <v>UP</v>
      </c>
    </row>
    <row r="6221" spans="1:8" s="4" customFormat="1" ht="24.95" customHeight="1" x14ac:dyDescent="0.25">
      <c r="A6221" s="4" t="s">
        <v>11683</v>
      </c>
      <c r="B6221" s="9" t="s">
        <v>11684</v>
      </c>
      <c r="C6221" s="10">
        <v>6462.4777804608702</v>
      </c>
      <c r="D6221" s="11">
        <v>4.80213371120694E-2</v>
      </c>
      <c r="E6221" s="11">
        <v>3.5572142702387899E-2</v>
      </c>
      <c r="F6221" s="4">
        <v>0.100284380637487</v>
      </c>
      <c r="G6221" s="12">
        <v>0.26987608849477202</v>
      </c>
      <c r="H6221" s="13" t="str">
        <f t="shared" si="97"/>
        <v>UP</v>
      </c>
    </row>
    <row r="6222" spans="1:8" s="4" customFormat="1" ht="24.95" customHeight="1" x14ac:dyDescent="0.25">
      <c r="A6222" s="4" t="s">
        <v>11685</v>
      </c>
      <c r="B6222" s="9" t="s">
        <v>11686</v>
      </c>
      <c r="C6222" s="10">
        <v>2025.6922564670101</v>
      </c>
      <c r="D6222" s="11">
        <v>4.5551373777395501E-2</v>
      </c>
      <c r="E6222" s="11">
        <v>3.2471308115612198E-2</v>
      </c>
      <c r="F6222" s="4">
        <v>0.100300895930763</v>
      </c>
      <c r="G6222" s="12">
        <v>0.269877137346824</v>
      </c>
      <c r="H6222" s="13" t="str">
        <f t="shared" si="97"/>
        <v>UP</v>
      </c>
    </row>
    <row r="6223" spans="1:8" s="4" customFormat="1" ht="24.95" customHeight="1" x14ac:dyDescent="0.25">
      <c r="A6223" s="4" t="s">
        <v>11687</v>
      </c>
      <c r="B6223" s="9" t="s">
        <v>11687</v>
      </c>
      <c r="C6223" s="10">
        <v>19.454864456669998</v>
      </c>
      <c r="D6223" s="11">
        <v>2.62061953865174E-2</v>
      </c>
      <c r="E6223" s="11">
        <v>6.6639083082386905E-2</v>
      </c>
      <c r="F6223" s="4">
        <v>0.100320597422279</v>
      </c>
      <c r="G6223" s="12">
        <v>0.26988675750831997</v>
      </c>
      <c r="H6223" s="13" t="str">
        <f t="shared" si="97"/>
        <v>UP</v>
      </c>
    </row>
    <row r="6224" spans="1:8" s="4" customFormat="1" ht="24.95" customHeight="1" x14ac:dyDescent="0.25">
      <c r="A6224" s="4" t="s">
        <v>11688</v>
      </c>
      <c r="B6224" s="9" t="s">
        <v>11689</v>
      </c>
      <c r="C6224" s="10">
        <v>1419.9107391416601</v>
      </c>
      <c r="D6224" s="11">
        <v>5.9397553247167001E-2</v>
      </c>
      <c r="E6224" s="11">
        <v>7.0631489625252897E-2</v>
      </c>
      <c r="F6224" s="4">
        <v>0.100356903430314</v>
      </c>
      <c r="G6224" s="12">
        <v>0.26994103757790699</v>
      </c>
      <c r="H6224" s="13" t="str">
        <f t="shared" si="97"/>
        <v>UP</v>
      </c>
    </row>
    <row r="6225" spans="1:8" s="4" customFormat="1" ht="24.95" customHeight="1" x14ac:dyDescent="0.25">
      <c r="A6225" s="4" t="s">
        <v>11690</v>
      </c>
      <c r="B6225" s="9" t="s">
        <v>11691</v>
      </c>
      <c r="C6225" s="10">
        <v>687.34384096160102</v>
      </c>
      <c r="D6225" s="11">
        <v>6.0985193181755999E-2</v>
      </c>
      <c r="E6225" s="11">
        <v>6.1358089370967199E-2</v>
      </c>
      <c r="F6225" s="4">
        <v>0.10044855250831</v>
      </c>
      <c r="G6225" s="12">
        <v>0.27014413864359199</v>
      </c>
      <c r="H6225" s="13" t="str">
        <f t="shared" si="97"/>
        <v>UP</v>
      </c>
    </row>
    <row r="6226" spans="1:8" s="4" customFormat="1" ht="24.95" customHeight="1" x14ac:dyDescent="0.25">
      <c r="A6226" s="4" t="s">
        <v>11692</v>
      </c>
      <c r="B6226" s="9" t="s">
        <v>11693</v>
      </c>
      <c r="C6226" s="10">
        <v>270.32727221388501</v>
      </c>
      <c r="D6226" s="11">
        <v>6.0777192391523897E-2</v>
      </c>
      <c r="E6226" s="11">
        <v>6.4785724331223704E-2</v>
      </c>
      <c r="F6226" s="4">
        <v>0.100517118130901</v>
      </c>
      <c r="G6226" s="12">
        <v>0.27019827964002002</v>
      </c>
      <c r="H6226" s="13" t="str">
        <f t="shared" si="97"/>
        <v>UP</v>
      </c>
    </row>
    <row r="6227" spans="1:8" s="4" customFormat="1" ht="24.95" customHeight="1" x14ac:dyDescent="0.25">
      <c r="A6227" s="4" t="s">
        <v>11694</v>
      </c>
      <c r="B6227" s="9" t="s">
        <v>11695</v>
      </c>
      <c r="C6227" s="10">
        <v>2195.9270993876398</v>
      </c>
      <c r="D6227" s="11">
        <v>4.0549780519830499E-2</v>
      </c>
      <c r="E6227" s="11">
        <v>2.7582686683214501E-2</v>
      </c>
      <c r="F6227" s="4">
        <v>0.100505310704575</v>
      </c>
      <c r="G6227" s="12">
        <v>0.27019827964002002</v>
      </c>
      <c r="H6227" s="13" t="str">
        <f t="shared" si="97"/>
        <v>UP</v>
      </c>
    </row>
    <row r="6228" spans="1:8" s="4" customFormat="1" ht="24.95" customHeight="1" x14ac:dyDescent="0.25">
      <c r="A6228" s="4" t="s">
        <v>11696</v>
      </c>
      <c r="B6228" s="9" t="s">
        <v>11696</v>
      </c>
      <c r="C6228" s="10">
        <v>16.0031914279426</v>
      </c>
      <c r="D6228" s="11">
        <v>3.2850274663252903E-2</v>
      </c>
      <c r="E6228" s="11">
        <v>6.9801771798931794E-2</v>
      </c>
      <c r="F6228" s="4">
        <v>0.100493057450367</v>
      </c>
      <c r="G6228" s="12">
        <v>0.27019827964002002</v>
      </c>
      <c r="H6228" s="13" t="str">
        <f t="shared" si="97"/>
        <v>UP</v>
      </c>
    </row>
    <row r="6229" spans="1:8" s="4" customFormat="1" ht="24.95" customHeight="1" x14ac:dyDescent="0.25">
      <c r="A6229" s="4" t="s">
        <v>11697</v>
      </c>
      <c r="B6229" s="9" t="s">
        <v>11698</v>
      </c>
      <c r="C6229" s="10">
        <v>21.447631399598301</v>
      </c>
      <c r="D6229" s="11">
        <v>4.6998268929158697E-2</v>
      </c>
      <c r="E6229" s="11">
        <v>7.6858463231643498E-2</v>
      </c>
      <c r="F6229" s="4">
        <v>0.100543132064773</v>
      </c>
      <c r="G6229" s="12">
        <v>0.27022480459869103</v>
      </c>
      <c r="H6229" s="13" t="str">
        <f t="shared" si="97"/>
        <v>UP</v>
      </c>
    </row>
    <row r="6230" spans="1:8" s="4" customFormat="1" ht="24.95" customHeight="1" x14ac:dyDescent="0.25">
      <c r="A6230" s="4" t="s">
        <v>11699</v>
      </c>
      <c r="B6230" s="9" t="s">
        <v>11700</v>
      </c>
      <c r="C6230" s="10">
        <v>387.91056220138802</v>
      </c>
      <c r="D6230" s="11">
        <v>5.7228498854371403E-2</v>
      </c>
      <c r="E6230" s="11">
        <v>7.76697839238598E-2</v>
      </c>
      <c r="F6230" s="4">
        <v>0.100583657122065</v>
      </c>
      <c r="G6230" s="12">
        <v>0.270290315606114</v>
      </c>
      <c r="H6230" s="13" t="str">
        <f t="shared" si="97"/>
        <v>UP</v>
      </c>
    </row>
    <row r="6231" spans="1:8" s="4" customFormat="1" ht="24.95" customHeight="1" x14ac:dyDescent="0.25">
      <c r="A6231" s="4" t="s">
        <v>11701</v>
      </c>
      <c r="B6231" s="9" t="s">
        <v>11701</v>
      </c>
      <c r="C6231" s="10">
        <v>394.43027644848502</v>
      </c>
      <c r="D6231" s="11">
        <v>3.28268052432375E-2</v>
      </c>
      <c r="E6231" s="11">
        <v>6.9723323211962798E-2</v>
      </c>
      <c r="F6231" s="4">
        <v>0.10061395697023</v>
      </c>
      <c r="G6231" s="12">
        <v>0.27032833261418698</v>
      </c>
      <c r="H6231" s="13" t="str">
        <f t="shared" si="97"/>
        <v>UP</v>
      </c>
    </row>
    <row r="6232" spans="1:8" s="4" customFormat="1" ht="24.95" customHeight="1" x14ac:dyDescent="0.25">
      <c r="A6232" s="4" t="s">
        <v>11702</v>
      </c>
      <c r="B6232" s="9" t="s">
        <v>11702</v>
      </c>
      <c r="C6232" s="10">
        <v>2742.4740903107599</v>
      </c>
      <c r="D6232" s="11">
        <v>5.9658855561699697E-2</v>
      </c>
      <c r="E6232" s="11">
        <v>5.2750679547361498E-2</v>
      </c>
      <c r="F6232" s="4">
        <v>0.10069973214519699</v>
      </c>
      <c r="G6232" s="12">
        <v>0.27047194947552899</v>
      </c>
      <c r="H6232" s="13" t="str">
        <f t="shared" si="97"/>
        <v>UP</v>
      </c>
    </row>
    <row r="6233" spans="1:8" s="4" customFormat="1" ht="24.95" customHeight="1" x14ac:dyDescent="0.25">
      <c r="A6233" s="4" t="s">
        <v>11703</v>
      </c>
      <c r="B6233" s="9" t="s">
        <v>11704</v>
      </c>
      <c r="C6233" s="10">
        <v>2753.52228745911</v>
      </c>
      <c r="D6233" s="11">
        <v>4.8939360018829203E-2</v>
      </c>
      <c r="E6233" s="11">
        <v>3.6736435823479602E-2</v>
      </c>
      <c r="F6233" s="4">
        <v>0.100698956443973</v>
      </c>
      <c r="G6233" s="12">
        <v>0.27047194947552899</v>
      </c>
      <c r="H6233" s="13" t="str">
        <f t="shared" si="97"/>
        <v>UP</v>
      </c>
    </row>
    <row r="6234" spans="1:8" s="4" customFormat="1" ht="24.95" customHeight="1" x14ac:dyDescent="0.25">
      <c r="A6234" s="4" t="s">
        <v>11705</v>
      </c>
      <c r="B6234" s="9" t="s">
        <v>11705</v>
      </c>
      <c r="C6234" s="10">
        <v>1536.7399509547899</v>
      </c>
      <c r="D6234" s="11">
        <v>4.9643591538761002E-2</v>
      </c>
      <c r="E6234" s="11">
        <v>3.7215870281428101E-2</v>
      </c>
      <c r="F6234" s="4">
        <v>0.100748321616033</v>
      </c>
      <c r="G6234" s="12">
        <v>0.27055903571340401</v>
      </c>
      <c r="H6234" s="13" t="str">
        <f t="shared" si="97"/>
        <v>UP</v>
      </c>
    </row>
    <row r="6235" spans="1:8" s="4" customFormat="1" ht="24.95" customHeight="1" x14ac:dyDescent="0.25">
      <c r="A6235" s="4" t="s">
        <v>11706</v>
      </c>
      <c r="B6235" s="9" t="s">
        <v>11707</v>
      </c>
      <c r="C6235" s="10">
        <v>6.4783330909380403</v>
      </c>
      <c r="D6235" s="11">
        <v>2.4035260386148501E-2</v>
      </c>
      <c r="E6235" s="11">
        <v>6.5883991506539799E-2</v>
      </c>
      <c r="F6235" s="4">
        <v>0.100792566765456</v>
      </c>
      <c r="G6235" s="12">
        <v>0.27063442922937098</v>
      </c>
      <c r="H6235" s="13" t="str">
        <f t="shared" si="97"/>
        <v>UP</v>
      </c>
    </row>
    <row r="6236" spans="1:8" s="4" customFormat="1" ht="24.95" customHeight="1" x14ac:dyDescent="0.25">
      <c r="A6236" s="4" t="s">
        <v>11708</v>
      </c>
      <c r="B6236" s="9" t="s">
        <v>11709</v>
      </c>
      <c r="C6236" s="10">
        <v>76.314119148520405</v>
      </c>
      <c r="D6236" s="11">
        <v>-2.4776008615762499E-2</v>
      </c>
      <c r="E6236" s="11">
        <v>6.5902732952036303E-2</v>
      </c>
      <c r="F6236" s="4">
        <v>0.100838313666042</v>
      </c>
      <c r="G6236" s="12">
        <v>0.270713830207714</v>
      </c>
      <c r="H6236" s="13" t="str">
        <f t="shared" si="97"/>
        <v>UP</v>
      </c>
    </row>
    <row r="6237" spans="1:8" s="4" customFormat="1" ht="24.95" customHeight="1" x14ac:dyDescent="0.25">
      <c r="A6237" s="4" t="s">
        <v>11710</v>
      </c>
      <c r="B6237" s="9" t="s">
        <v>11711</v>
      </c>
      <c r="C6237" s="10">
        <v>1295.0523221493499</v>
      </c>
      <c r="D6237" s="11">
        <v>4.2400447398063E-2</v>
      </c>
      <c r="E6237" s="11">
        <v>2.94343008572523E-2</v>
      </c>
      <c r="F6237" s="4">
        <v>0.100975377048556</v>
      </c>
      <c r="G6237" s="12">
        <v>0.27103831760780001</v>
      </c>
      <c r="H6237" s="13" t="str">
        <f t="shared" si="97"/>
        <v>DOWN</v>
      </c>
    </row>
    <row r="6238" spans="1:8" s="4" customFormat="1" ht="24.95" customHeight="1" x14ac:dyDescent="0.25">
      <c r="A6238" s="4" t="s">
        <v>11712</v>
      </c>
      <c r="B6238" s="9" t="s">
        <v>11712</v>
      </c>
      <c r="C6238" s="10">
        <v>66.797993039896795</v>
      </c>
      <c r="D6238" s="11">
        <v>6.0101844469460299E-2</v>
      </c>
      <c r="E6238" s="11">
        <v>7.0802520794748997E-2</v>
      </c>
      <c r="F6238" s="4">
        <v>0.100994709914129</v>
      </c>
      <c r="G6238" s="12">
        <v>0.27104673911527599</v>
      </c>
      <c r="H6238" s="13" t="str">
        <f t="shared" si="97"/>
        <v>UP</v>
      </c>
    </row>
    <row r="6239" spans="1:8" s="4" customFormat="1" ht="24.95" customHeight="1" x14ac:dyDescent="0.25">
      <c r="A6239" s="4" t="s">
        <v>11713</v>
      </c>
      <c r="B6239" s="9" t="s">
        <v>11714</v>
      </c>
      <c r="C6239" s="10">
        <v>1263.2917128863</v>
      </c>
      <c r="D6239" s="11">
        <v>4.3499074200173002E-2</v>
      </c>
      <c r="E6239" s="11">
        <v>3.0487886491693501E-2</v>
      </c>
      <c r="F6239" s="4">
        <v>0.10101783681806401</v>
      </c>
      <c r="G6239" s="12">
        <v>0.271065338622273</v>
      </c>
      <c r="H6239" s="13" t="str">
        <f t="shared" si="97"/>
        <v>UP</v>
      </c>
    </row>
    <row r="6240" spans="1:8" s="4" customFormat="1" ht="24.95" customHeight="1" x14ac:dyDescent="0.25">
      <c r="A6240" s="4" t="s">
        <v>11715</v>
      </c>
      <c r="B6240" s="9" t="s">
        <v>11716</v>
      </c>
      <c r="C6240" s="10">
        <v>10769.954760488399</v>
      </c>
      <c r="D6240" s="11">
        <v>5.0965281688064398E-2</v>
      </c>
      <c r="E6240" s="11">
        <v>3.8983401586574297E-2</v>
      </c>
      <c r="F6240" s="4">
        <v>0.10108568614550301</v>
      </c>
      <c r="G6240" s="12">
        <v>0.27119793661943398</v>
      </c>
      <c r="H6240" s="13" t="str">
        <f t="shared" si="97"/>
        <v>UP</v>
      </c>
    </row>
    <row r="6241" spans="1:8" s="4" customFormat="1" ht="24.95" customHeight="1" x14ac:dyDescent="0.25">
      <c r="A6241" s="4" t="s">
        <v>11717</v>
      </c>
      <c r="B6241" s="9" t="s">
        <v>11718</v>
      </c>
      <c r="C6241" s="10">
        <v>2883.3740915926401</v>
      </c>
      <c r="D6241" s="11">
        <v>3.0909207711237199E-2</v>
      </c>
      <c r="E6241" s="11">
        <v>1.9945820059221599E-2</v>
      </c>
      <c r="F6241" s="4">
        <v>0.10109966100434099</v>
      </c>
      <c r="G6241" s="12">
        <v>0.27119793661943398</v>
      </c>
      <c r="H6241" s="13" t="str">
        <f t="shared" si="97"/>
        <v>UP</v>
      </c>
    </row>
    <row r="6242" spans="1:8" s="4" customFormat="1" ht="24.95" customHeight="1" x14ac:dyDescent="0.25">
      <c r="A6242" s="4" t="s">
        <v>11719</v>
      </c>
      <c r="B6242" s="9" t="s">
        <v>11720</v>
      </c>
      <c r="C6242" s="10">
        <v>12821.358259583099</v>
      </c>
      <c r="D6242" s="11">
        <v>4.0376610263823901E-2</v>
      </c>
      <c r="E6242" s="11">
        <v>2.77094520225434E-2</v>
      </c>
      <c r="F6242" s="4">
        <v>0.10114217801009</v>
      </c>
      <c r="G6242" s="12">
        <v>0.27126850820142201</v>
      </c>
      <c r="H6242" s="13" t="str">
        <f t="shared" si="97"/>
        <v>UP</v>
      </c>
    </row>
    <row r="6243" spans="1:8" s="4" customFormat="1" ht="24.95" customHeight="1" x14ac:dyDescent="0.25">
      <c r="A6243" s="4" t="s">
        <v>11721</v>
      </c>
      <c r="B6243" s="9" t="s">
        <v>11722</v>
      </c>
      <c r="C6243" s="10">
        <v>1598.8442519212899</v>
      </c>
      <c r="D6243" s="11">
        <v>-4.6474232809808898E-2</v>
      </c>
      <c r="E6243" s="11">
        <v>3.3424457515457001E-2</v>
      </c>
      <c r="F6243" s="4">
        <v>0.101223248869188</v>
      </c>
      <c r="G6243" s="12">
        <v>0.27134670961170898</v>
      </c>
      <c r="H6243" s="13" t="str">
        <f t="shared" si="97"/>
        <v>UP</v>
      </c>
    </row>
    <row r="6244" spans="1:8" s="4" customFormat="1" ht="24.95" customHeight="1" x14ac:dyDescent="0.25">
      <c r="A6244" s="4" t="s">
        <v>11723</v>
      </c>
      <c r="B6244" s="9" t="s">
        <v>11724</v>
      </c>
      <c r="C6244" s="10">
        <v>150.60116925281801</v>
      </c>
      <c r="D6244" s="11">
        <v>3.2840421447070701E-2</v>
      </c>
      <c r="E6244" s="11">
        <v>7.01132123947385E-2</v>
      </c>
      <c r="F6244" s="4">
        <v>0.101265446174771</v>
      </c>
      <c r="G6244" s="12">
        <v>0.27134670961170898</v>
      </c>
      <c r="H6244" s="13" t="str">
        <f t="shared" si="97"/>
        <v>DOWN</v>
      </c>
    </row>
    <row r="6245" spans="1:8" s="4" customFormat="1" ht="24.95" customHeight="1" x14ac:dyDescent="0.25">
      <c r="A6245" s="4" t="s">
        <v>11725</v>
      </c>
      <c r="B6245" s="9" t="s">
        <v>11726</v>
      </c>
      <c r="C6245" s="10">
        <v>37470.166215881502</v>
      </c>
      <c r="D6245" s="11">
        <v>-4.32983917570951E-2</v>
      </c>
      <c r="E6245" s="11">
        <v>3.0432694548785801E-2</v>
      </c>
      <c r="F6245" s="4">
        <v>0.10126861545379599</v>
      </c>
      <c r="G6245" s="12">
        <v>0.27134670961170898</v>
      </c>
      <c r="H6245" s="13" t="str">
        <f t="shared" si="97"/>
        <v>UP</v>
      </c>
    </row>
    <row r="6246" spans="1:8" s="4" customFormat="1" ht="24.95" customHeight="1" x14ac:dyDescent="0.25">
      <c r="A6246" s="4" t="s">
        <v>11727</v>
      </c>
      <c r="B6246" s="9" t="s">
        <v>11727</v>
      </c>
      <c r="C6246" s="10">
        <v>20.345299514540699</v>
      </c>
      <c r="D6246" s="11">
        <v>3.57397091880906E-2</v>
      </c>
      <c r="E6246" s="11">
        <v>7.1341421509696801E-2</v>
      </c>
      <c r="F6246" s="4">
        <v>0.101214577195458</v>
      </c>
      <c r="G6246" s="12">
        <v>0.27134670961170898</v>
      </c>
      <c r="H6246" s="13" t="str">
        <f t="shared" si="97"/>
        <v>DOWN</v>
      </c>
    </row>
    <row r="6247" spans="1:8" s="4" customFormat="1" ht="24.95" customHeight="1" x14ac:dyDescent="0.25">
      <c r="A6247" s="4" t="s">
        <v>11728</v>
      </c>
      <c r="B6247" s="9" t="s">
        <v>11728</v>
      </c>
      <c r="C6247" s="10">
        <v>5.8347292200565901</v>
      </c>
      <c r="D6247" s="11">
        <v>1.9444618152356499E-2</v>
      </c>
      <c r="E6247" s="11">
        <v>6.4048124821446395E-2</v>
      </c>
      <c r="F6247" s="4">
        <v>0.101246088754551</v>
      </c>
      <c r="G6247" s="12">
        <v>0.27134670961170898</v>
      </c>
      <c r="H6247" s="13" t="str">
        <f t="shared" si="97"/>
        <v>UP</v>
      </c>
    </row>
    <row r="6248" spans="1:8" s="4" customFormat="1" ht="24.95" customHeight="1" x14ac:dyDescent="0.25">
      <c r="A6248" s="4" t="s">
        <v>11729</v>
      </c>
      <c r="B6248" s="9" t="s">
        <v>11730</v>
      </c>
      <c r="C6248" s="10">
        <v>5158.9698174487303</v>
      </c>
      <c r="D6248" s="11">
        <v>-3.5879741918321197E-2</v>
      </c>
      <c r="E6248" s="11">
        <v>2.3795541792879099E-2</v>
      </c>
      <c r="F6248" s="4">
        <v>0.101190198339267</v>
      </c>
      <c r="G6248" s="12">
        <v>0.27134670961170898</v>
      </c>
      <c r="H6248" s="13" t="str">
        <f t="shared" si="97"/>
        <v>UP</v>
      </c>
    </row>
    <row r="6249" spans="1:8" s="4" customFormat="1" ht="24.95" customHeight="1" x14ac:dyDescent="0.25">
      <c r="A6249" s="4" t="s">
        <v>11731</v>
      </c>
      <c r="B6249" s="9" t="s">
        <v>11732</v>
      </c>
      <c r="C6249" s="10">
        <v>17605.487357625101</v>
      </c>
      <c r="D6249" s="11">
        <v>-5.9154220852011101E-2</v>
      </c>
      <c r="E6249" s="11">
        <v>5.32724734228699E-2</v>
      </c>
      <c r="F6249" s="4">
        <v>0.101305462284764</v>
      </c>
      <c r="G6249" s="12">
        <v>0.27140198764171802</v>
      </c>
      <c r="H6249" s="13" t="str">
        <f t="shared" si="97"/>
        <v>DOWN</v>
      </c>
    </row>
    <row r="6250" spans="1:8" s="4" customFormat="1" ht="24.95" customHeight="1" x14ac:dyDescent="0.25">
      <c r="A6250" s="4" t="s">
        <v>11733</v>
      </c>
      <c r="B6250" s="9" t="s">
        <v>11734</v>
      </c>
      <c r="C6250" s="10">
        <v>2.7496096382877599</v>
      </c>
      <c r="D6250" s="11">
        <v>1.0413536944902499E-2</v>
      </c>
      <c r="E6250" s="11">
        <v>6.1632932093908001E-2</v>
      </c>
      <c r="F6250" s="4">
        <v>0.101364796990756</v>
      </c>
      <c r="G6250" s="12">
        <v>0.27151748438496998</v>
      </c>
      <c r="H6250" s="13" t="str">
        <f t="shared" si="97"/>
        <v>DOWN</v>
      </c>
    </row>
    <row r="6251" spans="1:8" s="4" customFormat="1" ht="24.95" customHeight="1" x14ac:dyDescent="0.25">
      <c r="A6251" s="4" t="s">
        <v>11735</v>
      </c>
      <c r="B6251" s="9" t="s">
        <v>11736</v>
      </c>
      <c r="C6251" s="10">
        <v>1865.90897736341</v>
      </c>
      <c r="D6251" s="11">
        <v>-5.6161316860106003E-2</v>
      </c>
      <c r="E6251" s="11">
        <v>4.7373369481878001E-2</v>
      </c>
      <c r="F6251" s="4">
        <v>0.10144521145068</v>
      </c>
      <c r="G6251" s="12">
        <v>0.271689399718129</v>
      </c>
      <c r="H6251" s="13" t="str">
        <f t="shared" si="97"/>
        <v>UP</v>
      </c>
    </row>
    <row r="6252" spans="1:8" s="4" customFormat="1" ht="24.95" customHeight="1" x14ac:dyDescent="0.25">
      <c r="A6252" s="4" t="s">
        <v>11737</v>
      </c>
      <c r="B6252" s="9" t="s">
        <v>11738</v>
      </c>
      <c r="C6252" s="10">
        <v>1709.83198926971</v>
      </c>
      <c r="D6252" s="11">
        <v>4.09144695189071E-2</v>
      </c>
      <c r="E6252" s="11">
        <v>2.8083533515838099E-2</v>
      </c>
      <c r="F6252" s="4">
        <v>0.101463482837729</v>
      </c>
      <c r="G6252" s="12">
        <v>0.27169485580355701</v>
      </c>
      <c r="H6252" s="13" t="str">
        <f t="shared" si="97"/>
        <v>DOWN</v>
      </c>
    </row>
    <row r="6253" spans="1:8" s="4" customFormat="1" ht="24.95" customHeight="1" x14ac:dyDescent="0.25">
      <c r="A6253" s="4" t="s">
        <v>11739</v>
      </c>
      <c r="B6253" s="9" t="s">
        <v>11740</v>
      </c>
      <c r="C6253" s="10">
        <v>5974.7608106464104</v>
      </c>
      <c r="D6253" s="11">
        <v>-4.7338549492147899E-2</v>
      </c>
      <c r="E6253" s="11">
        <v>3.52029723720493E-2</v>
      </c>
      <c r="F6253" s="4">
        <v>0.101506853406704</v>
      </c>
      <c r="G6253" s="12">
        <v>0.27174847836566002</v>
      </c>
      <c r="H6253" s="13" t="str">
        <f t="shared" si="97"/>
        <v>UP</v>
      </c>
    </row>
    <row r="6254" spans="1:8" s="4" customFormat="1" ht="24.95" customHeight="1" x14ac:dyDescent="0.25">
      <c r="A6254" s="4" t="s">
        <v>11741</v>
      </c>
      <c r="B6254" s="9" t="s">
        <v>11742</v>
      </c>
      <c r="C6254" s="10">
        <v>3940.4522485018601</v>
      </c>
      <c r="D6254" s="11">
        <v>4.9580543300735198E-2</v>
      </c>
      <c r="E6254" s="11">
        <v>7.6822825348854998E-2</v>
      </c>
      <c r="F6254" s="4">
        <v>0.101548457438984</v>
      </c>
      <c r="G6254" s="12">
        <v>0.27174847836566002</v>
      </c>
      <c r="H6254" s="13" t="str">
        <f t="shared" si="97"/>
        <v>DOWN</v>
      </c>
    </row>
    <row r="6255" spans="1:8" s="4" customFormat="1" ht="24.95" customHeight="1" x14ac:dyDescent="0.25">
      <c r="A6255" s="4" t="s">
        <v>11743</v>
      </c>
      <c r="B6255" s="9" t="s">
        <v>11743</v>
      </c>
      <c r="C6255" s="10">
        <v>11.989574328072001</v>
      </c>
      <c r="D6255" s="11">
        <v>-3.18084592984159E-2</v>
      </c>
      <c r="E6255" s="11">
        <v>6.9242616439513904E-2</v>
      </c>
      <c r="F6255" s="4">
        <v>0.101539394836061</v>
      </c>
      <c r="G6255" s="12">
        <v>0.27174847836566002</v>
      </c>
      <c r="H6255" s="13" t="str">
        <f t="shared" si="97"/>
        <v>UP</v>
      </c>
    </row>
    <row r="6256" spans="1:8" s="4" customFormat="1" ht="24.95" customHeight="1" x14ac:dyDescent="0.25">
      <c r="A6256" s="4" t="s">
        <v>11744</v>
      </c>
      <c r="B6256" s="9" t="s">
        <v>11745</v>
      </c>
      <c r="C6256" s="10">
        <v>1302.5396794369201</v>
      </c>
      <c r="D6256" s="11">
        <v>-6.0233722440770701E-2</v>
      </c>
      <c r="E6256" s="11">
        <v>5.7090607375374497E-2</v>
      </c>
      <c r="F6256" s="4">
        <v>0.101536124659654</v>
      </c>
      <c r="G6256" s="12">
        <v>0.27174847836566002</v>
      </c>
      <c r="H6256" s="13" t="str">
        <f t="shared" si="97"/>
        <v>DOWN</v>
      </c>
    </row>
    <row r="6257" spans="1:8" s="4" customFormat="1" ht="24.95" customHeight="1" x14ac:dyDescent="0.25">
      <c r="A6257" s="4" t="s">
        <v>11746</v>
      </c>
      <c r="B6257" s="9" t="s">
        <v>11746</v>
      </c>
      <c r="C6257" s="10">
        <v>388.761075313552</v>
      </c>
      <c r="D6257" s="11">
        <v>6.04588894295119E-2</v>
      </c>
      <c r="E6257" s="11">
        <v>6.0715838508719699E-2</v>
      </c>
      <c r="F6257" s="4">
        <v>0.101573833915653</v>
      </c>
      <c r="G6257" s="12">
        <v>0.27177293116105</v>
      </c>
      <c r="H6257" s="13" t="str">
        <f t="shared" si="97"/>
        <v>DOWN</v>
      </c>
    </row>
    <row r="6258" spans="1:8" s="4" customFormat="1" ht="24.95" customHeight="1" x14ac:dyDescent="0.25">
      <c r="A6258" s="4" t="s">
        <v>11747</v>
      </c>
      <c r="B6258" s="9" t="s">
        <v>11748</v>
      </c>
      <c r="C6258" s="10">
        <v>3273.4184732203398</v>
      </c>
      <c r="D6258" s="11">
        <v>5.48678341226152E-2</v>
      </c>
      <c r="E6258" s="11">
        <v>4.4379451332077102E-2</v>
      </c>
      <c r="F6258" s="4">
        <v>0.101624509993578</v>
      </c>
      <c r="G6258" s="12">
        <v>0.271843901008258</v>
      </c>
      <c r="H6258" s="13" t="str">
        <f t="shared" si="97"/>
        <v>UP</v>
      </c>
    </row>
    <row r="6259" spans="1:8" s="4" customFormat="1" ht="24.95" customHeight="1" x14ac:dyDescent="0.25">
      <c r="A6259" s="4" t="s">
        <v>11749</v>
      </c>
      <c r="B6259" s="9" t="s">
        <v>11749</v>
      </c>
      <c r="C6259" s="10">
        <v>31.962421016619299</v>
      </c>
      <c r="D6259" s="11">
        <v>4.9504579006101002E-2</v>
      </c>
      <c r="E6259" s="11">
        <v>7.6843488353074196E-2</v>
      </c>
      <c r="F6259" s="4">
        <v>0.10163284468264</v>
      </c>
      <c r="G6259" s="12">
        <v>0.271843901008258</v>
      </c>
      <c r="H6259" s="13" t="str">
        <f t="shared" si="97"/>
        <v>UP</v>
      </c>
    </row>
    <row r="6260" spans="1:8" s="4" customFormat="1" ht="24.95" customHeight="1" x14ac:dyDescent="0.25">
      <c r="A6260" s="4" t="s">
        <v>11750</v>
      </c>
      <c r="B6260" s="9" t="s">
        <v>11751</v>
      </c>
      <c r="C6260" s="10">
        <v>13311.9631372205</v>
      </c>
      <c r="D6260" s="11">
        <v>3.2799131236125399E-2</v>
      </c>
      <c r="E6260" s="11">
        <v>2.1573590608664501E-2</v>
      </c>
      <c r="F6260" s="4">
        <v>0.101661096433182</v>
      </c>
      <c r="G6260" s="12">
        <v>0.27187601628407299</v>
      </c>
      <c r="H6260" s="13" t="str">
        <f t="shared" si="97"/>
        <v>UP</v>
      </c>
    </row>
    <row r="6261" spans="1:8" s="4" customFormat="1" ht="24.95" customHeight="1" x14ac:dyDescent="0.25">
      <c r="A6261" s="4" t="s">
        <v>11752</v>
      </c>
      <c r="B6261" s="9" t="s">
        <v>11753</v>
      </c>
      <c r="C6261" s="10">
        <v>207.199124971163</v>
      </c>
      <c r="D6261" s="11">
        <v>5.6986483364394797E-2</v>
      </c>
      <c r="E6261" s="11">
        <v>7.3439474729125098E-2</v>
      </c>
      <c r="F6261" s="4">
        <v>0.10171835206834599</v>
      </c>
      <c r="G6261" s="12">
        <v>0.27198567506244498</v>
      </c>
      <c r="H6261" s="13" t="str">
        <f t="shared" si="97"/>
        <v>UP</v>
      </c>
    </row>
    <row r="6262" spans="1:8" s="4" customFormat="1" ht="24.95" customHeight="1" x14ac:dyDescent="0.25">
      <c r="A6262" s="4" t="s">
        <v>11754</v>
      </c>
      <c r="B6262" s="9" t="s">
        <v>11755</v>
      </c>
      <c r="C6262" s="10">
        <v>38.408096961785397</v>
      </c>
      <c r="D6262" s="11">
        <v>2.6945832826142199E-2</v>
      </c>
      <c r="E6262" s="11">
        <v>6.7025841243806394E-2</v>
      </c>
      <c r="F6262" s="4">
        <v>0.101817208986268</v>
      </c>
      <c r="G6262" s="12">
        <v>0.272206519104501</v>
      </c>
      <c r="H6262" s="13" t="str">
        <f t="shared" si="97"/>
        <v>UP</v>
      </c>
    </row>
    <row r="6263" spans="1:8" s="4" customFormat="1" ht="24.95" customHeight="1" x14ac:dyDescent="0.25">
      <c r="A6263" s="4" t="s">
        <v>11756</v>
      </c>
      <c r="B6263" s="9" t="s">
        <v>11757</v>
      </c>
      <c r="C6263" s="10">
        <v>5177.17777543803</v>
      </c>
      <c r="D6263" s="11">
        <v>-5.7985894370390097E-2</v>
      </c>
      <c r="E6263" s="11">
        <v>6.9901958131248096E-2</v>
      </c>
      <c r="F6263" s="4">
        <v>0.101855402871509</v>
      </c>
      <c r="G6263" s="12">
        <v>0.272221658009833</v>
      </c>
      <c r="H6263" s="13" t="str">
        <f t="shared" si="97"/>
        <v>UP</v>
      </c>
    </row>
    <row r="6264" spans="1:8" s="4" customFormat="1" ht="24.95" customHeight="1" x14ac:dyDescent="0.25">
      <c r="A6264" s="4" t="s">
        <v>11758</v>
      </c>
      <c r="B6264" s="9" t="s">
        <v>11758</v>
      </c>
      <c r="C6264" s="10">
        <v>37.938900940786702</v>
      </c>
      <c r="D6264" s="11">
        <v>-4.8941713601784301E-2</v>
      </c>
      <c r="E6264" s="11">
        <v>7.6744937133211705E-2</v>
      </c>
      <c r="F6264" s="4">
        <v>0.101845180321622</v>
      </c>
      <c r="G6264" s="12">
        <v>0.272221658009833</v>
      </c>
      <c r="H6264" s="13" t="str">
        <f t="shared" si="97"/>
        <v>DOWN</v>
      </c>
    </row>
    <row r="6265" spans="1:8" s="4" customFormat="1" ht="24.95" customHeight="1" x14ac:dyDescent="0.25">
      <c r="A6265" s="4" t="s">
        <v>11759</v>
      </c>
      <c r="B6265" s="9" t="s">
        <v>11760</v>
      </c>
      <c r="C6265" s="10">
        <v>50.1847123878009</v>
      </c>
      <c r="D6265" s="11">
        <v>2.6384040207193999E-2</v>
      </c>
      <c r="E6265" s="11">
        <v>6.6411201138402695E-2</v>
      </c>
      <c r="F6265" s="4">
        <v>0.10198982870138899</v>
      </c>
      <c r="G6265" s="12">
        <v>0.27253740589916098</v>
      </c>
      <c r="H6265" s="13" t="str">
        <f t="shared" si="97"/>
        <v>DOWN</v>
      </c>
    </row>
    <row r="6266" spans="1:8" s="4" customFormat="1" ht="24.95" customHeight="1" x14ac:dyDescent="0.25">
      <c r="A6266" s="4" t="s">
        <v>11761</v>
      </c>
      <c r="B6266" s="9" t="s">
        <v>11762</v>
      </c>
      <c r="C6266" s="10">
        <v>3302.42735261596</v>
      </c>
      <c r="D6266" s="11">
        <v>5.1780559284548403E-2</v>
      </c>
      <c r="E6266" s="11">
        <v>3.9755736445570199E-2</v>
      </c>
      <c r="F6266" s="4">
        <v>0.102035699052425</v>
      </c>
      <c r="G6266" s="12">
        <v>0.27257293844235903</v>
      </c>
      <c r="H6266" s="13" t="str">
        <f t="shared" si="97"/>
        <v>UP</v>
      </c>
    </row>
    <row r="6267" spans="1:8" s="4" customFormat="1" ht="24.95" customHeight="1" x14ac:dyDescent="0.25">
      <c r="A6267" s="4" t="s">
        <v>11763</v>
      </c>
      <c r="B6267" s="9" t="s">
        <v>11763</v>
      </c>
      <c r="C6267" s="10">
        <v>73.202580312789294</v>
      </c>
      <c r="D6267" s="11">
        <v>3.75105705428848E-2</v>
      </c>
      <c r="E6267" s="11">
        <v>7.2704833381272801E-2</v>
      </c>
      <c r="F6267" s="4">
        <v>0.102027257015693</v>
      </c>
      <c r="G6267" s="12">
        <v>0.27257293844235903</v>
      </c>
      <c r="H6267" s="13" t="str">
        <f t="shared" si="97"/>
        <v>UP</v>
      </c>
    </row>
    <row r="6268" spans="1:8" s="4" customFormat="1" ht="24.95" customHeight="1" x14ac:dyDescent="0.25">
      <c r="A6268" s="4" t="s">
        <v>11764</v>
      </c>
      <c r="B6268" s="9" t="s">
        <v>11765</v>
      </c>
      <c r="C6268" s="10">
        <v>12.7739012446264</v>
      </c>
      <c r="D6268" s="11">
        <v>3.6493155542719098E-2</v>
      </c>
      <c r="E6268" s="11">
        <v>7.2092551653137202E-2</v>
      </c>
      <c r="F6268" s="4">
        <v>0.10208922857108101</v>
      </c>
      <c r="G6268" s="12">
        <v>0.27267241132550502</v>
      </c>
      <c r="H6268" s="13" t="str">
        <f t="shared" si="97"/>
        <v>UP</v>
      </c>
    </row>
    <row r="6269" spans="1:8" s="4" customFormat="1" ht="24.95" customHeight="1" x14ac:dyDescent="0.25">
      <c r="A6269" s="4" t="s">
        <v>11766</v>
      </c>
      <c r="B6269" s="9" t="s">
        <v>11766</v>
      </c>
      <c r="C6269" s="10">
        <v>31.864001693100899</v>
      </c>
      <c r="D6269" s="11">
        <v>-4.1742527270551902E-2</v>
      </c>
      <c r="E6269" s="11">
        <v>7.4089766782786906E-2</v>
      </c>
      <c r="F6269" s="4">
        <v>0.102157101438434</v>
      </c>
      <c r="G6269" s="12">
        <v>0.27281015632258299</v>
      </c>
      <c r="H6269" s="13" t="str">
        <f t="shared" si="97"/>
        <v>UP</v>
      </c>
    </row>
    <row r="6270" spans="1:8" s="4" customFormat="1" ht="24.95" customHeight="1" x14ac:dyDescent="0.25">
      <c r="A6270" s="4" t="s">
        <v>11767</v>
      </c>
      <c r="B6270" s="9" t="s">
        <v>11768</v>
      </c>
      <c r="C6270" s="10">
        <v>10815.218183024201</v>
      </c>
      <c r="D6270" s="11">
        <v>-5.6760644607369903E-2</v>
      </c>
      <c r="E6270" s="11">
        <v>7.1070813783994796E-2</v>
      </c>
      <c r="F6270" s="4">
        <v>0.102176307887981</v>
      </c>
      <c r="G6270" s="12">
        <v>0.272817914616027</v>
      </c>
      <c r="H6270" s="13" t="str">
        <f t="shared" si="97"/>
        <v>DOWN</v>
      </c>
    </row>
    <row r="6271" spans="1:8" s="4" customFormat="1" ht="24.95" customHeight="1" x14ac:dyDescent="0.25">
      <c r="A6271" s="4" t="s">
        <v>11769</v>
      </c>
      <c r="B6271" s="9" t="s">
        <v>11770</v>
      </c>
      <c r="C6271" s="10">
        <v>500.99727100654502</v>
      </c>
      <c r="D6271" s="11">
        <v>5.4457056585647902E-2</v>
      </c>
      <c r="E6271" s="11">
        <v>4.4426601387554603E-2</v>
      </c>
      <c r="F6271" s="4">
        <v>0.102202188127253</v>
      </c>
      <c r="G6271" s="12">
        <v>0.27284348707891398</v>
      </c>
      <c r="H6271" s="13" t="str">
        <f t="shared" si="97"/>
        <v>DOWN</v>
      </c>
    </row>
    <row r="6272" spans="1:8" s="4" customFormat="1" ht="24.95" customHeight="1" x14ac:dyDescent="0.25">
      <c r="A6272" s="4" t="s">
        <v>11771</v>
      </c>
      <c r="B6272" s="9" t="s">
        <v>11772</v>
      </c>
      <c r="C6272" s="10">
        <v>3335.9148198112098</v>
      </c>
      <c r="D6272" s="11">
        <v>4.602497012956E-2</v>
      </c>
      <c r="E6272" s="11">
        <v>3.3451090443476703E-2</v>
      </c>
      <c r="F6272" s="4">
        <v>0.102251455585083</v>
      </c>
      <c r="G6272" s="12">
        <v>0.27293147698117298</v>
      </c>
      <c r="H6272" s="13" t="str">
        <f t="shared" si="97"/>
        <v>UP</v>
      </c>
    </row>
    <row r="6273" spans="1:8" s="4" customFormat="1" ht="24.95" customHeight="1" x14ac:dyDescent="0.25">
      <c r="A6273" s="4" t="s">
        <v>11773</v>
      </c>
      <c r="B6273" s="9" t="s">
        <v>11774</v>
      </c>
      <c r="C6273" s="10">
        <v>60.485650769689101</v>
      </c>
      <c r="D6273" s="11">
        <v>4.5549292941806999E-2</v>
      </c>
      <c r="E6273" s="11">
        <v>7.42914918149431E-2</v>
      </c>
      <c r="F6273" s="4">
        <v>0.10227114762528899</v>
      </c>
      <c r="G6273" s="12">
        <v>0.272940508157684</v>
      </c>
      <c r="H6273" s="13" t="str">
        <f t="shared" si="97"/>
        <v>UP</v>
      </c>
    </row>
    <row r="6274" spans="1:8" s="4" customFormat="1" ht="24.95" customHeight="1" x14ac:dyDescent="0.25">
      <c r="A6274" s="4" t="s">
        <v>11775</v>
      </c>
      <c r="B6274" s="9" t="s">
        <v>11776</v>
      </c>
      <c r="C6274" s="10">
        <v>1100.5206891851301</v>
      </c>
      <c r="D6274" s="11">
        <v>-4.7672397334209402E-2</v>
      </c>
      <c r="E6274" s="11">
        <v>7.4355432408911903E-2</v>
      </c>
      <c r="F6274" s="4">
        <v>0.102374159955018</v>
      </c>
      <c r="G6274" s="12">
        <v>0.273013958875017</v>
      </c>
      <c r="H6274" s="13" t="str">
        <f t="shared" si="97"/>
        <v>UP</v>
      </c>
    </row>
    <row r="6275" spans="1:8" s="4" customFormat="1" ht="24.95" customHeight="1" x14ac:dyDescent="0.25">
      <c r="A6275" s="4" t="s">
        <v>11777</v>
      </c>
      <c r="B6275" s="9" t="s">
        <v>11778</v>
      </c>
      <c r="C6275" s="10">
        <v>135.22034996598401</v>
      </c>
      <c r="D6275" s="11">
        <v>6.0812390551278801E-2</v>
      </c>
      <c r="E6275" s="11">
        <v>7.2022108319330494E-2</v>
      </c>
      <c r="F6275" s="4">
        <v>0.102345105914374</v>
      </c>
      <c r="G6275" s="12">
        <v>0.273013958875017</v>
      </c>
      <c r="H6275" s="13" t="str">
        <f t="shared" ref="H6275:H6338" si="98">IF(D6274 &lt; 0, "DOWN", "UP")</f>
        <v>DOWN</v>
      </c>
    </row>
    <row r="6276" spans="1:8" s="4" customFormat="1" ht="24.95" customHeight="1" x14ac:dyDescent="0.25">
      <c r="A6276" s="4" t="s">
        <v>11779</v>
      </c>
      <c r="B6276" s="9" t="s">
        <v>11780</v>
      </c>
      <c r="C6276" s="10">
        <v>9618.3096970305196</v>
      </c>
      <c r="D6276" s="11">
        <v>-4.3052177522496203E-2</v>
      </c>
      <c r="E6276" s="11">
        <v>3.04160621327869E-2</v>
      </c>
      <c r="F6276" s="4">
        <v>0.102362593490742</v>
      </c>
      <c r="G6276" s="12">
        <v>0.273013958875017</v>
      </c>
      <c r="H6276" s="13" t="str">
        <f t="shared" si="98"/>
        <v>UP</v>
      </c>
    </row>
    <row r="6277" spans="1:8" s="4" customFormat="1" ht="24.95" customHeight="1" x14ac:dyDescent="0.25">
      <c r="A6277" s="4" t="s">
        <v>11781</v>
      </c>
      <c r="B6277" s="9" t="s">
        <v>11782</v>
      </c>
      <c r="C6277" s="10">
        <v>6050.8348380683201</v>
      </c>
      <c r="D6277" s="11">
        <v>5.7859619895795397E-2</v>
      </c>
      <c r="E6277" s="11">
        <v>5.0260741543198401E-2</v>
      </c>
      <c r="F6277" s="4">
        <v>0.1023778012683</v>
      </c>
      <c r="G6277" s="12">
        <v>0.273013958875017</v>
      </c>
      <c r="H6277" s="13" t="str">
        <f t="shared" si="98"/>
        <v>DOWN</v>
      </c>
    </row>
    <row r="6278" spans="1:8" s="4" customFormat="1" ht="24.95" customHeight="1" x14ac:dyDescent="0.25">
      <c r="A6278" s="4" t="s">
        <v>11783</v>
      </c>
      <c r="B6278" s="9" t="s">
        <v>11784</v>
      </c>
      <c r="C6278" s="10">
        <v>1384.98785666552</v>
      </c>
      <c r="D6278" s="11">
        <v>4.3460412279786503E-2</v>
      </c>
      <c r="E6278" s="11">
        <v>3.0583264644404199E-2</v>
      </c>
      <c r="F6278" s="4">
        <v>0.102380234578132</v>
      </c>
      <c r="G6278" s="12">
        <v>0.273013958875017</v>
      </c>
      <c r="H6278" s="13" t="str">
        <f t="shared" si="98"/>
        <v>UP</v>
      </c>
    </row>
    <row r="6279" spans="1:8" s="4" customFormat="1" ht="24.95" customHeight="1" x14ac:dyDescent="0.25">
      <c r="A6279" s="4" t="s">
        <v>11785</v>
      </c>
      <c r="B6279" s="9" t="s">
        <v>11785</v>
      </c>
      <c r="C6279" s="10">
        <v>40.566020770365903</v>
      </c>
      <c r="D6279" s="11">
        <v>2.22341546090279E-2</v>
      </c>
      <c r="E6279" s="11">
        <v>6.4984693210583103E-2</v>
      </c>
      <c r="F6279" s="4">
        <v>0.102457213102268</v>
      </c>
      <c r="G6279" s="12">
        <v>0.27317570789860601</v>
      </c>
      <c r="H6279" s="13" t="str">
        <f t="shared" si="98"/>
        <v>UP</v>
      </c>
    </row>
    <row r="6280" spans="1:8" s="4" customFormat="1" ht="24.95" customHeight="1" x14ac:dyDescent="0.25">
      <c r="A6280" s="4" t="s">
        <v>11786</v>
      </c>
      <c r="B6280" s="9" t="s">
        <v>11787</v>
      </c>
      <c r="C6280" s="10">
        <v>6422.7509203557902</v>
      </c>
      <c r="D6280" s="11">
        <v>3.3278536564775002E-2</v>
      </c>
      <c r="E6280" s="11">
        <v>2.1781476135827999E-2</v>
      </c>
      <c r="F6280" s="4">
        <v>0.10262635099129699</v>
      </c>
      <c r="G6280" s="12">
        <v>0.27320981368036501</v>
      </c>
      <c r="H6280" s="13" t="str">
        <f t="shared" si="98"/>
        <v>UP</v>
      </c>
    </row>
    <row r="6281" spans="1:8" s="4" customFormat="1" ht="24.95" customHeight="1" x14ac:dyDescent="0.25">
      <c r="A6281" s="4" t="s">
        <v>11788</v>
      </c>
      <c r="B6281" s="9" t="s">
        <v>11789</v>
      </c>
      <c r="C6281" s="10">
        <v>5345.4887396325303</v>
      </c>
      <c r="D6281" s="11">
        <v>3.8249358268812497E-2</v>
      </c>
      <c r="E6281" s="11">
        <v>2.5964617337325701E-2</v>
      </c>
      <c r="F6281" s="4">
        <v>0.102724802751659</v>
      </c>
      <c r="G6281" s="12">
        <v>0.27320981368036501</v>
      </c>
      <c r="H6281" s="13" t="str">
        <f t="shared" si="98"/>
        <v>UP</v>
      </c>
    </row>
    <row r="6282" spans="1:8" s="4" customFormat="1" ht="24.95" customHeight="1" x14ac:dyDescent="0.25">
      <c r="A6282" s="4" t="s">
        <v>11790</v>
      </c>
      <c r="B6282" s="9" t="s">
        <v>11790</v>
      </c>
      <c r="C6282" s="10">
        <v>116.245185932349</v>
      </c>
      <c r="D6282" s="11">
        <v>-3.2996632324214598E-2</v>
      </c>
      <c r="E6282" s="11">
        <v>6.9465972978399904E-2</v>
      </c>
      <c r="F6282" s="4">
        <v>0.102730098271159</v>
      </c>
      <c r="G6282" s="12">
        <v>0.27320981368036501</v>
      </c>
      <c r="H6282" s="13" t="str">
        <f t="shared" si="98"/>
        <v>UP</v>
      </c>
    </row>
    <row r="6283" spans="1:8" s="4" customFormat="1" ht="24.95" customHeight="1" x14ac:dyDescent="0.25">
      <c r="A6283" s="4" t="s">
        <v>11791</v>
      </c>
      <c r="B6283" s="9" t="s">
        <v>11792</v>
      </c>
      <c r="C6283" s="10">
        <v>123.33149342876899</v>
      </c>
      <c r="D6283" s="11">
        <v>-3.51977775607831E-2</v>
      </c>
      <c r="E6283" s="11">
        <v>7.06529725445047E-2</v>
      </c>
      <c r="F6283" s="4">
        <v>0.10274601231029599</v>
      </c>
      <c r="G6283" s="12">
        <v>0.27320981368036501</v>
      </c>
      <c r="H6283" s="13" t="str">
        <f t="shared" si="98"/>
        <v>DOWN</v>
      </c>
    </row>
    <row r="6284" spans="1:8" s="4" customFormat="1" ht="24.95" customHeight="1" x14ac:dyDescent="0.25">
      <c r="A6284" s="4" t="s">
        <v>11793</v>
      </c>
      <c r="B6284" s="9" t="s">
        <v>11794</v>
      </c>
      <c r="C6284" s="10">
        <v>7.870654077028</v>
      </c>
      <c r="D6284" s="11">
        <v>1.84054977795216E-2</v>
      </c>
      <c r="E6284" s="11">
        <v>6.3803157826699194E-2</v>
      </c>
      <c r="F6284" s="4">
        <v>0.102753298590831</v>
      </c>
      <c r="G6284" s="12">
        <v>0.27320981368036501</v>
      </c>
      <c r="H6284" s="13" t="str">
        <f t="shared" si="98"/>
        <v>DOWN</v>
      </c>
    </row>
    <row r="6285" spans="1:8" s="4" customFormat="1" ht="24.95" customHeight="1" x14ac:dyDescent="0.25">
      <c r="A6285" s="4" t="s">
        <v>11795</v>
      </c>
      <c r="B6285" s="9" t="s">
        <v>11796</v>
      </c>
      <c r="C6285" s="10">
        <v>5118.6258551705596</v>
      </c>
      <c r="D6285" s="11">
        <v>-5.4567566649658797E-2</v>
      </c>
      <c r="E6285" s="11">
        <v>7.4600275186384096E-2</v>
      </c>
      <c r="F6285" s="4">
        <v>0.10270397174712</v>
      </c>
      <c r="G6285" s="12">
        <v>0.27320981368036501</v>
      </c>
      <c r="H6285" s="13" t="str">
        <f t="shared" si="98"/>
        <v>UP</v>
      </c>
    </row>
    <row r="6286" spans="1:8" s="4" customFormat="1" ht="24.95" customHeight="1" x14ac:dyDescent="0.25">
      <c r="A6286" s="4" t="s">
        <v>11797</v>
      </c>
      <c r="B6286" s="9" t="s">
        <v>11798</v>
      </c>
      <c r="C6286" s="10">
        <v>2048.8910088893499</v>
      </c>
      <c r="D6286" s="11">
        <v>-4.2571442577695198E-2</v>
      </c>
      <c r="E6286" s="11">
        <v>2.9794482000285699E-2</v>
      </c>
      <c r="F6286" s="4">
        <v>0.10269684459554</v>
      </c>
      <c r="G6286" s="12">
        <v>0.27320981368036501</v>
      </c>
      <c r="H6286" s="13" t="str">
        <f t="shared" si="98"/>
        <v>DOWN</v>
      </c>
    </row>
    <row r="6287" spans="1:8" s="4" customFormat="1" ht="24.95" customHeight="1" x14ac:dyDescent="0.25">
      <c r="A6287" s="4" t="s">
        <v>11799</v>
      </c>
      <c r="B6287" s="9" t="s">
        <v>11800</v>
      </c>
      <c r="C6287" s="10">
        <v>5585.3019182430799</v>
      </c>
      <c r="D6287" s="11">
        <v>-4.7227102472961698E-2</v>
      </c>
      <c r="E6287" s="11">
        <v>3.4663060804087598E-2</v>
      </c>
      <c r="F6287" s="4">
        <v>0.10259922510705199</v>
      </c>
      <c r="G6287" s="12">
        <v>0.27320981368036501</v>
      </c>
      <c r="H6287" s="13" t="str">
        <f t="shared" si="98"/>
        <v>DOWN</v>
      </c>
    </row>
    <row r="6288" spans="1:8" s="4" customFormat="1" ht="24.95" customHeight="1" x14ac:dyDescent="0.25">
      <c r="A6288" s="4" t="s">
        <v>11801</v>
      </c>
      <c r="B6288" s="9" t="s">
        <v>11801</v>
      </c>
      <c r="C6288" s="10">
        <v>6597.4563246265798</v>
      </c>
      <c r="D6288" s="11">
        <v>3.5014200549768199E-2</v>
      </c>
      <c r="E6288" s="11">
        <v>2.3314203066941298E-2</v>
      </c>
      <c r="F6288" s="4">
        <v>0.102759114132516</v>
      </c>
      <c r="G6288" s="12">
        <v>0.27320981368036501</v>
      </c>
      <c r="H6288" s="13" t="str">
        <f t="shared" si="98"/>
        <v>DOWN</v>
      </c>
    </row>
    <row r="6289" spans="1:8" s="4" customFormat="1" ht="24.95" customHeight="1" x14ac:dyDescent="0.25">
      <c r="A6289" s="4" t="s">
        <v>11802</v>
      </c>
      <c r="B6289" s="9" t="s">
        <v>11803</v>
      </c>
      <c r="C6289" s="10">
        <v>6129.1532811276702</v>
      </c>
      <c r="D6289" s="11">
        <v>-5.3479697788031702E-2</v>
      </c>
      <c r="E6289" s="11">
        <v>4.3553195527668301E-2</v>
      </c>
      <c r="F6289" s="4">
        <v>0.102696185194967</v>
      </c>
      <c r="G6289" s="12">
        <v>0.27320981368036501</v>
      </c>
      <c r="H6289" s="13" t="str">
        <f t="shared" si="98"/>
        <v>UP</v>
      </c>
    </row>
    <row r="6290" spans="1:8" s="4" customFormat="1" ht="24.95" customHeight="1" x14ac:dyDescent="0.25">
      <c r="A6290" s="4" t="s">
        <v>11804</v>
      </c>
      <c r="B6290" s="9" t="s">
        <v>11805</v>
      </c>
      <c r="C6290" s="10">
        <v>1282.7696075128699</v>
      </c>
      <c r="D6290" s="11">
        <v>-5.8225039564214702E-2</v>
      </c>
      <c r="E6290" s="11">
        <v>5.56185382226266E-2</v>
      </c>
      <c r="F6290" s="4">
        <v>0.10260370216909601</v>
      </c>
      <c r="G6290" s="12">
        <v>0.27320981368036501</v>
      </c>
      <c r="H6290" s="13" t="str">
        <f t="shared" si="98"/>
        <v>DOWN</v>
      </c>
    </row>
    <row r="6291" spans="1:8" s="4" customFormat="1" ht="24.95" customHeight="1" x14ac:dyDescent="0.25">
      <c r="A6291" s="4" t="s">
        <v>11806</v>
      </c>
      <c r="B6291" s="9" t="s">
        <v>11807</v>
      </c>
      <c r="C6291" s="10">
        <v>2225.0071911191599</v>
      </c>
      <c r="D6291" s="11">
        <v>-4.8865196880326603E-2</v>
      </c>
      <c r="E6291" s="11">
        <v>3.7278122960764402E-2</v>
      </c>
      <c r="F6291" s="4">
        <v>0.10276384901517099</v>
      </c>
      <c r="G6291" s="12">
        <v>0.27320981368036501</v>
      </c>
      <c r="H6291" s="13" t="str">
        <f t="shared" si="98"/>
        <v>DOWN</v>
      </c>
    </row>
    <row r="6292" spans="1:8" s="4" customFormat="1" ht="24.95" customHeight="1" x14ac:dyDescent="0.25">
      <c r="A6292" s="4" t="s">
        <v>11808</v>
      </c>
      <c r="B6292" s="9" t="s">
        <v>11809</v>
      </c>
      <c r="C6292" s="10">
        <v>84.760540802919394</v>
      </c>
      <c r="D6292" s="11">
        <v>3.6971532272541401E-2</v>
      </c>
      <c r="E6292" s="11">
        <v>7.2060601630063295E-2</v>
      </c>
      <c r="F6292" s="4">
        <v>0.102763376791753</v>
      </c>
      <c r="G6292" s="12">
        <v>0.27320981368036501</v>
      </c>
      <c r="H6292" s="13" t="str">
        <f t="shared" si="98"/>
        <v>DOWN</v>
      </c>
    </row>
    <row r="6293" spans="1:8" s="4" customFormat="1" ht="24.95" customHeight="1" x14ac:dyDescent="0.25">
      <c r="A6293" s="4" t="s">
        <v>11810</v>
      </c>
      <c r="B6293" s="9" t="s">
        <v>11811</v>
      </c>
      <c r="C6293" s="10">
        <v>180.03162109901299</v>
      </c>
      <c r="D6293" s="11">
        <v>6.0871422946055999E-2</v>
      </c>
      <c r="E6293" s="11">
        <v>6.3907066050578901E-2</v>
      </c>
      <c r="F6293" s="4">
        <v>0.102611299997429</v>
      </c>
      <c r="G6293" s="12">
        <v>0.27320981368036501</v>
      </c>
      <c r="H6293" s="13" t="str">
        <f t="shared" si="98"/>
        <v>UP</v>
      </c>
    </row>
    <row r="6294" spans="1:8" s="4" customFormat="1" ht="24.95" customHeight="1" x14ac:dyDescent="0.25">
      <c r="A6294" s="4" t="s">
        <v>11812</v>
      </c>
      <c r="B6294" s="9" t="s">
        <v>11812</v>
      </c>
      <c r="C6294" s="10">
        <v>277.83906406741801</v>
      </c>
      <c r="D6294" s="11">
        <v>-3.2921486000167401E-2</v>
      </c>
      <c r="E6294" s="11">
        <v>6.9789454677547505E-2</v>
      </c>
      <c r="F6294" s="4">
        <v>0.102735313947847</v>
      </c>
      <c r="G6294" s="12">
        <v>0.27320981368036501</v>
      </c>
      <c r="H6294" s="13" t="str">
        <f t="shared" si="98"/>
        <v>UP</v>
      </c>
    </row>
    <row r="6295" spans="1:8" s="4" customFormat="1" ht="24.95" customHeight="1" x14ac:dyDescent="0.25">
      <c r="A6295" s="4" t="s">
        <v>11813</v>
      </c>
      <c r="B6295" s="9" t="s">
        <v>11814</v>
      </c>
      <c r="C6295" s="10">
        <v>5738.86908352921</v>
      </c>
      <c r="D6295" s="11">
        <v>-3.0404089523275599E-2</v>
      </c>
      <c r="E6295" s="11">
        <v>1.97860912764906E-2</v>
      </c>
      <c r="F6295" s="4">
        <v>0.102760643866984</v>
      </c>
      <c r="G6295" s="12">
        <v>0.27320981368036501</v>
      </c>
      <c r="H6295" s="13" t="str">
        <f t="shared" si="98"/>
        <v>DOWN</v>
      </c>
    </row>
    <row r="6296" spans="1:8" s="4" customFormat="1" ht="24.95" customHeight="1" x14ac:dyDescent="0.25">
      <c r="A6296" s="4" t="s">
        <v>11815</v>
      </c>
      <c r="B6296" s="9" t="s">
        <v>11816</v>
      </c>
      <c r="C6296" s="10">
        <v>7404.7038630739899</v>
      </c>
      <c r="D6296" s="11">
        <v>6.0664774907796697E-2</v>
      </c>
      <c r="E6296" s="11">
        <v>5.9315491383259901E-2</v>
      </c>
      <c r="F6296" s="4">
        <v>0.102550821913843</v>
      </c>
      <c r="G6296" s="12">
        <v>0.27320981368036501</v>
      </c>
      <c r="H6296" s="13" t="str">
        <f t="shared" si="98"/>
        <v>DOWN</v>
      </c>
    </row>
    <row r="6297" spans="1:8" s="4" customFormat="1" ht="24.95" customHeight="1" x14ac:dyDescent="0.25">
      <c r="A6297" s="4" t="s">
        <v>11817</v>
      </c>
      <c r="B6297" s="9" t="s">
        <v>11817</v>
      </c>
      <c r="C6297" s="10">
        <v>4276.4275493835503</v>
      </c>
      <c r="D6297" s="11">
        <v>-3.9109639078139899E-2</v>
      </c>
      <c r="E6297" s="11">
        <v>7.3272417614463403E-2</v>
      </c>
      <c r="F6297" s="4">
        <v>0.102582660642645</v>
      </c>
      <c r="G6297" s="12">
        <v>0.27320981368036501</v>
      </c>
      <c r="H6297" s="13" t="str">
        <f t="shared" si="98"/>
        <v>UP</v>
      </c>
    </row>
    <row r="6298" spans="1:8" s="4" customFormat="1" ht="24.95" customHeight="1" x14ac:dyDescent="0.25">
      <c r="A6298" s="4" t="s">
        <v>11818</v>
      </c>
      <c r="B6298" s="9" t="s">
        <v>11819</v>
      </c>
      <c r="C6298" s="10">
        <v>180.31990015827901</v>
      </c>
      <c r="D6298" s="11">
        <v>3.3815494637231602E-2</v>
      </c>
      <c r="E6298" s="11">
        <v>7.0320178686172893E-2</v>
      </c>
      <c r="F6298" s="4">
        <v>0.102836733159879</v>
      </c>
      <c r="G6298" s="12">
        <v>0.27336015980999701</v>
      </c>
      <c r="H6298" s="13" t="str">
        <f t="shared" si="98"/>
        <v>DOWN</v>
      </c>
    </row>
    <row r="6299" spans="1:8" s="4" customFormat="1" ht="24.95" customHeight="1" x14ac:dyDescent="0.25">
      <c r="A6299" s="4" t="s">
        <v>11820</v>
      </c>
      <c r="B6299" s="9" t="s">
        <v>11821</v>
      </c>
      <c r="C6299" s="10">
        <v>6411.89509929019</v>
      </c>
      <c r="D6299" s="11">
        <v>4.12520004268968E-2</v>
      </c>
      <c r="E6299" s="11">
        <v>2.8641437491667001E-2</v>
      </c>
      <c r="F6299" s="4">
        <v>0.102961877897683</v>
      </c>
      <c r="G6299" s="12">
        <v>0.27352935059112399</v>
      </c>
      <c r="H6299" s="13" t="str">
        <f t="shared" si="98"/>
        <v>UP</v>
      </c>
    </row>
    <row r="6300" spans="1:8" s="4" customFormat="1" ht="24.95" customHeight="1" x14ac:dyDescent="0.25">
      <c r="A6300" s="4" t="s">
        <v>11822</v>
      </c>
      <c r="B6300" s="9" t="s">
        <v>11823</v>
      </c>
      <c r="C6300" s="10">
        <v>7.0344531382262598</v>
      </c>
      <c r="D6300" s="11">
        <v>-1.5307148464764501E-2</v>
      </c>
      <c r="E6300" s="11">
        <v>6.2698242856116901E-2</v>
      </c>
      <c r="F6300" s="4">
        <v>0.10303113205822501</v>
      </c>
      <c r="G6300" s="12">
        <v>0.27352935059112399</v>
      </c>
      <c r="H6300" s="13" t="str">
        <f t="shared" si="98"/>
        <v>UP</v>
      </c>
    </row>
    <row r="6301" spans="1:8" s="4" customFormat="1" ht="24.95" customHeight="1" x14ac:dyDescent="0.25">
      <c r="A6301" s="4" t="s">
        <v>11824</v>
      </c>
      <c r="B6301" s="9" t="s">
        <v>11825</v>
      </c>
      <c r="C6301" s="10">
        <v>6697.5044084892697</v>
      </c>
      <c r="D6301" s="11">
        <v>4.7515858205510499E-2</v>
      </c>
      <c r="E6301" s="11">
        <v>3.5130067441284399E-2</v>
      </c>
      <c r="F6301" s="4">
        <v>0.102981844066116</v>
      </c>
      <c r="G6301" s="12">
        <v>0.27352935059112399</v>
      </c>
      <c r="H6301" s="13" t="str">
        <f t="shared" si="98"/>
        <v>DOWN</v>
      </c>
    </row>
    <row r="6302" spans="1:8" s="4" customFormat="1" ht="24.95" customHeight="1" x14ac:dyDescent="0.25">
      <c r="A6302" s="4" t="s">
        <v>11826</v>
      </c>
      <c r="B6302" s="9" t="s">
        <v>11827</v>
      </c>
      <c r="C6302" s="10">
        <v>9820.2963362926203</v>
      </c>
      <c r="D6302" s="11">
        <v>3.9759201692263803E-2</v>
      </c>
      <c r="E6302" s="11">
        <v>2.7312264472217102E-2</v>
      </c>
      <c r="F6302" s="4">
        <v>0.10300177176858</v>
      </c>
      <c r="G6302" s="12">
        <v>0.27352935059112399</v>
      </c>
      <c r="H6302" s="13" t="str">
        <f t="shared" si="98"/>
        <v>UP</v>
      </c>
    </row>
    <row r="6303" spans="1:8" s="4" customFormat="1" ht="24.95" customHeight="1" x14ac:dyDescent="0.25">
      <c r="A6303" s="4" t="s">
        <v>11828</v>
      </c>
      <c r="B6303" s="9" t="s">
        <v>11829</v>
      </c>
      <c r="C6303" s="10">
        <v>316.32953034078599</v>
      </c>
      <c r="D6303" s="11">
        <v>5.2310555662027997E-2</v>
      </c>
      <c r="E6303" s="11">
        <v>7.7134963648724894E-2</v>
      </c>
      <c r="F6303" s="4">
        <v>0.103000474458092</v>
      </c>
      <c r="G6303" s="12">
        <v>0.27352935059112399</v>
      </c>
      <c r="H6303" s="13" t="str">
        <f t="shared" si="98"/>
        <v>UP</v>
      </c>
    </row>
    <row r="6304" spans="1:8" s="4" customFormat="1" ht="24.95" customHeight="1" x14ac:dyDescent="0.25">
      <c r="A6304" s="4" t="s">
        <v>11830</v>
      </c>
      <c r="B6304" s="9" t="s">
        <v>11831</v>
      </c>
      <c r="C6304" s="10">
        <v>6.2070514853164198</v>
      </c>
      <c r="D6304" s="11">
        <v>1.9128229111280301E-2</v>
      </c>
      <c r="E6304" s="11">
        <v>6.4069144575815598E-2</v>
      </c>
      <c r="F6304" s="4">
        <v>0.10300566603252399</v>
      </c>
      <c r="G6304" s="12">
        <v>0.27352935059112399</v>
      </c>
      <c r="H6304" s="13" t="str">
        <f t="shared" si="98"/>
        <v>UP</v>
      </c>
    </row>
    <row r="6305" spans="1:8" s="4" customFormat="1" ht="24.95" customHeight="1" x14ac:dyDescent="0.25">
      <c r="A6305" s="4" t="s">
        <v>11832</v>
      </c>
      <c r="B6305" s="9" t="s">
        <v>11833</v>
      </c>
      <c r="C6305" s="10">
        <v>9046.2935220876207</v>
      </c>
      <c r="D6305" s="11">
        <v>-5.9538479750369501E-2</v>
      </c>
      <c r="E6305" s="11">
        <v>6.5889448315408106E-2</v>
      </c>
      <c r="F6305" s="4">
        <v>0.10303066920267701</v>
      </c>
      <c r="G6305" s="12">
        <v>0.27352935059112399</v>
      </c>
      <c r="H6305" s="13" t="str">
        <f t="shared" si="98"/>
        <v>UP</v>
      </c>
    </row>
    <row r="6306" spans="1:8" s="4" customFormat="1" ht="24.95" customHeight="1" x14ac:dyDescent="0.25">
      <c r="A6306" s="4" t="s">
        <v>11834</v>
      </c>
      <c r="B6306" s="9" t="s">
        <v>11835</v>
      </c>
      <c r="C6306" s="10">
        <v>209.14600417417</v>
      </c>
      <c r="D6306" s="11">
        <v>6.04826245313572E-2</v>
      </c>
      <c r="E6306" s="11">
        <v>6.6377452850962804E-2</v>
      </c>
      <c r="F6306" s="4">
        <v>0.10293574729388399</v>
      </c>
      <c r="G6306" s="12">
        <v>0.27352935059112399</v>
      </c>
      <c r="H6306" s="13" t="str">
        <f t="shared" si="98"/>
        <v>DOWN</v>
      </c>
    </row>
    <row r="6307" spans="1:8" s="4" customFormat="1" ht="24.95" customHeight="1" x14ac:dyDescent="0.25">
      <c r="A6307" s="4" t="s">
        <v>11836</v>
      </c>
      <c r="B6307" s="9" t="s">
        <v>11837</v>
      </c>
      <c r="C6307" s="10">
        <v>289.07838369913998</v>
      </c>
      <c r="D6307" s="11">
        <v>5.8738816084421601E-2</v>
      </c>
      <c r="E6307" s="11">
        <v>7.3547756389682903E-2</v>
      </c>
      <c r="F6307" s="4">
        <v>0.103174128100326</v>
      </c>
      <c r="G6307" s="12">
        <v>0.27386553654037299</v>
      </c>
      <c r="H6307" s="13" t="str">
        <f t="shared" si="98"/>
        <v>UP</v>
      </c>
    </row>
    <row r="6308" spans="1:8" s="4" customFormat="1" ht="24.95" customHeight="1" x14ac:dyDescent="0.25">
      <c r="A6308" s="4" t="s">
        <v>11838</v>
      </c>
      <c r="B6308" s="9" t="s">
        <v>11839</v>
      </c>
      <c r="C6308" s="10">
        <v>4339.6017272954896</v>
      </c>
      <c r="D6308" s="11">
        <v>-4.49134909426104E-2</v>
      </c>
      <c r="E6308" s="11">
        <v>3.2459862541810103E-2</v>
      </c>
      <c r="F6308" s="4">
        <v>0.103202327072296</v>
      </c>
      <c r="G6308" s="12">
        <v>0.27386718211362698</v>
      </c>
      <c r="H6308" s="13" t="str">
        <f t="shared" si="98"/>
        <v>UP</v>
      </c>
    </row>
    <row r="6309" spans="1:8" s="4" customFormat="1" ht="24.95" customHeight="1" x14ac:dyDescent="0.25">
      <c r="A6309" s="4" t="s">
        <v>11840</v>
      </c>
      <c r="B6309" s="9" t="s">
        <v>11841</v>
      </c>
      <c r="C6309" s="10">
        <v>3123.16806660564</v>
      </c>
      <c r="D6309" s="11">
        <v>-5.1546379236185998E-2</v>
      </c>
      <c r="E6309" s="11">
        <v>4.0394122810335602E-2</v>
      </c>
      <c r="F6309" s="4">
        <v>0.10320747595546401</v>
      </c>
      <c r="G6309" s="12">
        <v>0.27386718211362698</v>
      </c>
      <c r="H6309" s="13" t="str">
        <f t="shared" si="98"/>
        <v>DOWN</v>
      </c>
    </row>
    <row r="6310" spans="1:8" s="4" customFormat="1" ht="24.95" customHeight="1" x14ac:dyDescent="0.25">
      <c r="A6310" s="4" t="s">
        <v>11842</v>
      </c>
      <c r="B6310" s="9" t="s">
        <v>11843</v>
      </c>
      <c r="C6310" s="10">
        <v>1187.52235853602</v>
      </c>
      <c r="D6310" s="11">
        <v>5.4256550416607097E-2</v>
      </c>
      <c r="E6310" s="11">
        <v>4.3504550115301903E-2</v>
      </c>
      <c r="F6310" s="4">
        <v>0.103289378824831</v>
      </c>
      <c r="G6310" s="12">
        <v>0.273976429009751</v>
      </c>
      <c r="H6310" s="13" t="str">
        <f t="shared" si="98"/>
        <v>DOWN</v>
      </c>
    </row>
    <row r="6311" spans="1:8" s="4" customFormat="1" ht="24.95" customHeight="1" x14ac:dyDescent="0.25">
      <c r="A6311" s="4" t="s">
        <v>11844</v>
      </c>
      <c r="B6311" s="9" t="s">
        <v>11845</v>
      </c>
      <c r="C6311" s="10">
        <v>268.654364168516</v>
      </c>
      <c r="D6311" s="11">
        <v>-5.72482570312959E-2</v>
      </c>
      <c r="E6311" s="11">
        <v>5.09738753210114E-2</v>
      </c>
      <c r="F6311" s="4">
        <v>0.10331412783703001</v>
      </c>
      <c r="G6311" s="12">
        <v>0.273976429009751</v>
      </c>
      <c r="H6311" s="13" t="str">
        <f t="shared" si="98"/>
        <v>UP</v>
      </c>
    </row>
    <row r="6312" spans="1:8" s="4" customFormat="1" ht="24.95" customHeight="1" x14ac:dyDescent="0.25">
      <c r="A6312" s="4" t="s">
        <v>11846</v>
      </c>
      <c r="B6312" s="9" t="s">
        <v>11847</v>
      </c>
      <c r="C6312" s="10">
        <v>3897.46465147656</v>
      </c>
      <c r="D6312" s="11">
        <v>-3.66329026811529E-2</v>
      </c>
      <c r="E6312" s="11">
        <v>2.4868700547763099E-2</v>
      </c>
      <c r="F6312" s="4">
        <v>0.103311670065126</v>
      </c>
      <c r="G6312" s="12">
        <v>0.273976429009751</v>
      </c>
      <c r="H6312" s="13" t="str">
        <f t="shared" si="98"/>
        <v>DOWN</v>
      </c>
    </row>
    <row r="6313" spans="1:8" s="4" customFormat="1" ht="24.95" customHeight="1" x14ac:dyDescent="0.25">
      <c r="A6313" s="4" t="s">
        <v>11848</v>
      </c>
      <c r="B6313" s="9" t="s">
        <v>11849</v>
      </c>
      <c r="C6313" s="10">
        <v>762.74794485248503</v>
      </c>
      <c r="D6313" s="11">
        <v>-5.7165957626021301E-2</v>
      </c>
      <c r="E6313" s="11">
        <v>5.0461681177383401E-2</v>
      </c>
      <c r="F6313" s="4">
        <v>0.103301239927455</v>
      </c>
      <c r="G6313" s="12">
        <v>0.273976429009751</v>
      </c>
      <c r="H6313" s="13" t="str">
        <f t="shared" si="98"/>
        <v>DOWN</v>
      </c>
    </row>
    <row r="6314" spans="1:8" s="4" customFormat="1" ht="24.95" customHeight="1" x14ac:dyDescent="0.25">
      <c r="A6314" s="4" t="s">
        <v>11850</v>
      </c>
      <c r="B6314" s="9" t="s">
        <v>11851</v>
      </c>
      <c r="C6314" s="10">
        <v>2471.3411082273001</v>
      </c>
      <c r="D6314" s="11">
        <v>5.6594117147925102E-2</v>
      </c>
      <c r="E6314" s="11">
        <v>4.8344982284708002E-2</v>
      </c>
      <c r="F6314" s="4">
        <v>0.103435697090846</v>
      </c>
      <c r="G6314" s="12">
        <v>0.27418917113216301</v>
      </c>
      <c r="H6314" s="13" t="str">
        <f t="shared" si="98"/>
        <v>DOWN</v>
      </c>
    </row>
    <row r="6315" spans="1:8" s="4" customFormat="1" ht="24.95" customHeight="1" x14ac:dyDescent="0.25">
      <c r="A6315" s="4" t="s">
        <v>11852</v>
      </c>
      <c r="B6315" s="9" t="s">
        <v>11853</v>
      </c>
      <c r="C6315" s="10">
        <v>1131.05000492765</v>
      </c>
      <c r="D6315" s="11">
        <v>-5.1330523922159803E-2</v>
      </c>
      <c r="E6315" s="11">
        <v>4.0315356379362802E-2</v>
      </c>
      <c r="F6315" s="4">
        <v>0.103459883825263</v>
      </c>
      <c r="G6315" s="12">
        <v>0.27418917113216301</v>
      </c>
      <c r="H6315" s="13" t="str">
        <f t="shared" si="98"/>
        <v>UP</v>
      </c>
    </row>
    <row r="6316" spans="1:8" s="4" customFormat="1" ht="24.95" customHeight="1" x14ac:dyDescent="0.25">
      <c r="A6316" s="4" t="s">
        <v>11854</v>
      </c>
      <c r="B6316" s="9" t="s">
        <v>11855</v>
      </c>
      <c r="C6316" s="10">
        <v>10418.354768122799</v>
      </c>
      <c r="D6316" s="11">
        <v>-3.62796482899004E-2</v>
      </c>
      <c r="E6316" s="11">
        <v>2.43558617775873E-2</v>
      </c>
      <c r="F6316" s="4">
        <v>0.103429777226026</v>
      </c>
      <c r="G6316" s="12">
        <v>0.27418917113216301</v>
      </c>
      <c r="H6316" s="13" t="str">
        <f t="shared" si="98"/>
        <v>DOWN</v>
      </c>
    </row>
    <row r="6317" spans="1:8" s="4" customFormat="1" ht="24.95" customHeight="1" x14ac:dyDescent="0.25">
      <c r="A6317" s="4" t="s">
        <v>11856</v>
      </c>
      <c r="B6317" s="9" t="s">
        <v>11857</v>
      </c>
      <c r="C6317" s="10">
        <v>920.37532593479602</v>
      </c>
      <c r="D6317" s="11">
        <v>-5.0946171209581399E-2</v>
      </c>
      <c r="E6317" s="11">
        <v>3.9904037011348203E-2</v>
      </c>
      <c r="F6317" s="4">
        <v>0.103448337643796</v>
      </c>
      <c r="G6317" s="12">
        <v>0.27418917113216301</v>
      </c>
      <c r="H6317" s="13" t="str">
        <f t="shared" si="98"/>
        <v>DOWN</v>
      </c>
    </row>
    <row r="6318" spans="1:8" s="4" customFormat="1" ht="24.95" customHeight="1" x14ac:dyDescent="0.25">
      <c r="A6318" s="4" t="s">
        <v>11858</v>
      </c>
      <c r="B6318" s="9" t="s">
        <v>11859</v>
      </c>
      <c r="C6318" s="10">
        <v>5.4899872068400297</v>
      </c>
      <c r="D6318" s="11">
        <v>3.7340076334051102E-3</v>
      </c>
      <c r="E6318" s="11">
        <v>6.0734872441781898E-2</v>
      </c>
      <c r="F6318" s="4">
        <v>0.10348942275217</v>
      </c>
      <c r="G6318" s="12">
        <v>0.27422403090252001</v>
      </c>
      <c r="H6318" s="13" t="str">
        <f t="shared" si="98"/>
        <v>DOWN</v>
      </c>
    </row>
    <row r="6319" spans="1:8" s="4" customFormat="1" ht="24.95" customHeight="1" x14ac:dyDescent="0.25">
      <c r="A6319" s="4" t="s">
        <v>11860</v>
      </c>
      <c r="B6319" s="9" t="s">
        <v>11860</v>
      </c>
      <c r="C6319" s="10">
        <v>257.55019462818598</v>
      </c>
      <c r="D6319" s="11">
        <v>-2.81490581820718E-2</v>
      </c>
      <c r="E6319" s="11">
        <v>6.7702673500789207E-2</v>
      </c>
      <c r="F6319" s="4">
        <v>0.10351442874745299</v>
      </c>
      <c r="G6319" s="12">
        <v>0.27424687027344802</v>
      </c>
      <c r="H6319" s="13" t="str">
        <f t="shared" si="98"/>
        <v>UP</v>
      </c>
    </row>
    <row r="6320" spans="1:8" s="4" customFormat="1" ht="24.95" customHeight="1" x14ac:dyDescent="0.25">
      <c r="A6320" s="4" t="s">
        <v>11861</v>
      </c>
      <c r="B6320" s="9" t="s">
        <v>11862</v>
      </c>
      <c r="C6320" s="10">
        <v>5036.7989150330905</v>
      </c>
      <c r="D6320" s="11">
        <v>-3.29857090747121E-2</v>
      </c>
      <c r="E6320" s="11">
        <v>2.1837742879082099E-2</v>
      </c>
      <c r="F6320" s="4">
        <v>0.10354064274831799</v>
      </c>
      <c r="G6320" s="12">
        <v>0.27427290234818702</v>
      </c>
      <c r="H6320" s="13" t="str">
        <f t="shared" si="98"/>
        <v>DOWN</v>
      </c>
    </row>
    <row r="6321" spans="1:8" s="4" customFormat="1" ht="24.95" customHeight="1" x14ac:dyDescent="0.25">
      <c r="A6321" s="4" t="s">
        <v>11863</v>
      </c>
      <c r="B6321" s="9" t="s">
        <v>11864</v>
      </c>
      <c r="C6321" s="10">
        <v>329.55193823797498</v>
      </c>
      <c r="D6321" s="11">
        <v>-4.5395431003189303E-2</v>
      </c>
      <c r="E6321" s="11">
        <v>7.5643012110574406E-2</v>
      </c>
      <c r="F6321" s="4">
        <v>0.10359063609804001</v>
      </c>
      <c r="G6321" s="12">
        <v>0.27436190627263701</v>
      </c>
      <c r="H6321" s="13" t="str">
        <f t="shared" si="98"/>
        <v>DOWN</v>
      </c>
    </row>
    <row r="6322" spans="1:8" s="4" customFormat="1" ht="24.95" customHeight="1" x14ac:dyDescent="0.25">
      <c r="A6322" s="4" t="s">
        <v>11865</v>
      </c>
      <c r="B6322" s="9" t="s">
        <v>11866</v>
      </c>
      <c r="C6322" s="10">
        <v>40.497318529752803</v>
      </c>
      <c r="D6322" s="11">
        <v>4.72426760692959E-2</v>
      </c>
      <c r="E6322" s="11">
        <v>7.6441920164603605E-2</v>
      </c>
      <c r="F6322" s="4">
        <v>0.103636778170243</v>
      </c>
      <c r="G6322" s="12">
        <v>0.27444068345841599</v>
      </c>
      <c r="H6322" s="13" t="str">
        <f t="shared" si="98"/>
        <v>DOWN</v>
      </c>
    </row>
    <row r="6323" spans="1:8" s="4" customFormat="1" ht="24.95" customHeight="1" x14ac:dyDescent="0.25">
      <c r="A6323" s="4" t="s">
        <v>11867</v>
      </c>
      <c r="B6323" s="9" t="s">
        <v>11868</v>
      </c>
      <c r="C6323" s="10">
        <v>2497.7478993170098</v>
      </c>
      <c r="D6323" s="11">
        <v>-5.2305767954094001E-2</v>
      </c>
      <c r="E6323" s="11">
        <v>4.1297858057349403E-2</v>
      </c>
      <c r="F6323" s="4">
        <v>0.10365430940543199</v>
      </c>
      <c r="G6323" s="12">
        <v>0.27444368331107399</v>
      </c>
      <c r="H6323" s="13" t="str">
        <f t="shared" si="98"/>
        <v>UP</v>
      </c>
    </row>
    <row r="6324" spans="1:8" s="4" customFormat="1" ht="24.95" customHeight="1" x14ac:dyDescent="0.25">
      <c r="A6324" s="4" t="s">
        <v>11869</v>
      </c>
      <c r="B6324" s="9" t="s">
        <v>11870</v>
      </c>
      <c r="C6324" s="10">
        <v>294.52003223109301</v>
      </c>
      <c r="D6324" s="11">
        <v>-4.8573457966405602E-2</v>
      </c>
      <c r="E6324" s="11">
        <v>7.5146501896417695E-2</v>
      </c>
      <c r="F6324" s="4">
        <v>0.10368924457704901</v>
      </c>
      <c r="G6324" s="12">
        <v>0.27449275502079901</v>
      </c>
      <c r="H6324" s="13" t="str">
        <f t="shared" si="98"/>
        <v>DOWN</v>
      </c>
    </row>
    <row r="6325" spans="1:8" s="4" customFormat="1" ht="24.95" customHeight="1" x14ac:dyDescent="0.25">
      <c r="A6325" s="4" t="s">
        <v>11871</v>
      </c>
      <c r="B6325" s="9" t="s">
        <v>11872</v>
      </c>
      <c r="C6325" s="10">
        <v>1361.6616718129501</v>
      </c>
      <c r="D6325" s="11">
        <v>-5.3792092017398402E-2</v>
      </c>
      <c r="E6325" s="11">
        <v>4.4231510910079999E-2</v>
      </c>
      <c r="F6325" s="4">
        <v>0.10377187130580701</v>
      </c>
      <c r="G6325" s="12">
        <v>0.27466804336137701</v>
      </c>
      <c r="H6325" s="13" t="str">
        <f t="shared" si="98"/>
        <v>DOWN</v>
      </c>
    </row>
    <row r="6326" spans="1:8" s="4" customFormat="1" ht="24.95" customHeight="1" x14ac:dyDescent="0.25">
      <c r="A6326" s="4" t="s">
        <v>11873</v>
      </c>
      <c r="B6326" s="9" t="s">
        <v>11874</v>
      </c>
      <c r="C6326" s="10">
        <v>2810.5303892669899</v>
      </c>
      <c r="D6326" s="11">
        <v>3.7165428906490099E-2</v>
      </c>
      <c r="E6326" s="11">
        <v>2.51988689752515E-2</v>
      </c>
      <c r="F6326" s="4">
        <v>0.10382975622891701</v>
      </c>
      <c r="G6326" s="12">
        <v>0.27473435577030197</v>
      </c>
      <c r="H6326" s="13" t="str">
        <f t="shared" si="98"/>
        <v>DOWN</v>
      </c>
    </row>
    <row r="6327" spans="1:8" s="4" customFormat="1" ht="24.95" customHeight="1" x14ac:dyDescent="0.25">
      <c r="A6327" s="4" t="s">
        <v>11875</v>
      </c>
      <c r="B6327" s="9" t="s">
        <v>11876</v>
      </c>
      <c r="C6327" s="10">
        <v>4228.20852739369</v>
      </c>
      <c r="D6327" s="11">
        <v>-5.2934497618459503E-2</v>
      </c>
      <c r="E6327" s="11">
        <v>4.3062719455353497E-2</v>
      </c>
      <c r="F6327" s="4">
        <v>0.103817834022132</v>
      </c>
      <c r="G6327" s="12">
        <v>0.27473435577030197</v>
      </c>
      <c r="H6327" s="13" t="str">
        <f t="shared" si="98"/>
        <v>UP</v>
      </c>
    </row>
    <row r="6328" spans="1:8" s="4" customFormat="1" ht="24.95" customHeight="1" x14ac:dyDescent="0.25">
      <c r="A6328" s="4" t="s">
        <v>11877</v>
      </c>
      <c r="B6328" s="9" t="s">
        <v>11878</v>
      </c>
      <c r="C6328" s="10">
        <v>193.69156656255299</v>
      </c>
      <c r="D6328" s="11">
        <v>5.0587111165762401E-2</v>
      </c>
      <c r="E6328" s="11">
        <v>7.5654391872290394E-2</v>
      </c>
      <c r="F6328" s="4">
        <v>0.10390297538109</v>
      </c>
      <c r="G6328" s="12">
        <v>0.27488463420454001</v>
      </c>
      <c r="H6328" s="13" t="str">
        <f t="shared" si="98"/>
        <v>DOWN</v>
      </c>
    </row>
    <row r="6329" spans="1:8" s="4" customFormat="1" ht="24.95" customHeight="1" x14ac:dyDescent="0.25">
      <c r="A6329" s="4" t="s">
        <v>11879</v>
      </c>
      <c r="B6329" s="9" t="s">
        <v>11879</v>
      </c>
      <c r="C6329" s="10">
        <v>2003.1385322280901</v>
      </c>
      <c r="D6329" s="11">
        <v>-3.6916878246938498E-2</v>
      </c>
      <c r="E6329" s="11">
        <v>7.1714247432224695E-2</v>
      </c>
      <c r="F6329" s="4">
        <v>0.103992280884455</v>
      </c>
      <c r="G6329" s="12">
        <v>0.27507741629243498</v>
      </c>
      <c r="H6329" s="13" t="str">
        <f t="shared" si="98"/>
        <v>UP</v>
      </c>
    </row>
    <row r="6330" spans="1:8" s="4" customFormat="1" ht="24.95" customHeight="1" x14ac:dyDescent="0.25">
      <c r="A6330" s="4" t="s">
        <v>11880</v>
      </c>
      <c r="B6330" s="9" t="s">
        <v>11881</v>
      </c>
      <c r="C6330" s="10">
        <v>25.182669936982499</v>
      </c>
      <c r="D6330" s="11">
        <v>3.47622270961584E-2</v>
      </c>
      <c r="E6330" s="11">
        <v>7.0756279329431807E-2</v>
      </c>
      <c r="F6330" s="4">
        <v>0.104076151761853</v>
      </c>
      <c r="G6330" s="12">
        <v>0.27516160378983501</v>
      </c>
      <c r="H6330" s="13" t="str">
        <f t="shared" si="98"/>
        <v>DOWN</v>
      </c>
    </row>
    <row r="6331" spans="1:8" s="4" customFormat="1" ht="24.95" customHeight="1" x14ac:dyDescent="0.25">
      <c r="A6331" s="4" t="s">
        <v>11882</v>
      </c>
      <c r="B6331" s="9" t="s">
        <v>11883</v>
      </c>
      <c r="C6331" s="10">
        <v>355.26465053666197</v>
      </c>
      <c r="D6331" s="11">
        <v>-5.3985827962811303E-2</v>
      </c>
      <c r="E6331" s="11">
        <v>7.3606813392752504E-2</v>
      </c>
      <c r="F6331" s="4">
        <v>0.104089872944159</v>
      </c>
      <c r="G6331" s="12">
        <v>0.27516160378983501</v>
      </c>
      <c r="H6331" s="13" t="str">
        <f t="shared" si="98"/>
        <v>UP</v>
      </c>
    </row>
    <row r="6332" spans="1:8" s="4" customFormat="1" ht="24.95" customHeight="1" x14ac:dyDescent="0.25">
      <c r="A6332" s="4" t="s">
        <v>11884</v>
      </c>
      <c r="B6332" s="9" t="s">
        <v>11884</v>
      </c>
      <c r="C6332" s="10">
        <v>3691.3365744462599</v>
      </c>
      <c r="D6332" s="11">
        <v>-2.83193141989454E-2</v>
      </c>
      <c r="E6332" s="11">
        <v>6.7314462818331797E-2</v>
      </c>
      <c r="F6332" s="4">
        <v>0.104071804889315</v>
      </c>
      <c r="G6332" s="12">
        <v>0.27516160378983501</v>
      </c>
      <c r="H6332" s="13" t="str">
        <f t="shared" si="98"/>
        <v>DOWN</v>
      </c>
    </row>
    <row r="6333" spans="1:8" s="4" customFormat="1" ht="24.95" customHeight="1" x14ac:dyDescent="0.25">
      <c r="A6333" s="4" t="s">
        <v>11885</v>
      </c>
      <c r="B6333" s="9" t="s">
        <v>11886</v>
      </c>
      <c r="C6333" s="10">
        <v>934.93067450871501</v>
      </c>
      <c r="D6333" s="11">
        <v>-5.9168234550391198E-2</v>
      </c>
      <c r="E6333" s="11">
        <v>6.8014456568517206E-2</v>
      </c>
      <c r="F6333" s="4">
        <v>0.104078554234615</v>
      </c>
      <c r="G6333" s="12">
        <v>0.27516160378983501</v>
      </c>
      <c r="H6333" s="13" t="str">
        <f t="shared" si="98"/>
        <v>DOWN</v>
      </c>
    </row>
    <row r="6334" spans="1:8" s="4" customFormat="1" ht="24.95" customHeight="1" x14ac:dyDescent="0.25">
      <c r="A6334" s="4" t="s">
        <v>11887</v>
      </c>
      <c r="B6334" s="9" t="s">
        <v>11887</v>
      </c>
      <c r="C6334" s="10">
        <v>10.743883297972699</v>
      </c>
      <c r="D6334" s="11">
        <v>-1.9910845806073298E-2</v>
      </c>
      <c r="E6334" s="11">
        <v>6.4107556049959893E-2</v>
      </c>
      <c r="F6334" s="4">
        <v>0.10422725342099699</v>
      </c>
      <c r="G6334" s="12">
        <v>0.27540022900926098</v>
      </c>
      <c r="H6334" s="13" t="str">
        <f t="shared" si="98"/>
        <v>DOWN</v>
      </c>
    </row>
    <row r="6335" spans="1:8" s="4" customFormat="1" ht="24.95" customHeight="1" x14ac:dyDescent="0.25">
      <c r="A6335" s="4" t="s">
        <v>11888</v>
      </c>
      <c r="B6335" s="9" t="s">
        <v>11889</v>
      </c>
      <c r="C6335" s="10">
        <v>8572.9832618529399</v>
      </c>
      <c r="D6335" s="11">
        <v>-4.9830864621838798E-2</v>
      </c>
      <c r="E6335" s="11">
        <v>7.6592860763521994E-2</v>
      </c>
      <c r="F6335" s="4">
        <v>0.104229508278242</v>
      </c>
      <c r="G6335" s="12">
        <v>0.27540022900926098</v>
      </c>
      <c r="H6335" s="13" t="str">
        <f t="shared" si="98"/>
        <v>DOWN</v>
      </c>
    </row>
    <row r="6336" spans="1:8" s="4" customFormat="1" ht="24.95" customHeight="1" x14ac:dyDescent="0.25">
      <c r="A6336" s="4" t="s">
        <v>11890</v>
      </c>
      <c r="B6336" s="9" t="s">
        <v>11891</v>
      </c>
      <c r="C6336" s="10">
        <v>9337.0639327864392</v>
      </c>
      <c r="D6336" s="11">
        <v>2.85768424458595E-2</v>
      </c>
      <c r="E6336" s="11">
        <v>1.8498873830979801E-2</v>
      </c>
      <c r="F6336" s="4">
        <v>0.10421177729568799</v>
      </c>
      <c r="G6336" s="12">
        <v>0.27540022900926098</v>
      </c>
      <c r="H6336" s="13" t="str">
        <f t="shared" si="98"/>
        <v>DOWN</v>
      </c>
    </row>
    <row r="6337" spans="1:8" s="4" customFormat="1" ht="24.95" customHeight="1" x14ac:dyDescent="0.25">
      <c r="A6337" s="4" t="s">
        <v>11892</v>
      </c>
      <c r="B6337" s="9" t="s">
        <v>11893</v>
      </c>
      <c r="C6337" s="10">
        <v>2299.0809348857802</v>
      </c>
      <c r="D6337" s="11">
        <v>-4.0493182505638103E-2</v>
      </c>
      <c r="E6337" s="11">
        <v>2.83865666754652E-2</v>
      </c>
      <c r="F6337" s="4">
        <v>0.104351531442577</v>
      </c>
      <c r="G6337" s="12">
        <v>0.27563561083064397</v>
      </c>
      <c r="H6337" s="13" t="str">
        <f t="shared" si="98"/>
        <v>UP</v>
      </c>
    </row>
    <row r="6338" spans="1:8" s="4" customFormat="1" ht="24.95" customHeight="1" x14ac:dyDescent="0.25">
      <c r="A6338" s="4" t="s">
        <v>11894</v>
      </c>
      <c r="B6338" s="9" t="s">
        <v>11894</v>
      </c>
      <c r="C6338" s="10">
        <v>8.7145908414968805</v>
      </c>
      <c r="D6338" s="11">
        <v>-2.8488058402941101E-2</v>
      </c>
      <c r="E6338" s="11">
        <v>6.7950046690893301E-2</v>
      </c>
      <c r="F6338" s="4">
        <v>0.10434077298023101</v>
      </c>
      <c r="G6338" s="12">
        <v>0.27563561083064397</v>
      </c>
      <c r="H6338" s="13" t="str">
        <f t="shared" si="98"/>
        <v>DOWN</v>
      </c>
    </row>
    <row r="6339" spans="1:8" s="4" customFormat="1" ht="24.95" customHeight="1" x14ac:dyDescent="0.25">
      <c r="A6339" s="4" t="s">
        <v>11895</v>
      </c>
      <c r="B6339" s="9" t="s">
        <v>11896</v>
      </c>
      <c r="C6339" s="10">
        <v>623.63532319785895</v>
      </c>
      <c r="D6339" s="11">
        <v>-4.9710171927578803E-2</v>
      </c>
      <c r="E6339" s="11">
        <v>3.8443352798968697E-2</v>
      </c>
      <c r="F6339" s="4">
        <v>0.10447056770789701</v>
      </c>
      <c r="G6339" s="12">
        <v>0.27590648905781401</v>
      </c>
      <c r="H6339" s="13" t="str">
        <f t="shared" ref="H6339:H6402" si="99">IF(D6338 &lt; 0, "DOWN", "UP")</f>
        <v>DOWN</v>
      </c>
    </row>
    <row r="6340" spans="1:8" s="4" customFormat="1" ht="24.95" customHeight="1" x14ac:dyDescent="0.25">
      <c r="A6340" s="4" t="s">
        <v>11897</v>
      </c>
      <c r="B6340" s="9" t="s">
        <v>11898</v>
      </c>
      <c r="C6340" s="10">
        <v>2738.1123364519699</v>
      </c>
      <c r="D6340" s="11">
        <v>-4.0431974318042602E-2</v>
      </c>
      <c r="E6340" s="11">
        <v>2.8241475188232001E-2</v>
      </c>
      <c r="F6340" s="4">
        <v>0.104514696754662</v>
      </c>
      <c r="G6340" s="12">
        <v>0.27594486373214799</v>
      </c>
      <c r="H6340" s="13" t="str">
        <f t="shared" si="99"/>
        <v>DOWN</v>
      </c>
    </row>
    <row r="6341" spans="1:8" s="4" customFormat="1" ht="24.95" customHeight="1" x14ac:dyDescent="0.25">
      <c r="A6341" s="4" t="s">
        <v>11899</v>
      </c>
      <c r="B6341" s="9" t="s">
        <v>11900</v>
      </c>
      <c r="C6341" s="10">
        <v>1032.46495371644</v>
      </c>
      <c r="D6341" s="11">
        <v>4.0839594269833801E-2</v>
      </c>
      <c r="E6341" s="11">
        <v>2.8494346403312099E-2</v>
      </c>
      <c r="F6341" s="4">
        <v>0.10451807428286899</v>
      </c>
      <c r="G6341" s="12">
        <v>0.27594486373214799</v>
      </c>
      <c r="H6341" s="13" t="str">
        <f t="shared" si="99"/>
        <v>DOWN</v>
      </c>
    </row>
    <row r="6342" spans="1:8" s="4" customFormat="1" ht="24.95" customHeight="1" x14ac:dyDescent="0.25">
      <c r="A6342" s="4" t="s">
        <v>11901</v>
      </c>
      <c r="B6342" s="9" t="s">
        <v>11901</v>
      </c>
      <c r="C6342" s="10">
        <v>437.42959558732503</v>
      </c>
      <c r="D6342" s="11">
        <v>-2.8629149900151599E-2</v>
      </c>
      <c r="E6342" s="11">
        <v>6.7754049256820603E-2</v>
      </c>
      <c r="F6342" s="4">
        <v>0.104564320747541</v>
      </c>
      <c r="G6342" s="12">
        <v>0.27602341830139598</v>
      </c>
      <c r="H6342" s="13" t="str">
        <f t="shared" si="99"/>
        <v>UP</v>
      </c>
    </row>
    <row r="6343" spans="1:8" s="4" customFormat="1" ht="24.95" customHeight="1" x14ac:dyDescent="0.25">
      <c r="A6343" s="4" t="s">
        <v>11902</v>
      </c>
      <c r="B6343" s="9" t="s">
        <v>11903</v>
      </c>
      <c r="C6343" s="10">
        <v>113.236801691544</v>
      </c>
      <c r="D6343" s="11">
        <v>5.9556318249606402E-2</v>
      </c>
      <c r="E6343" s="11">
        <v>7.00946676743439E-2</v>
      </c>
      <c r="F6343" s="4">
        <v>0.104586203216795</v>
      </c>
      <c r="G6343" s="12">
        <v>0.27603764343735698</v>
      </c>
      <c r="H6343" s="13" t="str">
        <f t="shared" si="99"/>
        <v>DOWN</v>
      </c>
    </row>
    <row r="6344" spans="1:8" s="4" customFormat="1" ht="24.95" customHeight="1" x14ac:dyDescent="0.25">
      <c r="A6344" s="4" t="s">
        <v>11904</v>
      </c>
      <c r="B6344" s="9" t="s">
        <v>11905</v>
      </c>
      <c r="C6344" s="10">
        <v>1196.10531074562</v>
      </c>
      <c r="D6344" s="11">
        <v>-5.0289407941136503E-2</v>
      </c>
      <c r="E6344" s="11">
        <v>3.9365930035645501E-2</v>
      </c>
      <c r="F6344" s="4">
        <v>0.104640638435103</v>
      </c>
      <c r="G6344" s="12">
        <v>0.276137768030571</v>
      </c>
      <c r="H6344" s="13" t="str">
        <f t="shared" si="99"/>
        <v>UP</v>
      </c>
    </row>
    <row r="6345" spans="1:8" s="4" customFormat="1" ht="24.95" customHeight="1" x14ac:dyDescent="0.25">
      <c r="A6345" s="4" t="s">
        <v>11906</v>
      </c>
      <c r="B6345" s="9" t="s">
        <v>11907</v>
      </c>
      <c r="C6345" s="10">
        <v>104.500570373795</v>
      </c>
      <c r="D6345" s="11">
        <v>5.0071809758272703E-2</v>
      </c>
      <c r="E6345" s="11">
        <v>7.5799848771768E-2</v>
      </c>
      <c r="F6345" s="4">
        <v>0.104720575771729</v>
      </c>
      <c r="G6345" s="12">
        <v>0.27618056068539798</v>
      </c>
      <c r="H6345" s="13" t="str">
        <f t="shared" si="99"/>
        <v>DOWN</v>
      </c>
    </row>
    <row r="6346" spans="1:8" s="4" customFormat="1" ht="24.95" customHeight="1" x14ac:dyDescent="0.25">
      <c r="A6346" s="4" t="s">
        <v>11908</v>
      </c>
      <c r="B6346" s="9" t="s">
        <v>11909</v>
      </c>
      <c r="C6346" s="10">
        <v>5330.6381348602099</v>
      </c>
      <c r="D6346" s="11">
        <v>-5.4075973400209802E-2</v>
      </c>
      <c r="E6346" s="11">
        <v>4.4336498770958403E-2</v>
      </c>
      <c r="F6346" s="4">
        <v>0.104755867544868</v>
      </c>
      <c r="G6346" s="12">
        <v>0.27618056068539798</v>
      </c>
      <c r="H6346" s="13" t="str">
        <f t="shared" si="99"/>
        <v>UP</v>
      </c>
    </row>
    <row r="6347" spans="1:8" s="4" customFormat="1" ht="24.95" customHeight="1" x14ac:dyDescent="0.25">
      <c r="A6347" s="4" t="s">
        <v>11910</v>
      </c>
      <c r="B6347" s="9" t="s">
        <v>11910</v>
      </c>
      <c r="C6347" s="10">
        <v>9.7560948921237696</v>
      </c>
      <c r="D6347" s="11">
        <v>2.75109132602155E-2</v>
      </c>
      <c r="E6347" s="11">
        <v>6.7482928073191506E-2</v>
      </c>
      <c r="F6347" s="4">
        <v>0.10473638758314301</v>
      </c>
      <c r="G6347" s="12">
        <v>0.27618056068539798</v>
      </c>
      <c r="H6347" s="13" t="str">
        <f t="shared" si="99"/>
        <v>DOWN</v>
      </c>
    </row>
    <row r="6348" spans="1:8" s="4" customFormat="1" ht="24.95" customHeight="1" x14ac:dyDescent="0.25">
      <c r="A6348" s="4" t="s">
        <v>11911</v>
      </c>
      <c r="B6348" s="9" t="s">
        <v>11912</v>
      </c>
      <c r="C6348" s="10">
        <v>2615.03645567176</v>
      </c>
      <c r="D6348" s="11">
        <v>-3.6641861796558699E-2</v>
      </c>
      <c r="E6348" s="11">
        <v>2.4971952996111501E-2</v>
      </c>
      <c r="F6348" s="4">
        <v>0.104684808857891</v>
      </c>
      <c r="G6348" s="12">
        <v>0.27618056068539798</v>
      </c>
      <c r="H6348" s="13" t="str">
        <f t="shared" si="99"/>
        <v>UP</v>
      </c>
    </row>
    <row r="6349" spans="1:8" s="4" customFormat="1" ht="24.95" customHeight="1" x14ac:dyDescent="0.25">
      <c r="A6349" s="4" t="s">
        <v>11913</v>
      </c>
      <c r="B6349" s="9" t="s">
        <v>11914</v>
      </c>
      <c r="C6349" s="10">
        <v>326.92238629870599</v>
      </c>
      <c r="D6349" s="11">
        <v>-5.6804494078203399E-2</v>
      </c>
      <c r="E6349" s="11">
        <v>7.0694971312353805E-2</v>
      </c>
      <c r="F6349" s="4">
        <v>0.104741666993585</v>
      </c>
      <c r="G6349" s="12">
        <v>0.27618056068539798</v>
      </c>
      <c r="H6349" s="13" t="str">
        <f t="shared" si="99"/>
        <v>DOWN</v>
      </c>
    </row>
    <row r="6350" spans="1:8" s="4" customFormat="1" ht="24.95" customHeight="1" x14ac:dyDescent="0.25">
      <c r="A6350" s="4" t="s">
        <v>11915</v>
      </c>
      <c r="B6350" s="9" t="s">
        <v>11916</v>
      </c>
      <c r="C6350" s="10">
        <v>33029.667457763397</v>
      </c>
      <c r="D6350" s="11">
        <v>-3.3581969053062898E-2</v>
      </c>
      <c r="E6350" s="11">
        <v>2.2406550729113899E-2</v>
      </c>
      <c r="F6350" s="4">
        <v>0.104750019936883</v>
      </c>
      <c r="G6350" s="12">
        <v>0.27618056068539798</v>
      </c>
      <c r="H6350" s="13" t="str">
        <f t="shared" si="99"/>
        <v>DOWN</v>
      </c>
    </row>
    <row r="6351" spans="1:8" s="4" customFormat="1" ht="24.95" customHeight="1" x14ac:dyDescent="0.25">
      <c r="A6351" s="4" t="s">
        <v>11917</v>
      </c>
      <c r="B6351" s="9" t="s">
        <v>11918</v>
      </c>
      <c r="C6351" s="10">
        <v>1324.03686936137</v>
      </c>
      <c r="D6351" s="11">
        <v>-5.4989222330469503E-2</v>
      </c>
      <c r="E6351" s="11">
        <v>4.5649038230757999E-2</v>
      </c>
      <c r="F6351" s="4">
        <v>0.104878628297408</v>
      </c>
      <c r="G6351" s="12">
        <v>0.27637359836016701</v>
      </c>
      <c r="H6351" s="13" t="str">
        <f t="shared" si="99"/>
        <v>DOWN</v>
      </c>
    </row>
    <row r="6352" spans="1:8" s="4" customFormat="1" ht="24.95" customHeight="1" x14ac:dyDescent="0.25">
      <c r="A6352" s="4" t="s">
        <v>11919</v>
      </c>
      <c r="B6352" s="9" t="s">
        <v>11920</v>
      </c>
      <c r="C6352" s="10">
        <v>8136.95484642666</v>
      </c>
      <c r="D6352" s="11">
        <v>-5.05310037886725E-2</v>
      </c>
      <c r="E6352" s="11">
        <v>3.8946805773055301E-2</v>
      </c>
      <c r="F6352" s="4">
        <v>0.10487228867959</v>
      </c>
      <c r="G6352" s="12">
        <v>0.27637359836016701</v>
      </c>
      <c r="H6352" s="13" t="str">
        <f t="shared" si="99"/>
        <v>DOWN</v>
      </c>
    </row>
    <row r="6353" spans="1:8" s="4" customFormat="1" ht="24.95" customHeight="1" x14ac:dyDescent="0.25">
      <c r="A6353" s="4" t="s">
        <v>11921</v>
      </c>
      <c r="B6353" s="9" t="s">
        <v>11922</v>
      </c>
      <c r="C6353" s="10">
        <v>2409.15448044204</v>
      </c>
      <c r="D6353" s="11">
        <v>-4.0152333986808099E-2</v>
      </c>
      <c r="E6353" s="11">
        <v>7.2559330704932604E-2</v>
      </c>
      <c r="F6353" s="4">
        <v>0.104855766730635</v>
      </c>
      <c r="G6353" s="12">
        <v>0.27637359836016701</v>
      </c>
      <c r="H6353" s="13" t="str">
        <f t="shared" si="99"/>
        <v>DOWN</v>
      </c>
    </row>
    <row r="6354" spans="1:8" s="4" customFormat="1" ht="24.95" customHeight="1" x14ac:dyDescent="0.25">
      <c r="A6354" s="4" t="s">
        <v>11923</v>
      </c>
      <c r="B6354" s="9" t="s">
        <v>11924</v>
      </c>
      <c r="C6354" s="10">
        <v>8560.2742967845497</v>
      </c>
      <c r="D6354" s="11">
        <v>-5.7999825497110601E-2</v>
      </c>
      <c r="E6354" s="11">
        <v>5.4941089732857398E-2</v>
      </c>
      <c r="F6354" s="4">
        <v>0.10498419936853701</v>
      </c>
      <c r="G6354" s="12">
        <v>0.27660824317251798</v>
      </c>
      <c r="H6354" s="13" t="str">
        <f t="shared" si="99"/>
        <v>DOWN</v>
      </c>
    </row>
    <row r="6355" spans="1:8" s="4" customFormat="1" ht="24.95" customHeight="1" x14ac:dyDescent="0.25">
      <c r="A6355" s="4" t="s">
        <v>11925</v>
      </c>
      <c r="B6355" s="9" t="s">
        <v>11926</v>
      </c>
      <c r="C6355" s="10">
        <v>5841.42309882877</v>
      </c>
      <c r="D6355" s="11">
        <v>2.55071976793791E-2</v>
      </c>
      <c r="E6355" s="11">
        <v>1.64081625934894E-2</v>
      </c>
      <c r="F6355" s="4">
        <v>0.105078711462971</v>
      </c>
      <c r="G6355" s="12">
        <v>0.276813680945109</v>
      </c>
      <c r="H6355" s="13" t="str">
        <f t="shared" si="99"/>
        <v>DOWN</v>
      </c>
    </row>
    <row r="6356" spans="1:8" s="4" customFormat="1" ht="24.95" customHeight="1" x14ac:dyDescent="0.25">
      <c r="A6356" s="4" t="s">
        <v>11927</v>
      </c>
      <c r="B6356" s="9" t="s">
        <v>11928</v>
      </c>
      <c r="C6356" s="10">
        <v>845.69775087130597</v>
      </c>
      <c r="D6356" s="11">
        <v>-5.17652757757429E-2</v>
      </c>
      <c r="E6356" s="11">
        <v>4.1049535027018899E-2</v>
      </c>
      <c r="F6356" s="4">
        <v>0.10527187287552001</v>
      </c>
      <c r="G6356" s="12">
        <v>0.27727888958840202</v>
      </c>
      <c r="H6356" s="13" t="str">
        <f t="shared" si="99"/>
        <v>UP</v>
      </c>
    </row>
    <row r="6357" spans="1:8" s="4" customFormat="1" ht="24.95" customHeight="1" x14ac:dyDescent="0.25">
      <c r="A6357" s="4" t="s">
        <v>11929</v>
      </c>
      <c r="B6357" s="9" t="s">
        <v>11930</v>
      </c>
      <c r="C6357" s="10">
        <v>86.747837718157299</v>
      </c>
      <c r="D6357" s="11">
        <v>-5.4259263365224103E-2</v>
      </c>
      <c r="E6357" s="11">
        <v>7.4339367887947497E-2</v>
      </c>
      <c r="F6357" s="4">
        <v>0.105288492550858</v>
      </c>
      <c r="G6357" s="12">
        <v>0.27727902617327399</v>
      </c>
      <c r="H6357" s="13" t="str">
        <f t="shared" si="99"/>
        <v>DOWN</v>
      </c>
    </row>
    <row r="6358" spans="1:8" s="4" customFormat="1" ht="24.95" customHeight="1" x14ac:dyDescent="0.25">
      <c r="A6358" s="4" t="s">
        <v>11931</v>
      </c>
      <c r="B6358" s="9" t="s">
        <v>11932</v>
      </c>
      <c r="C6358" s="10">
        <v>144.80599072487999</v>
      </c>
      <c r="D6358" s="11">
        <v>-1.8835765612726402E-2</v>
      </c>
      <c r="E6358" s="11">
        <v>6.3594312828757493E-2</v>
      </c>
      <c r="F6358" s="4">
        <v>0.10534386368742001</v>
      </c>
      <c r="G6358" s="12">
        <v>0.27733756530952602</v>
      </c>
      <c r="H6358" s="13" t="str">
        <f t="shared" si="99"/>
        <v>DOWN</v>
      </c>
    </row>
    <row r="6359" spans="1:8" s="4" customFormat="1" ht="24.95" customHeight="1" x14ac:dyDescent="0.25">
      <c r="A6359" s="4" t="s">
        <v>11933</v>
      </c>
      <c r="B6359" s="9" t="s">
        <v>11934</v>
      </c>
      <c r="C6359" s="10">
        <v>481.08216812737697</v>
      </c>
      <c r="D6359" s="11">
        <v>-5.3920429018466699E-2</v>
      </c>
      <c r="E6359" s="11">
        <v>4.51899533427432E-2</v>
      </c>
      <c r="F6359" s="4">
        <v>0.105331275774038</v>
      </c>
      <c r="G6359" s="12">
        <v>0.27733756530952602</v>
      </c>
      <c r="H6359" s="13" t="str">
        <f t="shared" si="99"/>
        <v>DOWN</v>
      </c>
    </row>
    <row r="6360" spans="1:8" s="4" customFormat="1" ht="24.95" customHeight="1" x14ac:dyDescent="0.25">
      <c r="A6360" s="4" t="s">
        <v>11935</v>
      </c>
      <c r="B6360" s="9" t="s">
        <v>11936</v>
      </c>
      <c r="C6360" s="10">
        <v>2104.2729855589801</v>
      </c>
      <c r="D6360" s="11">
        <v>-4.1269897325061602E-2</v>
      </c>
      <c r="E6360" s="11">
        <v>2.9165714468531698E-2</v>
      </c>
      <c r="F6360" s="4">
        <v>0.105487308732702</v>
      </c>
      <c r="G6360" s="12">
        <v>0.27762786585162702</v>
      </c>
      <c r="H6360" s="13" t="str">
        <f t="shared" si="99"/>
        <v>DOWN</v>
      </c>
    </row>
    <row r="6361" spans="1:8" s="4" customFormat="1" ht="24.95" customHeight="1" x14ac:dyDescent="0.25">
      <c r="A6361" s="4" t="s">
        <v>11937</v>
      </c>
      <c r="B6361" s="9" t="s">
        <v>11938</v>
      </c>
      <c r="C6361" s="10">
        <v>202.869499925762</v>
      </c>
      <c r="D6361" s="11">
        <v>-6.0780593657467401E-2</v>
      </c>
      <c r="E6361" s="11">
        <v>6.8295413540367902E-2</v>
      </c>
      <c r="F6361" s="4">
        <v>0.105485710352793</v>
      </c>
      <c r="G6361" s="12">
        <v>0.27762786585162702</v>
      </c>
      <c r="H6361" s="13" t="str">
        <f t="shared" si="99"/>
        <v>DOWN</v>
      </c>
    </row>
    <row r="6362" spans="1:8" s="4" customFormat="1" ht="24.95" customHeight="1" x14ac:dyDescent="0.25">
      <c r="A6362" s="4" t="s">
        <v>11939</v>
      </c>
      <c r="B6362" s="9" t="s">
        <v>11940</v>
      </c>
      <c r="C6362" s="10">
        <v>5461.3489388989601</v>
      </c>
      <c r="D6362" s="11">
        <v>-3.9545373971650602E-2</v>
      </c>
      <c r="E6362" s="11">
        <v>2.7604005075908902E-2</v>
      </c>
      <c r="F6362" s="4">
        <v>0.105521271283149</v>
      </c>
      <c r="G6362" s="12">
        <v>0.277673584307355</v>
      </c>
      <c r="H6362" s="13" t="str">
        <f t="shared" si="99"/>
        <v>DOWN</v>
      </c>
    </row>
    <row r="6363" spans="1:8" s="4" customFormat="1" ht="24.95" customHeight="1" x14ac:dyDescent="0.25">
      <c r="A6363" s="4" t="s">
        <v>11941</v>
      </c>
      <c r="B6363" s="9" t="s">
        <v>11942</v>
      </c>
      <c r="C6363" s="10">
        <v>8436.4780286792393</v>
      </c>
      <c r="D6363" s="11">
        <v>2.6799143051062301E-2</v>
      </c>
      <c r="E6363" s="11">
        <v>1.7254034148874602E-2</v>
      </c>
      <c r="F6363" s="4">
        <v>0.10555473047590599</v>
      </c>
      <c r="G6363" s="12">
        <v>0.27771796403785098</v>
      </c>
      <c r="H6363" s="13" t="str">
        <f t="shared" si="99"/>
        <v>DOWN</v>
      </c>
    </row>
    <row r="6364" spans="1:8" s="4" customFormat="1" ht="24.95" customHeight="1" x14ac:dyDescent="0.25">
      <c r="A6364" s="4" t="s">
        <v>11943</v>
      </c>
      <c r="B6364" s="9" t="s">
        <v>11944</v>
      </c>
      <c r="C6364" s="10">
        <v>2104.9446307332</v>
      </c>
      <c r="D6364" s="11">
        <v>4.2080664530870102E-2</v>
      </c>
      <c r="E6364" s="11">
        <v>2.9759150393246302E-2</v>
      </c>
      <c r="F6364" s="4">
        <v>0.105571416528663</v>
      </c>
      <c r="G6364" s="12">
        <v>0.27771820607100001</v>
      </c>
      <c r="H6364" s="13" t="str">
        <f t="shared" si="99"/>
        <v>UP</v>
      </c>
    </row>
    <row r="6365" spans="1:8" s="4" customFormat="1" ht="24.95" customHeight="1" x14ac:dyDescent="0.25">
      <c r="A6365" s="4" t="s">
        <v>11945</v>
      </c>
      <c r="B6365" s="9" t="s">
        <v>11946</v>
      </c>
      <c r="C6365" s="10">
        <v>47.534066764952101</v>
      </c>
      <c r="D6365" s="11">
        <v>-2.68744529258923E-2</v>
      </c>
      <c r="E6365" s="11">
        <v>6.7260894534531199E-2</v>
      </c>
      <c r="F6365" s="4">
        <v>0.10560213075979701</v>
      </c>
      <c r="G6365" s="12">
        <v>0.27775534502529697</v>
      </c>
      <c r="H6365" s="13" t="str">
        <f t="shared" si="99"/>
        <v>UP</v>
      </c>
    </row>
    <row r="6366" spans="1:8" s="4" customFormat="1" ht="24.95" customHeight="1" x14ac:dyDescent="0.25">
      <c r="A6366" s="4" t="s">
        <v>11947</v>
      </c>
      <c r="B6366" s="9" t="s">
        <v>11948</v>
      </c>
      <c r="C6366" s="10">
        <v>2593.1183421751198</v>
      </c>
      <c r="D6366" s="11">
        <v>5.6111387687994403E-2</v>
      </c>
      <c r="E6366" s="11">
        <v>4.77147189902625E-2</v>
      </c>
      <c r="F6366" s="4">
        <v>0.10562345364690499</v>
      </c>
      <c r="G6366" s="12">
        <v>0.27776777502115002</v>
      </c>
      <c r="H6366" s="13" t="str">
        <f t="shared" si="99"/>
        <v>DOWN</v>
      </c>
    </row>
    <row r="6367" spans="1:8" s="4" customFormat="1" ht="24.95" customHeight="1" x14ac:dyDescent="0.25">
      <c r="A6367" s="4" t="s">
        <v>11949</v>
      </c>
      <c r="B6367" s="9" t="s">
        <v>11949</v>
      </c>
      <c r="C6367" s="10">
        <v>21.1242681196685</v>
      </c>
      <c r="D6367" s="11">
        <v>3.6130834198620503E-2</v>
      </c>
      <c r="E6367" s="11">
        <v>7.0937236106493995E-2</v>
      </c>
      <c r="F6367" s="4">
        <v>0.105656717077733</v>
      </c>
      <c r="G6367" s="12">
        <v>0.277811597331176</v>
      </c>
      <c r="H6367" s="13" t="str">
        <f t="shared" si="99"/>
        <v>UP</v>
      </c>
    </row>
    <row r="6368" spans="1:8" s="4" customFormat="1" ht="24.95" customHeight="1" x14ac:dyDescent="0.25">
      <c r="A6368" s="4" t="s">
        <v>11950</v>
      </c>
      <c r="B6368" s="9" t="s">
        <v>11951</v>
      </c>
      <c r="C6368" s="10">
        <v>96.237083043578707</v>
      </c>
      <c r="D6368" s="11">
        <v>3.3573002469619903E-2</v>
      </c>
      <c r="E6368" s="11">
        <v>6.9778133047408403E-2</v>
      </c>
      <c r="F6368" s="4">
        <v>0.105717610947514</v>
      </c>
      <c r="G6368" s="12">
        <v>0.27792804536877003</v>
      </c>
      <c r="H6368" s="13" t="str">
        <f t="shared" si="99"/>
        <v>UP</v>
      </c>
    </row>
    <row r="6369" spans="1:8" s="4" customFormat="1" ht="24.95" customHeight="1" x14ac:dyDescent="0.25">
      <c r="A6369" s="4" t="s">
        <v>11952</v>
      </c>
      <c r="B6369" s="9" t="s">
        <v>11953</v>
      </c>
      <c r="C6369" s="10">
        <v>19295.888376577299</v>
      </c>
      <c r="D6369" s="11">
        <v>4.3265843011738497E-2</v>
      </c>
      <c r="E6369" s="11">
        <v>3.10132324719587E-2</v>
      </c>
      <c r="F6369" s="4">
        <v>0.105743817860338</v>
      </c>
      <c r="G6369" s="12">
        <v>0.27795328030636401</v>
      </c>
      <c r="H6369" s="13" t="str">
        <f t="shared" si="99"/>
        <v>UP</v>
      </c>
    </row>
    <row r="6370" spans="1:8" s="4" customFormat="1" ht="24.95" customHeight="1" x14ac:dyDescent="0.25">
      <c r="A6370" s="4" t="s">
        <v>11954</v>
      </c>
      <c r="B6370" s="9" t="s">
        <v>11955</v>
      </c>
      <c r="C6370" s="10">
        <v>158.702280608026</v>
      </c>
      <c r="D6370" s="11">
        <v>2.9592956965478701E-2</v>
      </c>
      <c r="E6370" s="11">
        <v>6.8345291096511801E-2</v>
      </c>
      <c r="F6370" s="4">
        <v>0.10580061530426201</v>
      </c>
      <c r="G6370" s="12">
        <v>0.27805890353833701</v>
      </c>
      <c r="H6370" s="13" t="str">
        <f t="shared" si="99"/>
        <v>UP</v>
      </c>
    </row>
    <row r="6371" spans="1:8" s="4" customFormat="1" ht="24.95" customHeight="1" x14ac:dyDescent="0.25">
      <c r="A6371" s="4" t="s">
        <v>11956</v>
      </c>
      <c r="B6371" s="9" t="s">
        <v>11957</v>
      </c>
      <c r="C6371" s="10">
        <v>150.66753869404499</v>
      </c>
      <c r="D6371" s="11">
        <v>4.5970984236310401E-2</v>
      </c>
      <c r="E6371" s="11">
        <v>7.44062793760535E-2</v>
      </c>
      <c r="F6371" s="4">
        <v>0.105844677718201</v>
      </c>
      <c r="G6371" s="12">
        <v>0.27808860103815097</v>
      </c>
      <c r="H6371" s="13" t="str">
        <f t="shared" si="99"/>
        <v>UP</v>
      </c>
    </row>
    <row r="6372" spans="1:8" s="4" customFormat="1" ht="24.95" customHeight="1" x14ac:dyDescent="0.25">
      <c r="A6372" s="4" t="s">
        <v>11958</v>
      </c>
      <c r="B6372" s="9" t="s">
        <v>11959</v>
      </c>
      <c r="C6372" s="10">
        <v>1445.35932479945</v>
      </c>
      <c r="D6372" s="11">
        <v>3.4253003248307698E-2</v>
      </c>
      <c r="E6372" s="11">
        <v>7.0289787773162596E-2</v>
      </c>
      <c r="F6372" s="4">
        <v>0.10584514750316799</v>
      </c>
      <c r="G6372" s="12">
        <v>0.27808860103815097</v>
      </c>
      <c r="H6372" s="13" t="str">
        <f t="shared" si="99"/>
        <v>UP</v>
      </c>
    </row>
    <row r="6373" spans="1:8" s="4" customFormat="1" ht="24.95" customHeight="1" x14ac:dyDescent="0.25">
      <c r="A6373" s="4" t="s">
        <v>11960</v>
      </c>
      <c r="B6373" s="9" t="s">
        <v>11961</v>
      </c>
      <c r="C6373" s="10">
        <v>564.84321318252296</v>
      </c>
      <c r="D6373" s="11">
        <v>5.7829814995116302E-2</v>
      </c>
      <c r="E6373" s="11">
        <v>5.3604908768246501E-2</v>
      </c>
      <c r="F6373" s="4">
        <v>0.106026140993715</v>
      </c>
      <c r="G6373" s="12">
        <v>0.27841423988109099</v>
      </c>
      <c r="H6373" s="13" t="str">
        <f t="shared" si="99"/>
        <v>UP</v>
      </c>
    </row>
    <row r="6374" spans="1:8" s="4" customFormat="1" ht="24.95" customHeight="1" x14ac:dyDescent="0.25">
      <c r="A6374" s="4" t="s">
        <v>11962</v>
      </c>
      <c r="B6374" s="9" t="s">
        <v>11962</v>
      </c>
      <c r="C6374" s="10">
        <v>839.409072751586</v>
      </c>
      <c r="D6374" s="11">
        <v>3.5994214574772601E-2</v>
      </c>
      <c r="E6374" s="11">
        <v>7.1310710554631201E-2</v>
      </c>
      <c r="F6374" s="4">
        <v>0.106018821174758</v>
      </c>
      <c r="G6374" s="12">
        <v>0.27841423988109099</v>
      </c>
      <c r="H6374" s="13" t="str">
        <f t="shared" si="99"/>
        <v>UP</v>
      </c>
    </row>
    <row r="6375" spans="1:8" s="4" customFormat="1" ht="24.95" customHeight="1" x14ac:dyDescent="0.25">
      <c r="A6375" s="4" t="s">
        <v>11963</v>
      </c>
      <c r="B6375" s="9" t="s">
        <v>11964</v>
      </c>
      <c r="C6375" s="10">
        <v>3200.81113592562</v>
      </c>
      <c r="D6375" s="11">
        <v>5.8725816139997097E-2</v>
      </c>
      <c r="E6375" s="11">
        <v>5.9710348234823699E-2</v>
      </c>
      <c r="F6375" s="4">
        <v>0.10603153596663301</v>
      </c>
      <c r="G6375" s="12">
        <v>0.27841423988109099</v>
      </c>
      <c r="H6375" s="13" t="str">
        <f t="shared" si="99"/>
        <v>UP</v>
      </c>
    </row>
    <row r="6376" spans="1:8" s="4" customFormat="1" ht="24.95" customHeight="1" x14ac:dyDescent="0.25">
      <c r="A6376" s="4" t="s">
        <v>11965</v>
      </c>
      <c r="B6376" s="9" t="s">
        <v>11966</v>
      </c>
      <c r="C6376" s="10">
        <v>4993.6653518422099</v>
      </c>
      <c r="D6376" s="11">
        <v>5.18358696502286E-2</v>
      </c>
      <c r="E6376" s="11">
        <v>4.0694342986947997E-2</v>
      </c>
      <c r="F6376" s="4">
        <v>0.106035633664082</v>
      </c>
      <c r="G6376" s="12">
        <v>0.27841423988109099</v>
      </c>
      <c r="H6376" s="13" t="str">
        <f t="shared" si="99"/>
        <v>UP</v>
      </c>
    </row>
    <row r="6377" spans="1:8" s="4" customFormat="1" ht="24.95" customHeight="1" x14ac:dyDescent="0.25">
      <c r="A6377" s="4" t="s">
        <v>11967</v>
      </c>
      <c r="B6377" s="9" t="s">
        <v>11968</v>
      </c>
      <c r="C6377" s="10">
        <v>2737.9373300437701</v>
      </c>
      <c r="D6377" s="11">
        <v>4.50580101627873E-2</v>
      </c>
      <c r="E6377" s="11">
        <v>3.2874008222204099E-2</v>
      </c>
      <c r="F6377" s="4">
        <v>0.106113085620889</v>
      </c>
      <c r="G6377" s="12">
        <v>0.27853174931119301</v>
      </c>
      <c r="H6377" s="13" t="str">
        <f t="shared" si="99"/>
        <v>UP</v>
      </c>
    </row>
    <row r="6378" spans="1:8" s="4" customFormat="1" ht="24.95" customHeight="1" x14ac:dyDescent="0.25">
      <c r="A6378" s="4" t="s">
        <v>11969</v>
      </c>
      <c r="B6378" s="9" t="s">
        <v>11970</v>
      </c>
      <c r="C6378" s="10">
        <v>263.96654252823998</v>
      </c>
      <c r="D6378" s="11">
        <v>3.0152125078947E-2</v>
      </c>
      <c r="E6378" s="11">
        <v>6.9076965984660094E-2</v>
      </c>
      <c r="F6378" s="4">
        <v>0.106130315807689</v>
      </c>
      <c r="G6378" s="12">
        <v>0.27853174931119301</v>
      </c>
      <c r="H6378" s="13" t="str">
        <f t="shared" si="99"/>
        <v>UP</v>
      </c>
    </row>
    <row r="6379" spans="1:8" s="4" customFormat="1" ht="24.95" customHeight="1" x14ac:dyDescent="0.25">
      <c r="A6379" s="4" t="s">
        <v>11971</v>
      </c>
      <c r="B6379" s="9" t="s">
        <v>11972</v>
      </c>
      <c r="C6379" s="10">
        <v>3027.4579941413199</v>
      </c>
      <c r="D6379" s="11">
        <v>4.1062619286116597E-2</v>
      </c>
      <c r="E6379" s="11">
        <v>2.85919323772276E-2</v>
      </c>
      <c r="F6379" s="4">
        <v>0.106126632753323</v>
      </c>
      <c r="G6379" s="12">
        <v>0.27853174931119301</v>
      </c>
      <c r="H6379" s="13" t="str">
        <f t="shared" si="99"/>
        <v>UP</v>
      </c>
    </row>
    <row r="6380" spans="1:8" s="4" customFormat="1" ht="24.95" customHeight="1" x14ac:dyDescent="0.25">
      <c r="A6380" s="4" t="s">
        <v>11973</v>
      </c>
      <c r="B6380" s="9" t="s">
        <v>11974</v>
      </c>
      <c r="C6380" s="10">
        <v>7115.3183591447796</v>
      </c>
      <c r="D6380" s="11">
        <v>6.0433597424849397E-2</v>
      </c>
      <c r="E6380" s="11">
        <v>6.7710097613393E-2</v>
      </c>
      <c r="F6380" s="4">
        <v>0.10614971147413001</v>
      </c>
      <c r="G6380" s="12">
        <v>0.27853897322531301</v>
      </c>
      <c r="H6380" s="13" t="str">
        <f t="shared" si="99"/>
        <v>UP</v>
      </c>
    </row>
    <row r="6381" spans="1:8" s="4" customFormat="1" ht="24.95" customHeight="1" x14ac:dyDescent="0.25">
      <c r="A6381" s="4" t="s">
        <v>11975</v>
      </c>
      <c r="B6381" s="9" t="s">
        <v>11976</v>
      </c>
      <c r="C6381" s="10">
        <v>2622.9641440634</v>
      </c>
      <c r="D6381" s="11">
        <v>5.9881543596877203E-2</v>
      </c>
      <c r="E6381" s="11">
        <v>6.6157355326195696E-2</v>
      </c>
      <c r="F6381" s="4">
        <v>0.10622797778573</v>
      </c>
      <c r="G6381" s="12">
        <v>0.27870064841228698</v>
      </c>
      <c r="H6381" s="13" t="str">
        <f t="shared" si="99"/>
        <v>UP</v>
      </c>
    </row>
    <row r="6382" spans="1:8" s="4" customFormat="1" ht="24.95" customHeight="1" x14ac:dyDescent="0.25">
      <c r="A6382" s="4" t="s">
        <v>11977</v>
      </c>
      <c r="B6382" s="9" t="s">
        <v>11978</v>
      </c>
      <c r="C6382" s="10">
        <v>14844.2855919301</v>
      </c>
      <c r="D6382" s="11">
        <v>-4.8327216771592803E-2</v>
      </c>
      <c r="E6382" s="11">
        <v>3.6779230101126603E-2</v>
      </c>
      <c r="F6382" s="4">
        <v>0.106263885706737</v>
      </c>
      <c r="G6382" s="12">
        <v>0.27870504245000499</v>
      </c>
      <c r="H6382" s="13" t="str">
        <f t="shared" si="99"/>
        <v>UP</v>
      </c>
    </row>
    <row r="6383" spans="1:8" s="4" customFormat="1" ht="24.95" customHeight="1" x14ac:dyDescent="0.25">
      <c r="A6383" s="4" t="s">
        <v>11979</v>
      </c>
      <c r="B6383" s="9" t="s">
        <v>11980</v>
      </c>
      <c r="C6383" s="10">
        <v>676.274662527685</v>
      </c>
      <c r="D6383" s="11">
        <v>4.70580503750581E-2</v>
      </c>
      <c r="E6383" s="11">
        <v>3.48905534661446E-2</v>
      </c>
      <c r="F6383" s="4">
        <v>0.106279611670407</v>
      </c>
      <c r="G6383" s="12">
        <v>0.27870504245000499</v>
      </c>
      <c r="H6383" s="13" t="str">
        <f t="shared" si="99"/>
        <v>DOWN</v>
      </c>
    </row>
    <row r="6384" spans="1:8" s="4" customFormat="1" ht="24.95" customHeight="1" x14ac:dyDescent="0.25">
      <c r="A6384" s="4" t="s">
        <v>11981</v>
      </c>
      <c r="B6384" s="9" t="s">
        <v>11981</v>
      </c>
      <c r="C6384" s="10">
        <v>38.038902153834002</v>
      </c>
      <c r="D6384" s="11">
        <v>4.7785378138419203E-2</v>
      </c>
      <c r="E6384" s="11">
        <v>7.5624373187409902E-2</v>
      </c>
      <c r="F6384" s="4">
        <v>0.106265374346213</v>
      </c>
      <c r="G6384" s="12">
        <v>0.27870504245000499</v>
      </c>
      <c r="H6384" s="13" t="str">
        <f t="shared" si="99"/>
        <v>UP</v>
      </c>
    </row>
    <row r="6385" spans="1:8" s="4" customFormat="1" ht="24.95" customHeight="1" x14ac:dyDescent="0.25">
      <c r="A6385" s="4" t="s">
        <v>11982</v>
      </c>
      <c r="B6385" s="9" t="s">
        <v>11983</v>
      </c>
      <c r="C6385" s="10">
        <v>42752.614870147903</v>
      </c>
      <c r="D6385" s="11">
        <v>-4.5906057478090297E-2</v>
      </c>
      <c r="E6385" s="11">
        <v>3.3917696196138998E-2</v>
      </c>
      <c r="F6385" s="4">
        <v>0.10643845203168301</v>
      </c>
      <c r="G6385" s="12">
        <v>0.27877224929384897</v>
      </c>
      <c r="H6385" s="13" t="str">
        <f t="shared" si="99"/>
        <v>UP</v>
      </c>
    </row>
    <row r="6386" spans="1:8" s="4" customFormat="1" ht="24.95" customHeight="1" x14ac:dyDescent="0.25">
      <c r="A6386" s="4" t="s">
        <v>11984</v>
      </c>
      <c r="B6386" s="9" t="s">
        <v>11985</v>
      </c>
      <c r="C6386" s="10">
        <v>1141.14473197644</v>
      </c>
      <c r="D6386" s="11">
        <v>5.4711525157596301E-2</v>
      </c>
      <c r="E6386" s="11">
        <v>7.4318796199686898E-2</v>
      </c>
      <c r="F6386" s="4">
        <v>0.10645060153615001</v>
      </c>
      <c r="G6386" s="12">
        <v>0.27877224929384897</v>
      </c>
      <c r="H6386" s="13" t="str">
        <f t="shared" si="99"/>
        <v>DOWN</v>
      </c>
    </row>
    <row r="6387" spans="1:8" s="4" customFormat="1" ht="24.95" customHeight="1" x14ac:dyDescent="0.25">
      <c r="A6387" s="4" t="s">
        <v>11986</v>
      </c>
      <c r="B6387" s="9" t="s">
        <v>11987</v>
      </c>
      <c r="C6387" s="10">
        <v>1045.0054685727</v>
      </c>
      <c r="D6387" s="11">
        <v>5.5775498533157102E-2</v>
      </c>
      <c r="E6387" s="11">
        <v>7.7474356404212005E-2</v>
      </c>
      <c r="F6387" s="4">
        <v>0.10641080124023</v>
      </c>
      <c r="G6387" s="12">
        <v>0.27877224929384897</v>
      </c>
      <c r="H6387" s="13" t="str">
        <f t="shared" si="99"/>
        <v>UP</v>
      </c>
    </row>
    <row r="6388" spans="1:8" s="4" customFormat="1" ht="24.95" customHeight="1" x14ac:dyDescent="0.25">
      <c r="A6388" s="4" t="s">
        <v>11988</v>
      </c>
      <c r="B6388" s="9" t="s">
        <v>11989</v>
      </c>
      <c r="C6388" s="10">
        <v>25272.055922932799</v>
      </c>
      <c r="D6388" s="11">
        <v>6.0016258939595397E-2</v>
      </c>
      <c r="E6388" s="11">
        <v>6.2461730968922297E-2</v>
      </c>
      <c r="F6388" s="4">
        <v>0.106414957258177</v>
      </c>
      <c r="G6388" s="12">
        <v>0.27877224929384897</v>
      </c>
      <c r="H6388" s="13" t="str">
        <f t="shared" si="99"/>
        <v>UP</v>
      </c>
    </row>
    <row r="6389" spans="1:8" s="4" customFormat="1" ht="24.95" customHeight="1" x14ac:dyDescent="0.25">
      <c r="A6389" s="4" t="s">
        <v>11990</v>
      </c>
      <c r="B6389" s="9" t="s">
        <v>11991</v>
      </c>
      <c r="C6389" s="10">
        <v>26.563444880511099</v>
      </c>
      <c r="D6389" s="11">
        <v>-2.5675117875889601E-2</v>
      </c>
      <c r="E6389" s="11">
        <v>6.6050131275804697E-2</v>
      </c>
      <c r="F6389" s="4">
        <v>0.10642529688629</v>
      </c>
      <c r="G6389" s="12">
        <v>0.27877224929384897</v>
      </c>
      <c r="H6389" s="13" t="str">
        <f t="shared" si="99"/>
        <v>UP</v>
      </c>
    </row>
    <row r="6390" spans="1:8" s="4" customFormat="1" ht="24.95" customHeight="1" x14ac:dyDescent="0.25">
      <c r="A6390" s="4" t="s">
        <v>11992</v>
      </c>
      <c r="B6390" s="9" t="s">
        <v>11993</v>
      </c>
      <c r="C6390" s="10">
        <v>377.68712113867701</v>
      </c>
      <c r="D6390" s="11">
        <v>-5.8517420195543797E-2</v>
      </c>
      <c r="E6390" s="11">
        <v>5.8831632362316102E-2</v>
      </c>
      <c r="F6390" s="4">
        <v>0.10636336991808</v>
      </c>
      <c r="G6390" s="12">
        <v>0.27877224929384897</v>
      </c>
      <c r="H6390" s="13" t="str">
        <f t="shared" si="99"/>
        <v>DOWN</v>
      </c>
    </row>
    <row r="6391" spans="1:8" s="4" customFormat="1" ht="24.95" customHeight="1" x14ac:dyDescent="0.25">
      <c r="A6391" s="4" t="s">
        <v>11994</v>
      </c>
      <c r="B6391" s="9" t="s">
        <v>11994</v>
      </c>
      <c r="C6391" s="10">
        <v>137.73618794073499</v>
      </c>
      <c r="D6391" s="11">
        <v>5.9240652917449801E-2</v>
      </c>
      <c r="E6391" s="11">
        <v>6.4590547621626804E-2</v>
      </c>
      <c r="F6391" s="4">
        <v>0.106455153276589</v>
      </c>
      <c r="G6391" s="12">
        <v>0.27877224929384897</v>
      </c>
      <c r="H6391" s="13" t="str">
        <f t="shared" si="99"/>
        <v>DOWN</v>
      </c>
    </row>
    <row r="6392" spans="1:8" s="4" customFormat="1" ht="24.95" customHeight="1" x14ac:dyDescent="0.25">
      <c r="A6392" s="4" t="s">
        <v>11995</v>
      </c>
      <c r="B6392" s="9" t="s">
        <v>11995</v>
      </c>
      <c r="C6392" s="10">
        <v>10.694556314430599</v>
      </c>
      <c r="D6392" s="11">
        <v>1.52281209875498E-2</v>
      </c>
      <c r="E6392" s="11">
        <v>6.2766090635648697E-2</v>
      </c>
      <c r="F6392" s="4">
        <v>0.10643772600451799</v>
      </c>
      <c r="G6392" s="12">
        <v>0.27877224929384897</v>
      </c>
      <c r="H6392" s="13" t="str">
        <f t="shared" si="99"/>
        <v>UP</v>
      </c>
    </row>
    <row r="6393" spans="1:8" s="4" customFormat="1" ht="24.95" customHeight="1" x14ac:dyDescent="0.25">
      <c r="A6393" s="4" t="s">
        <v>11996</v>
      </c>
      <c r="B6393" s="9" t="s">
        <v>11997</v>
      </c>
      <c r="C6393" s="10">
        <v>36042.117938200798</v>
      </c>
      <c r="D6393" s="11">
        <v>4.6048928839399601E-2</v>
      </c>
      <c r="E6393" s="11">
        <v>7.5850095342481494E-2</v>
      </c>
      <c r="F6393" s="4">
        <v>0.106421928713054</v>
      </c>
      <c r="G6393" s="12">
        <v>0.27877224929384897</v>
      </c>
      <c r="H6393" s="13" t="str">
        <f t="shared" si="99"/>
        <v>UP</v>
      </c>
    </row>
    <row r="6394" spans="1:8" s="4" customFormat="1" ht="24.95" customHeight="1" x14ac:dyDescent="0.25">
      <c r="A6394" s="4" t="s">
        <v>11998</v>
      </c>
      <c r="B6394" s="9" t="s">
        <v>11999</v>
      </c>
      <c r="C6394" s="10">
        <v>2893.1681512372102</v>
      </c>
      <c r="D6394" s="11">
        <v>-5.9652213931639803E-2</v>
      </c>
      <c r="E6394" s="11">
        <v>6.3137243658785605E-2</v>
      </c>
      <c r="F6394" s="4">
        <v>0.106592301487904</v>
      </c>
      <c r="G6394" s="12">
        <v>0.27908772805093202</v>
      </c>
      <c r="H6394" s="13" t="str">
        <f t="shared" si="99"/>
        <v>UP</v>
      </c>
    </row>
    <row r="6395" spans="1:8" s="4" customFormat="1" ht="24.95" customHeight="1" x14ac:dyDescent="0.25">
      <c r="A6395" s="4" t="s">
        <v>12000</v>
      </c>
      <c r="B6395" s="9" t="s">
        <v>12001</v>
      </c>
      <c r="C6395" s="10">
        <v>440.82034252289998</v>
      </c>
      <c r="D6395" s="11">
        <v>-5.6963646411631499E-2</v>
      </c>
      <c r="E6395" s="11">
        <v>5.2226750276712197E-2</v>
      </c>
      <c r="F6395" s="4">
        <v>0.106696361193552</v>
      </c>
      <c r="G6395" s="12">
        <v>0.27927280277374</v>
      </c>
      <c r="H6395" s="13" t="str">
        <f t="shared" si="99"/>
        <v>DOWN</v>
      </c>
    </row>
    <row r="6396" spans="1:8" s="4" customFormat="1" ht="24.95" customHeight="1" x14ac:dyDescent="0.25">
      <c r="A6396" s="4" t="s">
        <v>12002</v>
      </c>
      <c r="B6396" s="9" t="s">
        <v>12003</v>
      </c>
      <c r="C6396" s="10">
        <v>3947.4553684246898</v>
      </c>
      <c r="D6396" s="11">
        <v>-4.3125596854162701E-2</v>
      </c>
      <c r="E6396" s="11">
        <v>3.11182394411375E-2</v>
      </c>
      <c r="F6396" s="4">
        <v>0.10668187777815399</v>
      </c>
      <c r="G6396" s="12">
        <v>0.27927280277374</v>
      </c>
      <c r="H6396" s="13" t="str">
        <f t="shared" si="99"/>
        <v>DOWN</v>
      </c>
    </row>
    <row r="6397" spans="1:8" s="4" customFormat="1" ht="24.95" customHeight="1" x14ac:dyDescent="0.25">
      <c r="A6397" s="4" t="s">
        <v>12004</v>
      </c>
      <c r="B6397" s="9" t="s">
        <v>12004</v>
      </c>
      <c r="C6397" s="10">
        <v>725.85311846488003</v>
      </c>
      <c r="D6397" s="11">
        <v>-4.9516870665445301E-2</v>
      </c>
      <c r="E6397" s="11">
        <v>3.8258055958115801E-2</v>
      </c>
      <c r="F6397" s="4">
        <v>0.10684276367880099</v>
      </c>
      <c r="G6397" s="12">
        <v>0.27956855736842001</v>
      </c>
      <c r="H6397" s="13" t="str">
        <f t="shared" si="99"/>
        <v>DOWN</v>
      </c>
    </row>
    <row r="6398" spans="1:8" s="4" customFormat="1" ht="24.95" customHeight="1" x14ac:dyDescent="0.25">
      <c r="A6398" s="4" t="s">
        <v>12005</v>
      </c>
      <c r="B6398" s="9" t="s">
        <v>12005</v>
      </c>
      <c r="C6398" s="10">
        <v>15.119622889225299</v>
      </c>
      <c r="D6398" s="11">
        <v>-2.8816363300218101E-2</v>
      </c>
      <c r="E6398" s="11">
        <v>6.7923277799886203E-2</v>
      </c>
      <c r="F6398" s="4">
        <v>0.106839951743812</v>
      </c>
      <c r="G6398" s="12">
        <v>0.27956855736842001</v>
      </c>
      <c r="H6398" s="13" t="str">
        <f t="shared" si="99"/>
        <v>DOWN</v>
      </c>
    </row>
    <row r="6399" spans="1:8" s="4" customFormat="1" ht="24.95" customHeight="1" x14ac:dyDescent="0.25">
      <c r="A6399" s="4" t="s">
        <v>12006</v>
      </c>
      <c r="B6399" s="9" t="s">
        <v>12007</v>
      </c>
      <c r="C6399" s="10">
        <v>344.311988875</v>
      </c>
      <c r="D6399" s="11">
        <v>5.90089579742821E-2</v>
      </c>
      <c r="E6399" s="11">
        <v>6.9097975766269998E-2</v>
      </c>
      <c r="F6399" s="4">
        <v>0.10696480151611901</v>
      </c>
      <c r="G6399" s="12">
        <v>0.27982545589032098</v>
      </c>
      <c r="H6399" s="13" t="str">
        <f t="shared" si="99"/>
        <v>DOWN</v>
      </c>
    </row>
    <row r="6400" spans="1:8" s="4" customFormat="1" ht="24.95" customHeight="1" x14ac:dyDescent="0.25">
      <c r="A6400" s="4" t="s">
        <v>12008</v>
      </c>
      <c r="B6400" s="9" t="s">
        <v>12009</v>
      </c>
      <c r="C6400" s="10">
        <v>6767.6781090443301</v>
      </c>
      <c r="D6400" s="11">
        <v>-5.2133205918211002E-2</v>
      </c>
      <c r="E6400" s="11">
        <v>4.27983124652297E-2</v>
      </c>
      <c r="F6400" s="4">
        <v>0.106974382575662</v>
      </c>
      <c r="G6400" s="12">
        <v>0.27982545589032098</v>
      </c>
      <c r="H6400" s="13" t="str">
        <f t="shared" si="99"/>
        <v>UP</v>
      </c>
    </row>
    <row r="6401" spans="1:8" s="4" customFormat="1" ht="24.95" customHeight="1" x14ac:dyDescent="0.25">
      <c r="A6401" s="4" t="s">
        <v>12010</v>
      </c>
      <c r="B6401" s="9" t="s">
        <v>12011</v>
      </c>
      <c r="C6401" s="10">
        <v>249.24771809190301</v>
      </c>
      <c r="D6401" s="11">
        <v>-5.7359620023282501E-2</v>
      </c>
      <c r="E6401" s="11">
        <v>5.3085496379608799E-2</v>
      </c>
      <c r="F6401" s="4">
        <v>0.107083675891028</v>
      </c>
      <c r="G6401" s="12">
        <v>0.28006757301332202</v>
      </c>
      <c r="H6401" s="13" t="str">
        <f t="shared" si="99"/>
        <v>DOWN</v>
      </c>
    </row>
    <row r="6402" spans="1:8" s="4" customFormat="1" ht="24.95" customHeight="1" x14ac:dyDescent="0.25">
      <c r="A6402" s="4" t="s">
        <v>12012</v>
      </c>
      <c r="B6402" s="9" t="s">
        <v>12013</v>
      </c>
      <c r="C6402" s="10">
        <v>5086.21196959809</v>
      </c>
      <c r="D6402" s="11">
        <v>-5.1341937811022698E-2</v>
      </c>
      <c r="E6402" s="11">
        <v>4.1199160941861601E-2</v>
      </c>
      <c r="F6402" s="4">
        <v>0.10716784189377999</v>
      </c>
      <c r="G6402" s="12">
        <v>0.28024390655223402</v>
      </c>
      <c r="H6402" s="13" t="str">
        <f t="shared" si="99"/>
        <v>DOWN</v>
      </c>
    </row>
    <row r="6403" spans="1:8" s="4" customFormat="1" ht="24.95" customHeight="1" x14ac:dyDescent="0.25">
      <c r="A6403" s="4" t="s">
        <v>12014</v>
      </c>
      <c r="B6403" s="9" t="s">
        <v>12015</v>
      </c>
      <c r="C6403" s="10">
        <v>421.26132221968902</v>
      </c>
      <c r="D6403" s="11">
        <v>-5.9224691652976003E-2</v>
      </c>
      <c r="E6403" s="11">
        <v>6.8143242313829705E-2</v>
      </c>
      <c r="F6403" s="4">
        <v>0.107279987496882</v>
      </c>
      <c r="G6403" s="12">
        <v>0.28040572711975797</v>
      </c>
      <c r="H6403" s="13" t="str">
        <f t="shared" ref="H6403:H6466" si="100">IF(D6402 &lt; 0, "DOWN", "UP")</f>
        <v>DOWN</v>
      </c>
    </row>
    <row r="6404" spans="1:8" s="4" customFormat="1" ht="24.95" customHeight="1" x14ac:dyDescent="0.25">
      <c r="A6404" s="4" t="s">
        <v>12016</v>
      </c>
      <c r="B6404" s="9" t="s">
        <v>12017</v>
      </c>
      <c r="C6404" s="10">
        <v>4767.4068394878204</v>
      </c>
      <c r="D6404" s="11">
        <v>-5.25973364595064E-2</v>
      </c>
      <c r="E6404" s="11">
        <v>4.3582241765368103E-2</v>
      </c>
      <c r="F6404" s="4">
        <v>0.10726855017621301</v>
      </c>
      <c r="G6404" s="12">
        <v>0.28040572711975797</v>
      </c>
      <c r="H6404" s="13" t="str">
        <f t="shared" si="100"/>
        <v>DOWN</v>
      </c>
    </row>
    <row r="6405" spans="1:8" s="4" customFormat="1" ht="24.95" customHeight="1" x14ac:dyDescent="0.25">
      <c r="A6405" s="4" t="s">
        <v>12018</v>
      </c>
      <c r="B6405" s="9" t="s">
        <v>12019</v>
      </c>
      <c r="C6405" s="10">
        <v>14.833899314662</v>
      </c>
      <c r="D6405" s="11">
        <v>1.77685697462539E-2</v>
      </c>
      <c r="E6405" s="11">
        <v>6.3272462885039807E-2</v>
      </c>
      <c r="F6405" s="4">
        <v>0.10727492856286</v>
      </c>
      <c r="G6405" s="12">
        <v>0.28040572711975797</v>
      </c>
      <c r="H6405" s="13" t="str">
        <f t="shared" si="100"/>
        <v>DOWN</v>
      </c>
    </row>
    <row r="6406" spans="1:8" s="4" customFormat="1" ht="24.95" customHeight="1" x14ac:dyDescent="0.25">
      <c r="A6406" s="4" t="s">
        <v>12020</v>
      </c>
      <c r="B6406" s="9" t="s">
        <v>12021</v>
      </c>
      <c r="C6406" s="10">
        <v>3439.72148530902</v>
      </c>
      <c r="D6406" s="11">
        <v>-4.9791959188378303E-2</v>
      </c>
      <c r="E6406" s="11">
        <v>3.9231389793374503E-2</v>
      </c>
      <c r="F6406" s="4">
        <v>0.107328272428498</v>
      </c>
      <c r="G6406" s="12">
        <v>0.28048812732094702</v>
      </c>
      <c r="H6406" s="13" t="str">
        <f t="shared" si="100"/>
        <v>UP</v>
      </c>
    </row>
    <row r="6407" spans="1:8" s="4" customFormat="1" ht="24.95" customHeight="1" x14ac:dyDescent="0.25">
      <c r="A6407" s="4" t="s">
        <v>12022</v>
      </c>
      <c r="B6407" s="9" t="s">
        <v>12022</v>
      </c>
      <c r="C6407" s="10">
        <v>1195.0108130810399</v>
      </c>
      <c r="D6407" s="11">
        <v>-4.5117794123483199E-2</v>
      </c>
      <c r="E6407" s="11">
        <v>3.3317727530257399E-2</v>
      </c>
      <c r="F6407" s="4">
        <v>0.107390493224007</v>
      </c>
      <c r="G6407" s="12">
        <v>0.28060691562794399</v>
      </c>
      <c r="H6407" s="13" t="str">
        <f t="shared" si="100"/>
        <v>DOWN</v>
      </c>
    </row>
    <row r="6408" spans="1:8" s="4" customFormat="1" ht="24.95" customHeight="1" x14ac:dyDescent="0.25">
      <c r="A6408" s="4" t="s">
        <v>12023</v>
      </c>
      <c r="B6408" s="9" t="s">
        <v>12024</v>
      </c>
      <c r="C6408" s="10">
        <v>3118.4611846532198</v>
      </c>
      <c r="D6408" s="11">
        <v>3.6900257396158598E-2</v>
      </c>
      <c r="E6408" s="11">
        <v>2.5265855972962999E-2</v>
      </c>
      <c r="F6408" s="4">
        <v>0.107529405974121</v>
      </c>
      <c r="G6408" s="12">
        <v>0.28089536020850903</v>
      </c>
      <c r="H6408" s="13" t="str">
        <f t="shared" si="100"/>
        <v>DOWN</v>
      </c>
    </row>
    <row r="6409" spans="1:8" s="4" customFormat="1" ht="24.95" customHeight="1" x14ac:dyDescent="0.25">
      <c r="A6409" s="4" t="s">
        <v>12025</v>
      </c>
      <c r="B6409" s="9" t="s">
        <v>12025</v>
      </c>
      <c r="C6409" s="10">
        <v>9659.7595273555398</v>
      </c>
      <c r="D6409" s="11">
        <v>-5.4272301256825799E-2</v>
      </c>
      <c r="E6409" s="11">
        <v>4.6537971286044699E-2</v>
      </c>
      <c r="F6409" s="4">
        <v>0.10753445105496599</v>
      </c>
      <c r="G6409" s="12">
        <v>0.28089536020850903</v>
      </c>
      <c r="H6409" s="13" t="str">
        <f t="shared" si="100"/>
        <v>UP</v>
      </c>
    </row>
    <row r="6410" spans="1:8" s="4" customFormat="1" ht="24.95" customHeight="1" x14ac:dyDescent="0.25">
      <c r="A6410" s="4" t="s">
        <v>12026</v>
      </c>
      <c r="B6410" s="9" t="s">
        <v>12027</v>
      </c>
      <c r="C6410" s="10">
        <v>527.56691977255196</v>
      </c>
      <c r="D6410" s="11">
        <v>-5.11838765231993E-2</v>
      </c>
      <c r="E6410" s="11">
        <v>4.0991259254714099E-2</v>
      </c>
      <c r="F6410" s="4">
        <v>0.10763545948377</v>
      </c>
      <c r="G6410" s="12">
        <v>0.28111533238457698</v>
      </c>
      <c r="H6410" s="13" t="str">
        <f t="shared" si="100"/>
        <v>DOWN</v>
      </c>
    </row>
    <row r="6411" spans="1:8" s="4" customFormat="1" ht="24.95" customHeight="1" x14ac:dyDescent="0.25">
      <c r="A6411" s="4" t="s">
        <v>12028</v>
      </c>
      <c r="B6411" s="9" t="s">
        <v>12029</v>
      </c>
      <c r="C6411" s="10">
        <v>10.401447342862401</v>
      </c>
      <c r="D6411" s="11">
        <v>4.52598431970384E-3</v>
      </c>
      <c r="E6411" s="11">
        <v>6.0741571738994603E-2</v>
      </c>
      <c r="F6411" s="4">
        <v>0.107672926320197</v>
      </c>
      <c r="G6411" s="12">
        <v>0.28116930798795697</v>
      </c>
      <c r="H6411" s="13" t="str">
        <f t="shared" si="100"/>
        <v>DOWN</v>
      </c>
    </row>
    <row r="6412" spans="1:8" s="4" customFormat="1" ht="24.95" customHeight="1" x14ac:dyDescent="0.25">
      <c r="A6412" s="4" t="s">
        <v>12030</v>
      </c>
      <c r="B6412" s="9" t="s">
        <v>12031</v>
      </c>
      <c r="C6412" s="10">
        <v>2931.26112950488</v>
      </c>
      <c r="D6412" s="11">
        <v>-5.84377734080452E-2</v>
      </c>
      <c r="E6412" s="11">
        <v>5.9276636937310098E-2</v>
      </c>
      <c r="F6412" s="4">
        <v>0.107704077815533</v>
      </c>
      <c r="G6412" s="12">
        <v>0.28120677789715398</v>
      </c>
      <c r="H6412" s="13" t="str">
        <f t="shared" si="100"/>
        <v>UP</v>
      </c>
    </row>
    <row r="6413" spans="1:8" s="4" customFormat="1" ht="24.95" customHeight="1" x14ac:dyDescent="0.25">
      <c r="A6413" s="4" t="s">
        <v>12032</v>
      </c>
      <c r="B6413" s="9" t="s">
        <v>12033</v>
      </c>
      <c r="C6413" s="10">
        <v>14507.618297966001</v>
      </c>
      <c r="D6413" s="11">
        <v>2.79026753533753E-2</v>
      </c>
      <c r="E6413" s="11">
        <v>1.8207903197373299E-2</v>
      </c>
      <c r="F6413" s="4">
        <v>0.107769236662343</v>
      </c>
      <c r="G6413" s="12">
        <v>0.28133301275635297</v>
      </c>
      <c r="H6413" s="13" t="str">
        <f t="shared" si="100"/>
        <v>DOWN</v>
      </c>
    </row>
    <row r="6414" spans="1:8" s="4" customFormat="1" ht="24.95" customHeight="1" x14ac:dyDescent="0.25">
      <c r="A6414" s="4" t="s">
        <v>12034</v>
      </c>
      <c r="B6414" s="9" t="s">
        <v>12034</v>
      </c>
      <c r="C6414" s="10">
        <v>12.187394155450701</v>
      </c>
      <c r="D6414" s="11">
        <v>3.4910663468981903E-2</v>
      </c>
      <c r="E6414" s="11">
        <v>7.0787210805758199E-2</v>
      </c>
      <c r="F6414" s="4">
        <v>0.107835946711834</v>
      </c>
      <c r="G6414" s="12">
        <v>0.28141936756108799</v>
      </c>
      <c r="H6414" s="13" t="str">
        <f t="shared" si="100"/>
        <v>UP</v>
      </c>
    </row>
    <row r="6415" spans="1:8" s="4" customFormat="1" ht="24.95" customHeight="1" x14ac:dyDescent="0.25">
      <c r="A6415" s="4" t="s">
        <v>12035</v>
      </c>
      <c r="B6415" s="9" t="s">
        <v>12035</v>
      </c>
      <c r="C6415" s="10">
        <v>12.184275468352499</v>
      </c>
      <c r="D6415" s="11">
        <v>3.0108490314286699E-2</v>
      </c>
      <c r="E6415" s="11">
        <v>6.8641750789302194E-2</v>
      </c>
      <c r="F6415" s="4">
        <v>0.107830033287853</v>
      </c>
      <c r="G6415" s="12">
        <v>0.28141936756108799</v>
      </c>
      <c r="H6415" s="13" t="str">
        <f t="shared" si="100"/>
        <v>UP</v>
      </c>
    </row>
    <row r="6416" spans="1:8" s="4" customFormat="1" ht="24.95" customHeight="1" x14ac:dyDescent="0.25">
      <c r="A6416" s="4" t="s">
        <v>12036</v>
      </c>
      <c r="B6416" s="9" t="s">
        <v>12036</v>
      </c>
      <c r="C6416" s="10">
        <v>9565.3556680261408</v>
      </c>
      <c r="D6416" s="11">
        <v>-5.4363796503089E-2</v>
      </c>
      <c r="E6416" s="11">
        <v>7.3876760154663795E-2</v>
      </c>
      <c r="F6416" s="4">
        <v>0.108012411377475</v>
      </c>
      <c r="G6416" s="12">
        <v>0.28183593963414699</v>
      </c>
      <c r="H6416" s="13" t="str">
        <f t="shared" si="100"/>
        <v>UP</v>
      </c>
    </row>
    <row r="6417" spans="1:8" s="4" customFormat="1" ht="24.95" customHeight="1" x14ac:dyDescent="0.25">
      <c r="A6417" s="4" t="s">
        <v>12037</v>
      </c>
      <c r="B6417" s="9" t="s">
        <v>12038</v>
      </c>
      <c r="C6417" s="10">
        <v>3360.7611879709202</v>
      </c>
      <c r="D6417" s="11">
        <v>-5.2882911930823097E-2</v>
      </c>
      <c r="E6417" s="11">
        <v>4.3893037505281902E-2</v>
      </c>
      <c r="F6417" s="4">
        <v>0.108101194939387</v>
      </c>
      <c r="G6417" s="12">
        <v>0.28202363187927998</v>
      </c>
      <c r="H6417" s="13" t="str">
        <f t="shared" si="100"/>
        <v>DOWN</v>
      </c>
    </row>
    <row r="6418" spans="1:8" s="4" customFormat="1" ht="24.95" customHeight="1" x14ac:dyDescent="0.25">
      <c r="A6418" s="4" t="s">
        <v>12039</v>
      </c>
      <c r="B6418" s="9" t="s">
        <v>12040</v>
      </c>
      <c r="C6418" s="10">
        <v>349.52620303175001</v>
      </c>
      <c r="D6418" s="11">
        <v>5.7106201160742699E-2</v>
      </c>
      <c r="E6418" s="11">
        <v>5.3029883975678302E-2</v>
      </c>
      <c r="F6418" s="4">
        <v>0.10817025007190401</v>
      </c>
      <c r="G6418" s="12">
        <v>0.28215980442696098</v>
      </c>
      <c r="H6418" s="13" t="str">
        <f t="shared" si="100"/>
        <v>DOWN</v>
      </c>
    </row>
    <row r="6419" spans="1:8" s="4" customFormat="1" ht="24.95" customHeight="1" x14ac:dyDescent="0.25">
      <c r="A6419" s="4" t="s">
        <v>12041</v>
      </c>
      <c r="B6419" s="9" t="s">
        <v>12042</v>
      </c>
      <c r="C6419" s="10">
        <v>146.12771333744001</v>
      </c>
      <c r="D6419" s="11">
        <v>5.7695612388294099E-2</v>
      </c>
      <c r="E6419" s="11">
        <v>7.1748594734016402E-2</v>
      </c>
      <c r="F6419" s="4">
        <v>0.10825848707322699</v>
      </c>
      <c r="G6419" s="12">
        <v>0.28234596223430403</v>
      </c>
      <c r="H6419" s="13" t="str">
        <f t="shared" si="100"/>
        <v>UP</v>
      </c>
    </row>
    <row r="6420" spans="1:8" s="4" customFormat="1" ht="24.95" customHeight="1" x14ac:dyDescent="0.25">
      <c r="A6420" s="4" t="s">
        <v>12043</v>
      </c>
      <c r="B6420" s="9" t="s">
        <v>12044</v>
      </c>
      <c r="C6420" s="10">
        <v>6008.0485942839196</v>
      </c>
      <c r="D6420" s="11">
        <v>3.2929979324594301E-2</v>
      </c>
      <c r="E6420" s="11">
        <v>2.2004807268370601E-2</v>
      </c>
      <c r="F6420" s="4">
        <v>0.108306293266489</v>
      </c>
      <c r="G6420" s="12">
        <v>0.28242663198939899</v>
      </c>
      <c r="H6420" s="13" t="str">
        <f t="shared" si="100"/>
        <v>UP</v>
      </c>
    </row>
    <row r="6421" spans="1:8" s="4" customFormat="1" ht="24.95" customHeight="1" x14ac:dyDescent="0.25">
      <c r="A6421" s="4" t="s">
        <v>12045</v>
      </c>
      <c r="B6421" s="9" t="s">
        <v>12046</v>
      </c>
      <c r="C6421" s="10">
        <v>212.89082198943299</v>
      </c>
      <c r="D6421" s="11">
        <v>-5.7996523357426902E-2</v>
      </c>
      <c r="E6421" s="11">
        <v>5.4277933238709102E-2</v>
      </c>
      <c r="F6421" s="4">
        <v>0.108324746671702</v>
      </c>
      <c r="G6421" s="12">
        <v>0.282430746268517</v>
      </c>
      <c r="H6421" s="13" t="str">
        <f t="shared" si="100"/>
        <v>UP</v>
      </c>
    </row>
    <row r="6422" spans="1:8" s="4" customFormat="1" ht="24.95" customHeight="1" x14ac:dyDescent="0.25">
      <c r="A6422" s="4" t="s">
        <v>12047</v>
      </c>
      <c r="B6422" s="9" t="s">
        <v>12048</v>
      </c>
      <c r="C6422" s="10">
        <v>1011.3276662480999</v>
      </c>
      <c r="D6422" s="11">
        <v>4.9197921528605401E-2</v>
      </c>
      <c r="E6422" s="11">
        <v>3.8171619359277598E-2</v>
      </c>
      <c r="F6422" s="4">
        <v>0.108344598083083</v>
      </c>
      <c r="G6422" s="12">
        <v>0.28243850366331502</v>
      </c>
      <c r="H6422" s="13" t="str">
        <f t="shared" si="100"/>
        <v>DOWN</v>
      </c>
    </row>
    <row r="6423" spans="1:8" s="4" customFormat="1" ht="24.95" customHeight="1" x14ac:dyDescent="0.25">
      <c r="A6423" s="4" t="s">
        <v>12049</v>
      </c>
      <c r="B6423" s="9" t="s">
        <v>12050</v>
      </c>
      <c r="C6423" s="10">
        <v>2992.9480245557502</v>
      </c>
      <c r="D6423" s="11">
        <v>-3.5872688586556602E-2</v>
      </c>
      <c r="E6423" s="11">
        <v>2.4581721080904301E-2</v>
      </c>
      <c r="F6423" s="4">
        <v>0.10836342533686701</v>
      </c>
      <c r="G6423" s="12">
        <v>0.28244358922875001</v>
      </c>
      <c r="H6423" s="13" t="str">
        <f t="shared" si="100"/>
        <v>UP</v>
      </c>
    </row>
    <row r="6424" spans="1:8" s="4" customFormat="1" ht="24.95" customHeight="1" x14ac:dyDescent="0.25">
      <c r="A6424" s="4" t="s">
        <v>12051</v>
      </c>
      <c r="B6424" s="9" t="s">
        <v>12052</v>
      </c>
      <c r="C6424" s="10">
        <v>16304.925149258999</v>
      </c>
      <c r="D6424" s="11">
        <v>-3.8792042176423298E-2</v>
      </c>
      <c r="E6424" s="11">
        <v>2.7185098749865001E-2</v>
      </c>
      <c r="F6424" s="4">
        <v>0.108421993726565</v>
      </c>
      <c r="G6424" s="12">
        <v>0.28255224026904302</v>
      </c>
      <c r="H6424" s="13" t="str">
        <f t="shared" si="100"/>
        <v>DOWN</v>
      </c>
    </row>
    <row r="6425" spans="1:8" s="4" customFormat="1" ht="24.95" customHeight="1" x14ac:dyDescent="0.25">
      <c r="A6425" s="4" t="s">
        <v>12053</v>
      </c>
      <c r="B6425" s="9" t="s">
        <v>12054</v>
      </c>
      <c r="C6425" s="10">
        <v>11.9104052797199</v>
      </c>
      <c r="D6425" s="11">
        <v>2.8122075326206E-2</v>
      </c>
      <c r="E6425" s="11">
        <v>6.7440065041202896E-2</v>
      </c>
      <c r="F6425" s="4">
        <v>0.108473105379089</v>
      </c>
      <c r="G6425" s="12">
        <v>0.28257728705484603</v>
      </c>
      <c r="H6425" s="13" t="str">
        <f t="shared" si="100"/>
        <v>DOWN</v>
      </c>
    </row>
    <row r="6426" spans="1:8" s="4" customFormat="1" ht="24.95" customHeight="1" x14ac:dyDescent="0.25">
      <c r="A6426" s="4" t="s">
        <v>12055</v>
      </c>
      <c r="B6426" s="9" t="s">
        <v>12056</v>
      </c>
      <c r="C6426" s="10">
        <v>1965.9786841213399</v>
      </c>
      <c r="D6426" s="11">
        <v>-3.8012646835034303E-2</v>
      </c>
      <c r="E6426" s="11">
        <v>2.62626353310376E-2</v>
      </c>
      <c r="F6426" s="4">
        <v>0.108482257966502</v>
      </c>
      <c r="G6426" s="12">
        <v>0.28257728705484603</v>
      </c>
      <c r="H6426" s="13" t="str">
        <f t="shared" si="100"/>
        <v>UP</v>
      </c>
    </row>
    <row r="6427" spans="1:8" s="4" customFormat="1" ht="24.95" customHeight="1" x14ac:dyDescent="0.25">
      <c r="A6427" s="4" t="s">
        <v>12057</v>
      </c>
      <c r="B6427" s="9" t="s">
        <v>12058</v>
      </c>
      <c r="C6427" s="10">
        <v>3584.49566591136</v>
      </c>
      <c r="D6427" s="11">
        <v>-4.19404802915707E-2</v>
      </c>
      <c r="E6427" s="11">
        <v>3.03158539415696E-2</v>
      </c>
      <c r="F6427" s="4">
        <v>0.108469643888098</v>
      </c>
      <c r="G6427" s="12">
        <v>0.28257728705484603</v>
      </c>
      <c r="H6427" s="13" t="str">
        <f t="shared" si="100"/>
        <v>DOWN</v>
      </c>
    </row>
    <row r="6428" spans="1:8" s="4" customFormat="1" ht="24.95" customHeight="1" x14ac:dyDescent="0.25">
      <c r="A6428" s="4" t="s">
        <v>12059</v>
      </c>
      <c r="B6428" s="9" t="s">
        <v>12060</v>
      </c>
      <c r="C6428" s="10">
        <v>1624.57464168869</v>
      </c>
      <c r="D6428" s="11">
        <v>5.5216325378064701E-2</v>
      </c>
      <c r="E6428" s="11">
        <v>4.7836266833386001E-2</v>
      </c>
      <c r="F6428" s="4">
        <v>0.108545279881143</v>
      </c>
      <c r="G6428" s="12">
        <v>0.28269744850463802</v>
      </c>
      <c r="H6428" s="13" t="str">
        <f t="shared" si="100"/>
        <v>DOWN</v>
      </c>
    </row>
    <row r="6429" spans="1:8" s="4" customFormat="1" ht="24.95" customHeight="1" x14ac:dyDescent="0.25">
      <c r="A6429" s="4" t="s">
        <v>12061</v>
      </c>
      <c r="B6429" s="9" t="s">
        <v>12062</v>
      </c>
      <c r="C6429" s="10">
        <v>1240.61608237993</v>
      </c>
      <c r="D6429" s="11">
        <v>4.5641043221784701E-2</v>
      </c>
      <c r="E6429" s="11">
        <v>3.37125546262649E-2</v>
      </c>
      <c r="F6429" s="4">
        <v>0.108596487502352</v>
      </c>
      <c r="G6429" s="12">
        <v>0.28278680797251698</v>
      </c>
      <c r="H6429" s="13" t="str">
        <f t="shared" si="100"/>
        <v>UP</v>
      </c>
    </row>
    <row r="6430" spans="1:8" s="4" customFormat="1" ht="24.95" customHeight="1" x14ac:dyDescent="0.25">
      <c r="A6430" s="4" t="s">
        <v>12063</v>
      </c>
      <c r="B6430" s="9" t="s">
        <v>12064</v>
      </c>
      <c r="C6430" s="10">
        <v>1263.76719280629</v>
      </c>
      <c r="D6430" s="11">
        <v>-4.51643347247506E-2</v>
      </c>
      <c r="E6430" s="11">
        <v>3.3638370340778899E-2</v>
      </c>
      <c r="F6430" s="4">
        <v>0.108671014784925</v>
      </c>
      <c r="G6430" s="12">
        <v>0.28293685492229398</v>
      </c>
      <c r="H6430" s="13" t="str">
        <f t="shared" si="100"/>
        <v>UP</v>
      </c>
    </row>
    <row r="6431" spans="1:8" s="4" customFormat="1" ht="24.95" customHeight="1" x14ac:dyDescent="0.25">
      <c r="A6431" s="4" t="s">
        <v>12065</v>
      </c>
      <c r="B6431" s="9" t="s">
        <v>12066</v>
      </c>
      <c r="C6431" s="10">
        <v>7959.73469240948</v>
      </c>
      <c r="D6431" s="11">
        <v>-3.8720362274658499E-2</v>
      </c>
      <c r="E6431" s="11">
        <v>2.71466393056479E-2</v>
      </c>
      <c r="F6431" s="4">
        <v>0.108750925564031</v>
      </c>
      <c r="G6431" s="12">
        <v>0.28310086953486002</v>
      </c>
      <c r="H6431" s="13" t="str">
        <f t="shared" si="100"/>
        <v>DOWN</v>
      </c>
    </row>
    <row r="6432" spans="1:8" s="4" customFormat="1" ht="24.95" customHeight="1" x14ac:dyDescent="0.25">
      <c r="A6432" s="4" t="s">
        <v>12067</v>
      </c>
      <c r="B6432" s="9" t="s">
        <v>12068</v>
      </c>
      <c r="C6432" s="10">
        <v>982.614479754238</v>
      </c>
      <c r="D6432" s="11">
        <v>4.6812434324690802E-2</v>
      </c>
      <c r="E6432" s="11">
        <v>3.5398250045808599E-2</v>
      </c>
      <c r="F6432" s="4">
        <v>0.108767866159105</v>
      </c>
      <c r="G6432" s="12">
        <v>0.28310093437617201</v>
      </c>
      <c r="H6432" s="13" t="str">
        <f t="shared" si="100"/>
        <v>DOWN</v>
      </c>
    </row>
    <row r="6433" spans="1:8" s="4" customFormat="1" ht="24.95" customHeight="1" x14ac:dyDescent="0.25">
      <c r="A6433" s="4" t="s">
        <v>12069</v>
      </c>
      <c r="B6433" s="9" t="s">
        <v>12070</v>
      </c>
      <c r="C6433" s="10">
        <v>43.292072770087202</v>
      </c>
      <c r="D6433" s="11">
        <v>1.20577883534998E-2</v>
      </c>
      <c r="E6433" s="11">
        <v>6.1908308011999799E-2</v>
      </c>
      <c r="F6433" s="4">
        <v>0.108845685328192</v>
      </c>
      <c r="G6433" s="12">
        <v>0.28325942927268299</v>
      </c>
      <c r="H6433" s="13" t="str">
        <f t="shared" si="100"/>
        <v>UP</v>
      </c>
    </row>
    <row r="6434" spans="1:8" s="4" customFormat="1" ht="24.95" customHeight="1" x14ac:dyDescent="0.25">
      <c r="A6434" s="4" t="s">
        <v>12071</v>
      </c>
      <c r="B6434" s="9" t="s">
        <v>12072</v>
      </c>
      <c r="C6434" s="10">
        <v>393.98433523680899</v>
      </c>
      <c r="D6434" s="11">
        <v>-5.4780869337503299E-2</v>
      </c>
      <c r="E6434" s="11">
        <v>4.7108344695951501E-2</v>
      </c>
      <c r="F6434" s="4">
        <v>0.108885339557466</v>
      </c>
      <c r="G6434" s="12">
        <v>0.283274528654399</v>
      </c>
      <c r="H6434" s="13" t="str">
        <f t="shared" si="100"/>
        <v>UP</v>
      </c>
    </row>
    <row r="6435" spans="1:8" s="4" customFormat="1" ht="24.95" customHeight="1" x14ac:dyDescent="0.25">
      <c r="A6435" s="4" t="s">
        <v>12073</v>
      </c>
      <c r="B6435" s="9" t="s">
        <v>12074</v>
      </c>
      <c r="C6435" s="10">
        <v>2004.86764393149</v>
      </c>
      <c r="D6435" s="11">
        <v>3.7955126528631498E-2</v>
      </c>
      <c r="E6435" s="11">
        <v>2.63155525921819E-2</v>
      </c>
      <c r="F6435" s="4">
        <v>0.108874501191752</v>
      </c>
      <c r="G6435" s="12">
        <v>0.283274528654399</v>
      </c>
      <c r="H6435" s="13" t="str">
        <f t="shared" si="100"/>
        <v>DOWN</v>
      </c>
    </row>
    <row r="6436" spans="1:8" s="4" customFormat="1" ht="24.95" customHeight="1" x14ac:dyDescent="0.25">
      <c r="A6436" s="4" t="s">
        <v>12075</v>
      </c>
      <c r="B6436" s="9" t="s">
        <v>12076</v>
      </c>
      <c r="C6436" s="10">
        <v>4.0796005247689298</v>
      </c>
      <c r="D6436" s="11">
        <v>1.29523384063216E-2</v>
      </c>
      <c r="E6436" s="11">
        <v>6.2096730387061601E-2</v>
      </c>
      <c r="F6436" s="4">
        <v>0.10896590983367101</v>
      </c>
      <c r="G6436" s="12">
        <v>0.28339603216415199</v>
      </c>
      <c r="H6436" s="13" t="str">
        <f t="shared" si="100"/>
        <v>UP</v>
      </c>
    </row>
    <row r="6437" spans="1:8" s="4" customFormat="1" ht="24.95" customHeight="1" x14ac:dyDescent="0.25">
      <c r="A6437" s="4" t="s">
        <v>12077</v>
      </c>
      <c r="B6437" s="9" t="s">
        <v>12078</v>
      </c>
      <c r="C6437" s="10">
        <v>1864.3513307655101</v>
      </c>
      <c r="D6437" s="11">
        <v>-5.3923689911166001E-2</v>
      </c>
      <c r="E6437" s="11">
        <v>4.7227929630094798E-2</v>
      </c>
      <c r="F6437" s="4">
        <v>0.108952908188493</v>
      </c>
      <c r="G6437" s="12">
        <v>0.28339603216415199</v>
      </c>
      <c r="H6437" s="13" t="str">
        <f t="shared" si="100"/>
        <v>UP</v>
      </c>
    </row>
    <row r="6438" spans="1:8" s="4" customFormat="1" ht="24.95" customHeight="1" x14ac:dyDescent="0.25">
      <c r="A6438" s="4" t="s">
        <v>12079</v>
      </c>
      <c r="B6438" s="9" t="s">
        <v>12080</v>
      </c>
      <c r="C6438" s="10">
        <v>584.986666502866</v>
      </c>
      <c r="D6438" s="11">
        <v>-5.7080947698761701E-2</v>
      </c>
      <c r="E6438" s="11">
        <v>7.1050697626374199E-2</v>
      </c>
      <c r="F6438" s="4">
        <v>0.10902795261151101</v>
      </c>
      <c r="G6438" s="12">
        <v>0.28351333357772801</v>
      </c>
      <c r="H6438" s="13" t="str">
        <f t="shared" si="100"/>
        <v>DOWN</v>
      </c>
    </row>
    <row r="6439" spans="1:8" s="4" customFormat="1" ht="24.95" customHeight="1" x14ac:dyDescent="0.25">
      <c r="A6439" s="4" t="s">
        <v>12081</v>
      </c>
      <c r="B6439" s="9" t="s">
        <v>12082</v>
      </c>
      <c r="C6439" s="10">
        <v>536.59379976065804</v>
      </c>
      <c r="D6439" s="11">
        <v>-5.4303094155036903E-2</v>
      </c>
      <c r="E6439" s="11">
        <v>4.1515648808360103E-2</v>
      </c>
      <c r="F6439" s="4">
        <v>0.109082024266794</v>
      </c>
      <c r="G6439" s="12">
        <v>0.28352584738585002</v>
      </c>
      <c r="H6439" s="13" t="str">
        <f t="shared" si="100"/>
        <v>DOWN</v>
      </c>
    </row>
    <row r="6440" spans="1:8" s="4" customFormat="1" ht="24.95" customHeight="1" x14ac:dyDescent="0.25">
      <c r="A6440" s="4" t="s">
        <v>12083</v>
      </c>
      <c r="B6440" s="9" t="s">
        <v>12083</v>
      </c>
      <c r="C6440" s="10">
        <v>14.879280435272699</v>
      </c>
      <c r="D6440" s="11">
        <v>2.4132561465369799E-2</v>
      </c>
      <c r="E6440" s="11">
        <v>6.5847416730996103E-2</v>
      </c>
      <c r="F6440" s="4">
        <v>0.109083588152335</v>
      </c>
      <c r="G6440" s="12">
        <v>0.28352584738585002</v>
      </c>
      <c r="H6440" s="13" t="str">
        <f t="shared" si="100"/>
        <v>DOWN</v>
      </c>
    </row>
    <row r="6441" spans="1:8" s="4" customFormat="1" ht="24.95" customHeight="1" x14ac:dyDescent="0.25">
      <c r="A6441" s="4" t="s">
        <v>12084</v>
      </c>
      <c r="B6441" s="9" t="s">
        <v>12085</v>
      </c>
      <c r="C6441" s="10">
        <v>1620.5204583265199</v>
      </c>
      <c r="D6441" s="11">
        <v>4.4942161801774898E-2</v>
      </c>
      <c r="E6441" s="11">
        <v>3.32623503059001E-2</v>
      </c>
      <c r="F6441" s="4">
        <v>0.109080525803362</v>
      </c>
      <c r="G6441" s="12">
        <v>0.28352584738585002</v>
      </c>
      <c r="H6441" s="13" t="str">
        <f t="shared" si="100"/>
        <v>UP</v>
      </c>
    </row>
    <row r="6442" spans="1:8" s="4" customFormat="1" ht="24.95" customHeight="1" x14ac:dyDescent="0.25">
      <c r="A6442" s="4" t="s">
        <v>12086</v>
      </c>
      <c r="B6442" s="9" t="s">
        <v>12087</v>
      </c>
      <c r="C6442" s="10">
        <v>1082.61683323901</v>
      </c>
      <c r="D6442" s="11">
        <v>4.1618489724096798E-2</v>
      </c>
      <c r="E6442" s="11">
        <v>2.9769632246477402E-2</v>
      </c>
      <c r="F6442" s="4">
        <v>0.10924843735053601</v>
      </c>
      <c r="G6442" s="12">
        <v>0.28384449429653902</v>
      </c>
      <c r="H6442" s="13" t="str">
        <f t="shared" si="100"/>
        <v>UP</v>
      </c>
    </row>
    <row r="6443" spans="1:8" s="4" customFormat="1" ht="24.95" customHeight="1" x14ac:dyDescent="0.25">
      <c r="A6443" s="4" t="s">
        <v>12088</v>
      </c>
      <c r="B6443" s="9" t="s">
        <v>12089</v>
      </c>
      <c r="C6443" s="10">
        <v>188.959240274802</v>
      </c>
      <c r="D6443" s="11">
        <v>4.5512426519911199E-2</v>
      </c>
      <c r="E6443" s="11">
        <v>7.5021129985982093E-2</v>
      </c>
      <c r="F6443" s="4">
        <v>0.109241150025932</v>
      </c>
      <c r="G6443" s="12">
        <v>0.28384449429653902</v>
      </c>
      <c r="H6443" s="13" t="str">
        <f t="shared" si="100"/>
        <v>UP</v>
      </c>
    </row>
    <row r="6444" spans="1:8" s="4" customFormat="1" ht="24.95" customHeight="1" x14ac:dyDescent="0.25">
      <c r="A6444" s="4" t="s">
        <v>12090</v>
      </c>
      <c r="B6444" s="9" t="s">
        <v>12091</v>
      </c>
      <c r="C6444" s="10">
        <v>18.979994680542202</v>
      </c>
      <c r="D6444" s="11">
        <v>2.0968682996415199E-2</v>
      </c>
      <c r="E6444" s="11">
        <v>6.4434266049037806E-2</v>
      </c>
      <c r="F6444" s="4">
        <v>0.109257064546983</v>
      </c>
      <c r="G6444" s="12">
        <v>0.28384449429653902</v>
      </c>
      <c r="H6444" s="13" t="str">
        <f t="shared" si="100"/>
        <v>UP</v>
      </c>
    </row>
    <row r="6445" spans="1:8" s="4" customFormat="1" ht="24.95" customHeight="1" x14ac:dyDescent="0.25">
      <c r="A6445" s="4" t="s">
        <v>12092</v>
      </c>
      <c r="B6445" s="9" t="s">
        <v>12093</v>
      </c>
      <c r="C6445" s="10">
        <v>5355.45933460385</v>
      </c>
      <c r="D6445" s="11">
        <v>5.5848716258904002E-2</v>
      </c>
      <c r="E6445" s="11">
        <v>4.9105241060108801E-2</v>
      </c>
      <c r="F6445" s="4">
        <v>0.10928870447761301</v>
      </c>
      <c r="G6445" s="12">
        <v>0.283882625816751</v>
      </c>
      <c r="H6445" s="13" t="str">
        <f t="shared" si="100"/>
        <v>UP</v>
      </c>
    </row>
    <row r="6446" spans="1:8" s="4" customFormat="1" ht="24.95" customHeight="1" x14ac:dyDescent="0.25">
      <c r="A6446" s="4" t="s">
        <v>12094</v>
      </c>
      <c r="B6446" s="9" t="s">
        <v>12095</v>
      </c>
      <c r="C6446" s="10">
        <v>11893.786955194901</v>
      </c>
      <c r="D6446" s="11">
        <v>3.8558414580781797E-2</v>
      </c>
      <c r="E6446" s="11">
        <v>2.69150898783415E-2</v>
      </c>
      <c r="F6446" s="4">
        <v>0.109391926386273</v>
      </c>
      <c r="G6446" s="12">
        <v>0.284106654252121</v>
      </c>
      <c r="H6446" s="13" t="str">
        <f t="shared" si="100"/>
        <v>UP</v>
      </c>
    </row>
    <row r="6447" spans="1:8" s="4" customFormat="1" ht="24.95" customHeight="1" x14ac:dyDescent="0.25">
      <c r="A6447" s="4" t="s">
        <v>12096</v>
      </c>
      <c r="B6447" s="9" t="s">
        <v>12097</v>
      </c>
      <c r="C6447" s="10">
        <v>68.037512823864304</v>
      </c>
      <c r="D6447" s="11">
        <v>-1.89161784828231E-2</v>
      </c>
      <c r="E6447" s="11">
        <v>6.3938691429660396E-2</v>
      </c>
      <c r="F6447" s="4">
        <v>0.109428893585491</v>
      </c>
      <c r="G6447" s="12">
        <v>0.28415856680322399</v>
      </c>
      <c r="H6447" s="13" t="str">
        <f t="shared" si="100"/>
        <v>UP</v>
      </c>
    </row>
    <row r="6448" spans="1:8" s="4" customFormat="1" ht="24.95" customHeight="1" x14ac:dyDescent="0.25">
      <c r="A6448" s="4" t="s">
        <v>12098</v>
      </c>
      <c r="B6448" s="9" t="s">
        <v>12099</v>
      </c>
      <c r="C6448" s="10">
        <v>1983.5848501472001</v>
      </c>
      <c r="D6448" s="11">
        <v>-5.0141444415175901E-2</v>
      </c>
      <c r="E6448" s="11">
        <v>3.9936497569927801E-2</v>
      </c>
      <c r="F6448" s="4">
        <v>0.109446935536839</v>
      </c>
      <c r="G6448" s="12">
        <v>0.28416132689179902</v>
      </c>
      <c r="H6448" s="13" t="str">
        <f t="shared" si="100"/>
        <v>DOWN</v>
      </c>
    </row>
    <row r="6449" spans="1:8" s="4" customFormat="1" ht="24.95" customHeight="1" x14ac:dyDescent="0.25">
      <c r="A6449" s="4" t="s">
        <v>12100</v>
      </c>
      <c r="B6449" s="9" t="s">
        <v>12101</v>
      </c>
      <c r="C6449" s="10">
        <v>5278.0603507700598</v>
      </c>
      <c r="D6449" s="11">
        <v>3.6035696335767101E-2</v>
      </c>
      <c r="E6449" s="11">
        <v>2.48478445578155E-2</v>
      </c>
      <c r="F6449" s="4">
        <v>0.109480656961501</v>
      </c>
      <c r="G6449" s="12">
        <v>0.28419227289714999</v>
      </c>
      <c r="H6449" s="13" t="str">
        <f t="shared" si="100"/>
        <v>DOWN</v>
      </c>
    </row>
    <row r="6450" spans="1:8" s="4" customFormat="1" ht="24.95" customHeight="1" x14ac:dyDescent="0.25">
      <c r="A6450" s="4" t="s">
        <v>12102</v>
      </c>
      <c r="B6450" s="9" t="s">
        <v>12103</v>
      </c>
      <c r="C6450" s="10">
        <v>2385.0069299240899</v>
      </c>
      <c r="D6450" s="11">
        <v>5.6893466302864397E-2</v>
      </c>
      <c r="E6450" s="11">
        <v>7.0737133432696594E-2</v>
      </c>
      <c r="F6450" s="4">
        <v>0.109492816422133</v>
      </c>
      <c r="G6450" s="12">
        <v>0.28419227289714999</v>
      </c>
      <c r="H6450" s="13" t="str">
        <f t="shared" si="100"/>
        <v>UP</v>
      </c>
    </row>
    <row r="6451" spans="1:8" s="4" customFormat="1" ht="24.95" customHeight="1" x14ac:dyDescent="0.25">
      <c r="A6451" s="4" t="s">
        <v>12104</v>
      </c>
      <c r="B6451" s="9" t="s">
        <v>12105</v>
      </c>
      <c r="C6451" s="10">
        <v>5657.31265266833</v>
      </c>
      <c r="D6451" s="11">
        <v>-5.4073326066442003E-2</v>
      </c>
      <c r="E6451" s="11">
        <v>7.3819094362781196E-2</v>
      </c>
      <c r="F6451" s="4">
        <v>0.109550518822232</v>
      </c>
      <c r="G6451" s="12">
        <v>0.28420980979830601</v>
      </c>
      <c r="H6451" s="13" t="str">
        <f t="shared" si="100"/>
        <v>UP</v>
      </c>
    </row>
    <row r="6452" spans="1:8" s="4" customFormat="1" ht="24.95" customHeight="1" x14ac:dyDescent="0.25">
      <c r="A6452" s="4" t="s">
        <v>12106</v>
      </c>
      <c r="B6452" s="9" t="s">
        <v>12106</v>
      </c>
      <c r="C6452" s="10">
        <v>2886.1038951597998</v>
      </c>
      <c r="D6452" s="11">
        <v>5.2726643955842603E-2</v>
      </c>
      <c r="E6452" s="11">
        <v>4.2951924293290103E-2</v>
      </c>
      <c r="F6452" s="4">
        <v>0.10953754728203299</v>
      </c>
      <c r="G6452" s="12">
        <v>0.28420980979830601</v>
      </c>
      <c r="H6452" s="13" t="str">
        <f t="shared" si="100"/>
        <v>DOWN</v>
      </c>
    </row>
    <row r="6453" spans="1:8" s="4" customFormat="1" ht="24.95" customHeight="1" x14ac:dyDescent="0.25">
      <c r="A6453" s="4" t="s">
        <v>12107</v>
      </c>
      <c r="B6453" s="9" t="s">
        <v>12108</v>
      </c>
      <c r="C6453" s="10">
        <v>4624.3123957504404</v>
      </c>
      <c r="D6453" s="11">
        <v>3.195580642879E-2</v>
      </c>
      <c r="E6453" s="11">
        <v>2.1391064812239399E-2</v>
      </c>
      <c r="F6453" s="4">
        <v>0.109529699215662</v>
      </c>
      <c r="G6453" s="12">
        <v>0.28420980979830601</v>
      </c>
      <c r="H6453" s="13" t="str">
        <f t="shared" si="100"/>
        <v>UP</v>
      </c>
    </row>
    <row r="6454" spans="1:8" s="4" customFormat="1" ht="24.95" customHeight="1" x14ac:dyDescent="0.25">
      <c r="A6454" s="4" t="s">
        <v>12109</v>
      </c>
      <c r="B6454" s="9" t="s">
        <v>12110</v>
      </c>
      <c r="C6454" s="10">
        <v>377.01239260617098</v>
      </c>
      <c r="D6454" s="11">
        <v>5.8244720194498799E-2</v>
      </c>
      <c r="E6454" s="11">
        <v>5.5991420224459701E-2</v>
      </c>
      <c r="F6454" s="4">
        <v>0.10962717558519</v>
      </c>
      <c r="G6454" s="12">
        <v>0.28436460176592299</v>
      </c>
      <c r="H6454" s="13" t="str">
        <f t="shared" si="100"/>
        <v>UP</v>
      </c>
    </row>
    <row r="6455" spans="1:8" s="4" customFormat="1" ht="24.95" customHeight="1" x14ac:dyDescent="0.25">
      <c r="A6455" s="4" t="s">
        <v>12111</v>
      </c>
      <c r="B6455" s="9" t="s">
        <v>12112</v>
      </c>
      <c r="C6455" s="10">
        <v>5449.9322852048499</v>
      </c>
      <c r="D6455" s="11">
        <v>-4.3320456560117002E-2</v>
      </c>
      <c r="E6455" s="11">
        <v>3.14660609815181E-2</v>
      </c>
      <c r="F6455" s="4">
        <v>0.10972467121892999</v>
      </c>
      <c r="G6455" s="12">
        <v>0.28441575375128603</v>
      </c>
      <c r="H6455" s="13" t="str">
        <f t="shared" si="100"/>
        <v>UP</v>
      </c>
    </row>
    <row r="6456" spans="1:8" s="4" customFormat="1" ht="24.95" customHeight="1" x14ac:dyDescent="0.25">
      <c r="A6456" s="4" t="s">
        <v>12113</v>
      </c>
      <c r="B6456" s="9" t="s">
        <v>12114</v>
      </c>
      <c r="C6456" s="10">
        <v>7.8839135189650396</v>
      </c>
      <c r="D6456" s="11">
        <v>2.8286337914022901E-2</v>
      </c>
      <c r="E6456" s="11">
        <v>6.7655294970402194E-2</v>
      </c>
      <c r="F6456" s="4">
        <v>0.109731866752632</v>
      </c>
      <c r="G6456" s="12">
        <v>0.28441575375128603</v>
      </c>
      <c r="H6456" s="13" t="str">
        <f t="shared" si="100"/>
        <v>DOWN</v>
      </c>
    </row>
    <row r="6457" spans="1:8" s="4" customFormat="1" ht="24.95" customHeight="1" x14ac:dyDescent="0.25">
      <c r="A6457" s="4" t="s">
        <v>12115</v>
      </c>
      <c r="B6457" s="9" t="s">
        <v>12116</v>
      </c>
      <c r="C6457" s="10">
        <v>7.6103491374461099</v>
      </c>
      <c r="D6457" s="11">
        <v>-2.7864276330957501E-2</v>
      </c>
      <c r="E6457" s="11">
        <v>6.7333211604258106E-2</v>
      </c>
      <c r="F6457" s="4">
        <v>0.109716773929214</v>
      </c>
      <c r="G6457" s="12">
        <v>0.28441575375128603</v>
      </c>
      <c r="H6457" s="13" t="str">
        <f t="shared" si="100"/>
        <v>UP</v>
      </c>
    </row>
    <row r="6458" spans="1:8" s="4" customFormat="1" ht="24.95" customHeight="1" x14ac:dyDescent="0.25">
      <c r="A6458" s="4" t="s">
        <v>12117</v>
      </c>
      <c r="B6458" s="9" t="s">
        <v>12117</v>
      </c>
      <c r="C6458" s="10">
        <v>1407.3462900204299</v>
      </c>
      <c r="D6458" s="11">
        <v>1.6116786831792702E-2</v>
      </c>
      <c r="E6458" s="11">
        <v>6.2919000690783294E-2</v>
      </c>
      <c r="F6458" s="4">
        <v>0.109702276874365</v>
      </c>
      <c r="G6458" s="12">
        <v>0.28441575375128603</v>
      </c>
      <c r="H6458" s="13" t="str">
        <f t="shared" si="100"/>
        <v>DOWN</v>
      </c>
    </row>
    <row r="6459" spans="1:8" s="4" customFormat="1" ht="24.95" customHeight="1" x14ac:dyDescent="0.25">
      <c r="A6459" s="4" t="s">
        <v>12118</v>
      </c>
      <c r="B6459" s="9" t="s">
        <v>12119</v>
      </c>
      <c r="C6459" s="10">
        <v>22.815434429510901</v>
      </c>
      <c r="D6459" s="11">
        <v>4.2751090077437999E-2</v>
      </c>
      <c r="E6459" s="11">
        <v>7.4294100233161298E-2</v>
      </c>
      <c r="F6459" s="4">
        <v>0.10970426721219</v>
      </c>
      <c r="G6459" s="12">
        <v>0.28441575375128603</v>
      </c>
      <c r="H6459" s="13" t="str">
        <f t="shared" si="100"/>
        <v>UP</v>
      </c>
    </row>
    <row r="6460" spans="1:8" s="4" customFormat="1" ht="24.95" customHeight="1" x14ac:dyDescent="0.25">
      <c r="A6460" s="4" t="s">
        <v>12120</v>
      </c>
      <c r="B6460" s="9" t="s">
        <v>12121</v>
      </c>
      <c r="C6460" s="10">
        <v>62.579231585586697</v>
      </c>
      <c r="D6460" s="11">
        <v>1.8288209000754101E-2</v>
      </c>
      <c r="E6460" s="11">
        <v>6.3393804019948694E-2</v>
      </c>
      <c r="F6460" s="4">
        <v>0.10978851374620199</v>
      </c>
      <c r="G6460" s="12">
        <v>0.284518514409483</v>
      </c>
      <c r="H6460" s="13" t="str">
        <f t="shared" si="100"/>
        <v>UP</v>
      </c>
    </row>
    <row r="6461" spans="1:8" s="4" customFormat="1" ht="24.95" customHeight="1" x14ac:dyDescent="0.25">
      <c r="A6461" s="4" t="s">
        <v>12122</v>
      </c>
      <c r="B6461" s="9" t="s">
        <v>12122</v>
      </c>
      <c r="C6461" s="10">
        <v>267.00745299705801</v>
      </c>
      <c r="D6461" s="11">
        <v>-5.4371713475444103E-2</v>
      </c>
      <c r="E6461" s="11">
        <v>4.7049821675985197E-2</v>
      </c>
      <c r="F6461" s="4">
        <v>0.109868314380462</v>
      </c>
      <c r="G6461" s="12">
        <v>0.28463716864882499</v>
      </c>
      <c r="H6461" s="13" t="str">
        <f t="shared" si="100"/>
        <v>UP</v>
      </c>
    </row>
    <row r="6462" spans="1:8" s="4" customFormat="1" ht="24.95" customHeight="1" x14ac:dyDescent="0.25">
      <c r="A6462" s="4" t="s">
        <v>12123</v>
      </c>
      <c r="B6462" s="9" t="s">
        <v>12124</v>
      </c>
      <c r="C6462" s="10">
        <v>17.4559084587335</v>
      </c>
      <c r="D6462" s="11">
        <v>-3.4972303136475702E-2</v>
      </c>
      <c r="E6462" s="11">
        <v>7.05707389133369E-2</v>
      </c>
      <c r="F6462" s="4">
        <v>0.109859594207941</v>
      </c>
      <c r="G6462" s="12">
        <v>0.28463716864882499</v>
      </c>
      <c r="H6462" s="13" t="str">
        <f t="shared" si="100"/>
        <v>DOWN</v>
      </c>
    </row>
    <row r="6463" spans="1:8" s="4" customFormat="1" ht="24.95" customHeight="1" x14ac:dyDescent="0.25">
      <c r="A6463" s="4" t="s">
        <v>12125</v>
      </c>
      <c r="B6463" s="9" t="s">
        <v>12126</v>
      </c>
      <c r="C6463" s="10">
        <v>39.907734516898302</v>
      </c>
      <c r="D6463" s="11">
        <v>4.7371192388634201E-2</v>
      </c>
      <c r="E6463" s="11">
        <v>7.5665255139716503E-2</v>
      </c>
      <c r="F6463" s="4">
        <v>0.109897537010821</v>
      </c>
      <c r="G6463" s="12">
        <v>0.28466880969093</v>
      </c>
      <c r="H6463" s="13" t="str">
        <f t="shared" si="100"/>
        <v>DOWN</v>
      </c>
    </row>
    <row r="6464" spans="1:8" s="4" customFormat="1" ht="24.95" customHeight="1" x14ac:dyDescent="0.25">
      <c r="A6464" s="4" t="s">
        <v>12127</v>
      </c>
      <c r="B6464" s="9" t="s">
        <v>12128</v>
      </c>
      <c r="C6464" s="10">
        <v>285.42249269349298</v>
      </c>
      <c r="D6464" s="11">
        <v>-5.7498853782429103E-2</v>
      </c>
      <c r="E6464" s="11">
        <v>6.6955888214821804E-2</v>
      </c>
      <c r="F6464" s="4">
        <v>0.110061146529058</v>
      </c>
      <c r="G6464" s="12">
        <v>0.28492965030774198</v>
      </c>
      <c r="H6464" s="13" t="str">
        <f t="shared" si="100"/>
        <v>UP</v>
      </c>
    </row>
    <row r="6465" spans="1:8" s="4" customFormat="1" ht="24.95" customHeight="1" x14ac:dyDescent="0.25">
      <c r="A6465" s="4" t="s">
        <v>12129</v>
      </c>
      <c r="B6465" s="9" t="s">
        <v>12130</v>
      </c>
      <c r="C6465" s="10">
        <v>1630.72752463855</v>
      </c>
      <c r="D6465" s="11">
        <v>-4.9359799968221603E-2</v>
      </c>
      <c r="E6465" s="11">
        <v>3.9389909327601301E-2</v>
      </c>
      <c r="F6465" s="4">
        <v>0.110074583314931</v>
      </c>
      <c r="G6465" s="12">
        <v>0.28492965030774198</v>
      </c>
      <c r="H6465" s="13" t="str">
        <f t="shared" si="100"/>
        <v>DOWN</v>
      </c>
    </row>
    <row r="6466" spans="1:8" s="4" customFormat="1" ht="24.95" customHeight="1" x14ac:dyDescent="0.25">
      <c r="A6466" s="4" t="s">
        <v>12131</v>
      </c>
      <c r="B6466" s="9" t="s">
        <v>12131</v>
      </c>
      <c r="C6466" s="10">
        <v>110.75693970151001</v>
      </c>
      <c r="D6466" s="11">
        <v>-1.17753609352713E-2</v>
      </c>
      <c r="E6466" s="11">
        <v>6.1837693575010497E-2</v>
      </c>
      <c r="F6466" s="4">
        <v>0.110039122226314</v>
      </c>
      <c r="G6466" s="12">
        <v>0.28492965030774198</v>
      </c>
      <c r="H6466" s="13" t="str">
        <f t="shared" si="100"/>
        <v>DOWN</v>
      </c>
    </row>
    <row r="6467" spans="1:8" s="4" customFormat="1" ht="24.95" customHeight="1" x14ac:dyDescent="0.25">
      <c r="A6467" s="4" t="s">
        <v>12132</v>
      </c>
      <c r="B6467" s="9" t="s">
        <v>12132</v>
      </c>
      <c r="C6467" s="10">
        <v>131.71334156433699</v>
      </c>
      <c r="D6467" s="11">
        <v>5.8502255634510898E-2</v>
      </c>
      <c r="E6467" s="11">
        <v>5.7102875310248498E-2</v>
      </c>
      <c r="F6467" s="4">
        <v>0.11003994026467501</v>
      </c>
      <c r="G6467" s="12">
        <v>0.28492965030774198</v>
      </c>
      <c r="H6467" s="13" t="str">
        <f t="shared" ref="H6467:H6530" si="101">IF(D6466 &lt; 0, "DOWN", "UP")</f>
        <v>DOWN</v>
      </c>
    </row>
    <row r="6468" spans="1:8" s="4" customFormat="1" ht="24.95" customHeight="1" x14ac:dyDescent="0.25">
      <c r="A6468" s="4" t="s">
        <v>12133</v>
      </c>
      <c r="B6468" s="9" t="s">
        <v>12133</v>
      </c>
      <c r="C6468" s="10">
        <v>374.481786399089</v>
      </c>
      <c r="D6468" s="11">
        <v>4.8513472050458202E-2</v>
      </c>
      <c r="E6468" s="11">
        <v>7.6982386390115301E-2</v>
      </c>
      <c r="F6468" s="4">
        <v>0.110083360354318</v>
      </c>
      <c r="G6468" s="12">
        <v>0.28492965030774198</v>
      </c>
      <c r="H6468" s="13" t="str">
        <f t="shared" si="101"/>
        <v>UP</v>
      </c>
    </row>
    <row r="6469" spans="1:8" s="4" customFormat="1" ht="24.95" customHeight="1" x14ac:dyDescent="0.25">
      <c r="A6469" s="4" t="s">
        <v>12134</v>
      </c>
      <c r="B6469" s="9" t="s">
        <v>12134</v>
      </c>
      <c r="C6469" s="10">
        <v>26.8987360269433</v>
      </c>
      <c r="D6469" s="11">
        <v>1.2847641456696099E-2</v>
      </c>
      <c r="E6469" s="11">
        <v>6.2072268399299101E-2</v>
      </c>
      <c r="F6469" s="4">
        <v>0.110100543251423</v>
      </c>
      <c r="G6469" s="12">
        <v>0.284930059046825</v>
      </c>
      <c r="H6469" s="13" t="str">
        <f t="shared" si="101"/>
        <v>UP</v>
      </c>
    </row>
    <row r="6470" spans="1:8" s="4" customFormat="1" ht="24.95" customHeight="1" x14ac:dyDescent="0.25">
      <c r="A6470" s="4" t="s">
        <v>12135</v>
      </c>
      <c r="B6470" s="9" t="s">
        <v>12136</v>
      </c>
      <c r="C6470" s="10">
        <v>3968.2525327871799</v>
      </c>
      <c r="D6470" s="11">
        <v>-3.3647629039368403E-2</v>
      </c>
      <c r="E6470" s="11">
        <v>2.2822524398296299E-2</v>
      </c>
      <c r="F6470" s="4">
        <v>0.11015336026395001</v>
      </c>
      <c r="G6470" s="12">
        <v>0.285022671208636</v>
      </c>
      <c r="H6470" s="13" t="str">
        <f t="shared" si="101"/>
        <v>UP</v>
      </c>
    </row>
    <row r="6471" spans="1:8" s="4" customFormat="1" ht="24.95" customHeight="1" x14ac:dyDescent="0.25">
      <c r="A6471" s="4" t="s">
        <v>12137</v>
      </c>
      <c r="B6471" s="9" t="s">
        <v>12137</v>
      </c>
      <c r="C6471" s="10">
        <v>40.330189744157799</v>
      </c>
      <c r="D6471" s="11">
        <v>-4.4262615012529503E-2</v>
      </c>
      <c r="E6471" s="11">
        <v>7.4419923993806203E-2</v>
      </c>
      <c r="F6471" s="4">
        <v>0.110176343496641</v>
      </c>
      <c r="G6471" s="12">
        <v>0.28503807153497901</v>
      </c>
      <c r="H6471" s="13" t="str">
        <f t="shared" si="101"/>
        <v>DOWN</v>
      </c>
    </row>
    <row r="6472" spans="1:8" s="4" customFormat="1" ht="24.95" customHeight="1" x14ac:dyDescent="0.25">
      <c r="A6472" s="4" t="s">
        <v>12138</v>
      </c>
      <c r="B6472" s="9" t="s">
        <v>12139</v>
      </c>
      <c r="C6472" s="10">
        <v>28.155248340342901</v>
      </c>
      <c r="D6472" s="11">
        <v>3.0062253149869E-2</v>
      </c>
      <c r="E6472" s="11">
        <v>6.8173587962162996E-2</v>
      </c>
      <c r="F6472" s="4">
        <v>0.11019731079402</v>
      </c>
      <c r="G6472" s="12">
        <v>0.28504825246502702</v>
      </c>
      <c r="H6472" s="13" t="str">
        <f t="shared" si="101"/>
        <v>DOWN</v>
      </c>
    </row>
    <row r="6473" spans="1:8" s="4" customFormat="1" ht="24.95" customHeight="1" x14ac:dyDescent="0.25">
      <c r="A6473" s="4" t="s">
        <v>12140</v>
      </c>
      <c r="B6473" s="9" t="s">
        <v>12141</v>
      </c>
      <c r="C6473" s="10">
        <v>2761.05183726006</v>
      </c>
      <c r="D6473" s="11">
        <v>-4.7634896947616599E-2</v>
      </c>
      <c r="E6473" s="11">
        <v>3.7276003423691403E-2</v>
      </c>
      <c r="F6473" s="4">
        <v>0.110307927546204</v>
      </c>
      <c r="G6473" s="12">
        <v>0.28529029136350798</v>
      </c>
      <c r="H6473" s="13" t="str">
        <f t="shared" si="101"/>
        <v>UP</v>
      </c>
    </row>
    <row r="6474" spans="1:8" s="4" customFormat="1" ht="24.95" customHeight="1" x14ac:dyDescent="0.25">
      <c r="A6474" s="4" t="s">
        <v>12142</v>
      </c>
      <c r="B6474" s="9" t="s">
        <v>12143</v>
      </c>
      <c r="C6474" s="10">
        <v>2074.0402286256199</v>
      </c>
      <c r="D6474" s="11">
        <v>4.9248412028458997E-2</v>
      </c>
      <c r="E6474" s="11">
        <v>3.8586115583995398E-2</v>
      </c>
      <c r="F6474" s="4">
        <v>0.110336658874694</v>
      </c>
      <c r="G6474" s="12">
        <v>0.28532050725075397</v>
      </c>
      <c r="H6474" s="13" t="str">
        <f t="shared" si="101"/>
        <v>DOWN</v>
      </c>
    </row>
    <row r="6475" spans="1:8" s="4" customFormat="1" ht="24.95" customHeight="1" x14ac:dyDescent="0.25">
      <c r="A6475" s="4" t="s">
        <v>12144</v>
      </c>
      <c r="B6475" s="9" t="s">
        <v>12145</v>
      </c>
      <c r="C6475" s="10">
        <v>51.867250948139599</v>
      </c>
      <c r="D6475" s="11">
        <v>-5.6719942778050399E-3</v>
      </c>
      <c r="E6475" s="11">
        <v>6.08112456420749E-2</v>
      </c>
      <c r="F6475" s="4">
        <v>0.110447866395582</v>
      </c>
      <c r="G6475" s="12">
        <v>0.28556395674285001</v>
      </c>
      <c r="H6475" s="13" t="str">
        <f t="shared" si="101"/>
        <v>UP</v>
      </c>
    </row>
    <row r="6476" spans="1:8" s="4" customFormat="1" ht="24.95" customHeight="1" x14ac:dyDescent="0.25">
      <c r="A6476" s="4" t="s">
        <v>12146</v>
      </c>
      <c r="B6476" s="9" t="s">
        <v>12147</v>
      </c>
      <c r="C6476" s="10">
        <v>77.487651982901895</v>
      </c>
      <c r="D6476" s="11">
        <v>5.43835332167543E-2</v>
      </c>
      <c r="E6476" s="11">
        <v>7.48882187150266E-2</v>
      </c>
      <c r="F6476" s="4">
        <v>0.11061444141464501</v>
      </c>
      <c r="G6476" s="12">
        <v>0.28595046208147901</v>
      </c>
      <c r="H6476" s="13" t="str">
        <f t="shared" si="101"/>
        <v>DOWN</v>
      </c>
    </row>
    <row r="6477" spans="1:8" s="4" customFormat="1" ht="24.95" customHeight="1" x14ac:dyDescent="0.25">
      <c r="A6477" s="4" t="s">
        <v>12148</v>
      </c>
      <c r="B6477" s="9" t="s">
        <v>12149</v>
      </c>
      <c r="C6477" s="10">
        <v>577.82396963738597</v>
      </c>
      <c r="D6477" s="11">
        <v>4.7713443812901803E-2</v>
      </c>
      <c r="E6477" s="11">
        <v>3.6379820305575898E-2</v>
      </c>
      <c r="F6477" s="4">
        <v>0.110674915131122</v>
      </c>
      <c r="G6477" s="12">
        <v>0.286062606893353</v>
      </c>
      <c r="H6477" s="13" t="str">
        <f t="shared" si="101"/>
        <v>UP</v>
      </c>
    </row>
    <row r="6478" spans="1:8" s="4" customFormat="1" ht="24.95" customHeight="1" x14ac:dyDescent="0.25">
      <c r="A6478" s="4" t="s">
        <v>12150</v>
      </c>
      <c r="B6478" s="9" t="s">
        <v>12151</v>
      </c>
      <c r="C6478" s="10">
        <v>21497.952720878799</v>
      </c>
      <c r="D6478" s="11">
        <v>-2.8920398420547101E-2</v>
      </c>
      <c r="E6478" s="11">
        <v>1.9205250537555198E-2</v>
      </c>
      <c r="F6478" s="4">
        <v>0.110722174447316</v>
      </c>
      <c r="G6478" s="12">
        <v>0.286140566947233</v>
      </c>
      <c r="H6478" s="13" t="str">
        <f t="shared" si="101"/>
        <v>UP</v>
      </c>
    </row>
    <row r="6479" spans="1:8" s="4" customFormat="1" ht="24.95" customHeight="1" x14ac:dyDescent="0.25">
      <c r="A6479" s="4" t="s">
        <v>12152</v>
      </c>
      <c r="B6479" s="9" t="s">
        <v>12153</v>
      </c>
      <c r="C6479" s="10">
        <v>26869.829003588598</v>
      </c>
      <c r="D6479" s="11">
        <v>-5.0721781611358499E-2</v>
      </c>
      <c r="E6479" s="11">
        <v>4.0952807441477897E-2</v>
      </c>
      <c r="F6479" s="4">
        <v>0.110862789153772</v>
      </c>
      <c r="G6479" s="12">
        <v>0.286334261198397</v>
      </c>
      <c r="H6479" s="13" t="str">
        <f t="shared" si="101"/>
        <v>DOWN</v>
      </c>
    </row>
    <row r="6480" spans="1:8" s="4" customFormat="1" ht="24.95" customHeight="1" x14ac:dyDescent="0.25">
      <c r="A6480" s="4" t="s">
        <v>12154</v>
      </c>
      <c r="B6480" s="9" t="s">
        <v>12154</v>
      </c>
      <c r="C6480" s="10">
        <v>20.813666468943001</v>
      </c>
      <c r="D6480" s="11">
        <v>-2.90683821544978E-2</v>
      </c>
      <c r="E6480" s="11">
        <v>6.8055368233701799E-2</v>
      </c>
      <c r="F6480" s="4">
        <v>0.11083514939740501</v>
      </c>
      <c r="G6480" s="12">
        <v>0.286334261198397</v>
      </c>
      <c r="H6480" s="13" t="str">
        <f t="shared" si="101"/>
        <v>DOWN</v>
      </c>
    </row>
    <row r="6481" spans="1:8" s="4" customFormat="1" ht="24.95" customHeight="1" x14ac:dyDescent="0.25">
      <c r="A6481" s="4" t="s">
        <v>12155</v>
      </c>
      <c r="B6481" s="9" t="s">
        <v>8662</v>
      </c>
      <c r="C6481" s="10">
        <v>47.194457453427397</v>
      </c>
      <c r="D6481" s="11">
        <v>4.1563284672189497E-2</v>
      </c>
      <c r="E6481" s="11">
        <v>7.2026750263124398E-2</v>
      </c>
      <c r="F6481" s="4">
        <v>0.11083432681528201</v>
      </c>
      <c r="G6481" s="12">
        <v>0.286334261198397</v>
      </c>
      <c r="H6481" s="13" t="str">
        <f t="shared" si="101"/>
        <v>DOWN</v>
      </c>
    </row>
    <row r="6482" spans="1:8" s="4" customFormat="1" ht="24.95" customHeight="1" x14ac:dyDescent="0.25">
      <c r="A6482" s="4" t="s">
        <v>12156</v>
      </c>
      <c r="B6482" s="9" t="s">
        <v>12156</v>
      </c>
      <c r="C6482" s="10">
        <v>2049.8936649080401</v>
      </c>
      <c r="D6482" s="11">
        <v>5.5031297486174302E-2</v>
      </c>
      <c r="E6482" s="11">
        <v>7.3094778292774304E-2</v>
      </c>
      <c r="F6482" s="4">
        <v>0.110865560024236</v>
      </c>
      <c r="G6482" s="12">
        <v>0.286334261198397</v>
      </c>
      <c r="H6482" s="13" t="str">
        <f t="shared" si="101"/>
        <v>UP</v>
      </c>
    </row>
    <row r="6483" spans="1:8" s="4" customFormat="1" ht="24.95" customHeight="1" x14ac:dyDescent="0.25">
      <c r="A6483" s="4" t="s">
        <v>12157</v>
      </c>
      <c r="B6483" s="9" t="s">
        <v>12158</v>
      </c>
      <c r="C6483" s="10">
        <v>3385.6133235406201</v>
      </c>
      <c r="D6483" s="11">
        <v>4.2627111963151297E-2</v>
      </c>
      <c r="E6483" s="11">
        <v>3.1083949870953299E-2</v>
      </c>
      <c r="F6483" s="4">
        <v>0.110934839249318</v>
      </c>
      <c r="G6483" s="12">
        <v>0.28646898158873402</v>
      </c>
      <c r="H6483" s="13" t="str">
        <f t="shared" si="101"/>
        <v>UP</v>
      </c>
    </row>
    <row r="6484" spans="1:8" s="4" customFormat="1" ht="24.95" customHeight="1" x14ac:dyDescent="0.25">
      <c r="A6484" s="4" t="s">
        <v>12159</v>
      </c>
      <c r="B6484" s="9" t="s">
        <v>12159</v>
      </c>
      <c r="C6484" s="10">
        <v>51.167652739316303</v>
      </c>
      <c r="D6484" s="11">
        <v>5.5533863597194498E-2</v>
      </c>
      <c r="E6484" s="11">
        <v>7.4943536711071596E-2</v>
      </c>
      <c r="F6484" s="4">
        <v>0.111048530478152</v>
      </c>
      <c r="G6484" s="12">
        <v>0.28671832861498803</v>
      </c>
      <c r="H6484" s="13" t="str">
        <f t="shared" si="101"/>
        <v>UP</v>
      </c>
    </row>
    <row r="6485" spans="1:8" s="4" customFormat="1" ht="24.95" customHeight="1" x14ac:dyDescent="0.25">
      <c r="A6485" s="4" t="s">
        <v>12160</v>
      </c>
      <c r="B6485" s="9" t="s">
        <v>12161</v>
      </c>
      <c r="C6485" s="10">
        <v>490.12879583863503</v>
      </c>
      <c r="D6485" s="11">
        <v>-5.4206092061313001E-2</v>
      </c>
      <c r="E6485" s="11">
        <v>4.73721012725647E-2</v>
      </c>
      <c r="F6485" s="4">
        <v>0.111174526450019</v>
      </c>
      <c r="G6485" s="12">
        <v>0.286913630344592</v>
      </c>
      <c r="H6485" s="13" t="str">
        <f t="shared" si="101"/>
        <v>UP</v>
      </c>
    </row>
    <row r="6486" spans="1:8" s="4" customFormat="1" ht="24.95" customHeight="1" x14ac:dyDescent="0.25">
      <c r="A6486" s="4" t="s">
        <v>12162</v>
      </c>
      <c r="B6486" s="9" t="s">
        <v>12163</v>
      </c>
      <c r="C6486" s="10">
        <v>2673.3848240308398</v>
      </c>
      <c r="D6486" s="11">
        <v>-5.5003948772999897E-2</v>
      </c>
      <c r="E6486" s="11">
        <v>4.8902150681228801E-2</v>
      </c>
      <c r="F6486" s="4">
        <v>0.111175603058358</v>
      </c>
      <c r="G6486" s="12">
        <v>0.286913630344592</v>
      </c>
      <c r="H6486" s="13" t="str">
        <f t="shared" si="101"/>
        <v>DOWN</v>
      </c>
    </row>
    <row r="6487" spans="1:8" s="4" customFormat="1" ht="24.95" customHeight="1" x14ac:dyDescent="0.25">
      <c r="A6487" s="4" t="s">
        <v>12164</v>
      </c>
      <c r="B6487" s="9" t="s">
        <v>12165</v>
      </c>
      <c r="C6487" s="10">
        <v>209.76573527464501</v>
      </c>
      <c r="D6487" s="11">
        <v>3.9718195316762003E-2</v>
      </c>
      <c r="E6487" s="11">
        <v>7.2291555985093001E-2</v>
      </c>
      <c r="F6487" s="4">
        <v>0.111145113554763</v>
      </c>
      <c r="G6487" s="12">
        <v>0.286913630344592</v>
      </c>
      <c r="H6487" s="13" t="str">
        <f t="shared" si="101"/>
        <v>DOWN</v>
      </c>
    </row>
    <row r="6488" spans="1:8" s="4" customFormat="1" ht="24.95" customHeight="1" x14ac:dyDescent="0.25">
      <c r="A6488" s="4" t="s">
        <v>12166</v>
      </c>
      <c r="B6488" s="9" t="s">
        <v>12167</v>
      </c>
      <c r="C6488" s="10">
        <v>8.4694937479420904</v>
      </c>
      <c r="D6488" s="11">
        <v>1.7505726627405401E-2</v>
      </c>
      <c r="E6488" s="11">
        <v>6.3433941334945398E-2</v>
      </c>
      <c r="F6488" s="4">
        <v>0.111380020983963</v>
      </c>
      <c r="G6488" s="12">
        <v>0.28730789405257201</v>
      </c>
      <c r="H6488" s="13" t="str">
        <f t="shared" si="101"/>
        <v>UP</v>
      </c>
    </row>
    <row r="6489" spans="1:8" s="4" customFormat="1" ht="24.95" customHeight="1" x14ac:dyDescent="0.25">
      <c r="A6489" s="4" t="s">
        <v>12168</v>
      </c>
      <c r="B6489" s="9" t="s">
        <v>12169</v>
      </c>
      <c r="C6489" s="10">
        <v>1446.6376977806999</v>
      </c>
      <c r="D6489" s="11">
        <v>4.2682586296201398E-2</v>
      </c>
      <c r="E6489" s="11">
        <v>3.10638756297467E-2</v>
      </c>
      <c r="F6489" s="4">
        <v>0.111417509974581</v>
      </c>
      <c r="G6489" s="12">
        <v>0.28730789405257201</v>
      </c>
      <c r="H6489" s="13" t="str">
        <f t="shared" si="101"/>
        <v>UP</v>
      </c>
    </row>
    <row r="6490" spans="1:8" s="4" customFormat="1" ht="24.95" customHeight="1" x14ac:dyDescent="0.25">
      <c r="A6490" s="4" t="s">
        <v>12170</v>
      </c>
      <c r="B6490" s="9" t="s">
        <v>12170</v>
      </c>
      <c r="C6490" s="10">
        <v>2.7568758763129799</v>
      </c>
      <c r="D6490" s="11">
        <v>-1.2866098060593901E-2</v>
      </c>
      <c r="E6490" s="11">
        <v>6.2130848896439897E-2</v>
      </c>
      <c r="F6490" s="4">
        <v>0.111421962834866</v>
      </c>
      <c r="G6490" s="12">
        <v>0.28730789405257201</v>
      </c>
      <c r="H6490" s="13" t="str">
        <f t="shared" si="101"/>
        <v>UP</v>
      </c>
    </row>
    <row r="6491" spans="1:8" s="4" customFormat="1" ht="24.95" customHeight="1" x14ac:dyDescent="0.25">
      <c r="A6491" s="4" t="s">
        <v>12171</v>
      </c>
      <c r="B6491" s="9" t="s">
        <v>12172</v>
      </c>
      <c r="C6491" s="10">
        <v>6161.5371730731704</v>
      </c>
      <c r="D6491" s="11">
        <v>-4.5354967760250997E-2</v>
      </c>
      <c r="E6491" s="11">
        <v>3.4159990637293303E-2</v>
      </c>
      <c r="F6491" s="4">
        <v>0.11143137788571</v>
      </c>
      <c r="G6491" s="12">
        <v>0.28730789405257201</v>
      </c>
      <c r="H6491" s="13" t="str">
        <f t="shared" si="101"/>
        <v>DOWN</v>
      </c>
    </row>
    <row r="6492" spans="1:8" s="4" customFormat="1" ht="24.95" customHeight="1" x14ac:dyDescent="0.25">
      <c r="A6492" s="4" t="s">
        <v>12173</v>
      </c>
      <c r="B6492" s="9" t="s">
        <v>12174</v>
      </c>
      <c r="C6492" s="10">
        <v>3747.9473037917401</v>
      </c>
      <c r="D6492" s="11">
        <v>-3.6359808606929098E-2</v>
      </c>
      <c r="E6492" s="11">
        <v>2.5144611063190402E-2</v>
      </c>
      <c r="F6492" s="4">
        <v>0.111361954041934</v>
      </c>
      <c r="G6492" s="12">
        <v>0.28730789405257201</v>
      </c>
      <c r="H6492" s="13" t="str">
        <f t="shared" si="101"/>
        <v>DOWN</v>
      </c>
    </row>
    <row r="6493" spans="1:8" s="4" customFormat="1" ht="24.95" customHeight="1" x14ac:dyDescent="0.25">
      <c r="A6493" s="4" t="s">
        <v>12175</v>
      </c>
      <c r="B6493" s="9" t="s">
        <v>12176</v>
      </c>
      <c r="C6493" s="10">
        <v>1643.8656884771101</v>
      </c>
      <c r="D6493" s="11">
        <v>3.8802986504323497E-2</v>
      </c>
      <c r="E6493" s="11">
        <v>2.7279633494011999E-2</v>
      </c>
      <c r="F6493" s="4">
        <v>0.1113850922776</v>
      </c>
      <c r="G6493" s="12">
        <v>0.28730789405257201</v>
      </c>
      <c r="H6493" s="13" t="str">
        <f t="shared" si="101"/>
        <v>DOWN</v>
      </c>
    </row>
    <row r="6494" spans="1:8" s="4" customFormat="1" ht="24.95" customHeight="1" x14ac:dyDescent="0.25">
      <c r="A6494" s="4" t="s">
        <v>12177</v>
      </c>
      <c r="B6494" s="9" t="s">
        <v>12178</v>
      </c>
      <c r="C6494" s="10">
        <v>23601.7036906998</v>
      </c>
      <c r="D6494" s="11">
        <v>-3.7288440971833398E-2</v>
      </c>
      <c r="E6494" s="11">
        <v>2.6163534688278402E-2</v>
      </c>
      <c r="F6494" s="4">
        <v>0.111453266879357</v>
      </c>
      <c r="G6494" s="12">
        <v>0.287320066927435</v>
      </c>
      <c r="H6494" s="13" t="str">
        <f t="shared" si="101"/>
        <v>UP</v>
      </c>
    </row>
    <row r="6495" spans="1:8" s="4" customFormat="1" ht="24.95" customHeight="1" x14ac:dyDescent="0.25">
      <c r="A6495" s="4" t="s">
        <v>12179</v>
      </c>
      <c r="B6495" s="9" t="s">
        <v>12180</v>
      </c>
      <c r="C6495" s="10">
        <v>191.65044318499</v>
      </c>
      <c r="D6495" s="11">
        <v>-5.4716853427807799E-2</v>
      </c>
      <c r="E6495" s="11">
        <v>7.4531634833226099E-2</v>
      </c>
      <c r="F6495" s="4">
        <v>0.111488824622647</v>
      </c>
      <c r="G6495" s="12">
        <v>0.28736746787072598</v>
      </c>
      <c r="H6495" s="13" t="str">
        <f t="shared" si="101"/>
        <v>DOWN</v>
      </c>
    </row>
    <row r="6496" spans="1:8" s="4" customFormat="1" ht="24.95" customHeight="1" x14ac:dyDescent="0.25">
      <c r="A6496" s="4" t="s">
        <v>12181</v>
      </c>
      <c r="B6496" s="9" t="s">
        <v>12182</v>
      </c>
      <c r="C6496" s="10">
        <v>1689.79076234695</v>
      </c>
      <c r="D6496" s="11">
        <v>-4.6477639028344397E-2</v>
      </c>
      <c r="E6496" s="11">
        <v>3.5469535803152499E-2</v>
      </c>
      <c r="F6496" s="4">
        <v>0.111550403910742</v>
      </c>
      <c r="G6496" s="12">
        <v>0.28748191559134201</v>
      </c>
      <c r="H6496" s="13" t="str">
        <f t="shared" si="101"/>
        <v>DOWN</v>
      </c>
    </row>
    <row r="6497" spans="1:8" s="4" customFormat="1" ht="24.95" customHeight="1" x14ac:dyDescent="0.25">
      <c r="A6497" s="4" t="s">
        <v>12183</v>
      </c>
      <c r="B6497" s="9" t="s">
        <v>12184</v>
      </c>
      <c r="C6497" s="10">
        <v>2974.0058708460701</v>
      </c>
      <c r="D6497" s="11">
        <v>3.3312298636463199E-2</v>
      </c>
      <c r="E6497" s="11">
        <v>2.25735038133482E-2</v>
      </c>
      <c r="F6497" s="4">
        <v>0.11170406325352999</v>
      </c>
      <c r="G6497" s="12">
        <v>0.28783359547514598</v>
      </c>
      <c r="H6497" s="13" t="str">
        <f t="shared" si="101"/>
        <v>DOWN</v>
      </c>
    </row>
    <row r="6498" spans="1:8" s="4" customFormat="1" ht="24.95" customHeight="1" x14ac:dyDescent="0.25">
      <c r="A6498" s="4" t="s">
        <v>12185</v>
      </c>
      <c r="B6498" s="9" t="s">
        <v>12186</v>
      </c>
      <c r="C6498" s="10">
        <v>4166.6646096785998</v>
      </c>
      <c r="D6498" s="11">
        <v>4.0154543872563897E-2</v>
      </c>
      <c r="E6498" s="11">
        <v>2.84994601013632E-2</v>
      </c>
      <c r="F6498" s="4">
        <v>0.11174635079661099</v>
      </c>
      <c r="G6498" s="12">
        <v>0.28789823382575103</v>
      </c>
      <c r="H6498" s="13" t="str">
        <f t="shared" si="101"/>
        <v>UP</v>
      </c>
    </row>
    <row r="6499" spans="1:8" s="4" customFormat="1" ht="24.95" customHeight="1" x14ac:dyDescent="0.25">
      <c r="A6499" s="4" t="s">
        <v>12187</v>
      </c>
      <c r="B6499" s="9" t="s">
        <v>12188</v>
      </c>
      <c r="C6499" s="10">
        <v>1186.1694247688399</v>
      </c>
      <c r="D6499" s="11">
        <v>5.4342507927698E-2</v>
      </c>
      <c r="E6499" s="11">
        <v>4.66807513085776E-2</v>
      </c>
      <c r="F6499" s="4">
        <v>0.111829696125175</v>
      </c>
      <c r="G6499" s="12">
        <v>0.28806861541495099</v>
      </c>
      <c r="H6499" s="13" t="str">
        <f t="shared" si="101"/>
        <v>UP</v>
      </c>
    </row>
    <row r="6500" spans="1:8" s="4" customFormat="1" ht="24.95" customHeight="1" x14ac:dyDescent="0.25">
      <c r="A6500" s="4" t="s">
        <v>12189</v>
      </c>
      <c r="B6500" s="9" t="s">
        <v>12190</v>
      </c>
      <c r="C6500" s="10">
        <v>9465.6351635337905</v>
      </c>
      <c r="D6500" s="11">
        <v>2.6828442899930499E-2</v>
      </c>
      <c r="E6500" s="11">
        <v>1.7705373318214E-2</v>
      </c>
      <c r="F6500" s="4">
        <v>0.11188045272866901</v>
      </c>
      <c r="G6500" s="12">
        <v>0.28815501029039903</v>
      </c>
      <c r="H6500" s="13" t="str">
        <f t="shared" si="101"/>
        <v>UP</v>
      </c>
    </row>
    <row r="6501" spans="1:8" s="4" customFormat="1" ht="24.95" customHeight="1" x14ac:dyDescent="0.25">
      <c r="A6501" s="4" t="s">
        <v>12191</v>
      </c>
      <c r="B6501" s="9" t="s">
        <v>12192</v>
      </c>
      <c r="C6501" s="10">
        <v>7.5479816442224497</v>
      </c>
      <c r="D6501" s="11">
        <v>1.02067037023095E-2</v>
      </c>
      <c r="E6501" s="11">
        <v>6.15808296441058E-2</v>
      </c>
      <c r="F6501" s="4">
        <v>0.111997482994858</v>
      </c>
      <c r="G6501" s="12">
        <v>0.28840874258994798</v>
      </c>
      <c r="H6501" s="13" t="str">
        <f t="shared" si="101"/>
        <v>UP</v>
      </c>
    </row>
    <row r="6502" spans="1:8" s="4" customFormat="1" ht="24.95" customHeight="1" x14ac:dyDescent="0.25">
      <c r="A6502" s="4" t="s">
        <v>12193</v>
      </c>
      <c r="B6502" s="9" t="s">
        <v>12194</v>
      </c>
      <c r="C6502" s="10">
        <v>4095.2518487760399</v>
      </c>
      <c r="D6502" s="11">
        <v>4.83068771386055E-2</v>
      </c>
      <c r="E6502" s="11">
        <v>3.7758314526584798E-2</v>
      </c>
      <c r="F6502" s="4">
        <v>0.11201706575306</v>
      </c>
      <c r="G6502" s="12">
        <v>0.28840874258994798</v>
      </c>
      <c r="H6502" s="13" t="str">
        <f t="shared" si="101"/>
        <v>UP</v>
      </c>
    </row>
    <row r="6503" spans="1:8" s="4" customFormat="1" ht="24.95" customHeight="1" x14ac:dyDescent="0.25">
      <c r="A6503" s="4" t="s">
        <v>12195</v>
      </c>
      <c r="B6503" s="9" t="s">
        <v>12196</v>
      </c>
      <c r="C6503" s="10">
        <v>1221.2855289163199</v>
      </c>
      <c r="D6503" s="11">
        <v>-4.2231026422578602E-2</v>
      </c>
      <c r="E6503" s="11">
        <v>3.05838201017927E-2</v>
      </c>
      <c r="F6503" s="4">
        <v>0.112030666561738</v>
      </c>
      <c r="G6503" s="12">
        <v>0.28840874258994798</v>
      </c>
      <c r="H6503" s="13" t="str">
        <f t="shared" si="101"/>
        <v>UP</v>
      </c>
    </row>
    <row r="6504" spans="1:8" s="4" customFormat="1" ht="24.95" customHeight="1" x14ac:dyDescent="0.25">
      <c r="A6504" s="4" t="s">
        <v>12197</v>
      </c>
      <c r="B6504" s="9" t="s">
        <v>12198</v>
      </c>
      <c r="C6504" s="10">
        <v>384.93533317408202</v>
      </c>
      <c r="D6504" s="11">
        <v>-5.6319034970398599E-2</v>
      </c>
      <c r="E6504" s="11">
        <v>7.1597157428111097E-2</v>
      </c>
      <c r="F6504" s="4">
        <v>0.112133518580596</v>
      </c>
      <c r="G6504" s="12">
        <v>0.28860441972620399</v>
      </c>
      <c r="H6504" s="13" t="str">
        <f t="shared" si="101"/>
        <v>DOWN</v>
      </c>
    </row>
    <row r="6505" spans="1:8" s="4" customFormat="1" ht="24.95" customHeight="1" x14ac:dyDescent="0.25">
      <c r="A6505" s="4" t="s">
        <v>12199</v>
      </c>
      <c r="B6505" s="9" t="s">
        <v>12200</v>
      </c>
      <c r="C6505" s="10">
        <v>17.841144164845101</v>
      </c>
      <c r="D6505" s="11">
        <v>-2.97202829633125E-2</v>
      </c>
      <c r="E6505" s="11">
        <v>6.7566490541673394E-2</v>
      </c>
      <c r="F6505" s="4">
        <v>0.112141165241366</v>
      </c>
      <c r="G6505" s="12">
        <v>0.28860441972620399</v>
      </c>
      <c r="H6505" s="13" t="str">
        <f t="shared" si="101"/>
        <v>DOWN</v>
      </c>
    </row>
    <row r="6506" spans="1:8" s="4" customFormat="1" ht="24.95" customHeight="1" x14ac:dyDescent="0.25">
      <c r="A6506" s="4" t="s">
        <v>12201</v>
      </c>
      <c r="B6506" s="9" t="s">
        <v>12201</v>
      </c>
      <c r="C6506" s="10">
        <v>15.847732991193</v>
      </c>
      <c r="D6506" s="11">
        <v>2.97274768500723E-2</v>
      </c>
      <c r="E6506" s="11">
        <v>6.8144972613865096E-2</v>
      </c>
      <c r="F6506" s="4">
        <v>0.11228399099395101</v>
      </c>
      <c r="G6506" s="12">
        <v>0.28883874473943599</v>
      </c>
      <c r="H6506" s="13" t="str">
        <f t="shared" si="101"/>
        <v>DOWN</v>
      </c>
    </row>
    <row r="6507" spans="1:8" s="4" customFormat="1" ht="24.95" customHeight="1" x14ac:dyDescent="0.25">
      <c r="A6507" s="4" t="s">
        <v>12202</v>
      </c>
      <c r="B6507" s="9" t="s">
        <v>12203</v>
      </c>
      <c r="C6507" s="10">
        <v>31.1130736720085</v>
      </c>
      <c r="D6507" s="11">
        <v>1.5684468846363799E-2</v>
      </c>
      <c r="E6507" s="11">
        <v>6.2938299848774706E-2</v>
      </c>
      <c r="F6507" s="4">
        <v>0.112277713737178</v>
      </c>
      <c r="G6507" s="12">
        <v>0.28883874473943599</v>
      </c>
      <c r="H6507" s="13" t="str">
        <f t="shared" si="101"/>
        <v>UP</v>
      </c>
    </row>
    <row r="6508" spans="1:8" s="4" customFormat="1" ht="24.95" customHeight="1" x14ac:dyDescent="0.25">
      <c r="A6508" s="4" t="s">
        <v>12204</v>
      </c>
      <c r="B6508" s="9" t="s">
        <v>12205</v>
      </c>
      <c r="C6508" s="10">
        <v>1291.7281117966299</v>
      </c>
      <c r="D6508" s="11">
        <v>5.7804746648062698E-2</v>
      </c>
      <c r="E6508" s="11">
        <v>7.1162522948554102E-2</v>
      </c>
      <c r="F6508" s="4">
        <v>0.112262979543921</v>
      </c>
      <c r="G6508" s="12">
        <v>0.28883874473943599</v>
      </c>
      <c r="H6508" s="13" t="str">
        <f t="shared" si="101"/>
        <v>UP</v>
      </c>
    </row>
    <row r="6509" spans="1:8" s="4" customFormat="1" ht="24.95" customHeight="1" x14ac:dyDescent="0.25">
      <c r="A6509" s="4" t="s">
        <v>12206</v>
      </c>
      <c r="B6509" s="9" t="s">
        <v>12207</v>
      </c>
      <c r="C6509" s="10">
        <v>6820.5597148683701</v>
      </c>
      <c r="D6509" s="11">
        <v>-5.12108683432385E-2</v>
      </c>
      <c r="E6509" s="11">
        <v>4.2110536911895299E-2</v>
      </c>
      <c r="F6509" s="4">
        <v>0.112329453417743</v>
      </c>
      <c r="G6509" s="12">
        <v>0.28891128513898101</v>
      </c>
      <c r="H6509" s="13" t="str">
        <f t="shared" si="101"/>
        <v>UP</v>
      </c>
    </row>
    <row r="6510" spans="1:8" s="4" customFormat="1" ht="24.95" customHeight="1" x14ac:dyDescent="0.25">
      <c r="A6510" s="4" t="s">
        <v>12208</v>
      </c>
      <c r="B6510" s="9" t="s">
        <v>12208</v>
      </c>
      <c r="C6510" s="10">
        <v>17.589236234966702</v>
      </c>
      <c r="D6510" s="11">
        <v>3.3420524581936603E-2</v>
      </c>
      <c r="E6510" s="11">
        <v>6.9730416625652394E-2</v>
      </c>
      <c r="F6510" s="4">
        <v>0.112348603557169</v>
      </c>
      <c r="G6510" s="12">
        <v>0.28891613846539199</v>
      </c>
      <c r="H6510" s="13" t="str">
        <f t="shared" si="101"/>
        <v>DOWN</v>
      </c>
    </row>
    <row r="6511" spans="1:8" s="4" customFormat="1" ht="24.95" customHeight="1" x14ac:dyDescent="0.25">
      <c r="A6511" s="4" t="s">
        <v>12209</v>
      </c>
      <c r="B6511" s="9" t="s">
        <v>12210</v>
      </c>
      <c r="C6511" s="10">
        <v>36.423784174223599</v>
      </c>
      <c r="D6511" s="11">
        <v>3.1802995032131298E-2</v>
      </c>
      <c r="E6511" s="11">
        <v>6.9069626781046306E-2</v>
      </c>
      <c r="F6511" s="4">
        <v>0.112402884673347</v>
      </c>
      <c r="G6511" s="12">
        <v>0.28901131938748298</v>
      </c>
      <c r="H6511" s="13" t="str">
        <f t="shared" si="101"/>
        <v>UP</v>
      </c>
    </row>
    <row r="6512" spans="1:8" s="4" customFormat="1" ht="24.95" customHeight="1" x14ac:dyDescent="0.25">
      <c r="A6512" s="4" t="s">
        <v>12211</v>
      </c>
      <c r="B6512" s="9" t="s">
        <v>12212</v>
      </c>
      <c r="C6512" s="10">
        <v>57.808644762050797</v>
      </c>
      <c r="D6512" s="11">
        <v>3.7236329168817403E-2</v>
      </c>
      <c r="E6512" s="11">
        <v>7.1550668204903897E-2</v>
      </c>
      <c r="F6512" s="4">
        <v>0.11243781359841</v>
      </c>
      <c r="G6512" s="12">
        <v>0.28905672018171802</v>
      </c>
      <c r="H6512" s="13" t="str">
        <f t="shared" si="101"/>
        <v>UP</v>
      </c>
    </row>
    <row r="6513" spans="1:8" s="4" customFormat="1" ht="24.95" customHeight="1" x14ac:dyDescent="0.25">
      <c r="A6513" s="4" t="s">
        <v>12213</v>
      </c>
      <c r="B6513" s="9" t="s">
        <v>12214</v>
      </c>
      <c r="C6513" s="10">
        <v>562.04888982960995</v>
      </c>
      <c r="D6513" s="11">
        <v>-4.52651113833391E-2</v>
      </c>
      <c r="E6513" s="11">
        <v>3.3982005413516703E-2</v>
      </c>
      <c r="F6513" s="4">
        <v>0.11250077679036501</v>
      </c>
      <c r="G6513" s="12">
        <v>0.28912976049808897</v>
      </c>
      <c r="H6513" s="13" t="str">
        <f t="shared" si="101"/>
        <v>UP</v>
      </c>
    </row>
    <row r="6514" spans="1:8" s="4" customFormat="1" ht="24.95" customHeight="1" x14ac:dyDescent="0.25">
      <c r="A6514" s="4" t="s">
        <v>12215</v>
      </c>
      <c r="B6514" s="9" t="s">
        <v>12216</v>
      </c>
      <c r="C6514" s="10">
        <v>1610.8571031464701</v>
      </c>
      <c r="D6514" s="11">
        <v>3.90749832528186E-2</v>
      </c>
      <c r="E6514" s="11">
        <v>2.77129254609229E-2</v>
      </c>
      <c r="F6514" s="4">
        <v>0.112496373411057</v>
      </c>
      <c r="G6514" s="12">
        <v>0.28912976049808897</v>
      </c>
      <c r="H6514" s="13" t="str">
        <f t="shared" si="101"/>
        <v>DOWN</v>
      </c>
    </row>
    <row r="6515" spans="1:8" s="4" customFormat="1" ht="24.95" customHeight="1" x14ac:dyDescent="0.25">
      <c r="A6515" s="4" t="s">
        <v>12217</v>
      </c>
      <c r="B6515" s="9" t="s">
        <v>12218</v>
      </c>
      <c r="C6515" s="10">
        <v>319.354430548967</v>
      </c>
      <c r="D6515" s="11">
        <v>-5.18719021650976E-2</v>
      </c>
      <c r="E6515" s="11">
        <v>4.27576609466521E-2</v>
      </c>
      <c r="F6515" s="4">
        <v>0.11255038208295901</v>
      </c>
      <c r="G6515" s="12">
        <v>0.28914587275008302</v>
      </c>
      <c r="H6515" s="13" t="str">
        <f t="shared" si="101"/>
        <v>UP</v>
      </c>
    </row>
    <row r="6516" spans="1:8" s="4" customFormat="1" ht="24.95" customHeight="1" x14ac:dyDescent="0.25">
      <c r="A6516" s="4" t="s">
        <v>12219</v>
      </c>
      <c r="B6516" s="9" t="s">
        <v>12220</v>
      </c>
      <c r="C6516" s="10">
        <v>2540.6456233160002</v>
      </c>
      <c r="D6516" s="11">
        <v>2.8975655907720801E-2</v>
      </c>
      <c r="E6516" s="11">
        <v>1.9277555717573398E-2</v>
      </c>
      <c r="F6516" s="4">
        <v>0.112525097567933</v>
      </c>
      <c r="G6516" s="12">
        <v>0.28914587275008302</v>
      </c>
      <c r="H6516" s="13" t="str">
        <f t="shared" si="101"/>
        <v>DOWN</v>
      </c>
    </row>
    <row r="6517" spans="1:8" s="4" customFormat="1" ht="24.95" customHeight="1" x14ac:dyDescent="0.25">
      <c r="A6517" s="4" t="s">
        <v>12221</v>
      </c>
      <c r="B6517" s="9" t="s">
        <v>12222</v>
      </c>
      <c r="C6517" s="10">
        <v>127.67093906033899</v>
      </c>
      <c r="D6517" s="11">
        <v>-5.1907377841982301E-2</v>
      </c>
      <c r="E6517" s="11">
        <v>7.5562863319008397E-2</v>
      </c>
      <c r="F6517" s="4">
        <v>0.112558876730807</v>
      </c>
      <c r="G6517" s="12">
        <v>0.28914587275008302</v>
      </c>
      <c r="H6517" s="13" t="str">
        <f t="shared" si="101"/>
        <v>UP</v>
      </c>
    </row>
    <row r="6518" spans="1:8" s="4" customFormat="1" ht="24.95" customHeight="1" x14ac:dyDescent="0.25">
      <c r="A6518" s="4" t="s">
        <v>12223</v>
      </c>
      <c r="B6518" s="9" t="s">
        <v>12224</v>
      </c>
      <c r="C6518" s="10">
        <v>5520.4149329975899</v>
      </c>
      <c r="D6518" s="11">
        <v>-3.36610910477445E-2</v>
      </c>
      <c r="E6518" s="11">
        <v>2.3012951465704E-2</v>
      </c>
      <c r="F6518" s="4">
        <v>0.11258416282157099</v>
      </c>
      <c r="G6518" s="12">
        <v>0.28916644398124802</v>
      </c>
      <c r="H6518" s="13" t="str">
        <f t="shared" si="101"/>
        <v>DOWN</v>
      </c>
    </row>
    <row r="6519" spans="1:8" s="4" customFormat="1" ht="24.95" customHeight="1" x14ac:dyDescent="0.25">
      <c r="A6519" s="4" t="s">
        <v>12225</v>
      </c>
      <c r="B6519" s="9" t="s">
        <v>12226</v>
      </c>
      <c r="C6519" s="10">
        <v>73.093466433452207</v>
      </c>
      <c r="D6519" s="11">
        <v>2.8630425153288001E-2</v>
      </c>
      <c r="E6519" s="11">
        <v>6.7986726865369995E-2</v>
      </c>
      <c r="F6519" s="4">
        <v>0.112610624114792</v>
      </c>
      <c r="G6519" s="12">
        <v>0.289190026881257</v>
      </c>
      <c r="H6519" s="13" t="str">
        <f t="shared" si="101"/>
        <v>DOWN</v>
      </c>
    </row>
    <row r="6520" spans="1:8" s="4" customFormat="1" ht="24.95" customHeight="1" x14ac:dyDescent="0.25">
      <c r="A6520" s="4" t="s">
        <v>12227</v>
      </c>
      <c r="B6520" s="9" t="s">
        <v>12228</v>
      </c>
      <c r="C6520" s="10">
        <v>3192.5612064985899</v>
      </c>
      <c r="D6520" s="11">
        <v>-5.17161994988748E-2</v>
      </c>
      <c r="E6520" s="11">
        <v>7.3509637111045301E-2</v>
      </c>
      <c r="F6520" s="4">
        <v>0.112673486850104</v>
      </c>
      <c r="G6520" s="12">
        <v>0.28930706902782199</v>
      </c>
      <c r="H6520" s="13" t="str">
        <f t="shared" si="101"/>
        <v>UP</v>
      </c>
    </row>
    <row r="6521" spans="1:8" s="4" customFormat="1" ht="24.95" customHeight="1" x14ac:dyDescent="0.25">
      <c r="A6521" s="4" t="s">
        <v>12229</v>
      </c>
      <c r="B6521" s="9" t="s">
        <v>12230</v>
      </c>
      <c r="C6521" s="10">
        <v>103.26944012638801</v>
      </c>
      <c r="D6521" s="11">
        <v>-2.97995427776588E-2</v>
      </c>
      <c r="E6521" s="11">
        <v>6.8205075058455703E-2</v>
      </c>
      <c r="F6521" s="4">
        <v>0.112702994494647</v>
      </c>
      <c r="G6521" s="12">
        <v>0.28933844391201302</v>
      </c>
      <c r="H6521" s="13" t="str">
        <f t="shared" si="101"/>
        <v>DOWN</v>
      </c>
    </row>
    <row r="6522" spans="1:8" s="4" customFormat="1" ht="24.95" customHeight="1" x14ac:dyDescent="0.25">
      <c r="A6522" s="4" t="s">
        <v>12231</v>
      </c>
      <c r="B6522" s="9" t="s">
        <v>12231</v>
      </c>
      <c r="C6522" s="10">
        <v>213.36192023096999</v>
      </c>
      <c r="D6522" s="11">
        <v>5.4134663601081101E-2</v>
      </c>
      <c r="E6522" s="11">
        <v>7.63864039802339E-2</v>
      </c>
      <c r="F6522" s="4">
        <v>0.11278521589634</v>
      </c>
      <c r="G6522" s="12">
        <v>0.28950511859526701</v>
      </c>
      <c r="H6522" s="13" t="str">
        <f t="shared" si="101"/>
        <v>DOWN</v>
      </c>
    </row>
    <row r="6523" spans="1:8" s="4" customFormat="1" ht="24.95" customHeight="1" x14ac:dyDescent="0.25">
      <c r="A6523" s="4" t="s">
        <v>12232</v>
      </c>
      <c r="B6523" s="9" t="s">
        <v>12233</v>
      </c>
      <c r="C6523" s="10">
        <v>3364.4490164849999</v>
      </c>
      <c r="D6523" s="11">
        <v>-3.6513618141706401E-2</v>
      </c>
      <c r="E6523" s="11">
        <v>2.5446011759386999E-2</v>
      </c>
      <c r="F6523" s="4">
        <v>0.112844771555159</v>
      </c>
      <c r="G6523" s="12">
        <v>0.28961357103927998</v>
      </c>
      <c r="H6523" s="13" t="str">
        <f t="shared" si="101"/>
        <v>UP</v>
      </c>
    </row>
    <row r="6524" spans="1:8" s="4" customFormat="1" ht="24.95" customHeight="1" x14ac:dyDescent="0.25">
      <c r="A6524" s="4" t="s">
        <v>12234</v>
      </c>
      <c r="B6524" s="9" t="s">
        <v>12235</v>
      </c>
      <c r="C6524" s="10">
        <v>3023.15886016175</v>
      </c>
      <c r="D6524" s="11">
        <v>-5.6119687022610103E-2</v>
      </c>
      <c r="E6524" s="11">
        <v>5.48690319317678E-2</v>
      </c>
      <c r="F6524" s="4">
        <v>0.112977674732354</v>
      </c>
      <c r="G6524" s="12">
        <v>0.28983921819889202</v>
      </c>
      <c r="H6524" s="13" t="str">
        <f t="shared" si="101"/>
        <v>DOWN</v>
      </c>
    </row>
    <row r="6525" spans="1:8" s="4" customFormat="1" ht="24.95" customHeight="1" x14ac:dyDescent="0.25">
      <c r="A6525" s="4" t="s">
        <v>12236</v>
      </c>
      <c r="B6525" s="9" t="s">
        <v>12237</v>
      </c>
      <c r="C6525" s="10">
        <v>1441.5326435616901</v>
      </c>
      <c r="D6525" s="11">
        <v>-4.06861296479624E-2</v>
      </c>
      <c r="E6525" s="11">
        <v>2.9374582799432E-2</v>
      </c>
      <c r="F6525" s="4">
        <v>0.112973125341238</v>
      </c>
      <c r="G6525" s="12">
        <v>0.28983921819889202</v>
      </c>
      <c r="H6525" s="13" t="str">
        <f t="shared" si="101"/>
        <v>DOWN</v>
      </c>
    </row>
    <row r="6526" spans="1:8" s="4" customFormat="1" ht="24.95" customHeight="1" x14ac:dyDescent="0.25">
      <c r="A6526" s="4" t="s">
        <v>12238</v>
      </c>
      <c r="B6526" s="9" t="s">
        <v>12239</v>
      </c>
      <c r="C6526" s="10">
        <v>7.5142284586648103</v>
      </c>
      <c r="D6526" s="11">
        <v>1.6756987029199401E-2</v>
      </c>
      <c r="E6526" s="11">
        <v>6.3020889456683896E-2</v>
      </c>
      <c r="F6526" s="4">
        <v>0.11298464743843099</v>
      </c>
      <c r="G6526" s="12">
        <v>0.28983921819889202</v>
      </c>
      <c r="H6526" s="13" t="str">
        <f t="shared" si="101"/>
        <v>DOWN</v>
      </c>
    </row>
    <row r="6527" spans="1:8" s="4" customFormat="1" ht="24.95" customHeight="1" x14ac:dyDescent="0.25">
      <c r="A6527" s="4" t="s">
        <v>12240</v>
      </c>
      <c r="B6527" s="9" t="s">
        <v>12241</v>
      </c>
      <c r="C6527" s="10">
        <v>1222.4880804391801</v>
      </c>
      <c r="D6527" s="11">
        <v>-5.1883399112172102E-2</v>
      </c>
      <c r="E6527" s="11">
        <v>4.2928507558170001E-2</v>
      </c>
      <c r="F6527" s="4">
        <v>0.11304750814422999</v>
      </c>
      <c r="G6527" s="12">
        <v>0.28991159918814402</v>
      </c>
      <c r="H6527" s="13" t="str">
        <f t="shared" si="101"/>
        <v>UP</v>
      </c>
    </row>
    <row r="6528" spans="1:8" s="4" customFormat="1" ht="24.95" customHeight="1" x14ac:dyDescent="0.25">
      <c r="A6528" s="4" t="s">
        <v>12242</v>
      </c>
      <c r="B6528" s="9" t="s">
        <v>12243</v>
      </c>
      <c r="C6528" s="10">
        <v>3254.8542704229699</v>
      </c>
      <c r="D6528" s="11">
        <v>4.2444499469738703E-2</v>
      </c>
      <c r="E6528" s="11">
        <v>3.09083566484636E-2</v>
      </c>
      <c r="F6528" s="4">
        <v>0.11303604686140201</v>
      </c>
      <c r="G6528" s="12">
        <v>0.28991159918814402</v>
      </c>
      <c r="H6528" s="13" t="str">
        <f t="shared" si="101"/>
        <v>DOWN</v>
      </c>
    </row>
    <row r="6529" spans="1:8" s="4" customFormat="1" ht="24.95" customHeight="1" x14ac:dyDescent="0.25">
      <c r="A6529" s="4" t="s">
        <v>12244</v>
      </c>
      <c r="B6529" s="9" t="s">
        <v>12245</v>
      </c>
      <c r="C6529" s="10">
        <v>5.5047937066029498</v>
      </c>
      <c r="D6529" s="11">
        <v>2.27154789135121E-2</v>
      </c>
      <c r="E6529" s="11">
        <v>6.5140889414531597E-2</v>
      </c>
      <c r="F6529" s="4">
        <v>0.11310750685294201</v>
      </c>
      <c r="G6529" s="12">
        <v>0.28997659845141399</v>
      </c>
      <c r="H6529" s="13" t="str">
        <f t="shared" si="101"/>
        <v>UP</v>
      </c>
    </row>
    <row r="6530" spans="1:8" s="4" customFormat="1" ht="24.95" customHeight="1" x14ac:dyDescent="0.25">
      <c r="A6530" s="4" t="s">
        <v>12246</v>
      </c>
      <c r="B6530" s="9" t="s">
        <v>12247</v>
      </c>
      <c r="C6530" s="10">
        <v>7745.8340598002296</v>
      </c>
      <c r="D6530" s="11">
        <v>-3.42321541750144E-2</v>
      </c>
      <c r="E6530" s="11">
        <v>2.3472521167118902E-2</v>
      </c>
      <c r="F6530" s="4">
        <v>0.113091289034068</v>
      </c>
      <c r="G6530" s="12">
        <v>0.28997659845141399</v>
      </c>
      <c r="H6530" s="13" t="str">
        <f t="shared" si="101"/>
        <v>UP</v>
      </c>
    </row>
    <row r="6531" spans="1:8" s="4" customFormat="1" ht="24.95" customHeight="1" x14ac:dyDescent="0.25">
      <c r="A6531" s="4" t="s">
        <v>12248</v>
      </c>
      <c r="B6531" s="9" t="s">
        <v>12249</v>
      </c>
      <c r="C6531" s="10">
        <v>1127.5039633968499</v>
      </c>
      <c r="D6531" s="11">
        <v>-4.2855133636139797E-2</v>
      </c>
      <c r="E6531" s="11">
        <v>3.1524630372441201E-2</v>
      </c>
      <c r="F6531" s="4">
        <v>0.113126272460431</v>
      </c>
      <c r="G6531" s="12">
        <v>0.28998028731777797</v>
      </c>
      <c r="H6531" s="13" t="str">
        <f t="shared" ref="H6531:H6594" si="102">IF(D6530 &lt; 0, "DOWN", "UP")</f>
        <v>DOWN</v>
      </c>
    </row>
    <row r="6532" spans="1:8" s="4" customFormat="1" ht="24.95" customHeight="1" x14ac:dyDescent="0.25">
      <c r="A6532" s="4" t="s">
        <v>12250</v>
      </c>
      <c r="B6532" s="9" t="s">
        <v>12250</v>
      </c>
      <c r="C6532" s="10">
        <v>6.2809129306672702</v>
      </c>
      <c r="D6532" s="11">
        <v>2.0923965765101801E-2</v>
      </c>
      <c r="E6532" s="11">
        <v>6.4425939911878394E-2</v>
      </c>
      <c r="F6532" s="4">
        <v>0.113157323923903</v>
      </c>
      <c r="G6532" s="12">
        <v>0.29001546296944097</v>
      </c>
      <c r="H6532" s="13" t="str">
        <f t="shared" si="102"/>
        <v>DOWN</v>
      </c>
    </row>
    <row r="6533" spans="1:8" s="4" customFormat="1" ht="24.95" customHeight="1" x14ac:dyDescent="0.25">
      <c r="A6533" s="4" t="s">
        <v>12251</v>
      </c>
      <c r="B6533" s="9" t="s">
        <v>12252</v>
      </c>
      <c r="C6533" s="10">
        <v>307.26475142253997</v>
      </c>
      <c r="D6533" s="11">
        <v>5.77005295307721E-2</v>
      </c>
      <c r="E6533" s="11">
        <v>5.4713450440379903E-2</v>
      </c>
      <c r="F6533" s="4">
        <v>0.11323616345481299</v>
      </c>
      <c r="G6533" s="12">
        <v>0.29017308705860601</v>
      </c>
      <c r="H6533" s="13" t="str">
        <f t="shared" si="102"/>
        <v>UP</v>
      </c>
    </row>
    <row r="6534" spans="1:8" s="4" customFormat="1" ht="24.95" customHeight="1" x14ac:dyDescent="0.25">
      <c r="A6534" s="4" t="s">
        <v>12253</v>
      </c>
      <c r="B6534" s="9" t="s">
        <v>12254</v>
      </c>
      <c r="C6534" s="10">
        <v>1873.4203897979</v>
      </c>
      <c r="D6534" s="11">
        <v>-5.6463168800975398E-2</v>
      </c>
      <c r="E6534" s="11">
        <v>5.3423781216356998E-2</v>
      </c>
      <c r="F6534" s="4">
        <v>0.11326832099510201</v>
      </c>
      <c r="G6534" s="12">
        <v>0.29018028721535299</v>
      </c>
      <c r="H6534" s="13" t="str">
        <f t="shared" si="102"/>
        <v>UP</v>
      </c>
    </row>
    <row r="6535" spans="1:8" s="4" customFormat="1" ht="24.95" customHeight="1" x14ac:dyDescent="0.25">
      <c r="A6535" s="4" t="s">
        <v>12255</v>
      </c>
      <c r="B6535" s="9" t="s">
        <v>12256</v>
      </c>
      <c r="C6535" s="10">
        <v>7772.1542675289202</v>
      </c>
      <c r="D6535" s="11">
        <v>5.8527796584835999E-2</v>
      </c>
      <c r="E6535" s="11">
        <v>6.9963345090903004E-2</v>
      </c>
      <c r="F6535" s="4">
        <v>0.113280517393074</v>
      </c>
      <c r="G6535" s="12">
        <v>0.29018028721535299</v>
      </c>
      <c r="H6535" s="13" t="str">
        <f t="shared" si="102"/>
        <v>DOWN</v>
      </c>
    </row>
    <row r="6536" spans="1:8" s="4" customFormat="1" ht="24.95" customHeight="1" x14ac:dyDescent="0.25">
      <c r="A6536" s="4" t="s">
        <v>12257</v>
      </c>
      <c r="B6536" s="9" t="s">
        <v>12258</v>
      </c>
      <c r="C6536" s="10">
        <v>468.03315982068301</v>
      </c>
      <c r="D6536" s="11">
        <v>5.57418477578496E-2</v>
      </c>
      <c r="E6536" s="11">
        <v>7.1460259078937605E-2</v>
      </c>
      <c r="F6536" s="4">
        <v>0.113308327972773</v>
      </c>
      <c r="G6536" s="12">
        <v>0.29018028721535299</v>
      </c>
      <c r="H6536" s="13" t="str">
        <f t="shared" si="102"/>
        <v>UP</v>
      </c>
    </row>
    <row r="6537" spans="1:8" s="4" customFormat="1" ht="24.95" customHeight="1" x14ac:dyDescent="0.25">
      <c r="A6537" s="4" t="s">
        <v>12259</v>
      </c>
      <c r="B6537" s="9" t="s">
        <v>12260</v>
      </c>
      <c r="C6537" s="10">
        <v>6715.5303465515999</v>
      </c>
      <c r="D6537" s="11">
        <v>-4.8820509100853102E-2</v>
      </c>
      <c r="E6537" s="11">
        <v>3.9253368234969298E-2</v>
      </c>
      <c r="F6537" s="4">
        <v>0.113298907955833</v>
      </c>
      <c r="G6537" s="12">
        <v>0.29018028721535299</v>
      </c>
      <c r="H6537" s="13" t="str">
        <f t="shared" si="102"/>
        <v>UP</v>
      </c>
    </row>
    <row r="6538" spans="1:8" s="4" customFormat="1" ht="24.95" customHeight="1" x14ac:dyDescent="0.25">
      <c r="A6538" s="4" t="s">
        <v>12261</v>
      </c>
      <c r="B6538" s="9" t="s">
        <v>12262</v>
      </c>
      <c r="C6538" s="10">
        <v>3583.8484314748298</v>
      </c>
      <c r="D6538" s="11">
        <v>-3.7023732689077798E-2</v>
      </c>
      <c r="E6538" s="11">
        <v>2.6002750784506201E-2</v>
      </c>
      <c r="F6538" s="4">
        <v>0.11334459558099599</v>
      </c>
      <c r="G6538" s="12">
        <v>0.29022875637141199</v>
      </c>
      <c r="H6538" s="13" t="str">
        <f t="shared" si="102"/>
        <v>DOWN</v>
      </c>
    </row>
    <row r="6539" spans="1:8" s="4" customFormat="1" ht="24.95" customHeight="1" x14ac:dyDescent="0.25">
      <c r="A6539" s="4" t="s">
        <v>12263</v>
      </c>
      <c r="B6539" s="9" t="s">
        <v>12264</v>
      </c>
      <c r="C6539" s="10">
        <v>2935.2953725080902</v>
      </c>
      <c r="D6539" s="11">
        <v>3.5272406715445299E-2</v>
      </c>
      <c r="E6539" s="11">
        <v>2.4446602122329901E-2</v>
      </c>
      <c r="F6539" s="4">
        <v>0.11336277922400601</v>
      </c>
      <c r="G6539" s="12">
        <v>0.29023091220635899</v>
      </c>
      <c r="H6539" s="13" t="str">
        <f t="shared" si="102"/>
        <v>DOWN</v>
      </c>
    </row>
    <row r="6540" spans="1:8" s="4" customFormat="1" ht="24.95" customHeight="1" x14ac:dyDescent="0.25">
      <c r="A6540" s="4" t="s">
        <v>12265</v>
      </c>
      <c r="B6540" s="9" t="s">
        <v>12265</v>
      </c>
      <c r="C6540" s="10">
        <v>69.911560364831303</v>
      </c>
      <c r="D6540" s="11">
        <v>-2.1365129093534701E-2</v>
      </c>
      <c r="E6540" s="11">
        <v>6.4427839570538603E-2</v>
      </c>
      <c r="F6540" s="4">
        <v>0.113408603499808</v>
      </c>
      <c r="G6540" s="12">
        <v>0.29029943600269498</v>
      </c>
      <c r="H6540" s="13" t="str">
        <f t="shared" si="102"/>
        <v>UP</v>
      </c>
    </row>
    <row r="6541" spans="1:8" s="4" customFormat="1" ht="24.95" customHeight="1" x14ac:dyDescent="0.25">
      <c r="A6541" s="4" t="s">
        <v>12266</v>
      </c>
      <c r="B6541" s="9" t="s">
        <v>12267</v>
      </c>
      <c r="C6541" s="10">
        <v>976.13835168970797</v>
      </c>
      <c r="D6541" s="11">
        <v>-5.4644997086054699E-2</v>
      </c>
      <c r="E6541" s="11">
        <v>5.0247258927921902E-2</v>
      </c>
      <c r="F6541" s="4">
        <v>0.113424235899954</v>
      </c>
      <c r="G6541" s="12">
        <v>0.29029943600269498</v>
      </c>
      <c r="H6541" s="13" t="str">
        <f t="shared" si="102"/>
        <v>DOWN</v>
      </c>
    </row>
    <row r="6542" spans="1:8" s="4" customFormat="1" ht="24.95" customHeight="1" x14ac:dyDescent="0.25">
      <c r="A6542" s="4" t="s">
        <v>12268</v>
      </c>
      <c r="B6542" s="9" t="s">
        <v>12269</v>
      </c>
      <c r="C6542" s="10">
        <v>3.4280420638915401</v>
      </c>
      <c r="D6542" s="11">
        <v>1.6098549238358701E-2</v>
      </c>
      <c r="E6542" s="11">
        <v>6.2948309907700895E-2</v>
      </c>
      <c r="F6542" s="4">
        <v>0.113643581925729</v>
      </c>
      <c r="G6542" s="12">
        <v>0.29081635888516799</v>
      </c>
      <c r="H6542" s="13" t="str">
        <f t="shared" si="102"/>
        <v>DOWN</v>
      </c>
    </row>
    <row r="6543" spans="1:8" s="4" customFormat="1" ht="24.95" customHeight="1" x14ac:dyDescent="0.25">
      <c r="A6543" s="4" t="s">
        <v>12270</v>
      </c>
      <c r="B6543" s="9" t="s">
        <v>12271</v>
      </c>
      <c r="C6543" s="10">
        <v>52.775553203426902</v>
      </c>
      <c r="D6543" s="11">
        <v>2.9060388161161101E-2</v>
      </c>
      <c r="E6543" s="11">
        <v>6.7614504704729406E-2</v>
      </c>
      <c r="F6543" s="4">
        <v>0.11367926433758201</v>
      </c>
      <c r="G6543" s="12">
        <v>0.290863196446074</v>
      </c>
      <c r="H6543" s="13" t="str">
        <f t="shared" si="102"/>
        <v>UP</v>
      </c>
    </row>
    <row r="6544" spans="1:8" s="4" customFormat="1" ht="24.95" customHeight="1" x14ac:dyDescent="0.25">
      <c r="A6544" s="4" t="s">
        <v>12272</v>
      </c>
      <c r="B6544" s="9" t="s">
        <v>12273</v>
      </c>
      <c r="C6544" s="10">
        <v>961.12212360746605</v>
      </c>
      <c r="D6544" s="11">
        <v>5.1673100485242499E-2</v>
      </c>
      <c r="E6544" s="11">
        <v>4.23528205733152E-2</v>
      </c>
      <c r="F6544" s="4">
        <v>0.113823662184874</v>
      </c>
      <c r="G6544" s="12">
        <v>0.29109914583222202</v>
      </c>
      <c r="H6544" s="13" t="str">
        <f t="shared" si="102"/>
        <v>UP</v>
      </c>
    </row>
    <row r="6545" spans="1:8" s="4" customFormat="1" ht="24.95" customHeight="1" x14ac:dyDescent="0.25">
      <c r="A6545" s="4" t="s">
        <v>12274</v>
      </c>
      <c r="B6545" s="9" t="s">
        <v>12275</v>
      </c>
      <c r="C6545" s="10">
        <v>1372.42850613367</v>
      </c>
      <c r="D6545" s="11">
        <v>5.1328048888757298E-2</v>
      </c>
      <c r="E6545" s="11">
        <v>4.1961823776443703E-2</v>
      </c>
      <c r="F6545" s="4">
        <v>0.113806912468015</v>
      </c>
      <c r="G6545" s="12">
        <v>0.29109914583222202</v>
      </c>
      <c r="H6545" s="13" t="str">
        <f t="shared" si="102"/>
        <v>UP</v>
      </c>
    </row>
    <row r="6546" spans="1:8" s="4" customFormat="1" ht="24.95" customHeight="1" x14ac:dyDescent="0.25">
      <c r="A6546" s="4" t="s">
        <v>12276</v>
      </c>
      <c r="B6546" s="9" t="s">
        <v>12277</v>
      </c>
      <c r="C6546" s="10">
        <v>23210.039073556902</v>
      </c>
      <c r="D6546" s="11">
        <v>5.78363309063342E-2</v>
      </c>
      <c r="E6546" s="11">
        <v>6.8532761930132705E-2</v>
      </c>
      <c r="F6546" s="4">
        <v>0.113798529497185</v>
      </c>
      <c r="G6546" s="12">
        <v>0.29109914583222202</v>
      </c>
      <c r="H6546" s="13" t="str">
        <f t="shared" si="102"/>
        <v>UP</v>
      </c>
    </row>
    <row r="6547" spans="1:8" s="4" customFormat="1" ht="24.95" customHeight="1" x14ac:dyDescent="0.25">
      <c r="A6547" s="4" t="s">
        <v>12278</v>
      </c>
      <c r="B6547" s="9" t="s">
        <v>12278</v>
      </c>
      <c r="C6547" s="10">
        <v>116.70145352115399</v>
      </c>
      <c r="D6547" s="11">
        <v>5.2276628792172701E-2</v>
      </c>
      <c r="E6547" s="11">
        <v>7.6594761036839903E-2</v>
      </c>
      <c r="F6547" s="4">
        <v>0.113883290257024</v>
      </c>
      <c r="G6547" s="12">
        <v>0.29120714220650201</v>
      </c>
      <c r="H6547" s="13" t="str">
        <f t="shared" si="102"/>
        <v>UP</v>
      </c>
    </row>
    <row r="6548" spans="1:8" s="4" customFormat="1" ht="24.95" customHeight="1" x14ac:dyDescent="0.25">
      <c r="A6548" s="4" t="s">
        <v>12279</v>
      </c>
      <c r="B6548" s="9" t="s">
        <v>12280</v>
      </c>
      <c r="C6548" s="10">
        <v>6443.7654216324599</v>
      </c>
      <c r="D6548" s="11">
        <v>-3.6620208250694002E-2</v>
      </c>
      <c r="E6548" s="11">
        <v>2.5704434482448298E-2</v>
      </c>
      <c r="F6548" s="4">
        <v>0.113921082161014</v>
      </c>
      <c r="G6548" s="12">
        <v>0.29125927758122999</v>
      </c>
      <c r="H6548" s="13" t="str">
        <f t="shared" si="102"/>
        <v>UP</v>
      </c>
    </row>
    <row r="6549" spans="1:8" s="4" customFormat="1" ht="24.95" customHeight="1" x14ac:dyDescent="0.25">
      <c r="A6549" s="4" t="s">
        <v>12281</v>
      </c>
      <c r="B6549" s="9" t="s">
        <v>12282</v>
      </c>
      <c r="C6549" s="10">
        <v>4.2443264769307802</v>
      </c>
      <c r="D6549" s="11">
        <v>1.55277591232741E-2</v>
      </c>
      <c r="E6549" s="11">
        <v>6.2785191627777404E-2</v>
      </c>
      <c r="F6549" s="4">
        <v>0.113994082050822</v>
      </c>
      <c r="G6549" s="12">
        <v>0.29140139868681197</v>
      </c>
      <c r="H6549" s="13" t="str">
        <f t="shared" si="102"/>
        <v>DOWN</v>
      </c>
    </row>
    <row r="6550" spans="1:8" s="4" customFormat="1" ht="24.95" customHeight="1" x14ac:dyDescent="0.25">
      <c r="A6550" s="4" t="s">
        <v>12283</v>
      </c>
      <c r="B6550" s="9" t="s">
        <v>12284</v>
      </c>
      <c r="C6550" s="10">
        <v>656.71912489858698</v>
      </c>
      <c r="D6550" s="11">
        <v>5.3700403264479203E-2</v>
      </c>
      <c r="E6550" s="11">
        <v>7.4651752544371799E-2</v>
      </c>
      <c r="F6550" s="4">
        <v>0.11405307030096599</v>
      </c>
      <c r="G6550" s="12">
        <v>0.29150766410460799</v>
      </c>
      <c r="H6550" s="13" t="str">
        <f t="shared" si="102"/>
        <v>UP</v>
      </c>
    </row>
    <row r="6551" spans="1:8" s="4" customFormat="1" ht="24.95" customHeight="1" x14ac:dyDescent="0.25">
      <c r="A6551" s="4" t="s">
        <v>12285</v>
      </c>
      <c r="B6551" s="9" t="s">
        <v>12286</v>
      </c>
      <c r="C6551" s="10">
        <v>12.8622231806687</v>
      </c>
      <c r="D6551" s="11">
        <v>3.0387709762048899E-2</v>
      </c>
      <c r="E6551" s="11">
        <v>6.8299012555186903E-2</v>
      </c>
      <c r="F6551" s="4">
        <v>0.11408253908248001</v>
      </c>
      <c r="G6551" s="12">
        <v>0.29153845993043098</v>
      </c>
      <c r="H6551" s="13" t="str">
        <f t="shared" si="102"/>
        <v>UP</v>
      </c>
    </row>
    <row r="6552" spans="1:8" s="4" customFormat="1" ht="24.95" customHeight="1" x14ac:dyDescent="0.25">
      <c r="A6552" s="4" t="s">
        <v>12287</v>
      </c>
      <c r="B6552" s="9" t="s">
        <v>12288</v>
      </c>
      <c r="C6552" s="10">
        <v>2507.9791056819099</v>
      </c>
      <c r="D6552" s="11">
        <v>-4.8542712905991998E-2</v>
      </c>
      <c r="E6552" s="11">
        <v>3.8276864434879099E-2</v>
      </c>
      <c r="F6552" s="4">
        <v>0.114193533647099</v>
      </c>
      <c r="G6552" s="12">
        <v>0.29170145860887198</v>
      </c>
      <c r="H6552" s="13" t="str">
        <f t="shared" si="102"/>
        <v>UP</v>
      </c>
    </row>
    <row r="6553" spans="1:8" s="4" customFormat="1" ht="24.95" customHeight="1" x14ac:dyDescent="0.25">
      <c r="A6553" s="4" t="s">
        <v>12289</v>
      </c>
      <c r="B6553" s="9" t="s">
        <v>12290</v>
      </c>
      <c r="C6553" s="10">
        <v>564.52487937143405</v>
      </c>
      <c r="D6553" s="11">
        <v>-5.3189493285956402E-2</v>
      </c>
      <c r="E6553" s="11">
        <v>7.0491556770657604E-2</v>
      </c>
      <c r="F6553" s="4">
        <v>0.114216040766249</v>
      </c>
      <c r="G6553" s="12">
        <v>0.29170145860887198</v>
      </c>
      <c r="H6553" s="13" t="str">
        <f t="shared" si="102"/>
        <v>DOWN</v>
      </c>
    </row>
    <row r="6554" spans="1:8" s="4" customFormat="1" ht="24.95" customHeight="1" x14ac:dyDescent="0.25">
      <c r="A6554" s="4" t="s">
        <v>12291</v>
      </c>
      <c r="B6554" s="9" t="s">
        <v>12292</v>
      </c>
      <c r="C6554" s="10">
        <v>8619.0087002452001</v>
      </c>
      <c r="D6554" s="11">
        <v>5.0319587887031898E-2</v>
      </c>
      <c r="E6554" s="11">
        <v>4.0539920320136799E-2</v>
      </c>
      <c r="F6554" s="4">
        <v>0.114164107315225</v>
      </c>
      <c r="G6554" s="12">
        <v>0.29170145860887198</v>
      </c>
      <c r="H6554" s="13" t="str">
        <f t="shared" si="102"/>
        <v>DOWN</v>
      </c>
    </row>
    <row r="6555" spans="1:8" s="4" customFormat="1" ht="24.95" customHeight="1" x14ac:dyDescent="0.25">
      <c r="A6555" s="4" t="s">
        <v>12293</v>
      </c>
      <c r="B6555" s="9" t="s">
        <v>12294</v>
      </c>
      <c r="C6555" s="10">
        <v>741.514440043175</v>
      </c>
      <c r="D6555" s="11">
        <v>-4.9223481995007402E-2</v>
      </c>
      <c r="E6555" s="11">
        <v>7.4241040107501197E-2</v>
      </c>
      <c r="F6555" s="4">
        <v>0.114202266241184</v>
      </c>
      <c r="G6555" s="12">
        <v>0.29170145860887198</v>
      </c>
      <c r="H6555" s="13" t="str">
        <f t="shared" si="102"/>
        <v>UP</v>
      </c>
    </row>
    <row r="6556" spans="1:8" s="4" customFormat="1" ht="24.95" customHeight="1" x14ac:dyDescent="0.25">
      <c r="A6556" s="4" t="s">
        <v>12295</v>
      </c>
      <c r="B6556" s="9" t="s">
        <v>12296</v>
      </c>
      <c r="C6556" s="10">
        <v>963.26073101907105</v>
      </c>
      <c r="D6556" s="11">
        <v>5.86789660268782E-2</v>
      </c>
      <c r="E6556" s="11">
        <v>6.3755464763892905E-2</v>
      </c>
      <c r="F6556" s="4">
        <v>0.114430256204666</v>
      </c>
      <c r="G6556" s="12">
        <v>0.29220396213629801</v>
      </c>
      <c r="H6556" s="13" t="str">
        <f t="shared" si="102"/>
        <v>DOWN</v>
      </c>
    </row>
    <row r="6557" spans="1:8" s="4" customFormat="1" ht="24.95" customHeight="1" x14ac:dyDescent="0.25">
      <c r="A6557" s="4" t="s">
        <v>12297</v>
      </c>
      <c r="B6557" s="9" t="s">
        <v>12298</v>
      </c>
      <c r="C6557" s="10">
        <v>2292.4052954983399</v>
      </c>
      <c r="D6557" s="11">
        <v>5.42190439153825E-2</v>
      </c>
      <c r="E6557" s="11">
        <v>4.8080655187209102E-2</v>
      </c>
      <c r="F6557" s="4">
        <v>0.114481022064156</v>
      </c>
      <c r="G6557" s="12">
        <v>0.29226669080642498</v>
      </c>
      <c r="H6557" s="13" t="str">
        <f t="shared" si="102"/>
        <v>UP</v>
      </c>
    </row>
    <row r="6558" spans="1:8" s="4" customFormat="1" ht="24.95" customHeight="1" x14ac:dyDescent="0.25">
      <c r="A6558" s="4" t="s">
        <v>12299</v>
      </c>
      <c r="B6558" s="9" t="s">
        <v>12300</v>
      </c>
      <c r="C6558" s="10">
        <v>1138.87023650167</v>
      </c>
      <c r="D6558" s="11">
        <v>-5.6834315819278503E-2</v>
      </c>
      <c r="E6558" s="11">
        <v>7.04610475929454E-2</v>
      </c>
      <c r="F6558" s="4">
        <v>0.114489748143339</v>
      </c>
      <c r="G6558" s="12">
        <v>0.29226669080642498</v>
      </c>
      <c r="H6558" s="13" t="str">
        <f t="shared" si="102"/>
        <v>UP</v>
      </c>
    </row>
    <row r="6559" spans="1:8" s="4" customFormat="1" ht="24.95" customHeight="1" x14ac:dyDescent="0.25">
      <c r="A6559" s="4" t="s">
        <v>12301</v>
      </c>
      <c r="B6559" s="9" t="s">
        <v>12302</v>
      </c>
      <c r="C6559" s="10">
        <v>1409.01684015931</v>
      </c>
      <c r="D6559" s="11">
        <v>-4.5596096563443697E-2</v>
      </c>
      <c r="E6559" s="11">
        <v>3.4757711744613902E-2</v>
      </c>
      <c r="F6559" s="4">
        <v>0.114568886704288</v>
      </c>
      <c r="G6559" s="12">
        <v>0.292424109788464</v>
      </c>
      <c r="H6559" s="13" t="str">
        <f t="shared" si="102"/>
        <v>DOWN</v>
      </c>
    </row>
    <row r="6560" spans="1:8" s="4" customFormat="1" ht="24.95" customHeight="1" x14ac:dyDescent="0.25">
      <c r="A6560" s="4" t="s">
        <v>12303</v>
      </c>
      <c r="B6560" s="9" t="s">
        <v>12304</v>
      </c>
      <c r="C6560" s="10">
        <v>450.08058347171402</v>
      </c>
      <c r="D6560" s="11">
        <v>-5.60262358383933E-2</v>
      </c>
      <c r="E6560" s="11">
        <v>5.3925979032574699E-2</v>
      </c>
      <c r="F6560" s="4">
        <v>0.114606058476689</v>
      </c>
      <c r="G6560" s="12">
        <v>0.29247438162029099</v>
      </c>
      <c r="H6560" s="13" t="str">
        <f t="shared" si="102"/>
        <v>DOWN</v>
      </c>
    </row>
    <row r="6561" spans="1:8" s="4" customFormat="1" ht="24.95" customHeight="1" x14ac:dyDescent="0.25">
      <c r="A6561" s="4" t="s">
        <v>12305</v>
      </c>
      <c r="B6561" s="9" t="s">
        <v>12306</v>
      </c>
      <c r="C6561" s="10">
        <v>2444.6266210833901</v>
      </c>
      <c r="D6561" s="11">
        <v>4.0510975081147801E-2</v>
      </c>
      <c r="E6561" s="11">
        <v>7.3337895881453105E-2</v>
      </c>
      <c r="F6561" s="4">
        <v>0.11470811618560001</v>
      </c>
      <c r="G6561" s="12">
        <v>0.29269020162863302</v>
      </c>
      <c r="H6561" s="13" t="str">
        <f t="shared" si="102"/>
        <v>DOWN</v>
      </c>
    </row>
    <row r="6562" spans="1:8" s="4" customFormat="1" ht="24.95" customHeight="1" x14ac:dyDescent="0.25">
      <c r="A6562" s="4" t="s">
        <v>12307</v>
      </c>
      <c r="B6562" s="9" t="s">
        <v>12308</v>
      </c>
      <c r="C6562" s="10">
        <v>10.1167619697802</v>
      </c>
      <c r="D6562" s="11">
        <v>2.6856032318710001E-2</v>
      </c>
      <c r="E6562" s="11">
        <v>6.6813945417434503E-2</v>
      </c>
      <c r="F6562" s="4">
        <v>0.114758157599712</v>
      </c>
      <c r="G6562" s="12">
        <v>0.292773250851948</v>
      </c>
      <c r="H6562" s="13" t="str">
        <f t="shared" si="102"/>
        <v>UP</v>
      </c>
    </row>
    <row r="6563" spans="1:8" s="4" customFormat="1" ht="24.95" customHeight="1" x14ac:dyDescent="0.25">
      <c r="A6563" s="4" t="s">
        <v>12309</v>
      </c>
      <c r="B6563" s="9" t="s">
        <v>12310</v>
      </c>
      <c r="C6563" s="10">
        <v>1084.4941685302599</v>
      </c>
      <c r="D6563" s="11">
        <v>5.2746172321549697E-2</v>
      </c>
      <c r="E6563" s="11">
        <v>4.4966162065924097E-2</v>
      </c>
      <c r="F6563" s="4">
        <v>0.11480639313843299</v>
      </c>
      <c r="G6563" s="12">
        <v>0.29281971101776599</v>
      </c>
      <c r="H6563" s="13" t="str">
        <f t="shared" si="102"/>
        <v>UP</v>
      </c>
    </row>
    <row r="6564" spans="1:8" s="4" customFormat="1" ht="24.95" customHeight="1" x14ac:dyDescent="0.25">
      <c r="A6564" s="4" t="s">
        <v>12311</v>
      </c>
      <c r="B6564" s="9" t="s">
        <v>12312</v>
      </c>
      <c r="C6564" s="10">
        <v>1081.4573108515999</v>
      </c>
      <c r="D6564" s="11">
        <v>-4.6120560734170798E-2</v>
      </c>
      <c r="E6564" s="11">
        <v>3.5764082985888797E-2</v>
      </c>
      <c r="F6564" s="4">
        <v>0.114811361358663</v>
      </c>
      <c r="G6564" s="12">
        <v>0.29281971101776599</v>
      </c>
      <c r="H6564" s="13" t="str">
        <f t="shared" si="102"/>
        <v>UP</v>
      </c>
    </row>
    <row r="6565" spans="1:8" s="4" customFormat="1" ht="24.95" customHeight="1" x14ac:dyDescent="0.25">
      <c r="A6565" s="4" t="s">
        <v>12313</v>
      </c>
      <c r="B6565" s="9" t="s">
        <v>12314</v>
      </c>
      <c r="C6565" s="10">
        <v>57.232848828586697</v>
      </c>
      <c r="D6565" s="11">
        <v>3.69359314981565E-2</v>
      </c>
      <c r="E6565" s="11">
        <v>7.0502494818299899E-2</v>
      </c>
      <c r="F6565" s="4">
        <v>0.114893751936371</v>
      </c>
      <c r="G6565" s="12">
        <v>0.29298519463768302</v>
      </c>
      <c r="H6565" s="13" t="str">
        <f t="shared" si="102"/>
        <v>DOWN</v>
      </c>
    </row>
    <row r="6566" spans="1:8" s="4" customFormat="1" ht="24.95" customHeight="1" x14ac:dyDescent="0.25">
      <c r="A6566" s="4" t="s">
        <v>12315</v>
      </c>
      <c r="B6566" s="9" t="s">
        <v>12316</v>
      </c>
      <c r="C6566" s="10">
        <v>6846.3999346757901</v>
      </c>
      <c r="D6566" s="11">
        <v>-5.6749555354331099E-2</v>
      </c>
      <c r="E6566" s="11">
        <v>5.98081687627771E-2</v>
      </c>
      <c r="F6566" s="4">
        <v>0.11503439162010801</v>
      </c>
      <c r="G6566" s="12">
        <v>0.293285254973012</v>
      </c>
      <c r="H6566" s="13" t="str">
        <f t="shared" si="102"/>
        <v>UP</v>
      </c>
    </row>
    <row r="6567" spans="1:8" s="4" customFormat="1" ht="24.95" customHeight="1" x14ac:dyDescent="0.25">
      <c r="A6567" s="4" t="s">
        <v>12317</v>
      </c>
      <c r="B6567" s="9" t="s">
        <v>12318</v>
      </c>
      <c r="C6567" s="10">
        <v>11.9460598560731</v>
      </c>
      <c r="D6567" s="11">
        <v>1.6784248504337101E-2</v>
      </c>
      <c r="E6567" s="11">
        <v>6.3079819722299799E-2</v>
      </c>
      <c r="F6567" s="4">
        <v>0.11507468035745699</v>
      </c>
      <c r="G6567" s="12">
        <v>0.293285254973012</v>
      </c>
      <c r="H6567" s="13" t="str">
        <f t="shared" si="102"/>
        <v>DOWN</v>
      </c>
    </row>
    <row r="6568" spans="1:8" s="4" customFormat="1" ht="24.95" customHeight="1" x14ac:dyDescent="0.25">
      <c r="A6568" s="4" t="s">
        <v>12319</v>
      </c>
      <c r="B6568" s="9" t="s">
        <v>12320</v>
      </c>
      <c r="C6568" s="10">
        <v>7.2174822849386704</v>
      </c>
      <c r="D6568" s="11">
        <v>2.59178597468986E-2</v>
      </c>
      <c r="E6568" s="11">
        <v>6.6423974742397598E-2</v>
      </c>
      <c r="F6568" s="4">
        <v>0.11507422494580299</v>
      </c>
      <c r="G6568" s="12">
        <v>0.293285254973012</v>
      </c>
      <c r="H6568" s="13" t="str">
        <f t="shared" si="102"/>
        <v>UP</v>
      </c>
    </row>
    <row r="6569" spans="1:8" s="4" customFormat="1" ht="24.95" customHeight="1" x14ac:dyDescent="0.25">
      <c r="A6569" s="4" t="s">
        <v>12321</v>
      </c>
      <c r="B6569" s="9" t="s">
        <v>12322</v>
      </c>
      <c r="C6569" s="10">
        <v>14244.758739823899</v>
      </c>
      <c r="D6569" s="11">
        <v>-4.6256897289330003E-2</v>
      </c>
      <c r="E6569" s="11">
        <v>3.5546245751889902E-2</v>
      </c>
      <c r="F6569" s="4">
        <v>0.115081517053523</v>
      </c>
      <c r="G6569" s="12">
        <v>0.293285254973012</v>
      </c>
      <c r="H6569" s="13" t="str">
        <f t="shared" si="102"/>
        <v>UP</v>
      </c>
    </row>
    <row r="6570" spans="1:8" s="4" customFormat="1" ht="24.95" customHeight="1" x14ac:dyDescent="0.25">
      <c r="A6570" s="4" t="s">
        <v>12323</v>
      </c>
      <c r="B6570" s="9" t="s">
        <v>12324</v>
      </c>
      <c r="C6570" s="10">
        <v>1684.9276526588901</v>
      </c>
      <c r="D6570" s="11">
        <v>-5.1977845524322899E-2</v>
      </c>
      <c r="E6570" s="11">
        <v>4.3635035404137802E-2</v>
      </c>
      <c r="F6570" s="4">
        <v>0.115118159666419</v>
      </c>
      <c r="G6570" s="12">
        <v>0.29333397079433499</v>
      </c>
      <c r="H6570" s="13" t="str">
        <f t="shared" si="102"/>
        <v>DOWN</v>
      </c>
    </row>
    <row r="6571" spans="1:8" s="4" customFormat="1" ht="24.95" customHeight="1" x14ac:dyDescent="0.25">
      <c r="A6571" s="4" t="s">
        <v>12325</v>
      </c>
      <c r="B6571" s="9" t="s">
        <v>12325</v>
      </c>
      <c r="C6571" s="10">
        <v>10.169841301800901</v>
      </c>
      <c r="D6571" s="11">
        <v>2.4208363844553198E-2</v>
      </c>
      <c r="E6571" s="11">
        <v>6.5790835730640998E-2</v>
      </c>
      <c r="F6571" s="4">
        <v>0.11519765755868699</v>
      </c>
      <c r="G6571" s="12">
        <v>0.293447183698963</v>
      </c>
      <c r="H6571" s="13" t="str">
        <f t="shared" si="102"/>
        <v>DOWN</v>
      </c>
    </row>
    <row r="6572" spans="1:8" s="4" customFormat="1" ht="24.95" customHeight="1" x14ac:dyDescent="0.25">
      <c r="A6572" s="4" t="s">
        <v>12326</v>
      </c>
      <c r="B6572" s="9" t="s">
        <v>12327</v>
      </c>
      <c r="C6572" s="10">
        <v>23.185815990342899</v>
      </c>
      <c r="D6572" s="11">
        <v>3.0290177920373099E-2</v>
      </c>
      <c r="E6572" s="11">
        <v>6.8430250050698999E-2</v>
      </c>
      <c r="F6572" s="4">
        <v>0.11518412625661401</v>
      </c>
      <c r="G6572" s="12">
        <v>0.293447183698963</v>
      </c>
      <c r="H6572" s="13" t="str">
        <f t="shared" si="102"/>
        <v>UP</v>
      </c>
    </row>
    <row r="6573" spans="1:8" s="4" customFormat="1" ht="24.95" customHeight="1" x14ac:dyDescent="0.25">
      <c r="A6573" s="4" t="s">
        <v>12328</v>
      </c>
      <c r="B6573" s="9" t="s">
        <v>12328</v>
      </c>
      <c r="C6573" s="10">
        <v>155.26071198035501</v>
      </c>
      <c r="D6573" s="11">
        <v>2.9029744262878899E-2</v>
      </c>
      <c r="E6573" s="11">
        <v>6.7607012406736805E-2</v>
      </c>
      <c r="F6573" s="4">
        <v>0.11523824844303</v>
      </c>
      <c r="G6573" s="12">
        <v>0.293461248621813</v>
      </c>
      <c r="H6573" s="13" t="str">
        <f t="shared" si="102"/>
        <v>UP</v>
      </c>
    </row>
    <row r="6574" spans="1:8" s="4" customFormat="1" ht="24.95" customHeight="1" x14ac:dyDescent="0.25">
      <c r="A6574" s="4" t="s">
        <v>12329</v>
      </c>
      <c r="B6574" s="9" t="s">
        <v>12330</v>
      </c>
      <c r="C6574" s="10">
        <v>795.69410577648898</v>
      </c>
      <c r="D6574" s="11">
        <v>-5.64837467619453E-2</v>
      </c>
      <c r="E6574" s="11">
        <v>5.4978210751244198E-2</v>
      </c>
      <c r="F6574" s="4">
        <v>0.115227852361586</v>
      </c>
      <c r="G6574" s="12">
        <v>0.293461248621813</v>
      </c>
      <c r="H6574" s="13" t="str">
        <f t="shared" si="102"/>
        <v>UP</v>
      </c>
    </row>
    <row r="6575" spans="1:8" s="4" customFormat="1" ht="24.95" customHeight="1" x14ac:dyDescent="0.25">
      <c r="A6575" s="4" t="s">
        <v>12331</v>
      </c>
      <c r="B6575" s="9" t="s">
        <v>12331</v>
      </c>
      <c r="C6575" s="10">
        <v>7.1172811058748398</v>
      </c>
      <c r="D6575" s="11">
        <v>-1.9669538354960599E-2</v>
      </c>
      <c r="E6575" s="11">
        <v>6.3980523431116196E-2</v>
      </c>
      <c r="F6575" s="4">
        <v>0.11528368862211801</v>
      </c>
      <c r="G6575" s="12">
        <v>0.293532300742396</v>
      </c>
      <c r="H6575" s="13" t="str">
        <f t="shared" si="102"/>
        <v>DOWN</v>
      </c>
    </row>
    <row r="6576" spans="1:8" s="4" customFormat="1" ht="24.95" customHeight="1" x14ac:dyDescent="0.25">
      <c r="A6576" s="4" t="s">
        <v>12332</v>
      </c>
      <c r="B6576" s="9" t="s">
        <v>12332</v>
      </c>
      <c r="C6576" s="10">
        <v>147.40786009132401</v>
      </c>
      <c r="D6576" s="11">
        <v>5.4714933840181702E-2</v>
      </c>
      <c r="E6576" s="11">
        <v>7.4298270438939801E-2</v>
      </c>
      <c r="F6576" s="4">
        <v>0.11538867428128299</v>
      </c>
      <c r="G6576" s="12">
        <v>0.29375492132211001</v>
      </c>
      <c r="H6576" s="13" t="str">
        <f t="shared" si="102"/>
        <v>DOWN</v>
      </c>
    </row>
    <row r="6577" spans="1:8" s="4" customFormat="1" ht="24.95" customHeight="1" x14ac:dyDescent="0.25">
      <c r="A6577" s="4" t="s">
        <v>12333</v>
      </c>
      <c r="B6577" s="9" t="s">
        <v>12334</v>
      </c>
      <c r="C6577" s="10">
        <v>7.9848906050922102</v>
      </c>
      <c r="D6577" s="11">
        <v>2.5384626122916899E-2</v>
      </c>
      <c r="E6577" s="11">
        <v>6.6088013383810901E-2</v>
      </c>
      <c r="F6577" s="4">
        <v>0.115465830502408</v>
      </c>
      <c r="G6577" s="12">
        <v>0.29390663715411303</v>
      </c>
      <c r="H6577" s="13" t="str">
        <f t="shared" si="102"/>
        <v>UP</v>
      </c>
    </row>
    <row r="6578" spans="1:8" s="4" customFormat="1" ht="24.95" customHeight="1" x14ac:dyDescent="0.25">
      <c r="A6578" s="4" t="s">
        <v>12335</v>
      </c>
      <c r="B6578" s="9" t="s">
        <v>12336</v>
      </c>
      <c r="C6578" s="10">
        <v>1145.2589401507601</v>
      </c>
      <c r="D6578" s="11">
        <v>-5.03469074392347E-2</v>
      </c>
      <c r="E6578" s="11">
        <v>4.1542767507370501E-2</v>
      </c>
      <c r="F6578" s="4">
        <v>0.11570222120238401</v>
      </c>
      <c r="G6578" s="12">
        <v>0.29446356052966799</v>
      </c>
      <c r="H6578" s="13" t="str">
        <f t="shared" si="102"/>
        <v>UP</v>
      </c>
    </row>
    <row r="6579" spans="1:8" s="4" customFormat="1" ht="24.95" customHeight="1" x14ac:dyDescent="0.25">
      <c r="A6579" s="4" t="s">
        <v>12337</v>
      </c>
      <c r="B6579" s="9" t="s">
        <v>12338</v>
      </c>
      <c r="C6579" s="10">
        <v>5054.5245359306</v>
      </c>
      <c r="D6579" s="11">
        <v>-3.7627038869773997E-2</v>
      </c>
      <c r="E6579" s="11">
        <v>2.68083334470945E-2</v>
      </c>
      <c r="F6579" s="4">
        <v>0.115855349498219</v>
      </c>
      <c r="G6579" s="12">
        <v>0.29480844293784297</v>
      </c>
      <c r="H6579" s="13" t="str">
        <f t="shared" si="102"/>
        <v>DOWN</v>
      </c>
    </row>
    <row r="6580" spans="1:8" s="4" customFormat="1" ht="24.95" customHeight="1" x14ac:dyDescent="0.25">
      <c r="A6580" s="4" t="s">
        <v>12339</v>
      </c>
      <c r="B6580" s="9" t="s">
        <v>12340</v>
      </c>
      <c r="C6580" s="10">
        <v>799.13944301031597</v>
      </c>
      <c r="D6580" s="11">
        <v>5.4126793976522501E-2</v>
      </c>
      <c r="E6580" s="11">
        <v>4.7510639093055598E-2</v>
      </c>
      <c r="F6580" s="4">
        <v>0.115891273026397</v>
      </c>
      <c r="G6580" s="12">
        <v>0.29485502361960803</v>
      </c>
      <c r="H6580" s="13" t="str">
        <f t="shared" si="102"/>
        <v>DOWN</v>
      </c>
    </row>
    <row r="6581" spans="1:8" s="4" customFormat="1" ht="24.95" customHeight="1" x14ac:dyDescent="0.25">
      <c r="A6581" s="4" t="s">
        <v>12341</v>
      </c>
      <c r="B6581" s="9" t="s">
        <v>12342</v>
      </c>
      <c r="C6581" s="10">
        <v>20.4607854732708</v>
      </c>
      <c r="D6581" s="11">
        <v>2.4058106437903799E-2</v>
      </c>
      <c r="E6581" s="11">
        <v>6.5350253541654704E-2</v>
      </c>
      <c r="F6581" s="4">
        <v>0.115979149346921</v>
      </c>
      <c r="G6581" s="12">
        <v>0.295033750337448</v>
      </c>
      <c r="H6581" s="13" t="str">
        <f t="shared" si="102"/>
        <v>UP</v>
      </c>
    </row>
    <row r="6582" spans="1:8" s="4" customFormat="1" ht="24.95" customHeight="1" x14ac:dyDescent="0.25">
      <c r="A6582" s="4" t="s">
        <v>12343</v>
      </c>
      <c r="B6582" s="9" t="s">
        <v>12344</v>
      </c>
      <c r="C6582" s="10">
        <v>6516.8764191232103</v>
      </c>
      <c r="D6582" s="11">
        <v>-4.8475600338792599E-2</v>
      </c>
      <c r="E6582" s="11">
        <v>3.8841378076053701E-2</v>
      </c>
      <c r="F6582" s="4">
        <v>0.11606547128894</v>
      </c>
      <c r="G6582" s="12">
        <v>0.29520846922366201</v>
      </c>
      <c r="H6582" s="13" t="str">
        <f t="shared" si="102"/>
        <v>UP</v>
      </c>
    </row>
    <row r="6583" spans="1:8" s="4" customFormat="1" ht="24.95" customHeight="1" x14ac:dyDescent="0.25">
      <c r="A6583" s="4" t="s">
        <v>12345</v>
      </c>
      <c r="B6583" s="9" t="s">
        <v>12346</v>
      </c>
      <c r="C6583" s="10">
        <v>731.34158346992501</v>
      </c>
      <c r="D6583" s="11">
        <v>-4.4966381604819902E-2</v>
      </c>
      <c r="E6583" s="11">
        <v>3.4470997981688199E-2</v>
      </c>
      <c r="F6583" s="4">
        <v>0.116129708352113</v>
      </c>
      <c r="G6583" s="12">
        <v>0.29532697143001901</v>
      </c>
      <c r="H6583" s="13" t="str">
        <f t="shared" si="102"/>
        <v>DOWN</v>
      </c>
    </row>
    <row r="6584" spans="1:8" s="4" customFormat="1" ht="24.95" customHeight="1" x14ac:dyDescent="0.25">
      <c r="A6584" s="4" t="s">
        <v>12347</v>
      </c>
      <c r="B6584" s="9" t="s">
        <v>12348</v>
      </c>
      <c r="C6584" s="10">
        <v>1215.81925299105</v>
      </c>
      <c r="D6584" s="11">
        <v>-3.8027279435114698E-2</v>
      </c>
      <c r="E6584" s="11">
        <v>2.7066339721700201E-2</v>
      </c>
      <c r="F6584" s="4">
        <v>0.116303287656048</v>
      </c>
      <c r="G6584" s="12">
        <v>0.29567853899614499</v>
      </c>
      <c r="H6584" s="13" t="str">
        <f t="shared" si="102"/>
        <v>DOWN</v>
      </c>
    </row>
    <row r="6585" spans="1:8" s="4" customFormat="1" ht="24.95" customHeight="1" x14ac:dyDescent="0.25">
      <c r="A6585" s="4" t="s">
        <v>12349</v>
      </c>
      <c r="B6585" s="9" t="s">
        <v>12350</v>
      </c>
      <c r="C6585" s="10">
        <v>760.51428431678505</v>
      </c>
      <c r="D6585" s="11">
        <v>5.7650368093491597E-2</v>
      </c>
      <c r="E6585" s="11">
        <v>6.0122615922905499E-2</v>
      </c>
      <c r="F6585" s="4">
        <v>0.116298293859206</v>
      </c>
      <c r="G6585" s="12">
        <v>0.29567853899614499</v>
      </c>
      <c r="H6585" s="13" t="str">
        <f t="shared" si="102"/>
        <v>DOWN</v>
      </c>
    </row>
    <row r="6586" spans="1:8" s="4" customFormat="1" ht="24.95" customHeight="1" x14ac:dyDescent="0.25">
      <c r="A6586" s="4" t="s">
        <v>12351</v>
      </c>
      <c r="B6586" s="9" t="s">
        <v>12352</v>
      </c>
      <c r="C6586" s="10">
        <v>2802.6758810665001</v>
      </c>
      <c r="D6586" s="11">
        <v>4.4749802667597101E-2</v>
      </c>
      <c r="E6586" s="11">
        <v>3.37659006234124E-2</v>
      </c>
      <c r="F6586" s="4">
        <v>0.11635101755757001</v>
      </c>
      <c r="G6586" s="12">
        <v>0.29571004249711202</v>
      </c>
      <c r="H6586" s="13" t="str">
        <f t="shared" si="102"/>
        <v>UP</v>
      </c>
    </row>
    <row r="6587" spans="1:8" s="4" customFormat="1" ht="24.95" customHeight="1" x14ac:dyDescent="0.25">
      <c r="A6587" s="4" t="s">
        <v>12353</v>
      </c>
      <c r="B6587" s="9" t="s">
        <v>12354</v>
      </c>
      <c r="C6587" s="10">
        <v>1031.7470058696699</v>
      </c>
      <c r="D6587" s="11">
        <v>-5.5239741336581903E-2</v>
      </c>
      <c r="E6587" s="11">
        <v>5.28356890831247E-2</v>
      </c>
      <c r="F6587" s="4">
        <v>0.11634699300383999</v>
      </c>
      <c r="G6587" s="12">
        <v>0.29571004249711202</v>
      </c>
      <c r="H6587" s="13" t="str">
        <f t="shared" si="102"/>
        <v>UP</v>
      </c>
    </row>
    <row r="6588" spans="1:8" s="4" customFormat="1" ht="24.95" customHeight="1" x14ac:dyDescent="0.25">
      <c r="A6588" s="4" t="s">
        <v>12355</v>
      </c>
      <c r="B6588" s="9" t="s">
        <v>12356</v>
      </c>
      <c r="C6588" s="10">
        <v>388.55177788172699</v>
      </c>
      <c r="D6588" s="11">
        <v>5.2798654031726899E-2</v>
      </c>
      <c r="E6588" s="11">
        <v>7.5704846543039897E-2</v>
      </c>
      <c r="F6588" s="4">
        <v>0.116432961928749</v>
      </c>
      <c r="G6588" s="12">
        <v>0.29587337546910902</v>
      </c>
      <c r="H6588" s="13" t="str">
        <f t="shared" si="102"/>
        <v>DOWN</v>
      </c>
    </row>
    <row r="6589" spans="1:8" s="4" customFormat="1" ht="24.95" customHeight="1" x14ac:dyDescent="0.25">
      <c r="A6589" s="4" t="s">
        <v>12357</v>
      </c>
      <c r="B6589" s="9" t="s">
        <v>12358</v>
      </c>
      <c r="C6589" s="10">
        <v>576.42932895296701</v>
      </c>
      <c r="D6589" s="11">
        <v>-4.8506127210435603E-2</v>
      </c>
      <c r="E6589" s="11">
        <v>7.3187969281234402E-2</v>
      </c>
      <c r="F6589" s="4">
        <v>0.116480978752302</v>
      </c>
      <c r="G6589" s="12">
        <v>0.295950457021182</v>
      </c>
      <c r="H6589" s="13" t="str">
        <f t="shared" si="102"/>
        <v>UP</v>
      </c>
    </row>
    <row r="6590" spans="1:8" s="4" customFormat="1" ht="24.95" customHeight="1" x14ac:dyDescent="0.25">
      <c r="A6590" s="4" t="s">
        <v>12359</v>
      </c>
      <c r="B6590" s="9" t="s">
        <v>12360</v>
      </c>
      <c r="C6590" s="10">
        <v>218.21393973556599</v>
      </c>
      <c r="D6590" s="11">
        <v>5.63726314221406E-2</v>
      </c>
      <c r="E6590" s="11">
        <v>6.7462072663384096E-2</v>
      </c>
      <c r="F6590" s="4">
        <v>0.116629545277273</v>
      </c>
      <c r="G6590" s="12">
        <v>0.296282949265398</v>
      </c>
      <c r="H6590" s="13" t="str">
        <f t="shared" si="102"/>
        <v>DOWN</v>
      </c>
    </row>
    <row r="6591" spans="1:8" s="4" customFormat="1" ht="24.95" customHeight="1" x14ac:dyDescent="0.25">
      <c r="A6591" s="4" t="s">
        <v>12361</v>
      </c>
      <c r="B6591" s="9" t="s">
        <v>12362</v>
      </c>
      <c r="C6591" s="10">
        <v>4626.7563817691798</v>
      </c>
      <c r="D6591" s="11">
        <v>4.2418124029271101E-2</v>
      </c>
      <c r="E6591" s="11">
        <v>3.1471558838407798E-2</v>
      </c>
      <c r="F6591" s="4">
        <v>0.11670323558535101</v>
      </c>
      <c r="G6591" s="12">
        <v>0.29642515567710298</v>
      </c>
      <c r="H6591" s="13" t="str">
        <f t="shared" si="102"/>
        <v>UP</v>
      </c>
    </row>
    <row r="6592" spans="1:8" s="4" customFormat="1" ht="24.95" customHeight="1" x14ac:dyDescent="0.25">
      <c r="A6592" s="4" t="s">
        <v>12363</v>
      </c>
      <c r="B6592" s="9" t="s">
        <v>12364</v>
      </c>
      <c r="C6592" s="10">
        <v>28.0180395518917</v>
      </c>
      <c r="D6592" s="11">
        <v>-3.6730089673739502E-2</v>
      </c>
      <c r="E6592" s="11">
        <v>7.0656849899255206E-2</v>
      </c>
      <c r="F6592" s="4">
        <v>0.11673151332225599</v>
      </c>
      <c r="G6592" s="12">
        <v>0.29645198891673502</v>
      </c>
      <c r="H6592" s="13" t="str">
        <f t="shared" si="102"/>
        <v>UP</v>
      </c>
    </row>
    <row r="6593" spans="1:8" s="4" customFormat="1" ht="24.95" customHeight="1" x14ac:dyDescent="0.25">
      <c r="A6593" s="4" t="s">
        <v>12365</v>
      </c>
      <c r="B6593" s="9" t="s">
        <v>12366</v>
      </c>
      <c r="C6593" s="10">
        <v>3443.2752204121798</v>
      </c>
      <c r="D6593" s="11">
        <v>-3.8000399179525302E-2</v>
      </c>
      <c r="E6593" s="11">
        <v>2.70656338387208E-2</v>
      </c>
      <c r="F6593" s="4">
        <v>0.11682765360823</v>
      </c>
      <c r="G6593" s="12">
        <v>0.29665113196591397</v>
      </c>
      <c r="H6593" s="13" t="str">
        <f t="shared" si="102"/>
        <v>DOWN</v>
      </c>
    </row>
    <row r="6594" spans="1:8" s="4" customFormat="1" ht="24.95" customHeight="1" x14ac:dyDescent="0.25">
      <c r="A6594" s="4" t="s">
        <v>12367</v>
      </c>
      <c r="B6594" s="9" t="s">
        <v>12367</v>
      </c>
      <c r="C6594" s="10">
        <v>7.0459639480223997</v>
      </c>
      <c r="D6594" s="11">
        <v>-1.14431068006261E-2</v>
      </c>
      <c r="E6594" s="11">
        <v>6.1778169653656498E-2</v>
      </c>
      <c r="F6594" s="4">
        <v>0.11686889676098899</v>
      </c>
      <c r="G6594" s="12">
        <v>0.29666392703717598</v>
      </c>
      <c r="H6594" s="13" t="str">
        <f t="shared" si="102"/>
        <v>DOWN</v>
      </c>
    </row>
    <row r="6595" spans="1:8" s="4" customFormat="1" ht="24.95" customHeight="1" x14ac:dyDescent="0.25">
      <c r="A6595" s="4" t="s">
        <v>12368</v>
      </c>
      <c r="B6595" s="9" t="s">
        <v>12369</v>
      </c>
      <c r="C6595" s="10">
        <v>4804.53320431457</v>
      </c>
      <c r="D6595" s="11">
        <v>-4.68542220833328E-2</v>
      </c>
      <c r="E6595" s="11">
        <v>7.4507319526212104E-2</v>
      </c>
      <c r="F6595" s="4">
        <v>0.116885870870169</v>
      </c>
      <c r="G6595" s="12">
        <v>0.29666392703717598</v>
      </c>
      <c r="H6595" s="13" t="str">
        <f t="shared" ref="H6595:H6658" si="103">IF(D6594 &lt; 0, "DOWN", "UP")</f>
        <v>DOWN</v>
      </c>
    </row>
    <row r="6596" spans="1:8" s="4" customFormat="1" ht="24.95" customHeight="1" x14ac:dyDescent="0.25">
      <c r="A6596" s="4" t="s">
        <v>12370</v>
      </c>
      <c r="B6596" s="9" t="s">
        <v>12371</v>
      </c>
      <c r="C6596" s="10">
        <v>1289.4491316295</v>
      </c>
      <c r="D6596" s="11">
        <v>5.0135828443660803E-2</v>
      </c>
      <c r="E6596" s="11">
        <v>4.07053192774968E-2</v>
      </c>
      <c r="F6596" s="4">
        <v>0.116869270294642</v>
      </c>
      <c r="G6596" s="12">
        <v>0.29666392703717598</v>
      </c>
      <c r="H6596" s="13" t="str">
        <f t="shared" si="103"/>
        <v>DOWN</v>
      </c>
    </row>
    <row r="6597" spans="1:8" s="4" customFormat="1" ht="24.95" customHeight="1" x14ac:dyDescent="0.25">
      <c r="A6597" s="4" t="s">
        <v>12372</v>
      </c>
      <c r="B6597" s="9" t="s">
        <v>12373</v>
      </c>
      <c r="C6597" s="10">
        <v>1726.98421166253</v>
      </c>
      <c r="D6597" s="11">
        <v>4.4940123474653398E-2</v>
      </c>
      <c r="E6597" s="11">
        <v>3.4406630813772501E-2</v>
      </c>
      <c r="F6597" s="4">
        <v>0.116940676637572</v>
      </c>
      <c r="G6597" s="12">
        <v>0.29675802338231999</v>
      </c>
      <c r="H6597" s="13" t="str">
        <f t="shared" si="103"/>
        <v>UP</v>
      </c>
    </row>
    <row r="6598" spans="1:8" s="4" customFormat="1" ht="24.95" customHeight="1" x14ac:dyDescent="0.25">
      <c r="A6598" s="4" t="s">
        <v>12374</v>
      </c>
      <c r="B6598" s="9" t="s">
        <v>12375</v>
      </c>
      <c r="C6598" s="10">
        <v>428.05987125374702</v>
      </c>
      <c r="D6598" s="11">
        <v>5.80020748605201E-2</v>
      </c>
      <c r="E6598" s="11">
        <v>5.7280928503122101E-2</v>
      </c>
      <c r="F6598" s="4">
        <v>0.11712233716086801</v>
      </c>
      <c r="G6598" s="12">
        <v>0.29706977625597902</v>
      </c>
      <c r="H6598" s="13" t="str">
        <f t="shared" si="103"/>
        <v>UP</v>
      </c>
    </row>
    <row r="6599" spans="1:8" s="4" customFormat="1" ht="24.95" customHeight="1" x14ac:dyDescent="0.25">
      <c r="A6599" s="4" t="s">
        <v>12376</v>
      </c>
      <c r="B6599" s="9" t="s">
        <v>12377</v>
      </c>
      <c r="C6599" s="10">
        <v>6544.7952474159101</v>
      </c>
      <c r="D6599" s="11">
        <v>2.9415267754940699E-2</v>
      </c>
      <c r="E6599" s="11">
        <v>1.9926814840597499E-2</v>
      </c>
      <c r="F6599" s="4">
        <v>0.117130873456568</v>
      </c>
      <c r="G6599" s="12">
        <v>0.29706977625597902</v>
      </c>
      <c r="H6599" s="13" t="str">
        <f t="shared" si="103"/>
        <v>UP</v>
      </c>
    </row>
    <row r="6600" spans="1:8" s="4" customFormat="1" ht="24.95" customHeight="1" x14ac:dyDescent="0.25">
      <c r="A6600" s="4" t="s">
        <v>12378</v>
      </c>
      <c r="B6600" s="9" t="s">
        <v>12379</v>
      </c>
      <c r="C6600" s="10">
        <v>2718.3338302990801</v>
      </c>
      <c r="D6600" s="11">
        <v>5.6191483420198501E-2</v>
      </c>
      <c r="E6600" s="11">
        <v>5.8965499892095999E-2</v>
      </c>
      <c r="F6600" s="4">
        <v>0.11713452757607599</v>
      </c>
      <c r="G6600" s="12">
        <v>0.29706977625597902</v>
      </c>
      <c r="H6600" s="13" t="str">
        <f t="shared" si="103"/>
        <v>UP</v>
      </c>
    </row>
    <row r="6601" spans="1:8" s="4" customFormat="1" ht="24.95" customHeight="1" x14ac:dyDescent="0.25">
      <c r="A6601" s="4" t="s">
        <v>12380</v>
      </c>
      <c r="B6601" s="9" t="s">
        <v>12381</v>
      </c>
      <c r="C6601" s="10">
        <v>3179.0649782503301</v>
      </c>
      <c r="D6601" s="11">
        <v>3.75907740984575E-2</v>
      </c>
      <c r="E6601" s="11">
        <v>2.67154407121231E-2</v>
      </c>
      <c r="F6601" s="4">
        <v>0.117111160906542</v>
      </c>
      <c r="G6601" s="12">
        <v>0.29706977625597902</v>
      </c>
      <c r="H6601" s="13" t="str">
        <f t="shared" si="103"/>
        <v>UP</v>
      </c>
    </row>
    <row r="6602" spans="1:8" s="4" customFormat="1" ht="24.95" customHeight="1" x14ac:dyDescent="0.25">
      <c r="A6602" s="4" t="s">
        <v>12382</v>
      </c>
      <c r="B6602" s="9" t="s">
        <v>12383</v>
      </c>
      <c r="C6602" s="10">
        <v>501.30132052011101</v>
      </c>
      <c r="D6602" s="11">
        <v>-5.2399379601827799E-2</v>
      </c>
      <c r="E6602" s="11">
        <v>4.5740515443725503E-2</v>
      </c>
      <c r="F6602" s="4">
        <v>0.117222001967332</v>
      </c>
      <c r="G6602" s="12">
        <v>0.29724657953413203</v>
      </c>
      <c r="H6602" s="13" t="str">
        <f t="shared" si="103"/>
        <v>UP</v>
      </c>
    </row>
    <row r="6603" spans="1:8" s="4" customFormat="1" ht="24.95" customHeight="1" x14ac:dyDescent="0.25">
      <c r="A6603" s="4" t="s">
        <v>12384</v>
      </c>
      <c r="B6603" s="9" t="s">
        <v>12385</v>
      </c>
      <c r="C6603" s="10">
        <v>5259.8956215407898</v>
      </c>
      <c r="D6603" s="11">
        <v>4.3666345909030103E-2</v>
      </c>
      <c r="E6603" s="11">
        <v>3.2601537485080698E-2</v>
      </c>
      <c r="F6603" s="4">
        <v>0.117275352833402</v>
      </c>
      <c r="G6603" s="12">
        <v>0.29733681336461498</v>
      </c>
      <c r="H6603" s="13" t="str">
        <f t="shared" si="103"/>
        <v>DOWN</v>
      </c>
    </row>
    <row r="6604" spans="1:8" s="4" customFormat="1" ht="24.95" customHeight="1" x14ac:dyDescent="0.25">
      <c r="A6604" s="4" t="s">
        <v>12386</v>
      </c>
      <c r="B6604" s="9" t="s">
        <v>12387</v>
      </c>
      <c r="C6604" s="10">
        <v>4038.1042346882</v>
      </c>
      <c r="D6604" s="11">
        <v>-3.5362236805309998E-2</v>
      </c>
      <c r="E6604" s="11">
        <v>2.49202074124498E-2</v>
      </c>
      <c r="F6604" s="4">
        <v>0.117455010101591</v>
      </c>
      <c r="G6604" s="12">
        <v>0.29773421120190502</v>
      </c>
      <c r="H6604" s="13" t="str">
        <f t="shared" si="103"/>
        <v>UP</v>
      </c>
    </row>
    <row r="6605" spans="1:8" s="4" customFormat="1" ht="24.95" customHeight="1" x14ac:dyDescent="0.25">
      <c r="A6605" s="4" t="s">
        <v>12388</v>
      </c>
      <c r="B6605" s="9" t="s">
        <v>12389</v>
      </c>
      <c r="C6605" s="10">
        <v>24714.2876677235</v>
      </c>
      <c r="D6605" s="11">
        <v>-4.3579959822134501E-2</v>
      </c>
      <c r="E6605" s="11">
        <v>3.28157471766862E-2</v>
      </c>
      <c r="F6605" s="4">
        <v>0.117467674269012</v>
      </c>
      <c r="G6605" s="12">
        <v>0.29773421120190502</v>
      </c>
      <c r="H6605" s="13" t="str">
        <f t="shared" si="103"/>
        <v>DOWN</v>
      </c>
    </row>
    <row r="6606" spans="1:8" s="4" customFormat="1" ht="24.95" customHeight="1" x14ac:dyDescent="0.25">
      <c r="A6606" s="4" t="s">
        <v>12390</v>
      </c>
      <c r="B6606" s="9" t="s">
        <v>12391</v>
      </c>
      <c r="C6606" s="10">
        <v>31.341182544174298</v>
      </c>
      <c r="D6606" s="11">
        <v>-3.95966441888191E-2</v>
      </c>
      <c r="E6606" s="11">
        <v>7.1480611150465098E-2</v>
      </c>
      <c r="F6606" s="4">
        <v>0.11765293666007599</v>
      </c>
      <c r="G6606" s="12">
        <v>0.29806835421480998</v>
      </c>
      <c r="H6606" s="13" t="str">
        <f t="shared" si="103"/>
        <v>DOWN</v>
      </c>
    </row>
    <row r="6607" spans="1:8" s="4" customFormat="1" ht="24.95" customHeight="1" x14ac:dyDescent="0.25">
      <c r="A6607" s="4" t="s">
        <v>12392</v>
      </c>
      <c r="B6607" s="9" t="s">
        <v>12393</v>
      </c>
      <c r="C6607" s="10">
        <v>3698.69634111509</v>
      </c>
      <c r="D6607" s="11">
        <v>-4.1532640367176299E-2</v>
      </c>
      <c r="E6607" s="11">
        <v>3.0873470194089599E-2</v>
      </c>
      <c r="F6607" s="4">
        <v>0.11764443638435799</v>
      </c>
      <c r="G6607" s="12">
        <v>0.29806835421480998</v>
      </c>
      <c r="H6607" s="13" t="str">
        <f t="shared" si="103"/>
        <v>DOWN</v>
      </c>
    </row>
    <row r="6608" spans="1:8" s="4" customFormat="1" ht="24.95" customHeight="1" x14ac:dyDescent="0.25">
      <c r="A6608" s="4" t="s">
        <v>12394</v>
      </c>
      <c r="B6608" s="9" t="s">
        <v>12395</v>
      </c>
      <c r="C6608" s="10">
        <v>68.045660005370493</v>
      </c>
      <c r="D6608" s="11">
        <v>-4.4096917357763298E-2</v>
      </c>
      <c r="E6608" s="11">
        <v>7.3202733654882904E-2</v>
      </c>
      <c r="F6608" s="4">
        <v>0.117641279337903</v>
      </c>
      <c r="G6608" s="12">
        <v>0.29806835421480998</v>
      </c>
      <c r="H6608" s="13" t="str">
        <f t="shared" si="103"/>
        <v>DOWN</v>
      </c>
    </row>
    <row r="6609" spans="1:8" s="4" customFormat="1" ht="24.95" customHeight="1" x14ac:dyDescent="0.25">
      <c r="A6609" s="4" t="s">
        <v>12396</v>
      </c>
      <c r="B6609" s="9" t="s">
        <v>12397</v>
      </c>
      <c r="C6609" s="10">
        <v>8739.6655017364901</v>
      </c>
      <c r="D6609" s="11">
        <v>-5.5550309414001103E-2</v>
      </c>
      <c r="E6609" s="11">
        <v>5.44063342864771E-2</v>
      </c>
      <c r="F6609" s="4">
        <v>0.117708144777741</v>
      </c>
      <c r="G6609" s="12">
        <v>0.298117964739751</v>
      </c>
      <c r="H6609" s="13" t="str">
        <f t="shared" si="103"/>
        <v>DOWN</v>
      </c>
    </row>
    <row r="6610" spans="1:8" s="4" customFormat="1" ht="24.95" customHeight="1" x14ac:dyDescent="0.25">
      <c r="A6610" s="4" t="s">
        <v>12398</v>
      </c>
      <c r="B6610" s="9" t="s">
        <v>12399</v>
      </c>
      <c r="C6610" s="10">
        <v>3.21693814513648</v>
      </c>
      <c r="D6610" s="11">
        <v>1.5810504548963399E-2</v>
      </c>
      <c r="E6610" s="11">
        <v>6.29409866851382E-2</v>
      </c>
      <c r="F6610" s="4">
        <v>0.117707351651305</v>
      </c>
      <c r="G6610" s="12">
        <v>0.298117964739751</v>
      </c>
      <c r="H6610" s="13" t="str">
        <f t="shared" si="103"/>
        <v>DOWN</v>
      </c>
    </row>
    <row r="6611" spans="1:8" s="4" customFormat="1" ht="24.95" customHeight="1" x14ac:dyDescent="0.25">
      <c r="A6611" s="4" t="s">
        <v>12400</v>
      </c>
      <c r="B6611" s="9" t="s">
        <v>12401</v>
      </c>
      <c r="C6611" s="10">
        <v>1550.81081294671</v>
      </c>
      <c r="D6611" s="11">
        <v>5.1699019536823501E-2</v>
      </c>
      <c r="E6611" s="11">
        <v>7.2252199462069802E-2</v>
      </c>
      <c r="F6611" s="4">
        <v>0.11776485165684999</v>
      </c>
      <c r="G6611" s="12">
        <v>0.29821645594326501</v>
      </c>
      <c r="H6611" s="13" t="str">
        <f t="shared" si="103"/>
        <v>UP</v>
      </c>
    </row>
    <row r="6612" spans="1:8" s="4" customFormat="1" ht="24.95" customHeight="1" x14ac:dyDescent="0.25">
      <c r="A6612" s="4" t="s">
        <v>12402</v>
      </c>
      <c r="B6612" s="9" t="s">
        <v>12403</v>
      </c>
      <c r="C6612" s="10">
        <v>3097.5370091423201</v>
      </c>
      <c r="D6612" s="11">
        <v>3.4306265043808001E-2</v>
      </c>
      <c r="E6612" s="11">
        <v>2.3868739281691701E-2</v>
      </c>
      <c r="F6612" s="4">
        <v>0.117797973544394</v>
      </c>
      <c r="G6612" s="12">
        <v>0.29825520200287198</v>
      </c>
      <c r="H6612" s="13" t="str">
        <f t="shared" si="103"/>
        <v>UP</v>
      </c>
    </row>
    <row r="6613" spans="1:8" s="4" customFormat="1" ht="24.95" customHeight="1" x14ac:dyDescent="0.25">
      <c r="A6613" s="4" t="s">
        <v>12404</v>
      </c>
      <c r="B6613" s="9" t="s">
        <v>12404</v>
      </c>
      <c r="C6613" s="10">
        <v>126335.03067201401</v>
      </c>
      <c r="D6613" s="11">
        <v>-5.3397882842798297E-2</v>
      </c>
      <c r="E6613" s="11">
        <v>6.9711856777445902E-2</v>
      </c>
      <c r="F6613" s="4">
        <v>0.117887258716887</v>
      </c>
      <c r="G6613" s="12">
        <v>0.29843611585022201</v>
      </c>
      <c r="H6613" s="13" t="str">
        <f t="shared" si="103"/>
        <v>UP</v>
      </c>
    </row>
    <row r="6614" spans="1:8" s="4" customFormat="1" ht="24.95" customHeight="1" x14ac:dyDescent="0.25">
      <c r="A6614" s="4" t="s">
        <v>12405</v>
      </c>
      <c r="B6614" s="9" t="s">
        <v>12405</v>
      </c>
      <c r="C6614" s="10">
        <v>26.152842067938298</v>
      </c>
      <c r="D6614" s="11">
        <v>-4.8682228215114899E-2</v>
      </c>
      <c r="E6614" s="11">
        <v>7.3728150915630397E-2</v>
      </c>
      <c r="F6614" s="4">
        <v>0.117929030714955</v>
      </c>
      <c r="G6614" s="12">
        <v>0.29849671174311598</v>
      </c>
      <c r="H6614" s="13" t="str">
        <f t="shared" si="103"/>
        <v>DOWN</v>
      </c>
    </row>
    <row r="6615" spans="1:8" s="4" customFormat="1" ht="24.95" customHeight="1" x14ac:dyDescent="0.25">
      <c r="A6615" s="4" t="s">
        <v>12406</v>
      </c>
      <c r="B6615" s="9" t="s">
        <v>12407</v>
      </c>
      <c r="C6615" s="10">
        <v>3938.4389554791901</v>
      </c>
      <c r="D6615" s="11">
        <v>-3.9400276075644197E-2</v>
      </c>
      <c r="E6615" s="11">
        <v>2.86927788690171E-2</v>
      </c>
      <c r="F6615" s="4">
        <v>0.118135947588473</v>
      </c>
      <c r="G6615" s="12">
        <v>0.29893003006360502</v>
      </c>
      <c r="H6615" s="13" t="str">
        <f t="shared" si="103"/>
        <v>DOWN</v>
      </c>
    </row>
    <row r="6616" spans="1:8" s="4" customFormat="1" ht="24.95" customHeight="1" x14ac:dyDescent="0.25">
      <c r="A6616" s="4" t="s">
        <v>12408</v>
      </c>
      <c r="B6616" s="9" t="s">
        <v>12408</v>
      </c>
      <c r="C6616" s="10">
        <v>33.6550873121788</v>
      </c>
      <c r="D6616" s="11">
        <v>-2.40018265749917E-2</v>
      </c>
      <c r="E6616" s="11">
        <v>6.5878964211590396E-2</v>
      </c>
      <c r="F6616" s="4">
        <v>0.118119682109702</v>
      </c>
      <c r="G6616" s="12">
        <v>0.29893003006360502</v>
      </c>
      <c r="H6616" s="13" t="str">
        <f t="shared" si="103"/>
        <v>DOWN</v>
      </c>
    </row>
    <row r="6617" spans="1:8" s="4" customFormat="1" ht="24.95" customHeight="1" x14ac:dyDescent="0.25">
      <c r="A6617" s="4" t="s">
        <v>12409</v>
      </c>
      <c r="B6617" s="9" t="s">
        <v>12410</v>
      </c>
      <c r="C6617" s="10">
        <v>2200.0372365793601</v>
      </c>
      <c r="D6617" s="11">
        <v>-3.0992372427323701E-2</v>
      </c>
      <c r="E6617" s="11">
        <v>6.83963825616897E-2</v>
      </c>
      <c r="F6617" s="4">
        <v>0.11834708191901799</v>
      </c>
      <c r="G6617" s="12">
        <v>0.29941901179088098</v>
      </c>
      <c r="H6617" s="13" t="str">
        <f t="shared" si="103"/>
        <v>DOWN</v>
      </c>
    </row>
    <row r="6618" spans="1:8" s="4" customFormat="1" ht="24.95" customHeight="1" x14ac:dyDescent="0.25">
      <c r="A6618" s="4" t="s">
        <v>12411</v>
      </c>
      <c r="B6618" s="9" t="s">
        <v>12412</v>
      </c>
      <c r="C6618" s="10">
        <v>18.369706351395202</v>
      </c>
      <c r="D6618" s="11">
        <v>-2.48869693408852E-2</v>
      </c>
      <c r="E6618" s="11">
        <v>6.5673219886737105E-2</v>
      </c>
      <c r="F6618" s="4">
        <v>0.118381205367645</v>
      </c>
      <c r="G6618" s="12">
        <v>0.29946007452129902</v>
      </c>
      <c r="H6618" s="13" t="str">
        <f t="shared" si="103"/>
        <v>DOWN</v>
      </c>
    </row>
    <row r="6619" spans="1:8" s="4" customFormat="1" ht="24.95" customHeight="1" x14ac:dyDescent="0.25">
      <c r="A6619" s="4" t="s">
        <v>12413</v>
      </c>
      <c r="B6619" s="9" t="s">
        <v>12413</v>
      </c>
      <c r="C6619" s="10">
        <v>17.6971225180395</v>
      </c>
      <c r="D6619" s="11">
        <v>-2.06393223449289E-2</v>
      </c>
      <c r="E6619" s="11">
        <v>6.4232311326075306E-2</v>
      </c>
      <c r="F6619" s="4">
        <v>0.118468249704285</v>
      </c>
      <c r="G6619" s="12">
        <v>0.29963497461854599</v>
      </c>
      <c r="H6619" s="13" t="str">
        <f t="shared" si="103"/>
        <v>DOWN</v>
      </c>
    </row>
    <row r="6620" spans="1:8" s="4" customFormat="1" ht="24.95" customHeight="1" x14ac:dyDescent="0.25">
      <c r="A6620" s="4" t="s">
        <v>12414</v>
      </c>
      <c r="B6620" s="9" t="s">
        <v>12415</v>
      </c>
      <c r="C6620" s="10">
        <v>43.780792391147799</v>
      </c>
      <c r="D6620" s="11">
        <v>-4.1272542724634598E-2</v>
      </c>
      <c r="E6620" s="11">
        <v>7.3257640047155306E-2</v>
      </c>
      <c r="F6620" s="4">
        <v>0.11850226183470899</v>
      </c>
      <c r="G6620" s="12">
        <v>0.29967571079868299</v>
      </c>
      <c r="H6620" s="13" t="str">
        <f t="shared" si="103"/>
        <v>DOWN</v>
      </c>
    </row>
    <row r="6621" spans="1:8" s="4" customFormat="1" ht="24.95" customHeight="1" x14ac:dyDescent="0.25">
      <c r="A6621" s="4" t="s">
        <v>12416</v>
      </c>
      <c r="B6621" s="9" t="s">
        <v>12417</v>
      </c>
      <c r="C6621" s="10">
        <v>10292.735260896599</v>
      </c>
      <c r="D6621" s="11">
        <v>-4.9599234727763203E-2</v>
      </c>
      <c r="E6621" s="11">
        <v>4.0918470785632301E-2</v>
      </c>
      <c r="F6621" s="4">
        <v>0.118525877312258</v>
      </c>
      <c r="G6621" s="12">
        <v>0.29969014695542501</v>
      </c>
      <c r="H6621" s="13" t="str">
        <f t="shared" si="103"/>
        <v>DOWN</v>
      </c>
    </row>
    <row r="6622" spans="1:8" s="4" customFormat="1" ht="24.95" customHeight="1" x14ac:dyDescent="0.25">
      <c r="A6622" s="4" t="s">
        <v>12418</v>
      </c>
      <c r="B6622" s="9" t="s">
        <v>12419</v>
      </c>
      <c r="C6622" s="10">
        <v>1174.13925436813</v>
      </c>
      <c r="D6622" s="11">
        <v>-5.0660799180315602E-2</v>
      </c>
      <c r="E6622" s="11">
        <v>4.2057247998030803E-2</v>
      </c>
      <c r="F6622" s="4">
        <v>0.118572254227893</v>
      </c>
      <c r="G6622" s="12">
        <v>0.29976212186676898</v>
      </c>
      <c r="H6622" s="13" t="str">
        <f t="shared" si="103"/>
        <v>DOWN</v>
      </c>
    </row>
    <row r="6623" spans="1:8" s="4" customFormat="1" ht="24.95" customHeight="1" x14ac:dyDescent="0.25">
      <c r="A6623" s="4" t="s">
        <v>12420</v>
      </c>
      <c r="B6623" s="9" t="s">
        <v>12421</v>
      </c>
      <c r="C6623" s="10">
        <v>7872.0073622268001</v>
      </c>
      <c r="D6623" s="11">
        <v>-4.32094962345324E-2</v>
      </c>
      <c r="E6623" s="11">
        <v>3.2639890254390298E-2</v>
      </c>
      <c r="F6623" s="4">
        <v>0.118673556416377</v>
      </c>
      <c r="G6623" s="12">
        <v>0.29997291046435398</v>
      </c>
      <c r="H6623" s="13" t="str">
        <f t="shared" si="103"/>
        <v>DOWN</v>
      </c>
    </row>
    <row r="6624" spans="1:8" s="4" customFormat="1" ht="24.95" customHeight="1" x14ac:dyDescent="0.25">
      <c r="A6624" s="4" t="s">
        <v>12422</v>
      </c>
      <c r="B6624" s="9" t="s">
        <v>12423</v>
      </c>
      <c r="C6624" s="10">
        <v>2756.6803363592398</v>
      </c>
      <c r="D6624" s="11">
        <v>-5.2716087093607401E-2</v>
      </c>
      <c r="E6624" s="11">
        <v>6.8174453902280496E-2</v>
      </c>
      <c r="F6624" s="4">
        <v>0.11873159254356799</v>
      </c>
      <c r="G6624" s="12">
        <v>0.30007428764861999</v>
      </c>
      <c r="H6624" s="13" t="str">
        <f t="shared" si="103"/>
        <v>DOWN</v>
      </c>
    </row>
    <row r="6625" spans="1:8" s="4" customFormat="1" ht="24.95" customHeight="1" x14ac:dyDescent="0.25">
      <c r="A6625" s="4" t="s">
        <v>12424</v>
      </c>
      <c r="B6625" s="9" t="s">
        <v>12425</v>
      </c>
      <c r="C6625" s="10">
        <v>13100.399852468499</v>
      </c>
      <c r="D6625" s="11">
        <v>-5.2073519684282803E-2</v>
      </c>
      <c r="E6625" s="11">
        <v>4.5383886457744403E-2</v>
      </c>
      <c r="F6625" s="4">
        <v>0.11881128178891801</v>
      </c>
      <c r="G6625" s="12">
        <v>0.30019699430883101</v>
      </c>
      <c r="H6625" s="13" t="str">
        <f t="shared" si="103"/>
        <v>DOWN</v>
      </c>
    </row>
    <row r="6626" spans="1:8" s="4" customFormat="1" ht="24.95" customHeight="1" x14ac:dyDescent="0.25">
      <c r="A6626" s="4" t="s">
        <v>12426</v>
      </c>
      <c r="B6626" s="9" t="s">
        <v>12427</v>
      </c>
      <c r="C6626" s="10">
        <v>1186.0602927559901</v>
      </c>
      <c r="D6626" s="11">
        <v>-4.3818134736711797E-2</v>
      </c>
      <c r="E6626" s="11">
        <v>3.3374350618289403E-2</v>
      </c>
      <c r="F6626" s="4">
        <v>0.118816018779977</v>
      </c>
      <c r="G6626" s="12">
        <v>0.30019699430883101</v>
      </c>
      <c r="H6626" s="13" t="str">
        <f t="shared" si="103"/>
        <v>DOWN</v>
      </c>
    </row>
    <row r="6627" spans="1:8" s="4" customFormat="1" ht="24.95" customHeight="1" x14ac:dyDescent="0.25">
      <c r="A6627" s="4" t="s">
        <v>12428</v>
      </c>
      <c r="B6627" s="9" t="s">
        <v>12429</v>
      </c>
      <c r="C6627" s="10">
        <v>4441.6959673118399</v>
      </c>
      <c r="D6627" s="11">
        <v>-3.42196270448362E-2</v>
      </c>
      <c r="E6627" s="11">
        <v>2.3870444763364598E-2</v>
      </c>
      <c r="F6627" s="4">
        <v>0.118904271138186</v>
      </c>
      <c r="G6627" s="12">
        <v>0.300374623663198</v>
      </c>
      <c r="H6627" s="13" t="str">
        <f t="shared" si="103"/>
        <v>DOWN</v>
      </c>
    </row>
    <row r="6628" spans="1:8" s="4" customFormat="1" ht="24.95" customHeight="1" x14ac:dyDescent="0.25">
      <c r="A6628" s="4" t="s">
        <v>12430</v>
      </c>
      <c r="B6628" s="9" t="s">
        <v>12431</v>
      </c>
      <c r="C6628" s="10">
        <v>386.84506167277698</v>
      </c>
      <c r="D6628" s="11">
        <v>-5.5188899550544797E-2</v>
      </c>
      <c r="E6628" s="11">
        <v>5.29912892339559E-2</v>
      </c>
      <c r="F6628" s="4">
        <v>0.118974636476166</v>
      </c>
      <c r="G6628" s="12">
        <v>0.30046167437228299</v>
      </c>
      <c r="H6628" s="13" t="str">
        <f t="shared" si="103"/>
        <v>DOWN</v>
      </c>
    </row>
    <row r="6629" spans="1:8" s="4" customFormat="1" ht="24.95" customHeight="1" x14ac:dyDescent="0.25">
      <c r="A6629" s="4" t="s">
        <v>12432</v>
      </c>
      <c r="B6629" s="9" t="s">
        <v>12433</v>
      </c>
      <c r="C6629" s="10">
        <v>3780.2911346675101</v>
      </c>
      <c r="D6629" s="11">
        <v>-4.1534721100812598E-2</v>
      </c>
      <c r="E6629" s="11">
        <v>3.0960310619267101E-2</v>
      </c>
      <c r="F6629" s="4">
        <v>0.118963364937448</v>
      </c>
      <c r="G6629" s="12">
        <v>0.30046167437228299</v>
      </c>
      <c r="H6629" s="13" t="str">
        <f t="shared" si="103"/>
        <v>DOWN</v>
      </c>
    </row>
    <row r="6630" spans="1:8" s="4" customFormat="1" ht="24.95" customHeight="1" x14ac:dyDescent="0.25">
      <c r="A6630" s="4" t="s">
        <v>12434</v>
      </c>
      <c r="B6630" s="9" t="s">
        <v>12435</v>
      </c>
      <c r="C6630" s="10">
        <v>870.821053694851</v>
      </c>
      <c r="D6630" s="11">
        <v>4.7814066810376497E-2</v>
      </c>
      <c r="E6630" s="11">
        <v>3.77111284045476E-2</v>
      </c>
      <c r="F6630" s="4">
        <v>0.119117828707046</v>
      </c>
      <c r="G6630" s="12">
        <v>0.30077790905870799</v>
      </c>
      <c r="H6630" s="13" t="str">
        <f t="shared" si="103"/>
        <v>DOWN</v>
      </c>
    </row>
    <row r="6631" spans="1:8" s="4" customFormat="1" ht="24.95" customHeight="1" x14ac:dyDescent="0.25">
      <c r="A6631" s="4" t="s">
        <v>12436</v>
      </c>
      <c r="B6631" s="9" t="s">
        <v>12437</v>
      </c>
      <c r="C6631" s="10">
        <v>270.67914708743899</v>
      </c>
      <c r="D6631" s="11">
        <v>4.1250538107695703E-2</v>
      </c>
      <c r="E6631" s="11">
        <v>7.26931018905351E-2</v>
      </c>
      <c r="F6631" s="4">
        <v>0.119191443239995</v>
      </c>
      <c r="G6631" s="12">
        <v>0.30087469994207999</v>
      </c>
      <c r="H6631" s="13" t="str">
        <f t="shared" si="103"/>
        <v>UP</v>
      </c>
    </row>
    <row r="6632" spans="1:8" s="4" customFormat="1" ht="24.95" customHeight="1" x14ac:dyDescent="0.25">
      <c r="A6632" s="4" t="s">
        <v>12438</v>
      </c>
      <c r="B6632" s="9" t="s">
        <v>12439</v>
      </c>
      <c r="C6632" s="10">
        <v>297.83185700555703</v>
      </c>
      <c r="D6632" s="11">
        <v>-5.2484451629589701E-2</v>
      </c>
      <c r="E6632" s="11">
        <v>4.7767099108812001E-2</v>
      </c>
      <c r="F6632" s="4">
        <v>0.1191921164326</v>
      </c>
      <c r="G6632" s="12">
        <v>0.30087469994207999</v>
      </c>
      <c r="H6632" s="13" t="str">
        <f t="shared" si="103"/>
        <v>UP</v>
      </c>
    </row>
    <row r="6633" spans="1:8" s="4" customFormat="1" ht="24.95" customHeight="1" x14ac:dyDescent="0.25">
      <c r="A6633" s="4" t="s">
        <v>12440</v>
      </c>
      <c r="B6633" s="9" t="s">
        <v>12441</v>
      </c>
      <c r="C6633" s="10">
        <v>11390.238664371</v>
      </c>
      <c r="D6633" s="11">
        <v>-3.6601493916326201E-2</v>
      </c>
      <c r="E6633" s="11">
        <v>7.0520379619597298E-2</v>
      </c>
      <c r="F6633" s="4">
        <v>0.119210669635917</v>
      </c>
      <c r="G6633" s="12">
        <v>0.30087615246971899</v>
      </c>
      <c r="H6633" s="13" t="str">
        <f t="shared" si="103"/>
        <v>DOWN</v>
      </c>
    </row>
    <row r="6634" spans="1:8" s="4" customFormat="1" ht="24.95" customHeight="1" x14ac:dyDescent="0.25">
      <c r="A6634" s="4" t="s">
        <v>12442</v>
      </c>
      <c r="B6634" s="9" t="s">
        <v>12443</v>
      </c>
      <c r="C6634" s="10">
        <v>6.4878347356407398</v>
      </c>
      <c r="D6634" s="11">
        <v>1.8643449435246401E-2</v>
      </c>
      <c r="E6634" s="11">
        <v>6.3670264476285293E-2</v>
      </c>
      <c r="F6634" s="4">
        <v>0.119260816792624</v>
      </c>
      <c r="G6634" s="12">
        <v>0.30091689672605698</v>
      </c>
      <c r="H6634" s="13" t="str">
        <f t="shared" si="103"/>
        <v>DOWN</v>
      </c>
    </row>
    <row r="6635" spans="1:8" s="4" customFormat="1" ht="24.95" customHeight="1" x14ac:dyDescent="0.25">
      <c r="A6635" s="4" t="s">
        <v>12444</v>
      </c>
      <c r="B6635" s="9" t="s">
        <v>12445</v>
      </c>
      <c r="C6635" s="10">
        <v>415.10473162965701</v>
      </c>
      <c r="D6635" s="11">
        <v>5.0701051555026702E-2</v>
      </c>
      <c r="E6635" s="11">
        <v>7.2347599915028094E-2</v>
      </c>
      <c r="F6635" s="4">
        <v>0.11926277342160201</v>
      </c>
      <c r="G6635" s="12">
        <v>0.30091689672605698</v>
      </c>
      <c r="H6635" s="13" t="str">
        <f t="shared" si="103"/>
        <v>UP</v>
      </c>
    </row>
    <row r="6636" spans="1:8" s="4" customFormat="1" ht="24.95" customHeight="1" x14ac:dyDescent="0.25">
      <c r="A6636" s="4" t="s">
        <v>12446</v>
      </c>
      <c r="B6636" s="9" t="s">
        <v>12447</v>
      </c>
      <c r="C6636" s="10">
        <v>283.96647384646002</v>
      </c>
      <c r="D6636" s="11">
        <v>-4.8804770004379799E-2</v>
      </c>
      <c r="E6636" s="11">
        <v>3.998185431555E-2</v>
      </c>
      <c r="F6636" s="4">
        <v>0.119306148202784</v>
      </c>
      <c r="G6636" s="12">
        <v>0.30098096115794398</v>
      </c>
      <c r="H6636" s="13" t="str">
        <f t="shared" si="103"/>
        <v>UP</v>
      </c>
    </row>
    <row r="6637" spans="1:8" s="4" customFormat="1" ht="24.95" customHeight="1" x14ac:dyDescent="0.25">
      <c r="A6637" s="4" t="s">
        <v>12448</v>
      </c>
      <c r="B6637" s="9" t="s">
        <v>12449</v>
      </c>
      <c r="C6637" s="10">
        <v>3.8078741215759901</v>
      </c>
      <c r="D6637" s="11">
        <v>1.04735344922002E-2</v>
      </c>
      <c r="E6637" s="11">
        <v>6.1586022335790698E-2</v>
      </c>
      <c r="F6637" s="4">
        <v>0.119332096929441</v>
      </c>
      <c r="G6637" s="12">
        <v>0.30100105112451098</v>
      </c>
      <c r="H6637" s="13" t="str">
        <f t="shared" si="103"/>
        <v>DOWN</v>
      </c>
    </row>
    <row r="6638" spans="1:8" s="4" customFormat="1" ht="24.95" customHeight="1" x14ac:dyDescent="0.25">
      <c r="A6638" s="4" t="s">
        <v>12450</v>
      </c>
      <c r="B6638" s="9" t="s">
        <v>12451</v>
      </c>
      <c r="C6638" s="10">
        <v>96.537889330236396</v>
      </c>
      <c r="D6638" s="11">
        <v>4.1050558293102397E-2</v>
      </c>
      <c r="E6638" s="11">
        <v>7.2546806529730307E-2</v>
      </c>
      <c r="F6638" s="4">
        <v>0.119350914426657</v>
      </c>
      <c r="G6638" s="12">
        <v>0.30100315006698802</v>
      </c>
      <c r="H6638" s="13" t="str">
        <f t="shared" si="103"/>
        <v>UP</v>
      </c>
    </row>
    <row r="6639" spans="1:8" s="4" customFormat="1" ht="24.95" customHeight="1" x14ac:dyDescent="0.25">
      <c r="A6639" s="4" t="s">
        <v>12452</v>
      </c>
      <c r="B6639" s="9" t="s">
        <v>12453</v>
      </c>
      <c r="C6639" s="10">
        <v>608.40329199283894</v>
      </c>
      <c r="D6639" s="11">
        <v>4.0513339519063801E-2</v>
      </c>
      <c r="E6639" s="11">
        <v>7.2095360739779193E-2</v>
      </c>
      <c r="F6639" s="4">
        <v>0.119399947326466</v>
      </c>
      <c r="G6639" s="12">
        <v>0.301053823619024</v>
      </c>
      <c r="H6639" s="13" t="str">
        <f t="shared" si="103"/>
        <v>UP</v>
      </c>
    </row>
    <row r="6640" spans="1:8" s="4" customFormat="1" ht="24.95" customHeight="1" x14ac:dyDescent="0.25">
      <c r="A6640" s="4" t="s">
        <v>12454</v>
      </c>
      <c r="B6640" s="9" t="s">
        <v>12454</v>
      </c>
      <c r="C6640" s="10">
        <v>21.066374957850201</v>
      </c>
      <c r="D6640" s="11">
        <v>3.36485560554401E-2</v>
      </c>
      <c r="E6640" s="11">
        <v>6.9750556414105797E-2</v>
      </c>
      <c r="F6640" s="4">
        <v>0.119406983818301</v>
      </c>
      <c r="G6640" s="12">
        <v>0.301053823619024</v>
      </c>
      <c r="H6640" s="13" t="str">
        <f t="shared" si="103"/>
        <v>UP</v>
      </c>
    </row>
    <row r="6641" spans="1:8" s="4" customFormat="1" ht="24.95" customHeight="1" x14ac:dyDescent="0.25">
      <c r="A6641" s="4" t="s">
        <v>12455</v>
      </c>
      <c r="B6641" s="9" t="s">
        <v>12456</v>
      </c>
      <c r="C6641" s="10">
        <v>643.64492644964105</v>
      </c>
      <c r="D6641" s="11">
        <v>5.2506915107190098E-2</v>
      </c>
      <c r="E6641" s="11">
        <v>4.57282248012396E-2</v>
      </c>
      <c r="F6641" s="4">
        <v>0.119445822452412</v>
      </c>
      <c r="G6641" s="12">
        <v>0.30106103683186197</v>
      </c>
      <c r="H6641" s="13" t="str">
        <f t="shared" si="103"/>
        <v>UP</v>
      </c>
    </row>
    <row r="6642" spans="1:8" s="4" customFormat="1" ht="24.95" customHeight="1" x14ac:dyDescent="0.25">
      <c r="A6642" s="4" t="s">
        <v>12457</v>
      </c>
      <c r="B6642" s="9" t="s">
        <v>12458</v>
      </c>
      <c r="C6642" s="10">
        <v>3076.5302877679801</v>
      </c>
      <c r="D6642" s="11">
        <v>-3.8501572319710901E-2</v>
      </c>
      <c r="E6642" s="11">
        <v>2.7762767048343299E-2</v>
      </c>
      <c r="F6642" s="4">
        <v>0.119428226857815</v>
      </c>
      <c r="G6642" s="12">
        <v>0.30106103683186197</v>
      </c>
      <c r="H6642" s="13" t="str">
        <f t="shared" si="103"/>
        <v>UP</v>
      </c>
    </row>
    <row r="6643" spans="1:8" s="4" customFormat="1" ht="24.95" customHeight="1" x14ac:dyDescent="0.25">
      <c r="A6643" s="4" t="s">
        <v>12459</v>
      </c>
      <c r="B6643" s="9" t="s">
        <v>12460</v>
      </c>
      <c r="C6643" s="10">
        <v>14070.022951455499</v>
      </c>
      <c r="D6643" s="11">
        <v>-4.4343716042849902E-2</v>
      </c>
      <c r="E6643" s="11">
        <v>3.4128378734142699E-2</v>
      </c>
      <c r="F6643" s="4">
        <v>0.119488012264951</v>
      </c>
      <c r="G6643" s="12">
        <v>0.30107668974197699</v>
      </c>
      <c r="H6643" s="13" t="str">
        <f t="shared" si="103"/>
        <v>DOWN</v>
      </c>
    </row>
    <row r="6644" spans="1:8" s="4" customFormat="1" ht="24.95" customHeight="1" x14ac:dyDescent="0.25">
      <c r="A6644" s="4" t="s">
        <v>12461</v>
      </c>
      <c r="B6644" s="9" t="s">
        <v>12462</v>
      </c>
      <c r="C6644" s="10">
        <v>175.22171639531601</v>
      </c>
      <c r="D6644" s="11">
        <v>-5.5799663546347703E-2</v>
      </c>
      <c r="E6644" s="11">
        <v>6.4005897590551003E-2</v>
      </c>
      <c r="F6644" s="4">
        <v>0.119479955769346</v>
      </c>
      <c r="G6644" s="12">
        <v>0.30107668974197699</v>
      </c>
      <c r="H6644" s="13" t="str">
        <f t="shared" si="103"/>
        <v>DOWN</v>
      </c>
    </row>
    <row r="6645" spans="1:8" s="4" customFormat="1" ht="24.95" customHeight="1" x14ac:dyDescent="0.25">
      <c r="A6645" s="4" t="s">
        <v>12463</v>
      </c>
      <c r="B6645" s="9" t="s">
        <v>12464</v>
      </c>
      <c r="C6645" s="10">
        <v>613.81238787740097</v>
      </c>
      <c r="D6645" s="11">
        <v>4.7236809595588403E-2</v>
      </c>
      <c r="E6645" s="11">
        <v>3.7486641611874198E-2</v>
      </c>
      <c r="F6645" s="4">
        <v>0.119608308455237</v>
      </c>
      <c r="G6645" s="12">
        <v>0.30124373970005203</v>
      </c>
      <c r="H6645" s="13" t="str">
        <f t="shared" si="103"/>
        <v>DOWN</v>
      </c>
    </row>
    <row r="6646" spans="1:8" s="4" customFormat="1" ht="24.95" customHeight="1" x14ac:dyDescent="0.25">
      <c r="A6646" s="4" t="s">
        <v>12465</v>
      </c>
      <c r="B6646" s="9" t="s">
        <v>12466</v>
      </c>
      <c r="C6646" s="10">
        <v>22.902847228777802</v>
      </c>
      <c r="D6646" s="11">
        <v>2.6703502197697401E-2</v>
      </c>
      <c r="E6646" s="11">
        <v>6.66040115719502E-2</v>
      </c>
      <c r="F6646" s="4">
        <v>0.119603664726811</v>
      </c>
      <c r="G6646" s="12">
        <v>0.30124373970005203</v>
      </c>
      <c r="H6646" s="13" t="str">
        <f t="shared" si="103"/>
        <v>UP</v>
      </c>
    </row>
    <row r="6647" spans="1:8" s="4" customFormat="1" ht="24.95" customHeight="1" x14ac:dyDescent="0.25">
      <c r="A6647" s="4" t="s">
        <v>12467</v>
      </c>
      <c r="B6647" s="9" t="s">
        <v>12468</v>
      </c>
      <c r="C6647" s="10">
        <v>5547.5535452827398</v>
      </c>
      <c r="D6647" s="11">
        <v>4.7694724638399903E-2</v>
      </c>
      <c r="E6647" s="11">
        <v>3.8002974282250399E-2</v>
      </c>
      <c r="F6647" s="4">
        <v>0.119592506604425</v>
      </c>
      <c r="G6647" s="12">
        <v>0.30124373970005203</v>
      </c>
      <c r="H6647" s="13" t="str">
        <f t="shared" si="103"/>
        <v>UP</v>
      </c>
    </row>
    <row r="6648" spans="1:8" s="4" customFormat="1" ht="24.95" customHeight="1" x14ac:dyDescent="0.25">
      <c r="A6648" s="4" t="s">
        <v>12469</v>
      </c>
      <c r="B6648" s="9" t="s">
        <v>12470</v>
      </c>
      <c r="C6648" s="10">
        <v>2878.0367132925198</v>
      </c>
      <c r="D6648" s="11">
        <v>-5.1040082636432102E-2</v>
      </c>
      <c r="E6648" s="11">
        <v>4.3822542299269303E-2</v>
      </c>
      <c r="F6648" s="4">
        <v>0.119662465069844</v>
      </c>
      <c r="G6648" s="12">
        <v>0.30133479016083398</v>
      </c>
      <c r="H6648" s="13" t="str">
        <f t="shared" si="103"/>
        <v>UP</v>
      </c>
    </row>
    <row r="6649" spans="1:8" s="4" customFormat="1" ht="24.95" customHeight="1" x14ac:dyDescent="0.25">
      <c r="A6649" s="4" t="s">
        <v>12471</v>
      </c>
      <c r="B6649" s="9" t="s">
        <v>12472</v>
      </c>
      <c r="C6649" s="10">
        <v>4383.4846740671301</v>
      </c>
      <c r="D6649" s="11">
        <v>-3.7069970290974301E-2</v>
      </c>
      <c r="E6649" s="11">
        <v>2.6599295340750801E-2</v>
      </c>
      <c r="F6649" s="4">
        <v>0.11973422546547299</v>
      </c>
      <c r="G6649" s="12">
        <v>0.30138973323714002</v>
      </c>
      <c r="H6649" s="13" t="str">
        <f t="shared" si="103"/>
        <v>DOWN</v>
      </c>
    </row>
    <row r="6650" spans="1:8" s="4" customFormat="1" ht="24.95" customHeight="1" x14ac:dyDescent="0.25">
      <c r="A6650" s="4" t="s">
        <v>12473</v>
      </c>
      <c r="B6650" s="9" t="s">
        <v>12474</v>
      </c>
      <c r="C6650" s="10">
        <v>1499.5335084082999</v>
      </c>
      <c r="D6650" s="11">
        <v>-5.2364929919352599E-2</v>
      </c>
      <c r="E6650" s="11">
        <v>4.58971984922193E-2</v>
      </c>
      <c r="F6650" s="4">
        <v>0.119738308812963</v>
      </c>
      <c r="G6650" s="12">
        <v>0.30138973323714002</v>
      </c>
      <c r="H6650" s="13" t="str">
        <f t="shared" si="103"/>
        <v>DOWN</v>
      </c>
    </row>
    <row r="6651" spans="1:8" s="4" customFormat="1" ht="24.95" customHeight="1" x14ac:dyDescent="0.25">
      <c r="A6651" s="4" t="s">
        <v>12475</v>
      </c>
      <c r="B6651" s="9" t="s">
        <v>12475</v>
      </c>
      <c r="C6651" s="10">
        <v>12.1178057317721</v>
      </c>
      <c r="D6651" s="11">
        <v>1.8928735590726799E-2</v>
      </c>
      <c r="E6651" s="11">
        <v>6.3972289539458396E-2</v>
      </c>
      <c r="F6651" s="4">
        <v>0.11973026790418299</v>
      </c>
      <c r="G6651" s="12">
        <v>0.30138973323714002</v>
      </c>
      <c r="H6651" s="13" t="str">
        <f t="shared" si="103"/>
        <v>DOWN</v>
      </c>
    </row>
    <row r="6652" spans="1:8" s="4" customFormat="1" ht="24.95" customHeight="1" x14ac:dyDescent="0.25">
      <c r="A6652" s="4" t="s">
        <v>12476</v>
      </c>
      <c r="B6652" s="9" t="s">
        <v>12477</v>
      </c>
      <c r="C6652" s="10">
        <v>7775.4934190260701</v>
      </c>
      <c r="D6652" s="11">
        <v>4.8199621928869001E-2</v>
      </c>
      <c r="E6652" s="11">
        <v>3.8904016605597398E-2</v>
      </c>
      <c r="F6652" s="4">
        <v>0.119781634056081</v>
      </c>
      <c r="G6652" s="12">
        <v>0.30140812322396099</v>
      </c>
      <c r="H6652" s="13" t="str">
        <f t="shared" si="103"/>
        <v>UP</v>
      </c>
    </row>
    <row r="6653" spans="1:8" s="4" customFormat="1" ht="24.95" customHeight="1" x14ac:dyDescent="0.25">
      <c r="A6653" s="4" t="s">
        <v>12478</v>
      </c>
      <c r="B6653" s="9" t="s">
        <v>12478</v>
      </c>
      <c r="C6653" s="10">
        <v>8.0067581811553108</v>
      </c>
      <c r="D6653" s="11">
        <v>2.55955936042471E-2</v>
      </c>
      <c r="E6653" s="11">
        <v>6.6178670296546102E-2</v>
      </c>
      <c r="F6653" s="4">
        <v>0.119768697388696</v>
      </c>
      <c r="G6653" s="12">
        <v>0.30140812322396099</v>
      </c>
      <c r="H6653" s="13" t="str">
        <f t="shared" si="103"/>
        <v>UP</v>
      </c>
    </row>
    <row r="6654" spans="1:8" s="4" customFormat="1" ht="24.95" customHeight="1" x14ac:dyDescent="0.25">
      <c r="A6654" s="4" t="s">
        <v>12479</v>
      </c>
      <c r="B6654" s="9" t="s">
        <v>12480</v>
      </c>
      <c r="C6654" s="10">
        <v>420.13700297484303</v>
      </c>
      <c r="D6654" s="11">
        <v>-5.1189676318113102E-2</v>
      </c>
      <c r="E6654" s="11">
        <v>7.0516225205728603E-2</v>
      </c>
      <c r="F6654" s="4">
        <v>0.11981749860949201</v>
      </c>
      <c r="G6654" s="12">
        <v>0.30145304520872701</v>
      </c>
      <c r="H6654" s="13" t="str">
        <f t="shared" si="103"/>
        <v>UP</v>
      </c>
    </row>
    <row r="6655" spans="1:8" s="4" customFormat="1" ht="24.95" customHeight="1" x14ac:dyDescent="0.25">
      <c r="A6655" s="4" t="s">
        <v>12481</v>
      </c>
      <c r="B6655" s="9" t="s">
        <v>12482</v>
      </c>
      <c r="C6655" s="10">
        <v>3949.6615500942298</v>
      </c>
      <c r="D6655" s="11">
        <v>-3.4810913330537298E-2</v>
      </c>
      <c r="E6655" s="11">
        <v>2.45793725024364E-2</v>
      </c>
      <c r="F6655" s="4">
        <v>0.119867848655137</v>
      </c>
      <c r="G6655" s="12">
        <v>0.30153439276903299</v>
      </c>
      <c r="H6655" s="13" t="str">
        <f t="shared" si="103"/>
        <v>DOWN</v>
      </c>
    </row>
    <row r="6656" spans="1:8" s="4" customFormat="1" ht="24.95" customHeight="1" x14ac:dyDescent="0.25">
      <c r="A6656" s="4" t="s">
        <v>12483</v>
      </c>
      <c r="B6656" s="9" t="s">
        <v>12484</v>
      </c>
      <c r="C6656" s="10">
        <v>527.50961674437701</v>
      </c>
      <c r="D6656" s="11">
        <v>5.6859264309422203E-2</v>
      </c>
      <c r="E6656" s="11">
        <v>6.5281412037697301E-2</v>
      </c>
      <c r="F6656" s="4">
        <v>0.119962982341025</v>
      </c>
      <c r="G6656" s="12">
        <v>0.30171851671397298</v>
      </c>
      <c r="H6656" s="13" t="str">
        <f t="shared" si="103"/>
        <v>DOWN</v>
      </c>
    </row>
    <row r="6657" spans="1:8" s="4" customFormat="1" ht="24.95" customHeight="1" x14ac:dyDescent="0.25">
      <c r="A6657" s="4" t="s">
        <v>12485</v>
      </c>
      <c r="B6657" s="9" t="s">
        <v>12486</v>
      </c>
      <c r="C6657" s="10">
        <v>4908.7633709889697</v>
      </c>
      <c r="D6657" s="11">
        <v>5.2125994023099698E-2</v>
      </c>
      <c r="E6657" s="11">
        <v>7.1811290023759605E-2</v>
      </c>
      <c r="F6657" s="4">
        <v>0.119977098992082</v>
      </c>
      <c r="G6657" s="12">
        <v>0.30171851671397298</v>
      </c>
      <c r="H6657" s="13" t="str">
        <f t="shared" si="103"/>
        <v>UP</v>
      </c>
    </row>
    <row r="6658" spans="1:8" s="4" customFormat="1" ht="24.95" customHeight="1" x14ac:dyDescent="0.25">
      <c r="A6658" s="4" t="s">
        <v>12487</v>
      </c>
      <c r="B6658" s="9" t="s">
        <v>3282</v>
      </c>
      <c r="C6658" s="10">
        <v>585.45833383855404</v>
      </c>
      <c r="D6658" s="11">
        <v>5.1523409656567001E-2</v>
      </c>
      <c r="E6658" s="11">
        <v>7.2082887864398898E-2</v>
      </c>
      <c r="F6658" s="4">
        <v>0.120054042510587</v>
      </c>
      <c r="G6658" s="12">
        <v>0.30186665496652398</v>
      </c>
      <c r="H6658" s="13" t="str">
        <f t="shared" si="103"/>
        <v>UP</v>
      </c>
    </row>
    <row r="6659" spans="1:8" s="4" customFormat="1" ht="24.95" customHeight="1" x14ac:dyDescent="0.25">
      <c r="A6659" s="4" t="s">
        <v>12488</v>
      </c>
      <c r="B6659" s="9" t="s">
        <v>12489</v>
      </c>
      <c r="C6659" s="10">
        <v>1951.8149875239999</v>
      </c>
      <c r="D6659" s="11">
        <v>-5.1086679236836303E-2</v>
      </c>
      <c r="E6659" s="11">
        <v>4.5038924779608601E-2</v>
      </c>
      <c r="F6659" s="4">
        <v>0.120096117097073</v>
      </c>
      <c r="G6659" s="12">
        <v>0.30192708663611401</v>
      </c>
      <c r="H6659" s="13" t="str">
        <f t="shared" ref="H6659:H6722" si="104">IF(D6658 &lt; 0, "DOWN", "UP")</f>
        <v>UP</v>
      </c>
    </row>
    <row r="6660" spans="1:8" s="4" customFormat="1" ht="24.95" customHeight="1" x14ac:dyDescent="0.25">
      <c r="A6660" s="4" t="s">
        <v>12490</v>
      </c>
      <c r="B6660" s="9" t="s">
        <v>12491</v>
      </c>
      <c r="C6660" s="10">
        <v>6.2416251440499897</v>
      </c>
      <c r="D6660" s="11">
        <v>1.6642494767220701E-2</v>
      </c>
      <c r="E6660" s="11">
        <v>6.3051179900875498E-2</v>
      </c>
      <c r="F6660" s="4">
        <v>0.120193806901558</v>
      </c>
      <c r="G6660" s="12">
        <v>0.30212729833350499</v>
      </c>
      <c r="H6660" s="13" t="str">
        <f t="shared" si="104"/>
        <v>DOWN</v>
      </c>
    </row>
    <row r="6661" spans="1:8" s="4" customFormat="1" ht="24.95" customHeight="1" x14ac:dyDescent="0.25">
      <c r="A6661" s="4" t="s">
        <v>12492</v>
      </c>
      <c r="B6661" s="9" t="s">
        <v>12493</v>
      </c>
      <c r="C6661" s="10">
        <v>13201.947324488699</v>
      </c>
      <c r="D6661" s="11">
        <v>5.1544940301096999E-2</v>
      </c>
      <c r="E6661" s="11">
        <v>4.45732549552742E-2</v>
      </c>
      <c r="F6661" s="4">
        <v>0.120278131692389</v>
      </c>
      <c r="G6661" s="12">
        <v>0.30229385973927297</v>
      </c>
      <c r="H6661" s="13" t="str">
        <f t="shared" si="104"/>
        <v>UP</v>
      </c>
    </row>
    <row r="6662" spans="1:8" s="4" customFormat="1" ht="24.95" customHeight="1" x14ac:dyDescent="0.25">
      <c r="A6662" s="4" t="s">
        <v>12494</v>
      </c>
      <c r="B6662" s="9" t="s">
        <v>12494</v>
      </c>
      <c r="C6662" s="10">
        <v>8.2166674506580097</v>
      </c>
      <c r="D6662" s="11">
        <v>2.6069281602247599E-2</v>
      </c>
      <c r="E6662" s="11">
        <v>6.6117351190962501E-2</v>
      </c>
      <c r="F6662" s="4">
        <v>0.120299544645913</v>
      </c>
      <c r="G6662" s="12">
        <v>0.30230227915825902</v>
      </c>
      <c r="H6662" s="13" t="str">
        <f t="shared" si="104"/>
        <v>UP</v>
      </c>
    </row>
    <row r="6663" spans="1:8" s="4" customFormat="1" ht="24.95" customHeight="1" x14ac:dyDescent="0.25">
      <c r="A6663" s="4" t="s">
        <v>12495</v>
      </c>
      <c r="B6663" s="9" t="s">
        <v>12496</v>
      </c>
      <c r="C6663" s="10">
        <v>3619.95475527805</v>
      </c>
      <c r="D6663" s="11">
        <v>-3.6694869647075301E-2</v>
      </c>
      <c r="E6663" s="11">
        <v>2.6285593485358399E-2</v>
      </c>
      <c r="F6663" s="4">
        <v>0.120369977312503</v>
      </c>
      <c r="G6663" s="12">
        <v>0.30234307973916502</v>
      </c>
      <c r="H6663" s="13" t="str">
        <f t="shared" si="104"/>
        <v>UP</v>
      </c>
    </row>
    <row r="6664" spans="1:8" s="4" customFormat="1" ht="24.95" customHeight="1" x14ac:dyDescent="0.25">
      <c r="A6664" s="4" t="s">
        <v>12497</v>
      </c>
      <c r="B6664" s="9" t="s">
        <v>12498</v>
      </c>
      <c r="C6664" s="10">
        <v>863.78790832118705</v>
      </c>
      <c r="D6664" s="11">
        <v>-4.6457235261501299E-2</v>
      </c>
      <c r="E6664" s="11">
        <v>3.6937573007894499E-2</v>
      </c>
      <c r="F6664" s="4">
        <v>0.12034373000320001</v>
      </c>
      <c r="G6664" s="12">
        <v>0.30234307973916502</v>
      </c>
      <c r="H6664" s="13" t="str">
        <f t="shared" si="104"/>
        <v>DOWN</v>
      </c>
    </row>
    <row r="6665" spans="1:8" s="4" customFormat="1" ht="24.95" customHeight="1" x14ac:dyDescent="0.25">
      <c r="A6665" s="4" t="s">
        <v>12499</v>
      </c>
      <c r="B6665" s="9" t="s">
        <v>12500</v>
      </c>
      <c r="C6665" s="10">
        <v>6372.85311949884</v>
      </c>
      <c r="D6665" s="11">
        <v>-3.3439294983098798E-2</v>
      </c>
      <c r="E6665" s="11">
        <v>2.34996793124683E-2</v>
      </c>
      <c r="F6665" s="4">
        <v>0.120368678586938</v>
      </c>
      <c r="G6665" s="12">
        <v>0.30234307973916502</v>
      </c>
      <c r="H6665" s="13" t="str">
        <f t="shared" si="104"/>
        <v>DOWN</v>
      </c>
    </row>
    <row r="6666" spans="1:8" s="4" customFormat="1" ht="24.95" customHeight="1" x14ac:dyDescent="0.25">
      <c r="A6666" s="4" t="s">
        <v>12501</v>
      </c>
      <c r="B6666" s="9" t="s">
        <v>12502</v>
      </c>
      <c r="C6666" s="10">
        <v>42.384828883472501</v>
      </c>
      <c r="D6666" s="11">
        <v>-3.9828783624719498E-2</v>
      </c>
      <c r="E6666" s="11">
        <v>7.1417767508368604E-2</v>
      </c>
      <c r="F6666" s="4">
        <v>0.120493485617314</v>
      </c>
      <c r="G6666" s="12">
        <v>0.30260788944948402</v>
      </c>
      <c r="H6666" s="13" t="str">
        <f t="shared" si="104"/>
        <v>DOWN</v>
      </c>
    </row>
    <row r="6667" spans="1:8" s="4" customFormat="1" ht="24.95" customHeight="1" x14ac:dyDescent="0.25">
      <c r="A6667" s="4" t="s">
        <v>12503</v>
      </c>
      <c r="B6667" s="9" t="s">
        <v>12503</v>
      </c>
      <c r="C6667" s="10">
        <v>29.194230323553199</v>
      </c>
      <c r="D6667" s="11">
        <v>2.16087398937914E-2</v>
      </c>
      <c r="E6667" s="11">
        <v>6.4590935962408197E-2</v>
      </c>
      <c r="F6667" s="4">
        <v>0.120584242980359</v>
      </c>
      <c r="G6667" s="12">
        <v>0.302699548600464</v>
      </c>
      <c r="H6667" s="13" t="str">
        <f t="shared" si="104"/>
        <v>DOWN</v>
      </c>
    </row>
    <row r="6668" spans="1:8" s="4" customFormat="1" ht="24.95" customHeight="1" x14ac:dyDescent="0.25">
      <c r="A6668" s="4" t="s">
        <v>12504</v>
      </c>
      <c r="B6668" s="9" t="s">
        <v>12505</v>
      </c>
      <c r="C6668" s="10">
        <v>753.62597646588699</v>
      </c>
      <c r="D6668" s="11">
        <v>5.6276518144917201E-2</v>
      </c>
      <c r="E6668" s="11">
        <v>6.02598972419085E-2</v>
      </c>
      <c r="F6668" s="4">
        <v>0.120559306053299</v>
      </c>
      <c r="G6668" s="12">
        <v>0.302699548600464</v>
      </c>
      <c r="H6668" s="13" t="str">
        <f t="shared" si="104"/>
        <v>UP</v>
      </c>
    </row>
    <row r="6669" spans="1:8" s="4" customFormat="1" ht="24.95" customHeight="1" x14ac:dyDescent="0.25">
      <c r="A6669" s="4" t="s">
        <v>12506</v>
      </c>
      <c r="B6669" s="9" t="s">
        <v>12507</v>
      </c>
      <c r="C6669" s="10">
        <v>407.35366295350099</v>
      </c>
      <c r="D6669" s="11">
        <v>-4.9188066460312298E-2</v>
      </c>
      <c r="E6669" s="11">
        <v>4.1160142336637201E-2</v>
      </c>
      <c r="F6669" s="4">
        <v>0.12057187488768099</v>
      </c>
      <c r="G6669" s="12">
        <v>0.302699548600464</v>
      </c>
      <c r="H6669" s="13" t="str">
        <f t="shared" si="104"/>
        <v>UP</v>
      </c>
    </row>
    <row r="6670" spans="1:8" s="4" customFormat="1" ht="24.95" customHeight="1" x14ac:dyDescent="0.25">
      <c r="A6670" s="4" t="s">
        <v>12508</v>
      </c>
      <c r="B6670" s="9" t="s">
        <v>12509</v>
      </c>
      <c r="C6670" s="10">
        <v>19991.135855573899</v>
      </c>
      <c r="D6670" s="11">
        <v>-4.6691414219897698E-2</v>
      </c>
      <c r="E6670" s="11">
        <v>3.78057082127096E-2</v>
      </c>
      <c r="F6670" s="4">
        <v>0.120633792346461</v>
      </c>
      <c r="G6670" s="12">
        <v>0.30277851660323502</v>
      </c>
      <c r="H6670" s="13" t="str">
        <f t="shared" si="104"/>
        <v>DOWN</v>
      </c>
    </row>
    <row r="6671" spans="1:8" s="4" customFormat="1" ht="24.95" customHeight="1" x14ac:dyDescent="0.25">
      <c r="A6671" s="4" t="s">
        <v>12510</v>
      </c>
      <c r="B6671" s="9" t="s">
        <v>12511</v>
      </c>
      <c r="C6671" s="10">
        <v>1738.68726277325</v>
      </c>
      <c r="D6671" s="11">
        <v>4.9921320853754003E-2</v>
      </c>
      <c r="E6671" s="11">
        <v>4.1817562329086698E-2</v>
      </c>
      <c r="F6671" s="4">
        <v>0.120666827871689</v>
      </c>
      <c r="G6671" s="12">
        <v>0.30281601908240802</v>
      </c>
      <c r="H6671" s="13" t="str">
        <f t="shared" si="104"/>
        <v>DOWN</v>
      </c>
    </row>
    <row r="6672" spans="1:8" s="4" customFormat="1" ht="24.95" customHeight="1" x14ac:dyDescent="0.25">
      <c r="A6672" s="4" t="s">
        <v>12512</v>
      </c>
      <c r="B6672" s="9" t="s">
        <v>12512</v>
      </c>
      <c r="C6672" s="10">
        <v>24.934944866116499</v>
      </c>
      <c r="D6672" s="11">
        <v>-4.0100655809735902E-2</v>
      </c>
      <c r="E6672" s="11">
        <v>7.2637008904094594E-2</v>
      </c>
      <c r="F6672" s="4">
        <v>0.120699941612101</v>
      </c>
      <c r="G6672" s="12">
        <v>0.30285370656973198</v>
      </c>
      <c r="H6672" s="13" t="str">
        <f t="shared" si="104"/>
        <v>UP</v>
      </c>
    </row>
    <row r="6673" spans="1:8" s="4" customFormat="1" ht="24.95" customHeight="1" x14ac:dyDescent="0.25">
      <c r="A6673" s="4" t="s">
        <v>12513</v>
      </c>
      <c r="B6673" s="9" t="s">
        <v>12513</v>
      </c>
      <c r="C6673" s="10">
        <v>766.24230571333999</v>
      </c>
      <c r="D6673" s="11">
        <v>5.5701967144829799E-2</v>
      </c>
      <c r="E6673" s="11">
        <v>6.94997903176751E-2</v>
      </c>
      <c r="F6673" s="4">
        <v>0.120745112813702</v>
      </c>
      <c r="G6673" s="12">
        <v>0.30292163214662299</v>
      </c>
      <c r="H6673" s="13" t="str">
        <f t="shared" si="104"/>
        <v>DOWN</v>
      </c>
    </row>
    <row r="6674" spans="1:8" s="4" customFormat="1" ht="24.95" customHeight="1" x14ac:dyDescent="0.25">
      <c r="A6674" s="4" t="s">
        <v>12514</v>
      </c>
      <c r="B6674" s="9" t="s">
        <v>12515</v>
      </c>
      <c r="C6674" s="10">
        <v>484.080691774603</v>
      </c>
      <c r="D6674" s="11">
        <v>-5.08444104724795E-2</v>
      </c>
      <c r="E6674" s="11">
        <v>4.26073202183175E-2</v>
      </c>
      <c r="F6674" s="4">
        <v>0.120770022823488</v>
      </c>
      <c r="G6674" s="12">
        <v>0.30293871432462399</v>
      </c>
      <c r="H6674" s="13" t="str">
        <f t="shared" si="104"/>
        <v>UP</v>
      </c>
    </row>
    <row r="6675" spans="1:8" s="4" customFormat="1" ht="24.95" customHeight="1" x14ac:dyDescent="0.25">
      <c r="A6675" s="4" t="s">
        <v>12516</v>
      </c>
      <c r="B6675" s="9" t="s">
        <v>12517</v>
      </c>
      <c r="C6675" s="10">
        <v>44.5269314784776</v>
      </c>
      <c r="D6675" s="11">
        <v>4.5671057997089502E-2</v>
      </c>
      <c r="E6675" s="11">
        <v>7.2971475597862004E-2</v>
      </c>
      <c r="F6675" s="4">
        <v>0.12079439553054799</v>
      </c>
      <c r="G6675" s="12">
        <v>0.30295444381826098</v>
      </c>
      <c r="H6675" s="13" t="str">
        <f t="shared" si="104"/>
        <v>DOWN</v>
      </c>
    </row>
    <row r="6676" spans="1:8" s="4" customFormat="1" ht="24.95" customHeight="1" x14ac:dyDescent="0.25">
      <c r="A6676" s="4" t="s">
        <v>12518</v>
      </c>
      <c r="B6676" s="9" t="s">
        <v>12518</v>
      </c>
      <c r="C6676" s="10">
        <v>73.363394462549195</v>
      </c>
      <c r="D6676" s="11">
        <v>-3.8926828544667599E-2</v>
      </c>
      <c r="E6676" s="11">
        <v>7.2239456328043905E-2</v>
      </c>
      <c r="F6676" s="4">
        <v>0.120910120639142</v>
      </c>
      <c r="G6676" s="12">
        <v>0.30310841507140301</v>
      </c>
      <c r="H6676" s="13" t="str">
        <f t="shared" si="104"/>
        <v>UP</v>
      </c>
    </row>
    <row r="6677" spans="1:8" s="4" customFormat="1" ht="24.95" customHeight="1" x14ac:dyDescent="0.25">
      <c r="A6677" s="4" t="s">
        <v>12519</v>
      </c>
      <c r="B6677" s="9" t="s">
        <v>12520</v>
      </c>
      <c r="C6677" s="10">
        <v>1926.8466586599</v>
      </c>
      <c r="D6677" s="11">
        <v>-5.63117376043425E-2</v>
      </c>
      <c r="E6677" s="11">
        <v>6.9326228710396301E-2</v>
      </c>
      <c r="F6677" s="4">
        <v>0.12088789562415</v>
      </c>
      <c r="G6677" s="12">
        <v>0.30310841507140301</v>
      </c>
      <c r="H6677" s="13" t="str">
        <f t="shared" si="104"/>
        <v>DOWN</v>
      </c>
    </row>
    <row r="6678" spans="1:8" s="4" customFormat="1" ht="24.95" customHeight="1" x14ac:dyDescent="0.25">
      <c r="A6678" s="4" t="s">
        <v>12521</v>
      </c>
      <c r="B6678" s="9" t="s">
        <v>12522</v>
      </c>
      <c r="C6678" s="10">
        <v>952.48231170059705</v>
      </c>
      <c r="D6678" s="11">
        <v>-4.8391585073168202E-2</v>
      </c>
      <c r="E6678" s="11">
        <v>3.94275225861574E-2</v>
      </c>
      <c r="F6678" s="4">
        <v>0.12090904555033399</v>
      </c>
      <c r="G6678" s="12">
        <v>0.30310841507140301</v>
      </c>
      <c r="H6678" s="13" t="str">
        <f t="shared" si="104"/>
        <v>DOWN</v>
      </c>
    </row>
    <row r="6679" spans="1:8" s="4" customFormat="1" ht="24.95" customHeight="1" x14ac:dyDescent="0.25">
      <c r="A6679" s="4" t="s">
        <v>12523</v>
      </c>
      <c r="B6679" s="9" t="s">
        <v>12524</v>
      </c>
      <c r="C6679" s="10">
        <v>17.359113665163001</v>
      </c>
      <c r="D6679" s="11">
        <v>1.3948651092513699E-2</v>
      </c>
      <c r="E6679" s="11">
        <v>6.2123823583351799E-2</v>
      </c>
      <c r="F6679" s="4">
        <v>0.12097126561289299</v>
      </c>
      <c r="G6679" s="12">
        <v>0.30321627996066702</v>
      </c>
      <c r="H6679" s="13" t="str">
        <f t="shared" si="104"/>
        <v>DOWN</v>
      </c>
    </row>
    <row r="6680" spans="1:8" s="4" customFormat="1" ht="24.95" customHeight="1" x14ac:dyDescent="0.25">
      <c r="A6680" s="4" t="s">
        <v>12525</v>
      </c>
      <c r="B6680" s="9" t="s">
        <v>12526</v>
      </c>
      <c r="C6680" s="10">
        <v>22.110308092875002</v>
      </c>
      <c r="D6680" s="11">
        <v>-3.5550169848690999E-2</v>
      </c>
      <c r="E6680" s="11">
        <v>7.0110026492914299E-2</v>
      </c>
      <c r="F6680" s="4">
        <v>0.121002624031342</v>
      </c>
      <c r="G6680" s="12">
        <v>0.30324946328070401</v>
      </c>
      <c r="H6680" s="13" t="str">
        <f t="shared" si="104"/>
        <v>UP</v>
      </c>
    </row>
    <row r="6681" spans="1:8" s="4" customFormat="1" ht="24.95" customHeight="1" x14ac:dyDescent="0.25">
      <c r="A6681" s="4" t="s">
        <v>12527</v>
      </c>
      <c r="B6681" s="9" t="s">
        <v>12528</v>
      </c>
      <c r="C6681" s="10">
        <v>4085.1911855396702</v>
      </c>
      <c r="D6681" s="11">
        <v>3.0941043257475199E-2</v>
      </c>
      <c r="E6681" s="11">
        <v>2.1272256802022899E-2</v>
      </c>
      <c r="F6681" s="4">
        <v>0.12107873502533199</v>
      </c>
      <c r="G6681" s="12">
        <v>0.30334935769221</v>
      </c>
      <c r="H6681" s="13" t="str">
        <f t="shared" si="104"/>
        <v>DOWN</v>
      </c>
    </row>
    <row r="6682" spans="1:8" s="4" customFormat="1" ht="24.95" customHeight="1" x14ac:dyDescent="0.25">
      <c r="A6682" s="4" t="s">
        <v>12529</v>
      </c>
      <c r="B6682" s="9" t="s">
        <v>12530</v>
      </c>
      <c r="C6682" s="10">
        <v>302.77834649189299</v>
      </c>
      <c r="D6682" s="11">
        <v>-4.6535348791057002E-2</v>
      </c>
      <c r="E6682" s="11">
        <v>7.2617586236248893E-2</v>
      </c>
      <c r="F6682" s="4">
        <v>0.12107017806503299</v>
      </c>
      <c r="G6682" s="12">
        <v>0.30334935769221</v>
      </c>
      <c r="H6682" s="13" t="str">
        <f t="shared" si="104"/>
        <v>UP</v>
      </c>
    </row>
    <row r="6683" spans="1:8" s="4" customFormat="1" ht="24.95" customHeight="1" x14ac:dyDescent="0.25">
      <c r="A6683" s="4" t="s">
        <v>12531</v>
      </c>
      <c r="B6683" s="9" t="s">
        <v>12532</v>
      </c>
      <c r="C6683" s="10">
        <v>1259.0991618620601</v>
      </c>
      <c r="D6683" s="11">
        <v>-4.3196998324338202E-2</v>
      </c>
      <c r="E6683" s="11">
        <v>3.3125079524394002E-2</v>
      </c>
      <c r="F6683" s="4">
        <v>0.121150566355016</v>
      </c>
      <c r="G6683" s="12">
        <v>0.30348389141109899</v>
      </c>
      <c r="H6683" s="13" t="str">
        <f t="shared" si="104"/>
        <v>DOWN</v>
      </c>
    </row>
    <row r="6684" spans="1:8" s="4" customFormat="1" ht="24.95" customHeight="1" x14ac:dyDescent="0.25">
      <c r="A6684" s="4" t="s">
        <v>12533</v>
      </c>
      <c r="B6684" s="9" t="s">
        <v>12534</v>
      </c>
      <c r="C6684" s="10">
        <v>10809.5279862765</v>
      </c>
      <c r="D6684" s="11">
        <v>-4.1404639770303203E-2</v>
      </c>
      <c r="E6684" s="11">
        <v>3.0873702690911001E-2</v>
      </c>
      <c r="F6684" s="4">
        <v>0.121202860827439</v>
      </c>
      <c r="G6684" s="12">
        <v>0.30355476937995102</v>
      </c>
      <c r="H6684" s="13" t="str">
        <f t="shared" si="104"/>
        <v>DOWN</v>
      </c>
    </row>
    <row r="6685" spans="1:8" s="4" customFormat="1" ht="24.95" customHeight="1" x14ac:dyDescent="0.25">
      <c r="A6685" s="4" t="s">
        <v>12535</v>
      </c>
      <c r="B6685" s="9" t="s">
        <v>12535</v>
      </c>
      <c r="C6685" s="10">
        <v>108.870168426449</v>
      </c>
      <c r="D6685" s="11">
        <v>-4.0486564119562002E-2</v>
      </c>
      <c r="E6685" s="11">
        <v>7.1901639010730503E-2</v>
      </c>
      <c r="F6685" s="4">
        <v>0.12121513645830601</v>
      </c>
      <c r="G6685" s="12">
        <v>0.30355476937995102</v>
      </c>
      <c r="H6685" s="13" t="str">
        <f t="shared" si="104"/>
        <v>DOWN</v>
      </c>
    </row>
    <row r="6686" spans="1:8" s="4" customFormat="1" ht="24.95" customHeight="1" x14ac:dyDescent="0.25">
      <c r="A6686" s="4" t="s">
        <v>12536</v>
      </c>
      <c r="B6686" s="9" t="s">
        <v>12536</v>
      </c>
      <c r="C6686" s="10">
        <v>13.4736761665699</v>
      </c>
      <c r="D6686" s="11">
        <v>2.9988388457940902E-2</v>
      </c>
      <c r="E6686" s="11">
        <v>6.8144849368881502E-2</v>
      </c>
      <c r="F6686" s="4">
        <v>0.121241745294696</v>
      </c>
      <c r="G6686" s="12">
        <v>0.303575979840221</v>
      </c>
      <c r="H6686" s="13" t="str">
        <f t="shared" si="104"/>
        <v>DOWN</v>
      </c>
    </row>
    <row r="6687" spans="1:8" s="4" customFormat="1" ht="24.95" customHeight="1" x14ac:dyDescent="0.25">
      <c r="A6687" s="4" t="s">
        <v>12537</v>
      </c>
      <c r="B6687" s="9" t="s">
        <v>12538</v>
      </c>
      <c r="C6687" s="10">
        <v>2131.4010280583202</v>
      </c>
      <c r="D6687" s="11">
        <v>5.4733491211187001E-2</v>
      </c>
      <c r="E6687" s="11">
        <v>6.1360738864091498E-2</v>
      </c>
      <c r="F6687" s="4">
        <v>0.12135723073518299</v>
      </c>
      <c r="G6687" s="12">
        <v>0.30373707886148599</v>
      </c>
      <c r="H6687" s="13" t="str">
        <f t="shared" si="104"/>
        <v>UP</v>
      </c>
    </row>
    <row r="6688" spans="1:8" s="4" customFormat="1" ht="24.95" customHeight="1" x14ac:dyDescent="0.25">
      <c r="A6688" s="4" t="s">
        <v>12539</v>
      </c>
      <c r="B6688" s="9" t="s">
        <v>12540</v>
      </c>
      <c r="C6688" s="10">
        <v>957.48673454724803</v>
      </c>
      <c r="D6688" s="11">
        <v>5.3703390273849898E-2</v>
      </c>
      <c r="E6688" s="11">
        <v>4.9745029203968998E-2</v>
      </c>
      <c r="F6688" s="4">
        <v>0.121371871535929</v>
      </c>
      <c r="G6688" s="12">
        <v>0.30373707886148599</v>
      </c>
      <c r="H6688" s="13" t="str">
        <f t="shared" si="104"/>
        <v>UP</v>
      </c>
    </row>
    <row r="6689" spans="1:8" s="4" customFormat="1" ht="24.95" customHeight="1" x14ac:dyDescent="0.25">
      <c r="A6689" s="4" t="s">
        <v>12541</v>
      </c>
      <c r="B6689" s="9" t="s">
        <v>12541</v>
      </c>
      <c r="C6689" s="10">
        <v>9161.9778663219495</v>
      </c>
      <c r="D6689" s="11">
        <v>-4.6883170021916797E-2</v>
      </c>
      <c r="E6689" s="11">
        <v>7.3164295566700802E-2</v>
      </c>
      <c r="F6689" s="4">
        <v>0.121384961127947</v>
      </c>
      <c r="G6689" s="12">
        <v>0.30373707886148599</v>
      </c>
      <c r="H6689" s="13" t="str">
        <f t="shared" si="104"/>
        <v>UP</v>
      </c>
    </row>
    <row r="6690" spans="1:8" s="4" customFormat="1" ht="24.95" customHeight="1" x14ac:dyDescent="0.25">
      <c r="A6690" s="4" t="s">
        <v>12542</v>
      </c>
      <c r="B6690" s="9" t="s">
        <v>12543</v>
      </c>
      <c r="C6690" s="10">
        <v>11090.9104457058</v>
      </c>
      <c r="D6690" s="11">
        <v>-3.8826590345642897E-2</v>
      </c>
      <c r="E6690" s="11">
        <v>2.8176560379304098E-2</v>
      </c>
      <c r="F6690" s="4">
        <v>0.121348684941481</v>
      </c>
      <c r="G6690" s="12">
        <v>0.30373707886148599</v>
      </c>
      <c r="H6690" s="13" t="str">
        <f t="shared" si="104"/>
        <v>DOWN</v>
      </c>
    </row>
    <row r="6691" spans="1:8" s="4" customFormat="1" ht="24.95" customHeight="1" x14ac:dyDescent="0.25">
      <c r="A6691" s="4" t="s">
        <v>12544</v>
      </c>
      <c r="B6691" s="9" t="s">
        <v>12544</v>
      </c>
      <c r="C6691" s="10">
        <v>140.80342460275699</v>
      </c>
      <c r="D6691" s="11">
        <v>-4.8257065805656502E-2</v>
      </c>
      <c r="E6691" s="11">
        <v>7.4650584262527506E-2</v>
      </c>
      <c r="F6691" s="4">
        <v>0.12139682842402499</v>
      </c>
      <c r="G6691" s="12">
        <v>0.30373707886148599</v>
      </c>
      <c r="H6691" s="13" t="str">
        <f t="shared" si="104"/>
        <v>DOWN</v>
      </c>
    </row>
    <row r="6692" spans="1:8" s="4" customFormat="1" ht="24.95" customHeight="1" x14ac:dyDescent="0.25">
      <c r="A6692" s="4" t="s">
        <v>12545</v>
      </c>
      <c r="B6692" s="9" t="s">
        <v>12546</v>
      </c>
      <c r="C6692" s="10">
        <v>4989.1045651353297</v>
      </c>
      <c r="D6692" s="11">
        <v>-5.3251888847378401E-2</v>
      </c>
      <c r="E6692" s="11">
        <v>6.7008886148630195E-2</v>
      </c>
      <c r="F6692" s="4">
        <v>0.12141947619922</v>
      </c>
      <c r="G6692" s="12">
        <v>0.30374833388193501</v>
      </c>
      <c r="H6692" s="13" t="str">
        <f t="shared" si="104"/>
        <v>DOWN</v>
      </c>
    </row>
    <row r="6693" spans="1:8" s="4" customFormat="1" ht="24.95" customHeight="1" x14ac:dyDescent="0.25">
      <c r="A6693" s="4" t="s">
        <v>12547</v>
      </c>
      <c r="B6693" s="9" t="s">
        <v>12547</v>
      </c>
      <c r="C6693" s="10">
        <v>186.122957706546</v>
      </c>
      <c r="D6693" s="11">
        <v>5.0811923931525699E-2</v>
      </c>
      <c r="E6693" s="11">
        <v>7.5235972489950897E-2</v>
      </c>
      <c r="F6693" s="4">
        <v>0.121450175326272</v>
      </c>
      <c r="G6693" s="12">
        <v>0.30377972414594101</v>
      </c>
      <c r="H6693" s="13" t="str">
        <f t="shared" si="104"/>
        <v>DOWN</v>
      </c>
    </row>
    <row r="6694" spans="1:8" s="4" customFormat="1" ht="24.95" customHeight="1" x14ac:dyDescent="0.25">
      <c r="A6694" s="4" t="s">
        <v>12548</v>
      </c>
      <c r="B6694" s="9" t="s">
        <v>12548</v>
      </c>
      <c r="C6694" s="10">
        <v>12.233142204571701</v>
      </c>
      <c r="D6694" s="11">
        <v>-1.94087895081816E-2</v>
      </c>
      <c r="E6694" s="11">
        <v>6.3868708691251594E-2</v>
      </c>
      <c r="F6694" s="4">
        <v>0.121619297030911</v>
      </c>
      <c r="G6694" s="12">
        <v>0.30406641098137599</v>
      </c>
      <c r="H6694" s="13" t="str">
        <f t="shared" si="104"/>
        <v>UP</v>
      </c>
    </row>
    <row r="6695" spans="1:8" s="4" customFormat="1" ht="24.95" customHeight="1" x14ac:dyDescent="0.25">
      <c r="A6695" s="4" t="s">
        <v>12549</v>
      </c>
      <c r="B6695" s="9" t="s">
        <v>12550</v>
      </c>
      <c r="C6695" s="10">
        <v>409.16670511533499</v>
      </c>
      <c r="D6695" s="11">
        <v>5.3097592819380403E-2</v>
      </c>
      <c r="E6695" s="11">
        <v>7.0550067077319797E-2</v>
      </c>
      <c r="F6695" s="4">
        <v>0.121607709261814</v>
      </c>
      <c r="G6695" s="12">
        <v>0.30406641098137599</v>
      </c>
      <c r="H6695" s="13" t="str">
        <f t="shared" si="104"/>
        <v>DOWN</v>
      </c>
    </row>
    <row r="6696" spans="1:8" s="4" customFormat="1" ht="24.95" customHeight="1" x14ac:dyDescent="0.25">
      <c r="A6696" s="4" t="s">
        <v>12551</v>
      </c>
      <c r="B6696" s="9" t="s">
        <v>12552</v>
      </c>
      <c r="C6696" s="10">
        <v>146.499963774257</v>
      </c>
      <c r="D6696" s="11">
        <v>3.6645204597777398E-2</v>
      </c>
      <c r="E6696" s="11">
        <v>7.0539121622679196E-2</v>
      </c>
      <c r="F6696" s="4">
        <v>0.121609755061496</v>
      </c>
      <c r="G6696" s="12">
        <v>0.30406641098137599</v>
      </c>
      <c r="H6696" s="13" t="str">
        <f t="shared" si="104"/>
        <v>UP</v>
      </c>
    </row>
    <row r="6697" spans="1:8" s="4" customFormat="1" ht="24.95" customHeight="1" x14ac:dyDescent="0.25">
      <c r="A6697" s="4" t="s">
        <v>12553</v>
      </c>
      <c r="B6697" s="9" t="s">
        <v>12553</v>
      </c>
      <c r="C6697" s="10">
        <v>14079.2886136585</v>
      </c>
      <c r="D6697" s="11">
        <v>5.0047309663527897E-2</v>
      </c>
      <c r="E6697" s="11">
        <v>4.2789592366436598E-2</v>
      </c>
      <c r="F6697" s="4">
        <v>0.121712906517118</v>
      </c>
      <c r="G6697" s="12">
        <v>0.30425499678424101</v>
      </c>
      <c r="H6697" s="13" t="str">
        <f t="shared" si="104"/>
        <v>UP</v>
      </c>
    </row>
    <row r="6698" spans="1:8" s="4" customFormat="1" ht="24.95" customHeight="1" x14ac:dyDescent="0.25">
      <c r="A6698" s="4" t="s">
        <v>12554</v>
      </c>
      <c r="B6698" s="9" t="s">
        <v>12555</v>
      </c>
      <c r="C6698" s="10">
        <v>7935.4624146077904</v>
      </c>
      <c r="D6698" s="11">
        <v>5.2427459353624098E-2</v>
      </c>
      <c r="E6698" s="11">
        <v>4.6635187503405201E-2</v>
      </c>
      <c r="F6698" s="4">
        <v>0.121758086853003</v>
      </c>
      <c r="G6698" s="12">
        <v>0.30432248231359799</v>
      </c>
      <c r="H6698" s="13" t="str">
        <f t="shared" si="104"/>
        <v>UP</v>
      </c>
    </row>
    <row r="6699" spans="1:8" s="4" customFormat="1" ht="24.95" customHeight="1" x14ac:dyDescent="0.25">
      <c r="A6699" s="4" t="s">
        <v>12556</v>
      </c>
      <c r="B6699" s="9" t="s">
        <v>12557</v>
      </c>
      <c r="C6699" s="10">
        <v>7.3882502903098999</v>
      </c>
      <c r="D6699" s="11">
        <v>1.67403425086117E-2</v>
      </c>
      <c r="E6699" s="11">
        <v>6.2972060527285004E-2</v>
      </c>
      <c r="F6699" s="4">
        <v>0.121870831680306</v>
      </c>
      <c r="G6699" s="12">
        <v>0.30455879334053998</v>
      </c>
      <c r="H6699" s="13" t="str">
        <f t="shared" si="104"/>
        <v>UP</v>
      </c>
    </row>
    <row r="6700" spans="1:8" s="4" customFormat="1" ht="24.95" customHeight="1" x14ac:dyDescent="0.25">
      <c r="A6700" s="4" t="s">
        <v>12558</v>
      </c>
      <c r="B6700" s="9" t="s">
        <v>12559</v>
      </c>
      <c r="C6700" s="10">
        <v>126.5894627925</v>
      </c>
      <c r="D6700" s="11">
        <v>-4.8542579876570201E-2</v>
      </c>
      <c r="E6700" s="11">
        <v>7.3925027468116203E-2</v>
      </c>
      <c r="F6700" s="4">
        <v>0.12190764116415199</v>
      </c>
      <c r="G6700" s="12">
        <v>0.304559827216487</v>
      </c>
      <c r="H6700" s="13" t="str">
        <f t="shared" si="104"/>
        <v>UP</v>
      </c>
    </row>
    <row r="6701" spans="1:8" s="4" customFormat="1" ht="24.95" customHeight="1" x14ac:dyDescent="0.25">
      <c r="A6701" s="4" t="s">
        <v>12560</v>
      </c>
      <c r="B6701" s="9" t="s">
        <v>12561</v>
      </c>
      <c r="C6701" s="10">
        <v>611.13738493867299</v>
      </c>
      <c r="D6701" s="11">
        <v>-5.5689698679889099E-2</v>
      </c>
      <c r="E6701" s="11">
        <v>5.6083775235703001E-2</v>
      </c>
      <c r="F6701" s="4">
        <v>0.121892093648619</v>
      </c>
      <c r="G6701" s="12">
        <v>0.304559827216487</v>
      </c>
      <c r="H6701" s="13" t="str">
        <f t="shared" si="104"/>
        <v>DOWN</v>
      </c>
    </row>
    <row r="6702" spans="1:8" s="4" customFormat="1" ht="24.95" customHeight="1" x14ac:dyDescent="0.25">
      <c r="A6702" s="4" t="s">
        <v>12562</v>
      </c>
      <c r="B6702" s="9" t="s">
        <v>12563</v>
      </c>
      <c r="C6702" s="10">
        <v>69.893857072640401</v>
      </c>
      <c r="D6702" s="11">
        <v>2.10170909477146E-2</v>
      </c>
      <c r="E6702" s="11">
        <v>6.4153282125267899E-2</v>
      </c>
      <c r="F6702" s="4">
        <v>0.122007924767816</v>
      </c>
      <c r="G6702" s="12">
        <v>0.30476486998718999</v>
      </c>
      <c r="H6702" s="13" t="str">
        <f t="shared" si="104"/>
        <v>DOWN</v>
      </c>
    </row>
    <row r="6703" spans="1:8" s="4" customFormat="1" ht="24.95" customHeight="1" x14ac:dyDescent="0.25">
      <c r="A6703" s="4" t="s">
        <v>12564</v>
      </c>
      <c r="B6703" s="9" t="s">
        <v>12564</v>
      </c>
      <c r="C6703" s="10">
        <v>613.46462715298901</v>
      </c>
      <c r="D6703" s="11">
        <v>5.6462654815061103E-2</v>
      </c>
      <c r="E6703" s="11">
        <v>5.7808471529629403E-2</v>
      </c>
      <c r="F6703" s="4">
        <v>0.122034146219432</v>
      </c>
      <c r="G6703" s="12">
        <v>0.304784878544756</v>
      </c>
      <c r="H6703" s="13" t="str">
        <f t="shared" si="104"/>
        <v>UP</v>
      </c>
    </row>
    <row r="6704" spans="1:8" s="4" customFormat="1" ht="24.95" customHeight="1" x14ac:dyDescent="0.25">
      <c r="A6704" s="4" t="s">
        <v>12565</v>
      </c>
      <c r="B6704" s="9" t="s">
        <v>12566</v>
      </c>
      <c r="C6704" s="10">
        <v>10052.9211630482</v>
      </c>
      <c r="D6704" s="11">
        <v>-5.45953111616456E-2</v>
      </c>
      <c r="E6704" s="11">
        <v>5.4356087193098902E-2</v>
      </c>
      <c r="F6704" s="4">
        <v>0.12207378866724</v>
      </c>
      <c r="G6704" s="12">
        <v>0.30483839557370002</v>
      </c>
      <c r="H6704" s="13" t="str">
        <f t="shared" si="104"/>
        <v>UP</v>
      </c>
    </row>
    <row r="6705" spans="1:8" s="4" customFormat="1" ht="24.95" customHeight="1" x14ac:dyDescent="0.25">
      <c r="A6705" s="4" t="s">
        <v>12567</v>
      </c>
      <c r="B6705" s="9" t="s">
        <v>12568</v>
      </c>
      <c r="C6705" s="10">
        <v>1908.2477021699499</v>
      </c>
      <c r="D6705" s="11">
        <v>-4.9940079496918498E-2</v>
      </c>
      <c r="E6705" s="11">
        <v>4.22132652570643E-2</v>
      </c>
      <c r="F6705" s="4">
        <v>0.12212684220084299</v>
      </c>
      <c r="G6705" s="12">
        <v>0.304925381332734</v>
      </c>
      <c r="H6705" s="13" t="str">
        <f t="shared" si="104"/>
        <v>DOWN</v>
      </c>
    </row>
    <row r="6706" spans="1:8" s="4" customFormat="1" ht="24.95" customHeight="1" x14ac:dyDescent="0.25">
      <c r="A6706" s="4" t="s">
        <v>12569</v>
      </c>
      <c r="B6706" s="9" t="s">
        <v>12570</v>
      </c>
      <c r="C6706" s="10">
        <v>3522.52515266715</v>
      </c>
      <c r="D6706" s="11">
        <v>4.5368951484923599E-2</v>
      </c>
      <c r="E6706" s="11">
        <v>3.54942566697585E-2</v>
      </c>
      <c r="F6706" s="4">
        <v>0.122171019145107</v>
      </c>
      <c r="G6706" s="12">
        <v>0.304990181445779</v>
      </c>
      <c r="H6706" s="13" t="str">
        <f t="shared" si="104"/>
        <v>DOWN</v>
      </c>
    </row>
    <row r="6707" spans="1:8" s="4" customFormat="1" ht="24.95" customHeight="1" x14ac:dyDescent="0.25">
      <c r="A6707" s="4" t="s">
        <v>12571</v>
      </c>
      <c r="B6707" s="9" t="s">
        <v>12572</v>
      </c>
      <c r="C6707" s="10">
        <v>51.949890570686797</v>
      </c>
      <c r="D6707" s="11">
        <v>4.3524933261939902E-2</v>
      </c>
      <c r="E6707" s="11">
        <v>7.3237418093647699E-2</v>
      </c>
      <c r="F6707" s="4">
        <v>0.122223869648117</v>
      </c>
      <c r="G6707" s="12">
        <v>0.304992209228372</v>
      </c>
      <c r="H6707" s="13" t="str">
        <f t="shared" si="104"/>
        <v>UP</v>
      </c>
    </row>
    <row r="6708" spans="1:8" s="4" customFormat="1" ht="24.95" customHeight="1" x14ac:dyDescent="0.25">
      <c r="A6708" s="4" t="s">
        <v>12573</v>
      </c>
      <c r="B6708" s="9" t="s">
        <v>12574</v>
      </c>
      <c r="C6708" s="10">
        <v>83.177727955926102</v>
      </c>
      <c r="D6708" s="11">
        <v>-3.0682614209229801E-2</v>
      </c>
      <c r="E6708" s="11">
        <v>6.8366678117848204E-2</v>
      </c>
      <c r="F6708" s="4">
        <v>0.122262950030661</v>
      </c>
      <c r="G6708" s="12">
        <v>0.304992209228372</v>
      </c>
      <c r="H6708" s="13" t="str">
        <f t="shared" si="104"/>
        <v>UP</v>
      </c>
    </row>
    <row r="6709" spans="1:8" s="4" customFormat="1" ht="24.95" customHeight="1" x14ac:dyDescent="0.25">
      <c r="A6709" s="4" t="s">
        <v>12575</v>
      </c>
      <c r="B6709" s="9" t="s">
        <v>12576</v>
      </c>
      <c r="C6709" s="10">
        <v>97.899163153781402</v>
      </c>
      <c r="D6709" s="11">
        <v>-3.2303065381484898E-2</v>
      </c>
      <c r="E6709" s="11">
        <v>6.9060875514461703E-2</v>
      </c>
      <c r="F6709" s="4">
        <v>0.122230480949627</v>
      </c>
      <c r="G6709" s="12">
        <v>0.304992209228372</v>
      </c>
      <c r="H6709" s="13" t="str">
        <f t="shared" si="104"/>
        <v>DOWN</v>
      </c>
    </row>
    <row r="6710" spans="1:8" s="4" customFormat="1" ht="24.95" customHeight="1" x14ac:dyDescent="0.25">
      <c r="A6710" s="4" t="s">
        <v>12577</v>
      </c>
      <c r="B6710" s="9" t="s">
        <v>12578</v>
      </c>
      <c r="C6710" s="10">
        <v>28.241942320839701</v>
      </c>
      <c r="D6710" s="11">
        <v>3.2296747692999103E-2</v>
      </c>
      <c r="E6710" s="11">
        <v>6.8771856939476295E-2</v>
      </c>
      <c r="F6710" s="4">
        <v>0.12226006683044301</v>
      </c>
      <c r="G6710" s="12">
        <v>0.304992209228372</v>
      </c>
      <c r="H6710" s="13" t="str">
        <f t="shared" si="104"/>
        <v>DOWN</v>
      </c>
    </row>
    <row r="6711" spans="1:8" s="4" customFormat="1" ht="24.95" customHeight="1" x14ac:dyDescent="0.25">
      <c r="A6711" s="4" t="s">
        <v>12579</v>
      </c>
      <c r="B6711" s="9" t="s">
        <v>12580</v>
      </c>
      <c r="C6711" s="10">
        <v>27.345240032881101</v>
      </c>
      <c r="D6711" s="11">
        <v>-3.0339105546943902E-2</v>
      </c>
      <c r="E6711" s="11">
        <v>6.8152957619908403E-2</v>
      </c>
      <c r="F6711" s="4">
        <v>0.122208312078808</v>
      </c>
      <c r="G6711" s="12">
        <v>0.304992209228372</v>
      </c>
      <c r="H6711" s="13" t="str">
        <f t="shared" si="104"/>
        <v>UP</v>
      </c>
    </row>
    <row r="6712" spans="1:8" s="4" customFormat="1" ht="24.95" customHeight="1" x14ac:dyDescent="0.25">
      <c r="A6712" s="4" t="s">
        <v>12581</v>
      </c>
      <c r="B6712" s="9" t="s">
        <v>12582</v>
      </c>
      <c r="C6712" s="10">
        <v>2856.0166507860699</v>
      </c>
      <c r="D6712" s="11">
        <v>-4.7494775463252703E-2</v>
      </c>
      <c r="E6712" s="11">
        <v>3.8295939312396297E-2</v>
      </c>
      <c r="F6712" s="4">
        <v>0.12231667921638301</v>
      </c>
      <c r="G6712" s="12">
        <v>0.305080766522413</v>
      </c>
      <c r="H6712" s="13" t="str">
        <f t="shared" si="104"/>
        <v>DOWN</v>
      </c>
    </row>
    <row r="6713" spans="1:8" s="4" customFormat="1" ht="24.95" customHeight="1" x14ac:dyDescent="0.25">
      <c r="A6713" s="4" t="s">
        <v>12583</v>
      </c>
      <c r="B6713" s="9" t="s">
        <v>12583</v>
      </c>
      <c r="C6713" s="10">
        <v>511.90544795270699</v>
      </c>
      <c r="D6713" s="11">
        <v>-5.4508743792758399E-2</v>
      </c>
      <c r="E6713" s="11">
        <v>5.4408546111714702E-2</v>
      </c>
      <c r="F6713" s="4">
        <v>0.122429663615384</v>
      </c>
      <c r="G6713" s="12">
        <v>0.30525619156108103</v>
      </c>
      <c r="H6713" s="13" t="str">
        <f t="shared" si="104"/>
        <v>DOWN</v>
      </c>
    </row>
    <row r="6714" spans="1:8" s="4" customFormat="1" ht="24.95" customHeight="1" x14ac:dyDescent="0.25">
      <c r="A6714" s="4" t="s">
        <v>12584</v>
      </c>
      <c r="B6714" s="9" t="s">
        <v>12585</v>
      </c>
      <c r="C6714" s="10">
        <v>94.779681562805393</v>
      </c>
      <c r="D6714" s="11">
        <v>4.5425673283548698E-2</v>
      </c>
      <c r="E6714" s="11">
        <v>7.3870982980564395E-2</v>
      </c>
      <c r="F6714" s="4">
        <v>0.122413703268465</v>
      </c>
      <c r="G6714" s="12">
        <v>0.30525619156108103</v>
      </c>
      <c r="H6714" s="13" t="str">
        <f t="shared" si="104"/>
        <v>DOWN</v>
      </c>
    </row>
    <row r="6715" spans="1:8" s="4" customFormat="1" ht="24.95" customHeight="1" x14ac:dyDescent="0.25">
      <c r="A6715" s="4" t="s">
        <v>12586</v>
      </c>
      <c r="B6715" s="9" t="s">
        <v>12587</v>
      </c>
      <c r="C6715" s="10">
        <v>2887.7691253954699</v>
      </c>
      <c r="D6715" s="11">
        <v>4.6495631621292499E-2</v>
      </c>
      <c r="E6715" s="11">
        <v>3.7435361707174E-2</v>
      </c>
      <c r="F6715" s="4">
        <v>0.122441731235034</v>
      </c>
      <c r="G6715" s="12">
        <v>0.30525619156108103</v>
      </c>
      <c r="H6715" s="13" t="str">
        <f t="shared" si="104"/>
        <v>UP</v>
      </c>
    </row>
    <row r="6716" spans="1:8" s="4" customFormat="1" ht="24.95" customHeight="1" x14ac:dyDescent="0.25">
      <c r="A6716" s="4" t="s">
        <v>12588</v>
      </c>
      <c r="B6716" s="9" t="s">
        <v>12588</v>
      </c>
      <c r="C6716" s="10">
        <v>1398.17565836162</v>
      </c>
      <c r="D6716" s="11">
        <v>-4.3180351429416002E-2</v>
      </c>
      <c r="E6716" s="11">
        <v>3.3368072542306199E-2</v>
      </c>
      <c r="F6716" s="4">
        <v>0.12247735131503799</v>
      </c>
      <c r="G6716" s="12">
        <v>0.30529951617641998</v>
      </c>
      <c r="H6716" s="13" t="str">
        <f t="shared" si="104"/>
        <v>UP</v>
      </c>
    </row>
    <row r="6717" spans="1:8" s="4" customFormat="1" ht="24.95" customHeight="1" x14ac:dyDescent="0.25">
      <c r="A6717" s="4" t="s">
        <v>12589</v>
      </c>
      <c r="B6717" s="9" t="s">
        <v>12590</v>
      </c>
      <c r="C6717" s="10">
        <v>1546.46921802986</v>
      </c>
      <c r="D6717" s="11">
        <v>4.1545958078141099E-2</v>
      </c>
      <c r="E6717" s="11">
        <v>3.12838657518991E-2</v>
      </c>
      <c r="F6717" s="4">
        <v>0.12250672843518901</v>
      </c>
      <c r="G6717" s="12">
        <v>0.30532726836802998</v>
      </c>
      <c r="H6717" s="13" t="str">
        <f t="shared" si="104"/>
        <v>DOWN</v>
      </c>
    </row>
    <row r="6718" spans="1:8" s="4" customFormat="1" ht="24.95" customHeight="1" x14ac:dyDescent="0.25">
      <c r="A6718" s="4" t="s">
        <v>12591</v>
      </c>
      <c r="B6718" s="9" t="s">
        <v>12592</v>
      </c>
      <c r="C6718" s="10">
        <v>2333.0875408951601</v>
      </c>
      <c r="D6718" s="11">
        <v>-5.5997273227515403E-2</v>
      </c>
      <c r="E6718" s="11">
        <v>6.4815987547151399E-2</v>
      </c>
      <c r="F6718" s="4">
        <v>0.122548737629518</v>
      </c>
      <c r="G6718" s="12">
        <v>0.30538649091239001</v>
      </c>
      <c r="H6718" s="13" t="str">
        <f t="shared" si="104"/>
        <v>UP</v>
      </c>
    </row>
    <row r="6719" spans="1:8" s="4" customFormat="1" ht="24.95" customHeight="1" x14ac:dyDescent="0.25">
      <c r="A6719" s="4" t="s">
        <v>12593</v>
      </c>
      <c r="B6719" s="9" t="s">
        <v>12594</v>
      </c>
      <c r="C6719" s="10">
        <v>1480.9503830976701</v>
      </c>
      <c r="D6719" s="11">
        <v>-4.5446261589080002E-2</v>
      </c>
      <c r="E6719" s="11">
        <v>3.6363342076679302E-2</v>
      </c>
      <c r="F6719" s="4">
        <v>0.12257336796801201</v>
      </c>
      <c r="G6719" s="12">
        <v>0.30540239486566301</v>
      </c>
      <c r="H6719" s="13" t="str">
        <f t="shared" si="104"/>
        <v>DOWN</v>
      </c>
    </row>
    <row r="6720" spans="1:8" s="4" customFormat="1" ht="24.95" customHeight="1" x14ac:dyDescent="0.25">
      <c r="A6720" s="4" t="s">
        <v>12595</v>
      </c>
      <c r="B6720" s="9" t="s">
        <v>2886</v>
      </c>
      <c r="C6720" s="10">
        <v>2927.4497141952102</v>
      </c>
      <c r="D6720" s="11">
        <v>-5.5048123184257301E-2</v>
      </c>
      <c r="E6720" s="11">
        <v>5.4975893564443198E-2</v>
      </c>
      <c r="F6720" s="4">
        <v>0.12271562301377401</v>
      </c>
      <c r="G6720" s="12">
        <v>0.305665823300867</v>
      </c>
      <c r="H6720" s="13" t="str">
        <f t="shared" si="104"/>
        <v>DOWN</v>
      </c>
    </row>
    <row r="6721" spans="1:8" s="4" customFormat="1" ht="24.95" customHeight="1" x14ac:dyDescent="0.25">
      <c r="A6721" s="4" t="s">
        <v>12596</v>
      </c>
      <c r="B6721" s="9" t="s">
        <v>12597</v>
      </c>
      <c r="C6721" s="10">
        <v>18.539563306465599</v>
      </c>
      <c r="D6721" s="11">
        <v>3.0163267204908199E-2</v>
      </c>
      <c r="E6721" s="11">
        <v>6.7866661420471805E-2</v>
      </c>
      <c r="F6721" s="4">
        <v>0.122702611693599</v>
      </c>
      <c r="G6721" s="12">
        <v>0.305665823300867</v>
      </c>
      <c r="H6721" s="13" t="str">
        <f t="shared" si="104"/>
        <v>DOWN</v>
      </c>
    </row>
    <row r="6722" spans="1:8" s="4" customFormat="1" ht="24.95" customHeight="1" x14ac:dyDescent="0.25">
      <c r="A6722" s="4" t="s">
        <v>12598</v>
      </c>
      <c r="B6722" s="9" t="s">
        <v>12599</v>
      </c>
      <c r="C6722" s="10">
        <v>1405.7631730836699</v>
      </c>
      <c r="D6722" s="11">
        <v>5.03491484349134E-2</v>
      </c>
      <c r="E6722" s="11">
        <v>4.2668545761202097E-2</v>
      </c>
      <c r="F6722" s="4">
        <v>0.12275227061720199</v>
      </c>
      <c r="G6722" s="12">
        <v>0.30566612126908099</v>
      </c>
      <c r="H6722" s="13" t="str">
        <f t="shared" si="104"/>
        <v>UP</v>
      </c>
    </row>
    <row r="6723" spans="1:8" s="4" customFormat="1" ht="24.95" customHeight="1" x14ac:dyDescent="0.25">
      <c r="A6723" s="4" t="s">
        <v>12600</v>
      </c>
      <c r="B6723" s="9" t="s">
        <v>12601</v>
      </c>
      <c r="C6723" s="10">
        <v>427.87901409671503</v>
      </c>
      <c r="D6723" s="11">
        <v>-5.43997206730037E-2</v>
      </c>
      <c r="E6723" s="11">
        <v>6.8051565228549896E-2</v>
      </c>
      <c r="F6723" s="4">
        <v>0.122735826422035</v>
      </c>
      <c r="G6723" s="12">
        <v>0.30566612126908099</v>
      </c>
      <c r="H6723" s="13" t="str">
        <f t="shared" ref="H6723:H6786" si="105">IF(D6722 &lt; 0, "DOWN", "UP")</f>
        <v>UP</v>
      </c>
    </row>
    <row r="6724" spans="1:8" s="4" customFormat="1" ht="24.95" customHeight="1" x14ac:dyDescent="0.25">
      <c r="A6724" s="4" t="s">
        <v>12602</v>
      </c>
      <c r="B6724" s="9" t="s">
        <v>12603</v>
      </c>
      <c r="C6724" s="10">
        <v>157.91075096609299</v>
      </c>
      <c r="D6724" s="11">
        <v>-4.92469909261469E-2</v>
      </c>
      <c r="E6724" s="11">
        <v>7.06386398427018E-2</v>
      </c>
      <c r="F6724" s="4">
        <v>0.122825788215841</v>
      </c>
      <c r="G6724" s="12">
        <v>0.305758201930733</v>
      </c>
      <c r="H6724" s="13" t="str">
        <f t="shared" si="105"/>
        <v>DOWN</v>
      </c>
    </row>
    <row r="6725" spans="1:8" s="4" customFormat="1" ht="24.95" customHeight="1" x14ac:dyDescent="0.25">
      <c r="A6725" s="4" t="s">
        <v>12604</v>
      </c>
      <c r="B6725" s="9" t="s">
        <v>12605</v>
      </c>
      <c r="C6725" s="10">
        <v>298.54336224127599</v>
      </c>
      <c r="D6725" s="11">
        <v>5.31866520509649E-2</v>
      </c>
      <c r="E6725" s="11">
        <v>6.9854289744091802E-2</v>
      </c>
      <c r="F6725" s="4">
        <v>0.122813941125769</v>
      </c>
      <c r="G6725" s="12">
        <v>0.305758201930733</v>
      </c>
      <c r="H6725" s="13" t="str">
        <f t="shared" si="105"/>
        <v>DOWN</v>
      </c>
    </row>
    <row r="6726" spans="1:8" s="4" customFormat="1" ht="24.95" customHeight="1" x14ac:dyDescent="0.25">
      <c r="A6726" s="4" t="s">
        <v>12606</v>
      </c>
      <c r="B6726" s="9" t="s">
        <v>12607</v>
      </c>
      <c r="C6726" s="10">
        <v>488.43623309303598</v>
      </c>
      <c r="D6726" s="11">
        <v>5.5747932135595903E-2</v>
      </c>
      <c r="E6726" s="11">
        <v>6.5717526258769296E-2</v>
      </c>
      <c r="F6726" s="4">
        <v>0.122912761049568</v>
      </c>
      <c r="G6726" s="12">
        <v>0.30592920418286401</v>
      </c>
      <c r="H6726" s="13" t="str">
        <f t="shared" si="105"/>
        <v>UP</v>
      </c>
    </row>
    <row r="6727" spans="1:8" s="4" customFormat="1" ht="24.95" customHeight="1" x14ac:dyDescent="0.25">
      <c r="A6727" s="4" t="s">
        <v>12608</v>
      </c>
      <c r="B6727" s="9" t="s">
        <v>12609</v>
      </c>
      <c r="C6727" s="10">
        <v>8.54266305788091</v>
      </c>
      <c r="D6727" s="11">
        <v>2.12875104425467E-2</v>
      </c>
      <c r="E6727" s="11">
        <v>6.4465397274349703E-2</v>
      </c>
      <c r="F6727" s="4">
        <v>0.122990057914744</v>
      </c>
      <c r="G6727" s="12">
        <v>0.30603101218237799</v>
      </c>
      <c r="H6727" s="13" t="str">
        <f t="shared" si="105"/>
        <v>UP</v>
      </c>
    </row>
    <row r="6728" spans="1:8" s="4" customFormat="1" ht="24.95" customHeight="1" x14ac:dyDescent="0.25">
      <c r="A6728" s="4" t="s">
        <v>12610</v>
      </c>
      <c r="B6728" s="9" t="s">
        <v>12611</v>
      </c>
      <c r="C6728" s="10">
        <v>32.351264528022703</v>
      </c>
      <c r="D6728" s="11">
        <v>4.1594127676023003E-2</v>
      </c>
      <c r="E6728" s="11">
        <v>7.1491973761745195E-2</v>
      </c>
      <c r="F6728" s="4">
        <v>0.122990235894997</v>
      </c>
      <c r="G6728" s="12">
        <v>0.30603101218237799</v>
      </c>
      <c r="H6728" s="13" t="str">
        <f t="shared" si="105"/>
        <v>UP</v>
      </c>
    </row>
    <row r="6729" spans="1:8" s="4" customFormat="1" ht="24.95" customHeight="1" x14ac:dyDescent="0.25">
      <c r="A6729" s="4" t="s">
        <v>12612</v>
      </c>
      <c r="B6729" s="9" t="s">
        <v>12613</v>
      </c>
      <c r="C6729" s="10">
        <v>686.88756500268096</v>
      </c>
      <c r="D6729" s="11">
        <v>-5.0600433488932298E-2</v>
      </c>
      <c r="E6729" s="11">
        <v>4.30338815784208E-2</v>
      </c>
      <c r="F6729" s="4">
        <v>0.123015548980592</v>
      </c>
      <c r="G6729" s="12">
        <v>0.306048495278606</v>
      </c>
      <c r="H6729" s="13" t="str">
        <f t="shared" si="105"/>
        <v>UP</v>
      </c>
    </row>
    <row r="6730" spans="1:8" s="4" customFormat="1" ht="24.95" customHeight="1" x14ac:dyDescent="0.25">
      <c r="A6730" s="4" t="s">
        <v>12614</v>
      </c>
      <c r="B6730" s="9" t="s">
        <v>12614</v>
      </c>
      <c r="C6730" s="10">
        <v>16.9581115176784</v>
      </c>
      <c r="D6730" s="11">
        <v>-2.67632620248528E-2</v>
      </c>
      <c r="E6730" s="11">
        <v>6.6407977709877497E-2</v>
      </c>
      <c r="F6730" s="4">
        <v>0.123062982847344</v>
      </c>
      <c r="G6730" s="12">
        <v>0.30612099894963501</v>
      </c>
      <c r="H6730" s="13" t="str">
        <f t="shared" si="105"/>
        <v>DOWN</v>
      </c>
    </row>
    <row r="6731" spans="1:8" s="4" customFormat="1" ht="24.95" customHeight="1" x14ac:dyDescent="0.25">
      <c r="A6731" s="4" t="s">
        <v>12615</v>
      </c>
      <c r="B6731" s="9" t="s">
        <v>12616</v>
      </c>
      <c r="C6731" s="10">
        <v>3137.90394023315</v>
      </c>
      <c r="D6731" s="11">
        <v>-3.7960457966347803E-2</v>
      </c>
      <c r="E6731" s="11">
        <v>7.1500000627868598E-2</v>
      </c>
      <c r="F6731" s="4">
        <v>0.123100488781986</v>
      </c>
      <c r="G6731" s="12">
        <v>0.30616878886243298</v>
      </c>
      <c r="H6731" s="13" t="str">
        <f t="shared" si="105"/>
        <v>DOWN</v>
      </c>
    </row>
    <row r="6732" spans="1:8" s="4" customFormat="1" ht="24.95" customHeight="1" x14ac:dyDescent="0.25">
      <c r="A6732" s="4" t="s">
        <v>12617</v>
      </c>
      <c r="B6732" s="9" t="s">
        <v>12618</v>
      </c>
      <c r="C6732" s="10">
        <v>20.634733920809399</v>
      </c>
      <c r="D6732" s="11">
        <v>-3.3753195859568402E-2</v>
      </c>
      <c r="E6732" s="11">
        <v>6.9318952831126907E-2</v>
      </c>
      <c r="F6732" s="4">
        <v>0.123261046258099</v>
      </c>
      <c r="G6732" s="12">
        <v>0.30650028507374799</v>
      </c>
      <c r="H6732" s="13" t="str">
        <f t="shared" si="105"/>
        <v>DOWN</v>
      </c>
    </row>
    <row r="6733" spans="1:8" s="4" customFormat="1" ht="24.95" customHeight="1" x14ac:dyDescent="0.25">
      <c r="A6733" s="4" t="s">
        <v>12619</v>
      </c>
      <c r="B6733" s="9" t="s">
        <v>12620</v>
      </c>
      <c r="C6733" s="10">
        <v>138.87859091334599</v>
      </c>
      <c r="D6733" s="11">
        <v>-5.4154281082630602E-2</v>
      </c>
      <c r="E6733" s="11">
        <v>5.1584537856231502E-2</v>
      </c>
      <c r="F6733" s="4">
        <v>0.123270400264782</v>
      </c>
      <c r="G6733" s="12">
        <v>0.30650028507374799</v>
      </c>
      <c r="H6733" s="13" t="str">
        <f t="shared" si="105"/>
        <v>DOWN</v>
      </c>
    </row>
    <row r="6734" spans="1:8" s="4" customFormat="1" ht="24.95" customHeight="1" x14ac:dyDescent="0.25">
      <c r="A6734" s="4" t="s">
        <v>12621</v>
      </c>
      <c r="B6734" s="9" t="s">
        <v>12622</v>
      </c>
      <c r="C6734" s="10">
        <v>2267.1505248663302</v>
      </c>
      <c r="D6734" s="11">
        <v>-4.2939850200765198E-2</v>
      </c>
      <c r="E6734" s="11">
        <v>7.2794313727376297E-2</v>
      </c>
      <c r="F6734" s="4">
        <v>0.123389923005992</v>
      </c>
      <c r="G6734" s="12">
        <v>0.30675189415155801</v>
      </c>
      <c r="H6734" s="13" t="str">
        <f t="shared" si="105"/>
        <v>DOWN</v>
      </c>
    </row>
    <row r="6735" spans="1:8" s="4" customFormat="1" ht="24.95" customHeight="1" x14ac:dyDescent="0.25">
      <c r="A6735" s="4" t="s">
        <v>12623</v>
      </c>
      <c r="B6735" s="9" t="s">
        <v>12623</v>
      </c>
      <c r="C6735" s="10">
        <v>176.14719693334101</v>
      </c>
      <c r="D6735" s="11">
        <v>-4.4118954705581803E-2</v>
      </c>
      <c r="E6735" s="11">
        <v>7.2137011049944896E-2</v>
      </c>
      <c r="F6735" s="4">
        <v>0.12341644592591799</v>
      </c>
      <c r="G6735" s="12">
        <v>0.30677226184704698</v>
      </c>
      <c r="H6735" s="13" t="str">
        <f t="shared" si="105"/>
        <v>DOWN</v>
      </c>
    </row>
    <row r="6736" spans="1:8" s="4" customFormat="1" ht="24.95" customHeight="1" x14ac:dyDescent="0.25">
      <c r="A6736" s="4" t="s">
        <v>12624</v>
      </c>
      <c r="B6736" s="9" t="s">
        <v>12625</v>
      </c>
      <c r="C6736" s="10">
        <v>13.072026492807399</v>
      </c>
      <c r="D6736" s="11">
        <v>2.1086601962864101E-2</v>
      </c>
      <c r="E6736" s="11">
        <v>6.4331497135354104E-2</v>
      </c>
      <c r="F6736" s="4">
        <v>0.12348911379642701</v>
      </c>
      <c r="G6736" s="12">
        <v>0.30684435025193701</v>
      </c>
      <c r="H6736" s="13" t="str">
        <f t="shared" si="105"/>
        <v>DOWN</v>
      </c>
    </row>
    <row r="6737" spans="1:8" s="4" customFormat="1" ht="24.95" customHeight="1" x14ac:dyDescent="0.25">
      <c r="A6737" s="4" t="s">
        <v>12626</v>
      </c>
      <c r="B6737" s="9" t="s">
        <v>12627</v>
      </c>
      <c r="C6737" s="10">
        <v>1734.6020309496</v>
      </c>
      <c r="D6737" s="11">
        <v>4.6565796294692201E-2</v>
      </c>
      <c r="E6737" s="11">
        <v>3.7662440383303297E-2</v>
      </c>
      <c r="F6737" s="4">
        <v>0.123480098668977</v>
      </c>
      <c r="G6737" s="12">
        <v>0.30684435025193701</v>
      </c>
      <c r="H6737" s="13" t="str">
        <f t="shared" si="105"/>
        <v>UP</v>
      </c>
    </row>
    <row r="6738" spans="1:8" s="4" customFormat="1" ht="24.95" customHeight="1" x14ac:dyDescent="0.25">
      <c r="A6738" s="4" t="s">
        <v>12628</v>
      </c>
      <c r="B6738" s="9" t="s">
        <v>12629</v>
      </c>
      <c r="C6738" s="10">
        <v>147.41097496752801</v>
      </c>
      <c r="D6738" s="11">
        <v>1.16810195399564E-2</v>
      </c>
      <c r="E6738" s="11">
        <v>6.17333276034083E-2</v>
      </c>
      <c r="F6738" s="4">
        <v>0.123500450722816</v>
      </c>
      <c r="G6738" s="12">
        <v>0.30684435025193701</v>
      </c>
      <c r="H6738" s="13" t="str">
        <f t="shared" si="105"/>
        <v>UP</v>
      </c>
    </row>
    <row r="6739" spans="1:8" s="4" customFormat="1" ht="24.95" customHeight="1" x14ac:dyDescent="0.25">
      <c r="A6739" s="4" t="s">
        <v>12630</v>
      </c>
      <c r="B6739" s="9" t="s">
        <v>12631</v>
      </c>
      <c r="C6739" s="10">
        <v>11266.6142169997</v>
      </c>
      <c r="D6739" s="11">
        <v>-5.4994499906259597E-2</v>
      </c>
      <c r="E6739" s="11">
        <v>5.8401374990966801E-2</v>
      </c>
      <c r="F6739" s="4">
        <v>0.123609150531808</v>
      </c>
      <c r="G6739" s="12">
        <v>0.30706883528281698</v>
      </c>
      <c r="H6739" s="13" t="str">
        <f t="shared" si="105"/>
        <v>UP</v>
      </c>
    </row>
    <row r="6740" spans="1:8" s="4" customFormat="1" ht="24.95" customHeight="1" x14ac:dyDescent="0.25">
      <c r="A6740" s="4" t="s">
        <v>12632</v>
      </c>
      <c r="B6740" s="9" t="s">
        <v>12633</v>
      </c>
      <c r="C6740" s="10">
        <v>1245.1858032805601</v>
      </c>
      <c r="D6740" s="11">
        <v>5.5565625849121301E-2</v>
      </c>
      <c r="E6740" s="11">
        <v>6.8023755828073504E-2</v>
      </c>
      <c r="F6740" s="4">
        <v>0.123691063973963</v>
      </c>
      <c r="G6740" s="12">
        <v>0.307226721084632</v>
      </c>
      <c r="H6740" s="13" t="str">
        <f t="shared" si="105"/>
        <v>DOWN</v>
      </c>
    </row>
    <row r="6741" spans="1:8" s="4" customFormat="1" ht="24.95" customHeight="1" x14ac:dyDescent="0.25">
      <c r="A6741" s="4" t="s">
        <v>12634</v>
      </c>
      <c r="B6741" s="9" t="s">
        <v>12634</v>
      </c>
      <c r="C6741" s="10">
        <v>3.5555460618429802</v>
      </c>
      <c r="D6741" s="11">
        <v>1.4391845668720499E-2</v>
      </c>
      <c r="E6741" s="11">
        <v>6.24882823824673E-2</v>
      </c>
      <c r="F6741" s="4">
        <v>0.12375498794659499</v>
      </c>
      <c r="G6741" s="12">
        <v>0.307339883999736</v>
      </c>
      <c r="H6741" s="13" t="str">
        <f t="shared" si="105"/>
        <v>UP</v>
      </c>
    </row>
    <row r="6742" spans="1:8" s="4" customFormat="1" ht="24.95" customHeight="1" x14ac:dyDescent="0.25">
      <c r="A6742" s="4" t="s">
        <v>12635</v>
      </c>
      <c r="B6742" s="9" t="s">
        <v>12635</v>
      </c>
      <c r="C6742" s="10">
        <v>34.437492148283901</v>
      </c>
      <c r="D6742" s="11">
        <v>2.5791883558319101E-2</v>
      </c>
      <c r="E6742" s="11">
        <v>6.6189259523050895E-2</v>
      </c>
      <c r="F6742" s="4">
        <v>0.12401743070518401</v>
      </c>
      <c r="G6742" s="12">
        <v>0.30794595256408802</v>
      </c>
      <c r="H6742" s="13" t="str">
        <f t="shared" si="105"/>
        <v>UP</v>
      </c>
    </row>
    <row r="6743" spans="1:8" s="4" customFormat="1" ht="24.95" customHeight="1" x14ac:dyDescent="0.25">
      <c r="A6743" s="4" t="s">
        <v>12636</v>
      </c>
      <c r="B6743" s="9" t="s">
        <v>12637</v>
      </c>
      <c r="C6743" s="10">
        <v>2085.1181871056401</v>
      </c>
      <c r="D6743" s="11">
        <v>4.2996013546483303E-2</v>
      </c>
      <c r="E6743" s="11">
        <v>3.3168451175680798E-2</v>
      </c>
      <c r="F6743" s="4">
        <v>0.12426087582039499</v>
      </c>
      <c r="G6743" s="12">
        <v>0.30846818503011803</v>
      </c>
      <c r="H6743" s="13" t="str">
        <f t="shared" si="105"/>
        <v>UP</v>
      </c>
    </row>
    <row r="6744" spans="1:8" s="4" customFormat="1" ht="24.95" customHeight="1" x14ac:dyDescent="0.25">
      <c r="A6744" s="4" t="s">
        <v>12638</v>
      </c>
      <c r="B6744" s="9" t="s">
        <v>12638</v>
      </c>
      <c r="C6744" s="10">
        <v>5.8983416011261296</v>
      </c>
      <c r="D6744" s="11">
        <v>-1.77742166231332E-2</v>
      </c>
      <c r="E6744" s="11">
        <v>6.3327872969201796E-2</v>
      </c>
      <c r="F6744" s="4">
        <v>0.124268319032712</v>
      </c>
      <c r="G6744" s="12">
        <v>0.30846818503011803</v>
      </c>
      <c r="H6744" s="13" t="str">
        <f t="shared" si="105"/>
        <v>UP</v>
      </c>
    </row>
    <row r="6745" spans="1:8" s="4" customFormat="1" ht="24.95" customHeight="1" x14ac:dyDescent="0.25">
      <c r="A6745" s="4" t="s">
        <v>12639</v>
      </c>
      <c r="B6745" s="9" t="s">
        <v>12640</v>
      </c>
      <c r="C6745" s="10">
        <v>327.53052137673001</v>
      </c>
      <c r="D6745" s="11">
        <v>-5.2587852142615403E-2</v>
      </c>
      <c r="E6745" s="11">
        <v>4.7950334276805E-2</v>
      </c>
      <c r="F6745" s="4">
        <v>0.124283040849551</v>
      </c>
      <c r="G6745" s="12">
        <v>0.30846818503011803</v>
      </c>
      <c r="H6745" s="13" t="str">
        <f t="shared" si="105"/>
        <v>DOWN</v>
      </c>
    </row>
    <row r="6746" spans="1:8" s="4" customFormat="1" ht="24.95" customHeight="1" x14ac:dyDescent="0.25">
      <c r="A6746" s="4" t="s">
        <v>12641</v>
      </c>
      <c r="B6746" s="9" t="s">
        <v>12642</v>
      </c>
      <c r="C6746" s="10">
        <v>9.32408147459115</v>
      </c>
      <c r="D6746" s="11">
        <v>3.0456356605813601E-2</v>
      </c>
      <c r="E6746" s="11">
        <v>6.8260961303302697E-2</v>
      </c>
      <c r="F6746" s="4">
        <v>0.12430509032192399</v>
      </c>
      <c r="G6746" s="12">
        <v>0.30847716364586703</v>
      </c>
      <c r="H6746" s="13" t="str">
        <f t="shared" si="105"/>
        <v>DOWN</v>
      </c>
    </row>
    <row r="6747" spans="1:8" s="4" customFormat="1" ht="24.95" customHeight="1" x14ac:dyDescent="0.25">
      <c r="A6747" s="4" t="s">
        <v>12643</v>
      </c>
      <c r="B6747" s="9" t="s">
        <v>12644</v>
      </c>
      <c r="C6747" s="10">
        <v>8245.9110838142005</v>
      </c>
      <c r="D6747" s="11">
        <v>3.3480404958071801E-2</v>
      </c>
      <c r="E6747" s="11">
        <v>6.9580594516058497E-2</v>
      </c>
      <c r="F6747" s="4">
        <v>0.124391900562193</v>
      </c>
      <c r="G6747" s="12">
        <v>0.30864682695461299</v>
      </c>
      <c r="H6747" s="13" t="str">
        <f t="shared" si="105"/>
        <v>UP</v>
      </c>
    </row>
    <row r="6748" spans="1:8" s="4" customFormat="1" ht="24.95" customHeight="1" x14ac:dyDescent="0.25">
      <c r="A6748" s="4" t="s">
        <v>12645</v>
      </c>
      <c r="B6748" s="9" t="s">
        <v>12646</v>
      </c>
      <c r="C6748" s="10">
        <v>30.215687918934801</v>
      </c>
      <c r="D6748" s="11">
        <v>9.4644208977865095E-3</v>
      </c>
      <c r="E6748" s="11">
        <v>6.1429258043443902E-2</v>
      </c>
      <c r="F6748" s="4">
        <v>0.124477040013713</v>
      </c>
      <c r="G6748" s="12">
        <v>0.308812294940631</v>
      </c>
      <c r="H6748" s="13" t="str">
        <f t="shared" si="105"/>
        <v>UP</v>
      </c>
    </row>
    <row r="6749" spans="1:8" s="4" customFormat="1" ht="24.95" customHeight="1" x14ac:dyDescent="0.25">
      <c r="A6749" s="4" t="s">
        <v>12647</v>
      </c>
      <c r="B6749" s="9" t="s">
        <v>12648</v>
      </c>
      <c r="C6749" s="10">
        <v>2679.2194701527901</v>
      </c>
      <c r="D6749" s="11">
        <v>5.24230066340267E-2</v>
      </c>
      <c r="E6749" s="11">
        <v>4.7002474239194597E-2</v>
      </c>
      <c r="F6749" s="4">
        <v>0.124522949516301</v>
      </c>
      <c r="G6749" s="12">
        <v>0.308880403602314</v>
      </c>
      <c r="H6749" s="13" t="str">
        <f t="shared" si="105"/>
        <v>UP</v>
      </c>
    </row>
    <row r="6750" spans="1:8" s="4" customFormat="1" ht="24.95" customHeight="1" x14ac:dyDescent="0.25">
      <c r="A6750" s="4" t="s">
        <v>12649</v>
      </c>
      <c r="B6750" s="9" t="s">
        <v>12650</v>
      </c>
      <c r="C6750" s="10">
        <v>1932.3540349831201</v>
      </c>
      <c r="D6750" s="11">
        <v>5.5360178022161199E-2</v>
      </c>
      <c r="E6750" s="11">
        <v>5.68619307942047E-2</v>
      </c>
      <c r="F6750" s="4">
        <v>0.124602465722359</v>
      </c>
      <c r="G6750" s="12">
        <v>0.30903184148331297</v>
      </c>
      <c r="H6750" s="13" t="str">
        <f t="shared" si="105"/>
        <v>UP</v>
      </c>
    </row>
    <row r="6751" spans="1:8" s="4" customFormat="1" ht="24.95" customHeight="1" x14ac:dyDescent="0.25">
      <c r="A6751" s="4" t="s">
        <v>12651</v>
      </c>
      <c r="B6751" s="9" t="s">
        <v>12651</v>
      </c>
      <c r="C6751" s="10">
        <v>14.473160454480899</v>
      </c>
      <c r="D6751" s="11">
        <v>3.0168440308374001E-2</v>
      </c>
      <c r="E6751" s="11">
        <v>6.8091992459809597E-2</v>
      </c>
      <c r="F6751" s="4">
        <v>0.12471872704987901</v>
      </c>
      <c r="G6751" s="12">
        <v>0.30919044052858902</v>
      </c>
      <c r="H6751" s="13" t="str">
        <f t="shared" si="105"/>
        <v>UP</v>
      </c>
    </row>
    <row r="6752" spans="1:8" s="4" customFormat="1" ht="24.95" customHeight="1" x14ac:dyDescent="0.25">
      <c r="A6752" s="4" t="s">
        <v>12652</v>
      </c>
      <c r="B6752" s="9" t="s">
        <v>12653</v>
      </c>
      <c r="C6752" s="10">
        <v>6488.4089172548001</v>
      </c>
      <c r="D6752" s="11">
        <v>4.8045097696269502E-2</v>
      </c>
      <c r="E6752" s="11">
        <v>3.9844902238792099E-2</v>
      </c>
      <c r="F6752" s="4">
        <v>0.124721836998596</v>
      </c>
      <c r="G6752" s="12">
        <v>0.30919044052858902</v>
      </c>
      <c r="H6752" s="13" t="str">
        <f t="shared" si="105"/>
        <v>UP</v>
      </c>
    </row>
    <row r="6753" spans="1:8" s="4" customFormat="1" ht="24.95" customHeight="1" x14ac:dyDescent="0.25">
      <c r="A6753" s="4" t="s">
        <v>12654</v>
      </c>
      <c r="B6753" s="9" t="s">
        <v>12655</v>
      </c>
      <c r="C6753" s="10">
        <v>5.4699861535692502</v>
      </c>
      <c r="D6753" s="11">
        <v>-1.7050339944887302E-2</v>
      </c>
      <c r="E6753" s="11">
        <v>6.3206653806159405E-2</v>
      </c>
      <c r="F6753" s="4">
        <v>0.124685076346201</v>
      </c>
      <c r="G6753" s="12">
        <v>0.30919044052858902</v>
      </c>
      <c r="H6753" s="13" t="str">
        <f t="shared" si="105"/>
        <v>UP</v>
      </c>
    </row>
    <row r="6754" spans="1:8" s="4" customFormat="1" ht="24.95" customHeight="1" x14ac:dyDescent="0.25">
      <c r="A6754" s="4" t="s">
        <v>12656</v>
      </c>
      <c r="B6754" s="9" t="s">
        <v>12657</v>
      </c>
      <c r="C6754" s="10">
        <v>586.86427390912104</v>
      </c>
      <c r="D6754" s="11">
        <v>-2.60522006744968E-2</v>
      </c>
      <c r="E6754" s="11">
        <v>6.6555762475149299E-2</v>
      </c>
      <c r="F6754" s="4">
        <v>0.124774075237694</v>
      </c>
      <c r="G6754" s="12">
        <v>0.30927412961760298</v>
      </c>
      <c r="H6754" s="13" t="str">
        <f t="shared" si="105"/>
        <v>DOWN</v>
      </c>
    </row>
    <row r="6755" spans="1:8" s="4" customFormat="1" ht="24.95" customHeight="1" x14ac:dyDescent="0.25">
      <c r="A6755" s="4" t="s">
        <v>12658</v>
      </c>
      <c r="B6755" s="9" t="s">
        <v>12659</v>
      </c>
      <c r="C6755" s="10">
        <v>41.537873847083603</v>
      </c>
      <c r="D6755" s="11">
        <v>3.3337574404376298E-2</v>
      </c>
      <c r="E6755" s="11">
        <v>6.9021070682994998E-2</v>
      </c>
      <c r="F6755" s="4">
        <v>0.12479357954596</v>
      </c>
      <c r="G6755" s="12">
        <v>0.30927666922570601</v>
      </c>
      <c r="H6755" s="13" t="str">
        <f t="shared" si="105"/>
        <v>DOWN</v>
      </c>
    </row>
    <row r="6756" spans="1:8" s="4" customFormat="1" ht="24.95" customHeight="1" x14ac:dyDescent="0.25">
      <c r="A6756" s="4" t="s">
        <v>12660</v>
      </c>
      <c r="B6756" s="9" t="s">
        <v>12661</v>
      </c>
      <c r="C6756" s="10">
        <v>2589.8802929922999</v>
      </c>
      <c r="D6756" s="11">
        <v>4.7286291260021297E-2</v>
      </c>
      <c r="E6756" s="11">
        <v>3.81615575110913E-2</v>
      </c>
      <c r="F6756" s="4">
        <v>0.124825448057146</v>
      </c>
      <c r="G6756" s="12">
        <v>0.30930984582238602</v>
      </c>
      <c r="H6756" s="13" t="str">
        <f t="shared" si="105"/>
        <v>UP</v>
      </c>
    </row>
    <row r="6757" spans="1:8" s="4" customFormat="1" ht="24.95" customHeight="1" x14ac:dyDescent="0.25">
      <c r="A6757" s="4" t="s">
        <v>12662</v>
      </c>
      <c r="B6757" s="9" t="s">
        <v>12663</v>
      </c>
      <c r="C6757" s="10">
        <v>377.72642709007999</v>
      </c>
      <c r="D6757" s="11">
        <v>5.6051143506757897E-2</v>
      </c>
      <c r="E6757" s="11">
        <v>6.7957101601357206E-2</v>
      </c>
      <c r="F6757" s="4">
        <v>0.124852886125476</v>
      </c>
      <c r="G6757" s="12">
        <v>0.30933203585432401</v>
      </c>
      <c r="H6757" s="13" t="str">
        <f t="shared" si="105"/>
        <v>UP</v>
      </c>
    </row>
    <row r="6758" spans="1:8" s="4" customFormat="1" ht="24.95" customHeight="1" x14ac:dyDescent="0.25">
      <c r="A6758" s="4" t="s">
        <v>12664</v>
      </c>
      <c r="B6758" s="9" t="s">
        <v>12665</v>
      </c>
      <c r="C6758" s="10">
        <v>4113.6839576453503</v>
      </c>
      <c r="D6758" s="11">
        <v>-4.5180287974917299E-2</v>
      </c>
      <c r="E6758" s="11">
        <v>3.6405368032582597E-2</v>
      </c>
      <c r="F6758" s="4">
        <v>0.124876033987405</v>
      </c>
      <c r="G6758" s="12">
        <v>0.309343591594614</v>
      </c>
      <c r="H6758" s="13" t="str">
        <f t="shared" si="105"/>
        <v>UP</v>
      </c>
    </row>
    <row r="6759" spans="1:8" s="4" customFormat="1" ht="24.95" customHeight="1" x14ac:dyDescent="0.25">
      <c r="A6759" s="4" t="s">
        <v>12666</v>
      </c>
      <c r="B6759" s="9" t="s">
        <v>12667</v>
      </c>
      <c r="C6759" s="10">
        <v>2831.6980539640399</v>
      </c>
      <c r="D6759" s="11">
        <v>-5.4964922030400501E-2</v>
      </c>
      <c r="E6759" s="11">
        <v>6.3058586223249599E-2</v>
      </c>
      <c r="F6759" s="4">
        <v>0.12508156608760601</v>
      </c>
      <c r="G6759" s="12">
        <v>0.30971520787722701</v>
      </c>
      <c r="H6759" s="13" t="str">
        <f t="shared" si="105"/>
        <v>DOWN</v>
      </c>
    </row>
    <row r="6760" spans="1:8" s="4" customFormat="1" ht="24.95" customHeight="1" x14ac:dyDescent="0.25">
      <c r="A6760" s="4" t="s">
        <v>12668</v>
      </c>
      <c r="B6760" s="9" t="s">
        <v>12669</v>
      </c>
      <c r="C6760" s="10">
        <v>120.964188201247</v>
      </c>
      <c r="D6760" s="11">
        <v>5.5556862976237499E-2</v>
      </c>
      <c r="E6760" s="11">
        <v>6.1626874600501903E-2</v>
      </c>
      <c r="F6760" s="4">
        <v>0.12506941003296601</v>
      </c>
      <c r="G6760" s="12">
        <v>0.30971520787722701</v>
      </c>
      <c r="H6760" s="13" t="str">
        <f t="shared" si="105"/>
        <v>DOWN</v>
      </c>
    </row>
    <row r="6761" spans="1:8" s="4" customFormat="1" ht="24.95" customHeight="1" x14ac:dyDescent="0.25">
      <c r="A6761" s="4" t="s">
        <v>12670</v>
      </c>
      <c r="B6761" s="9" t="s">
        <v>12671</v>
      </c>
      <c r="C6761" s="10">
        <v>647.08704667087204</v>
      </c>
      <c r="D6761" s="11">
        <v>-5.3825896126684897E-2</v>
      </c>
      <c r="E6761" s="11">
        <v>6.0303199891853697E-2</v>
      </c>
      <c r="F6761" s="4">
        <v>0.12506818381849</v>
      </c>
      <c r="G6761" s="12">
        <v>0.30971520787722701</v>
      </c>
      <c r="H6761" s="13" t="str">
        <f t="shared" si="105"/>
        <v>UP</v>
      </c>
    </row>
    <row r="6762" spans="1:8" s="4" customFormat="1" ht="24.95" customHeight="1" x14ac:dyDescent="0.25">
      <c r="A6762" s="4" t="s">
        <v>12672</v>
      </c>
      <c r="B6762" s="9" t="s">
        <v>12673</v>
      </c>
      <c r="C6762" s="10">
        <v>1961.8888052918001</v>
      </c>
      <c r="D6762" s="11">
        <v>-5.44950492941082E-2</v>
      </c>
      <c r="E6762" s="11">
        <v>6.1391735838482703E-2</v>
      </c>
      <c r="F6762" s="4">
        <v>0.12517016317839999</v>
      </c>
      <c r="G6762" s="12">
        <v>0.30988873534818001</v>
      </c>
      <c r="H6762" s="13" t="str">
        <f t="shared" si="105"/>
        <v>DOWN</v>
      </c>
    </row>
    <row r="6763" spans="1:8" s="4" customFormat="1" ht="24.95" customHeight="1" x14ac:dyDescent="0.25">
      <c r="A6763" s="4" t="s">
        <v>12674</v>
      </c>
      <c r="B6763" s="9" t="s">
        <v>12675</v>
      </c>
      <c r="C6763" s="10">
        <v>629.627933738043</v>
      </c>
      <c r="D6763" s="11">
        <v>5.1093340902186597E-2</v>
      </c>
      <c r="E6763" s="11">
        <v>7.0442695157093005E-2</v>
      </c>
      <c r="F6763" s="4">
        <v>0.12530766200597501</v>
      </c>
      <c r="G6763" s="12">
        <v>0.31018326154888198</v>
      </c>
      <c r="H6763" s="13" t="str">
        <f t="shared" si="105"/>
        <v>DOWN</v>
      </c>
    </row>
    <row r="6764" spans="1:8" s="4" customFormat="1" ht="24.95" customHeight="1" x14ac:dyDescent="0.25">
      <c r="A6764" s="4" t="s">
        <v>12676</v>
      </c>
      <c r="B6764" s="9" t="s">
        <v>12677</v>
      </c>
      <c r="C6764" s="10">
        <v>8224.8569217739896</v>
      </c>
      <c r="D6764" s="11">
        <v>5.2805523162072203E-2</v>
      </c>
      <c r="E6764" s="11">
        <v>4.7627735471164598E-2</v>
      </c>
      <c r="F6764" s="4">
        <v>0.12535875897050699</v>
      </c>
      <c r="G6764" s="12">
        <v>0.310217978726957</v>
      </c>
      <c r="H6764" s="13" t="str">
        <f t="shared" si="105"/>
        <v>UP</v>
      </c>
    </row>
    <row r="6765" spans="1:8" s="4" customFormat="1" ht="24.95" customHeight="1" x14ac:dyDescent="0.25">
      <c r="A6765" s="4" t="s">
        <v>12678</v>
      </c>
      <c r="B6765" s="9" t="s">
        <v>12679</v>
      </c>
      <c r="C6765" s="10">
        <v>1517.5967189784999</v>
      </c>
      <c r="D6765" s="11">
        <v>-3.6852196556255802E-2</v>
      </c>
      <c r="E6765" s="11">
        <v>2.6829109060004401E-2</v>
      </c>
      <c r="F6765" s="4">
        <v>0.125341818076428</v>
      </c>
      <c r="G6765" s="12">
        <v>0.310217978726957</v>
      </c>
      <c r="H6765" s="13" t="str">
        <f t="shared" si="105"/>
        <v>UP</v>
      </c>
    </row>
    <row r="6766" spans="1:8" s="4" customFormat="1" ht="24.95" customHeight="1" x14ac:dyDescent="0.25">
      <c r="A6766" s="4" t="s">
        <v>12680</v>
      </c>
      <c r="B6766" s="9" t="s">
        <v>12681</v>
      </c>
      <c r="C6766" s="10">
        <v>416.850017475671</v>
      </c>
      <c r="D6766" s="11">
        <v>4.0217347087773997E-2</v>
      </c>
      <c r="E6766" s="11">
        <v>7.2365735530850503E-2</v>
      </c>
      <c r="F6766" s="4">
        <v>0.125409803946918</v>
      </c>
      <c r="G6766" s="12">
        <v>0.310298414969784</v>
      </c>
      <c r="H6766" s="13" t="str">
        <f t="shared" si="105"/>
        <v>DOWN</v>
      </c>
    </row>
    <row r="6767" spans="1:8" s="4" customFormat="1" ht="24.95" customHeight="1" x14ac:dyDescent="0.25">
      <c r="A6767" s="4" t="s">
        <v>12682</v>
      </c>
      <c r="B6767" s="9" t="s">
        <v>12683</v>
      </c>
      <c r="C6767" s="10">
        <v>36.697834605146497</v>
      </c>
      <c r="D6767" s="11">
        <v>-2.9998005478563801E-2</v>
      </c>
      <c r="E6767" s="11">
        <v>6.8019722256813506E-2</v>
      </c>
      <c r="F6767" s="4">
        <v>0.12554315290092699</v>
      </c>
      <c r="G6767" s="12">
        <v>0.31058244005172397</v>
      </c>
      <c r="H6767" s="13" t="str">
        <f t="shared" si="105"/>
        <v>UP</v>
      </c>
    </row>
    <row r="6768" spans="1:8" s="4" customFormat="1" ht="24.95" customHeight="1" x14ac:dyDescent="0.25">
      <c r="A6768" s="4" t="s">
        <v>12684</v>
      </c>
      <c r="B6768" s="9" t="s">
        <v>12684</v>
      </c>
      <c r="C6768" s="10">
        <v>325.32625395899402</v>
      </c>
      <c r="D6768" s="11">
        <v>5.4227691438368301E-2</v>
      </c>
      <c r="E6768" s="11">
        <v>5.2391132331195703E-2</v>
      </c>
      <c r="F6768" s="4">
        <v>0.125600517803412</v>
      </c>
      <c r="G6768" s="12">
        <v>0.310657693516383</v>
      </c>
      <c r="H6768" s="13" t="str">
        <f t="shared" si="105"/>
        <v>DOWN</v>
      </c>
    </row>
    <row r="6769" spans="1:8" s="4" customFormat="1" ht="24.95" customHeight="1" x14ac:dyDescent="0.25">
      <c r="A6769" s="4" t="s">
        <v>12685</v>
      </c>
      <c r="B6769" s="9" t="s">
        <v>12686</v>
      </c>
      <c r="C6769" s="10">
        <v>302.57663810251699</v>
      </c>
      <c r="D6769" s="11">
        <v>2.2758882496673901E-2</v>
      </c>
      <c r="E6769" s="11">
        <v>6.4881579230627401E-2</v>
      </c>
      <c r="F6769" s="4">
        <v>0.125610696225225</v>
      </c>
      <c r="G6769" s="12">
        <v>0.310657693516383</v>
      </c>
      <c r="H6769" s="13" t="str">
        <f t="shared" si="105"/>
        <v>UP</v>
      </c>
    </row>
    <row r="6770" spans="1:8" s="4" customFormat="1" ht="24.95" customHeight="1" x14ac:dyDescent="0.25">
      <c r="A6770" s="4" t="s">
        <v>12687</v>
      </c>
      <c r="B6770" s="9" t="s">
        <v>12688</v>
      </c>
      <c r="C6770" s="10">
        <v>1847.42345829242</v>
      </c>
      <c r="D6770" s="11">
        <v>-4.09732262216174E-2</v>
      </c>
      <c r="E6770" s="11">
        <v>7.1817011571832901E-2</v>
      </c>
      <c r="F6770" s="4">
        <v>0.12563865820944201</v>
      </c>
      <c r="G6770" s="12">
        <v>0.310680937321694</v>
      </c>
      <c r="H6770" s="13" t="str">
        <f t="shared" si="105"/>
        <v>UP</v>
      </c>
    </row>
    <row r="6771" spans="1:8" s="4" customFormat="1" ht="24.95" customHeight="1" x14ac:dyDescent="0.25">
      <c r="A6771" s="4" t="s">
        <v>12689</v>
      </c>
      <c r="B6771" s="9" t="s">
        <v>12690</v>
      </c>
      <c r="C6771" s="10">
        <v>3.9066400187474799</v>
      </c>
      <c r="D6771" s="11">
        <v>6.7373795522303803E-3</v>
      </c>
      <c r="E6771" s="11">
        <v>6.10113971348476E-2</v>
      </c>
      <c r="F6771" s="4">
        <v>0.125685162829724</v>
      </c>
      <c r="G6771" s="12">
        <v>0.310750019961332</v>
      </c>
      <c r="H6771" s="13" t="str">
        <f t="shared" si="105"/>
        <v>DOWN</v>
      </c>
    </row>
    <row r="6772" spans="1:8" s="4" customFormat="1" ht="24.95" customHeight="1" x14ac:dyDescent="0.25">
      <c r="A6772" s="4" t="s">
        <v>12691</v>
      </c>
      <c r="B6772" s="9" t="s">
        <v>12692</v>
      </c>
      <c r="C6772" s="10">
        <v>6854.7919051714398</v>
      </c>
      <c r="D6772" s="11">
        <v>-3.71127760076349E-2</v>
      </c>
      <c r="E6772" s="11">
        <v>2.7330409596046101E-2</v>
      </c>
      <c r="F6772" s="4">
        <v>0.125832582110987</v>
      </c>
      <c r="G6772" s="12">
        <v>0.31105976950938402</v>
      </c>
      <c r="H6772" s="13" t="str">
        <f t="shared" si="105"/>
        <v>UP</v>
      </c>
    </row>
    <row r="6773" spans="1:8" s="4" customFormat="1" ht="24.95" customHeight="1" x14ac:dyDescent="0.25">
      <c r="A6773" s="4" t="s">
        <v>12693</v>
      </c>
      <c r="B6773" s="9" t="s">
        <v>12694</v>
      </c>
      <c r="C6773" s="10">
        <v>1894.8988715983101</v>
      </c>
      <c r="D6773" s="11">
        <v>3.4721945046206799E-2</v>
      </c>
      <c r="E6773" s="11">
        <v>2.4935862683105998E-2</v>
      </c>
      <c r="F6773" s="4">
        <v>0.12584761587882601</v>
      </c>
      <c r="G6773" s="12">
        <v>0.31105976950938402</v>
      </c>
      <c r="H6773" s="13" t="str">
        <f t="shared" si="105"/>
        <v>DOWN</v>
      </c>
    </row>
    <row r="6774" spans="1:8" s="4" customFormat="1" ht="24.95" customHeight="1" x14ac:dyDescent="0.25">
      <c r="A6774" s="4" t="s">
        <v>12695</v>
      </c>
      <c r="B6774" s="9" t="s">
        <v>12696</v>
      </c>
      <c r="C6774" s="10">
        <v>595.76745077087901</v>
      </c>
      <c r="D6774" s="11">
        <v>-5.4099027059877201E-2</v>
      </c>
      <c r="E6774" s="11">
        <v>5.4209316222058899E-2</v>
      </c>
      <c r="F6774" s="4">
        <v>0.12603754476333601</v>
      </c>
      <c r="G6774" s="12">
        <v>0.31148321753679697</v>
      </c>
      <c r="H6774" s="13" t="str">
        <f t="shared" si="105"/>
        <v>UP</v>
      </c>
    </row>
    <row r="6775" spans="1:8" s="4" customFormat="1" ht="24.95" customHeight="1" x14ac:dyDescent="0.25">
      <c r="A6775" s="4" t="s">
        <v>12697</v>
      </c>
      <c r="B6775" s="9" t="s">
        <v>12698</v>
      </c>
      <c r="C6775" s="10">
        <v>549.88528179310299</v>
      </c>
      <c r="D6775" s="11">
        <v>-5.14433388117096E-2</v>
      </c>
      <c r="E6775" s="11">
        <v>4.5970265186492401E-2</v>
      </c>
      <c r="F6775" s="4">
        <v>0.126077900910984</v>
      </c>
      <c r="G6775" s="12">
        <v>0.31149095802276799</v>
      </c>
      <c r="H6775" s="13" t="str">
        <f t="shared" si="105"/>
        <v>DOWN</v>
      </c>
    </row>
    <row r="6776" spans="1:8" s="4" customFormat="1" ht="24.95" customHeight="1" x14ac:dyDescent="0.25">
      <c r="A6776" s="4" t="s">
        <v>12699</v>
      </c>
      <c r="B6776" s="9" t="s">
        <v>12700</v>
      </c>
      <c r="C6776" s="10">
        <v>28.603212367097299</v>
      </c>
      <c r="D6776" s="11">
        <v>-4.7730041129965699E-2</v>
      </c>
      <c r="E6776" s="11">
        <v>7.2423180740301699E-2</v>
      </c>
      <c r="F6776" s="4">
        <v>0.12606254250254401</v>
      </c>
      <c r="G6776" s="12">
        <v>0.31149095802276799</v>
      </c>
      <c r="H6776" s="13" t="str">
        <f t="shared" si="105"/>
        <v>DOWN</v>
      </c>
    </row>
    <row r="6777" spans="1:8" s="4" customFormat="1" ht="24.95" customHeight="1" x14ac:dyDescent="0.25">
      <c r="A6777" s="4" t="s">
        <v>12701</v>
      </c>
      <c r="B6777" s="9" t="s">
        <v>12702</v>
      </c>
      <c r="C6777" s="10">
        <v>1771.0211525827101</v>
      </c>
      <c r="D6777" s="11">
        <v>5.3640168620977501E-2</v>
      </c>
      <c r="E6777" s="11">
        <v>5.1453367035853403E-2</v>
      </c>
      <c r="F6777" s="4">
        <v>0.12617586712029499</v>
      </c>
      <c r="G6777" s="12">
        <v>0.31168698333952199</v>
      </c>
      <c r="H6777" s="13" t="str">
        <f t="shared" si="105"/>
        <v>DOWN</v>
      </c>
    </row>
    <row r="6778" spans="1:8" s="4" customFormat="1" ht="24.95" customHeight="1" x14ac:dyDescent="0.25">
      <c r="A6778" s="4" t="s">
        <v>12703</v>
      </c>
      <c r="B6778" s="9" t="s">
        <v>12704</v>
      </c>
      <c r="C6778" s="10">
        <v>592.55070844193801</v>
      </c>
      <c r="D6778" s="11">
        <v>-4.1812735773800902E-2</v>
      </c>
      <c r="E6778" s="11">
        <v>7.1536294962288999E-2</v>
      </c>
      <c r="F6778" s="4">
        <v>0.126254375337401</v>
      </c>
      <c r="G6778" s="12">
        <v>0.31173979013673397</v>
      </c>
      <c r="H6778" s="13" t="str">
        <f t="shared" si="105"/>
        <v>UP</v>
      </c>
    </row>
    <row r="6779" spans="1:8" s="4" customFormat="1" ht="24.95" customHeight="1" x14ac:dyDescent="0.25">
      <c r="A6779" s="4" t="s">
        <v>12705</v>
      </c>
      <c r="B6779" s="9" t="s">
        <v>12706</v>
      </c>
      <c r="C6779" s="10">
        <v>14.053523956391899</v>
      </c>
      <c r="D6779" s="11">
        <v>-1.17692249812009E-2</v>
      </c>
      <c r="E6779" s="11">
        <v>6.1909005479567299E-2</v>
      </c>
      <c r="F6779" s="4">
        <v>0.12625314972311899</v>
      </c>
      <c r="G6779" s="12">
        <v>0.31173979013673397</v>
      </c>
      <c r="H6779" s="13" t="str">
        <f t="shared" si="105"/>
        <v>DOWN</v>
      </c>
    </row>
    <row r="6780" spans="1:8" s="4" customFormat="1" ht="24.95" customHeight="1" x14ac:dyDescent="0.25">
      <c r="A6780" s="4" t="s">
        <v>12707</v>
      </c>
      <c r="B6780" s="9" t="s">
        <v>12708</v>
      </c>
      <c r="C6780" s="10">
        <v>651.64159439340904</v>
      </c>
      <c r="D6780" s="11">
        <v>5.3874902872658899E-2</v>
      </c>
      <c r="E6780" s="11">
        <v>5.2145955663863201E-2</v>
      </c>
      <c r="F6780" s="4">
        <v>0.12627175175292299</v>
      </c>
      <c r="G6780" s="12">
        <v>0.31173979013673397</v>
      </c>
      <c r="H6780" s="13" t="str">
        <f t="shared" si="105"/>
        <v>DOWN</v>
      </c>
    </row>
    <row r="6781" spans="1:8" s="4" customFormat="1" ht="24.95" customHeight="1" x14ac:dyDescent="0.25">
      <c r="A6781" s="4" t="s">
        <v>12709</v>
      </c>
      <c r="B6781" s="9" t="s">
        <v>12710</v>
      </c>
      <c r="C6781" s="10">
        <v>11494.723294674701</v>
      </c>
      <c r="D6781" s="11">
        <v>-5.4890219035917599E-2</v>
      </c>
      <c r="E6781" s="11">
        <v>5.67282665507816E-2</v>
      </c>
      <c r="F6781" s="4">
        <v>0.126259480520416</v>
      </c>
      <c r="G6781" s="12">
        <v>0.31173979013673397</v>
      </c>
      <c r="H6781" s="13" t="str">
        <f t="shared" si="105"/>
        <v>UP</v>
      </c>
    </row>
    <row r="6782" spans="1:8" s="4" customFormat="1" ht="24.95" customHeight="1" x14ac:dyDescent="0.25">
      <c r="A6782" s="4" t="s">
        <v>12711</v>
      </c>
      <c r="B6782" s="9" t="s">
        <v>12712</v>
      </c>
      <c r="C6782" s="10">
        <v>1521.19090257422</v>
      </c>
      <c r="D6782" s="11">
        <v>4.2955146572085101E-2</v>
      </c>
      <c r="E6782" s="11">
        <v>3.3067525731609197E-2</v>
      </c>
      <c r="F6782" s="4">
        <v>0.12639688212943601</v>
      </c>
      <c r="G6782" s="12">
        <v>0.31200268721507901</v>
      </c>
      <c r="H6782" s="13" t="str">
        <f t="shared" si="105"/>
        <v>DOWN</v>
      </c>
    </row>
    <row r="6783" spans="1:8" s="4" customFormat="1" ht="24.95" customHeight="1" x14ac:dyDescent="0.25">
      <c r="A6783" s="4" t="s">
        <v>12713</v>
      </c>
      <c r="B6783" s="9" t="s">
        <v>12714</v>
      </c>
      <c r="C6783" s="10">
        <v>46.637832800208599</v>
      </c>
      <c r="D6783" s="11">
        <v>4.8884870345576897E-2</v>
      </c>
      <c r="E6783" s="11">
        <v>7.2571988986505104E-2</v>
      </c>
      <c r="F6783" s="4">
        <v>0.126500244816523</v>
      </c>
      <c r="G6783" s="12">
        <v>0.31221178251722898</v>
      </c>
      <c r="H6783" s="13" t="str">
        <f t="shared" si="105"/>
        <v>UP</v>
      </c>
    </row>
    <row r="6784" spans="1:8" s="4" customFormat="1" ht="24.95" customHeight="1" x14ac:dyDescent="0.25">
      <c r="A6784" s="4" t="s">
        <v>12715</v>
      </c>
      <c r="B6784" s="9" t="s">
        <v>12716</v>
      </c>
      <c r="C6784" s="10">
        <v>5964.4425252212204</v>
      </c>
      <c r="D6784" s="11">
        <v>3.65379151443678E-2</v>
      </c>
      <c r="E6784" s="11">
        <v>2.67324941181502E-2</v>
      </c>
      <c r="F6784" s="4">
        <v>0.126548027427868</v>
      </c>
      <c r="G6784" s="12">
        <v>0.31228366072438901</v>
      </c>
      <c r="H6784" s="13" t="str">
        <f t="shared" si="105"/>
        <v>UP</v>
      </c>
    </row>
    <row r="6785" spans="1:8" s="4" customFormat="1" ht="24.95" customHeight="1" x14ac:dyDescent="0.25">
      <c r="A6785" s="4" t="s">
        <v>12717</v>
      </c>
      <c r="B6785" s="9" t="s">
        <v>12718</v>
      </c>
      <c r="C6785" s="10">
        <v>1314.2342552932</v>
      </c>
      <c r="D6785" s="11">
        <v>4.5934262969965299E-2</v>
      </c>
      <c r="E6785" s="11">
        <v>3.66193368698816E-2</v>
      </c>
      <c r="F6785" s="4">
        <v>0.126661949024204</v>
      </c>
      <c r="G6785" s="12">
        <v>0.31251870542076998</v>
      </c>
      <c r="H6785" s="13" t="str">
        <f t="shared" si="105"/>
        <v>UP</v>
      </c>
    </row>
    <row r="6786" spans="1:8" s="4" customFormat="1" ht="24.95" customHeight="1" x14ac:dyDescent="0.25">
      <c r="A6786" s="4" t="s">
        <v>12719</v>
      </c>
      <c r="B6786" s="9" t="s">
        <v>12720</v>
      </c>
      <c r="C6786" s="10">
        <v>15.3996061080763</v>
      </c>
      <c r="D6786" s="11">
        <v>-2.2346896091390001E-2</v>
      </c>
      <c r="E6786" s="11">
        <v>6.47215376887188E-2</v>
      </c>
      <c r="F6786" s="4">
        <v>0.12668647173755901</v>
      </c>
      <c r="G6786" s="12">
        <v>0.31253313546577</v>
      </c>
      <c r="H6786" s="13" t="str">
        <f t="shared" si="105"/>
        <v>UP</v>
      </c>
    </row>
    <row r="6787" spans="1:8" s="4" customFormat="1" ht="24.95" customHeight="1" x14ac:dyDescent="0.25">
      <c r="A6787" s="4" t="s">
        <v>12721</v>
      </c>
      <c r="B6787" s="9" t="s">
        <v>12721</v>
      </c>
      <c r="C6787" s="10">
        <v>14.3878399275586</v>
      </c>
      <c r="D6787" s="11">
        <v>1.4402877815806301E-2</v>
      </c>
      <c r="E6787" s="11">
        <v>6.2413307445742999E-2</v>
      </c>
      <c r="F6787" s="4">
        <v>0.126730586923199</v>
      </c>
      <c r="G6787" s="12">
        <v>0.31259588839302299</v>
      </c>
      <c r="H6787" s="13" t="str">
        <f t="shared" ref="H6787:H6850" si="106">IF(D6786 &lt; 0, "DOWN", "UP")</f>
        <v>DOWN</v>
      </c>
    </row>
    <row r="6788" spans="1:8" s="4" customFormat="1" ht="24.95" customHeight="1" x14ac:dyDescent="0.25">
      <c r="A6788" s="4" t="s">
        <v>12722</v>
      </c>
      <c r="B6788" s="9" t="s">
        <v>12723</v>
      </c>
      <c r="C6788" s="10">
        <v>3498.4881518515399</v>
      </c>
      <c r="D6788" s="11">
        <v>-2.92512067544183E-2</v>
      </c>
      <c r="E6788" s="11">
        <v>2.0406672785104302E-2</v>
      </c>
      <c r="F6788" s="4">
        <v>0.1268655803998</v>
      </c>
      <c r="G6788" s="12">
        <v>0.31279083806096902</v>
      </c>
      <c r="H6788" s="13" t="str">
        <f t="shared" si="106"/>
        <v>UP</v>
      </c>
    </row>
    <row r="6789" spans="1:8" s="4" customFormat="1" ht="24.95" customHeight="1" x14ac:dyDescent="0.25">
      <c r="A6789" s="4" t="s">
        <v>12724</v>
      </c>
      <c r="B6789" s="9" t="s">
        <v>12725</v>
      </c>
      <c r="C6789" s="10">
        <v>6053.2141785592303</v>
      </c>
      <c r="D6789" s="11">
        <v>3.8584146569074697E-2</v>
      </c>
      <c r="E6789" s="11">
        <v>2.8811312517768601E-2</v>
      </c>
      <c r="F6789" s="4">
        <v>0.126884218652797</v>
      </c>
      <c r="G6789" s="12">
        <v>0.31279083806096902</v>
      </c>
      <c r="H6789" s="13" t="str">
        <f t="shared" si="106"/>
        <v>DOWN</v>
      </c>
    </row>
    <row r="6790" spans="1:8" s="4" customFormat="1" ht="24.95" customHeight="1" x14ac:dyDescent="0.25">
      <c r="A6790" s="4" t="s">
        <v>12726</v>
      </c>
      <c r="B6790" s="9" t="s">
        <v>12727</v>
      </c>
      <c r="C6790" s="10">
        <v>696.12484023218406</v>
      </c>
      <c r="D6790" s="11">
        <v>3.1135065748325902E-3</v>
      </c>
      <c r="E6790" s="11">
        <v>6.0706818361334298E-2</v>
      </c>
      <c r="F6790" s="4">
        <v>0.12684196004546799</v>
      </c>
      <c r="G6790" s="12">
        <v>0.31279083806096902</v>
      </c>
      <c r="H6790" s="13" t="str">
        <f t="shared" si="106"/>
        <v>UP</v>
      </c>
    </row>
    <row r="6791" spans="1:8" s="4" customFormat="1" ht="24.95" customHeight="1" x14ac:dyDescent="0.25">
      <c r="A6791" s="4" t="s">
        <v>12728</v>
      </c>
      <c r="B6791" s="9" t="s">
        <v>12728</v>
      </c>
      <c r="C6791" s="10">
        <v>384.11750290811898</v>
      </c>
      <c r="D6791" s="11">
        <v>-5.0883442660897303E-2</v>
      </c>
      <c r="E6791" s="11">
        <v>4.5416544698283802E-2</v>
      </c>
      <c r="F6791" s="4">
        <v>0.12689585668841399</v>
      </c>
      <c r="G6791" s="12">
        <v>0.31279083806096902</v>
      </c>
      <c r="H6791" s="13" t="str">
        <f t="shared" si="106"/>
        <v>UP</v>
      </c>
    </row>
    <row r="6792" spans="1:8" s="4" customFormat="1" ht="24.95" customHeight="1" x14ac:dyDescent="0.25">
      <c r="A6792" s="4" t="s">
        <v>12729</v>
      </c>
      <c r="B6792" s="9" t="s">
        <v>12729</v>
      </c>
      <c r="C6792" s="10">
        <v>85.372254552520801</v>
      </c>
      <c r="D6792" s="11">
        <v>5.23261043192772E-2</v>
      </c>
      <c r="E6792" s="11">
        <v>6.9929640024354506E-2</v>
      </c>
      <c r="F6792" s="4">
        <v>0.126903070652126</v>
      </c>
      <c r="G6792" s="12">
        <v>0.31279083806096902</v>
      </c>
      <c r="H6792" s="13" t="str">
        <f t="shared" si="106"/>
        <v>DOWN</v>
      </c>
    </row>
    <row r="6793" spans="1:8" s="4" customFormat="1" ht="24.95" customHeight="1" x14ac:dyDescent="0.25">
      <c r="A6793" s="4" t="s">
        <v>12730</v>
      </c>
      <c r="B6793" s="9" t="s">
        <v>12731</v>
      </c>
      <c r="C6793" s="10">
        <v>8998.7866822097403</v>
      </c>
      <c r="D6793" s="11">
        <v>4.3142027768115099E-2</v>
      </c>
      <c r="E6793" s="11">
        <v>3.3661906093982299E-2</v>
      </c>
      <c r="F6793" s="4">
        <v>0.12696833041681799</v>
      </c>
      <c r="G6793" s="12">
        <v>0.31290560710585702</v>
      </c>
      <c r="H6793" s="13" t="str">
        <f t="shared" si="106"/>
        <v>UP</v>
      </c>
    </row>
    <row r="6794" spans="1:8" s="4" customFormat="1" ht="24.95" customHeight="1" x14ac:dyDescent="0.25">
      <c r="A6794" s="4" t="s">
        <v>12732</v>
      </c>
      <c r="B6794" s="9" t="s">
        <v>12733</v>
      </c>
      <c r="C6794" s="10">
        <v>2270.54116553838</v>
      </c>
      <c r="D6794" s="11">
        <v>4.7615955439582899E-2</v>
      </c>
      <c r="E6794" s="11">
        <v>3.8877569114872799E-2</v>
      </c>
      <c r="F6794" s="4">
        <v>0.12704115582127401</v>
      </c>
      <c r="G6794" s="12">
        <v>0.31303898466207802</v>
      </c>
      <c r="H6794" s="13" t="str">
        <f t="shared" si="106"/>
        <v>UP</v>
      </c>
    </row>
    <row r="6795" spans="1:8" s="4" customFormat="1" ht="24.95" customHeight="1" x14ac:dyDescent="0.25">
      <c r="A6795" s="4" t="s">
        <v>12734</v>
      </c>
      <c r="B6795" s="9" t="s">
        <v>12735</v>
      </c>
      <c r="C6795" s="10">
        <v>6514.2011559750399</v>
      </c>
      <c r="D6795" s="11">
        <v>-5.1281458648224601E-2</v>
      </c>
      <c r="E6795" s="11">
        <v>4.7382414918147701E-2</v>
      </c>
      <c r="F6795" s="4">
        <v>0.12709608558579</v>
      </c>
      <c r="G6795" s="12">
        <v>0.31312823323476902</v>
      </c>
      <c r="H6795" s="13" t="str">
        <f t="shared" si="106"/>
        <v>UP</v>
      </c>
    </row>
    <row r="6796" spans="1:8" s="4" customFormat="1" ht="24.95" customHeight="1" x14ac:dyDescent="0.25">
      <c r="A6796" s="4" t="s">
        <v>12736</v>
      </c>
      <c r="B6796" s="9" t="s">
        <v>12737</v>
      </c>
      <c r="C6796" s="10">
        <v>1128.2018627063301</v>
      </c>
      <c r="D6796" s="11">
        <v>4.1800107298244599E-2</v>
      </c>
      <c r="E6796" s="11">
        <v>3.2281201769234401E-2</v>
      </c>
      <c r="F6796" s="4">
        <v>0.12713058482426301</v>
      </c>
      <c r="G6796" s="12">
        <v>0.31316712799806601</v>
      </c>
      <c r="H6796" s="13" t="str">
        <f t="shared" si="106"/>
        <v>DOWN</v>
      </c>
    </row>
    <row r="6797" spans="1:8" s="4" customFormat="1" ht="24.95" customHeight="1" x14ac:dyDescent="0.25">
      <c r="A6797" s="4" t="s">
        <v>12738</v>
      </c>
      <c r="B6797" s="9" t="s">
        <v>12739</v>
      </c>
      <c r="C6797" s="10">
        <v>4585.1969424405697</v>
      </c>
      <c r="D6797" s="11">
        <v>4.8524431783503602E-2</v>
      </c>
      <c r="E6797" s="11">
        <v>4.0030596040480197E-2</v>
      </c>
      <c r="F6797" s="4">
        <v>0.127155651835754</v>
      </c>
      <c r="G6797" s="12">
        <v>0.31318277985624499</v>
      </c>
      <c r="H6797" s="13" t="str">
        <f t="shared" si="106"/>
        <v>UP</v>
      </c>
    </row>
    <row r="6798" spans="1:8" s="4" customFormat="1" ht="24.95" customHeight="1" x14ac:dyDescent="0.25">
      <c r="A6798" s="4" t="s">
        <v>12740</v>
      </c>
      <c r="B6798" s="9" t="s">
        <v>12741</v>
      </c>
      <c r="C6798" s="10">
        <v>41.808424160723099</v>
      </c>
      <c r="D6798" s="11">
        <v>4.72204515617516E-2</v>
      </c>
      <c r="E6798" s="11">
        <v>7.2435279856775101E-2</v>
      </c>
      <c r="F6798" s="4">
        <v>0.12726990937892099</v>
      </c>
      <c r="G6798" s="12">
        <v>0.31337390263366699</v>
      </c>
      <c r="H6798" s="13" t="str">
        <f t="shared" si="106"/>
        <v>UP</v>
      </c>
    </row>
    <row r="6799" spans="1:8" s="4" customFormat="1" ht="24.95" customHeight="1" x14ac:dyDescent="0.25">
      <c r="A6799" s="4" t="s">
        <v>12742</v>
      </c>
      <c r="B6799" s="9" t="s">
        <v>12743</v>
      </c>
      <c r="C6799" s="10">
        <v>286.60847016309299</v>
      </c>
      <c r="D6799" s="11">
        <v>-4.9578383425070198E-2</v>
      </c>
      <c r="E6799" s="11">
        <v>7.1717779500080903E-2</v>
      </c>
      <c r="F6799" s="4">
        <v>0.12727580924570001</v>
      </c>
      <c r="G6799" s="12">
        <v>0.31337390263366699</v>
      </c>
      <c r="H6799" s="13" t="str">
        <f t="shared" si="106"/>
        <v>UP</v>
      </c>
    </row>
    <row r="6800" spans="1:8" s="4" customFormat="1" ht="24.95" customHeight="1" x14ac:dyDescent="0.25">
      <c r="A6800" s="4" t="s">
        <v>12744</v>
      </c>
      <c r="B6800" s="9" t="s">
        <v>12745</v>
      </c>
      <c r="C6800" s="10">
        <v>6048.5719491425798</v>
      </c>
      <c r="D6800" s="11">
        <v>4.8195631995153802E-2</v>
      </c>
      <c r="E6800" s="11">
        <v>4.0045548508778603E-2</v>
      </c>
      <c r="F6800" s="4">
        <v>0.12728942340485599</v>
      </c>
      <c r="G6800" s="12">
        <v>0.31337390263366699</v>
      </c>
      <c r="H6800" s="13" t="str">
        <f t="shared" si="106"/>
        <v>DOWN</v>
      </c>
    </row>
    <row r="6801" spans="1:8" s="4" customFormat="1" ht="24.95" customHeight="1" x14ac:dyDescent="0.25">
      <c r="A6801" s="4" t="s">
        <v>12746</v>
      </c>
      <c r="B6801" s="9" t="s">
        <v>12747</v>
      </c>
      <c r="C6801" s="10">
        <v>6638.06390916496</v>
      </c>
      <c r="D6801" s="11">
        <v>4.3113377340169498E-2</v>
      </c>
      <c r="E6801" s="11">
        <v>3.3954416840646102E-2</v>
      </c>
      <c r="F6801" s="4">
        <v>0.12745494498109</v>
      </c>
      <c r="G6801" s="12">
        <v>0.31373524918422202</v>
      </c>
      <c r="H6801" s="13" t="str">
        <f t="shared" si="106"/>
        <v>UP</v>
      </c>
    </row>
    <row r="6802" spans="1:8" s="4" customFormat="1" ht="24.95" customHeight="1" x14ac:dyDescent="0.25">
      <c r="A6802" s="4" t="s">
        <v>12748</v>
      </c>
      <c r="B6802" s="9" t="s">
        <v>12748</v>
      </c>
      <c r="C6802" s="10">
        <v>1660.70815892887</v>
      </c>
      <c r="D6802" s="11">
        <v>-5.33250821731504E-2</v>
      </c>
      <c r="E6802" s="11">
        <v>5.8871679589669303E-2</v>
      </c>
      <c r="F6802" s="4">
        <v>0.127556043512914</v>
      </c>
      <c r="G6802" s="12">
        <v>0.31379949202294999</v>
      </c>
      <c r="H6802" s="13" t="str">
        <f t="shared" si="106"/>
        <v>UP</v>
      </c>
    </row>
    <row r="6803" spans="1:8" s="4" customFormat="1" ht="24.95" customHeight="1" x14ac:dyDescent="0.25">
      <c r="A6803" s="4" t="s">
        <v>12749</v>
      </c>
      <c r="B6803" s="9" t="s">
        <v>12750</v>
      </c>
      <c r="C6803" s="10">
        <v>130.070356257762</v>
      </c>
      <c r="D6803" s="11">
        <v>5.3626236652225302E-2</v>
      </c>
      <c r="E6803" s="11">
        <v>6.8815545704954406E-2</v>
      </c>
      <c r="F6803" s="4">
        <v>0.12753515806799801</v>
      </c>
      <c r="G6803" s="12">
        <v>0.31379949202294999</v>
      </c>
      <c r="H6803" s="13" t="str">
        <f t="shared" si="106"/>
        <v>DOWN</v>
      </c>
    </row>
    <row r="6804" spans="1:8" s="4" customFormat="1" ht="24.95" customHeight="1" x14ac:dyDescent="0.25">
      <c r="A6804" s="4" t="s">
        <v>12751</v>
      </c>
      <c r="B6804" s="9" t="s">
        <v>12752</v>
      </c>
      <c r="C6804" s="10">
        <v>5837.6754465854601</v>
      </c>
      <c r="D6804" s="11">
        <v>-5.4458009191133999E-2</v>
      </c>
      <c r="E6804" s="11">
        <v>6.2853315795545095E-2</v>
      </c>
      <c r="F6804" s="4">
        <v>0.127511688945871</v>
      </c>
      <c r="G6804" s="12">
        <v>0.31379949202294999</v>
      </c>
      <c r="H6804" s="13" t="str">
        <f t="shared" si="106"/>
        <v>UP</v>
      </c>
    </row>
    <row r="6805" spans="1:8" s="4" customFormat="1" ht="24.95" customHeight="1" x14ac:dyDescent="0.25">
      <c r="A6805" s="4" t="s">
        <v>12753</v>
      </c>
      <c r="B6805" s="9" t="s">
        <v>12754</v>
      </c>
      <c r="C6805" s="10">
        <v>1029.5766594209699</v>
      </c>
      <c r="D6805" s="11">
        <v>4.1953555439224202E-2</v>
      </c>
      <c r="E6805" s="11">
        <v>3.1986914356671399E-2</v>
      </c>
      <c r="F6805" s="4">
        <v>0.12754318839540099</v>
      </c>
      <c r="G6805" s="12">
        <v>0.31379949202294999</v>
      </c>
      <c r="H6805" s="13" t="str">
        <f t="shared" si="106"/>
        <v>DOWN</v>
      </c>
    </row>
    <row r="6806" spans="1:8" s="4" customFormat="1" ht="24.95" customHeight="1" x14ac:dyDescent="0.25">
      <c r="A6806" s="4" t="s">
        <v>12755</v>
      </c>
      <c r="B6806" s="9" t="s">
        <v>12756</v>
      </c>
      <c r="C6806" s="10">
        <v>4347.6918484478501</v>
      </c>
      <c r="D6806" s="11">
        <v>4.0911641068249002E-2</v>
      </c>
      <c r="E6806" s="11">
        <v>3.1075846725514202E-2</v>
      </c>
      <c r="F6806" s="4">
        <v>0.12763119326805999</v>
      </c>
      <c r="G6806" s="12">
        <v>0.31393822024313001</v>
      </c>
      <c r="H6806" s="13" t="str">
        <f t="shared" si="106"/>
        <v>UP</v>
      </c>
    </row>
    <row r="6807" spans="1:8" s="4" customFormat="1" ht="24.95" customHeight="1" x14ac:dyDescent="0.25">
      <c r="A6807" s="4" t="s">
        <v>12757</v>
      </c>
      <c r="B6807" s="9" t="s">
        <v>12758</v>
      </c>
      <c r="C6807" s="10">
        <v>1596.7554573268101</v>
      </c>
      <c r="D6807" s="11">
        <v>-4.7626326440139498E-2</v>
      </c>
      <c r="E6807" s="11">
        <v>3.9723016878663399E-2</v>
      </c>
      <c r="F6807" s="4">
        <v>0.12777257022136301</v>
      </c>
      <c r="G6807" s="12">
        <v>0.31423978475014502</v>
      </c>
      <c r="H6807" s="13" t="str">
        <f t="shared" si="106"/>
        <v>UP</v>
      </c>
    </row>
    <row r="6808" spans="1:8" s="4" customFormat="1" ht="24.95" customHeight="1" x14ac:dyDescent="0.25">
      <c r="A6808" s="4" t="s">
        <v>12759</v>
      </c>
      <c r="B6808" s="9" t="s">
        <v>12760</v>
      </c>
      <c r="C6808" s="10">
        <v>1473.8782865763101</v>
      </c>
      <c r="D6808" s="11">
        <v>4.1573103699802098E-2</v>
      </c>
      <c r="E6808" s="11">
        <v>3.2083356173174198E-2</v>
      </c>
      <c r="F6808" s="4">
        <v>0.12783738119277599</v>
      </c>
      <c r="G6808" s="12">
        <v>0.31435298437294901</v>
      </c>
      <c r="H6808" s="13" t="str">
        <f t="shared" si="106"/>
        <v>DOWN</v>
      </c>
    </row>
    <row r="6809" spans="1:8" s="4" customFormat="1" ht="24.95" customHeight="1" x14ac:dyDescent="0.25">
      <c r="A6809" s="4" t="s">
        <v>12761</v>
      </c>
      <c r="B6809" s="9" t="s">
        <v>12762</v>
      </c>
      <c r="C6809" s="10">
        <v>9.8862305827410992</v>
      </c>
      <c r="D6809" s="11">
        <v>-1.3932727124523101E-2</v>
      </c>
      <c r="E6809" s="11">
        <v>6.21953914883209E-2</v>
      </c>
      <c r="F6809" s="4">
        <v>0.12801557467532701</v>
      </c>
      <c r="G6809" s="12">
        <v>0.31465246846324901</v>
      </c>
      <c r="H6809" s="13" t="str">
        <f t="shared" si="106"/>
        <v>UP</v>
      </c>
    </row>
    <row r="6810" spans="1:8" s="4" customFormat="1" ht="24.95" customHeight="1" x14ac:dyDescent="0.25">
      <c r="A6810" s="4" t="s">
        <v>12763</v>
      </c>
      <c r="B6810" s="9" t="s">
        <v>12764</v>
      </c>
      <c r="C6810" s="10">
        <v>12.3415291276558</v>
      </c>
      <c r="D6810" s="11">
        <v>2.4945655064144302E-2</v>
      </c>
      <c r="E6810" s="11">
        <v>6.5861054025322899E-2</v>
      </c>
      <c r="F6810" s="4">
        <v>0.128005139733397</v>
      </c>
      <c r="G6810" s="12">
        <v>0.31465246846324901</v>
      </c>
      <c r="H6810" s="13" t="str">
        <f t="shared" si="106"/>
        <v>DOWN</v>
      </c>
    </row>
    <row r="6811" spans="1:8" s="4" customFormat="1" ht="24.95" customHeight="1" x14ac:dyDescent="0.25">
      <c r="A6811" s="4" t="s">
        <v>12765</v>
      </c>
      <c r="B6811" s="9" t="s">
        <v>12766</v>
      </c>
      <c r="C6811" s="10">
        <v>51.409487673468099</v>
      </c>
      <c r="D6811" s="11">
        <v>-4.4166390204695802E-2</v>
      </c>
      <c r="E6811" s="11">
        <v>7.1780613809182894E-2</v>
      </c>
      <c r="F6811" s="4">
        <v>0.12798133512252799</v>
      </c>
      <c r="G6811" s="12">
        <v>0.31465246846324901</v>
      </c>
      <c r="H6811" s="13" t="str">
        <f t="shared" si="106"/>
        <v>UP</v>
      </c>
    </row>
    <row r="6812" spans="1:8" s="4" customFormat="1" ht="24.95" customHeight="1" x14ac:dyDescent="0.25">
      <c r="A6812" s="4" t="s">
        <v>12767</v>
      </c>
      <c r="B6812" s="9" t="s">
        <v>12768</v>
      </c>
      <c r="C6812" s="10">
        <v>13384.041653247201</v>
      </c>
      <c r="D6812" s="11">
        <v>3.3572992290831098E-2</v>
      </c>
      <c r="E6812" s="11">
        <v>2.4134045490100599E-2</v>
      </c>
      <c r="F6812" s="4">
        <v>0.128073786177092</v>
      </c>
      <c r="G6812" s="12">
        <v>0.31474932238763598</v>
      </c>
      <c r="H6812" s="13" t="str">
        <f t="shared" si="106"/>
        <v>DOWN</v>
      </c>
    </row>
    <row r="6813" spans="1:8" s="4" customFormat="1" ht="24.95" customHeight="1" x14ac:dyDescent="0.25">
      <c r="A6813" s="4" t="s">
        <v>12769</v>
      </c>
      <c r="B6813" s="9" t="s">
        <v>12770</v>
      </c>
      <c r="C6813" s="10">
        <v>1052.24913740854</v>
      </c>
      <c r="D6813" s="11">
        <v>-4.8178863526055701E-2</v>
      </c>
      <c r="E6813" s="11">
        <v>4.1723079172201097E-2</v>
      </c>
      <c r="F6813" s="4">
        <v>0.12812440033315201</v>
      </c>
      <c r="G6813" s="12">
        <v>0.31482747966166902</v>
      </c>
      <c r="H6813" s="13" t="str">
        <f t="shared" si="106"/>
        <v>UP</v>
      </c>
    </row>
    <row r="6814" spans="1:8" s="4" customFormat="1" ht="24.95" customHeight="1" x14ac:dyDescent="0.25">
      <c r="A6814" s="4" t="s">
        <v>12771</v>
      </c>
      <c r="B6814" s="9" t="s">
        <v>12772</v>
      </c>
      <c r="C6814" s="10">
        <v>357.93801044238199</v>
      </c>
      <c r="D6814" s="11">
        <v>5.30715565487428E-2</v>
      </c>
      <c r="E6814" s="11">
        <v>7.0185853975258103E-2</v>
      </c>
      <c r="F6814" s="4">
        <v>0.12814431003551199</v>
      </c>
      <c r="G6814" s="12">
        <v>0.31483017803205199</v>
      </c>
      <c r="H6814" s="13" t="str">
        <f t="shared" si="106"/>
        <v>DOWN</v>
      </c>
    </row>
    <row r="6815" spans="1:8" s="4" customFormat="1" ht="24.95" customHeight="1" x14ac:dyDescent="0.25">
      <c r="A6815" s="4" t="s">
        <v>12773</v>
      </c>
      <c r="B6815" s="9" t="s">
        <v>12774</v>
      </c>
      <c r="C6815" s="10">
        <v>24.211887960487701</v>
      </c>
      <c r="D6815" s="11">
        <v>-3.6915865593127102E-2</v>
      </c>
      <c r="E6815" s="11">
        <v>7.0755756419492902E-2</v>
      </c>
      <c r="F6815" s="4">
        <v>0.128241818054186</v>
      </c>
      <c r="G6815" s="12">
        <v>0.31498970675875199</v>
      </c>
      <c r="H6815" s="13" t="str">
        <f t="shared" si="106"/>
        <v>UP</v>
      </c>
    </row>
    <row r="6816" spans="1:8" s="4" customFormat="1" ht="24.95" customHeight="1" x14ac:dyDescent="0.25">
      <c r="A6816" s="4" t="s">
        <v>12775</v>
      </c>
      <c r="B6816" s="9" t="s">
        <v>12776</v>
      </c>
      <c r="C6816" s="10">
        <v>195.633222280691</v>
      </c>
      <c r="D6816" s="11">
        <v>5.4822598302772398E-2</v>
      </c>
      <c r="E6816" s="11">
        <v>6.7875097727435593E-2</v>
      </c>
      <c r="F6816" s="4">
        <v>0.128246884671017</v>
      </c>
      <c r="G6816" s="12">
        <v>0.31498970675875199</v>
      </c>
      <c r="H6816" s="13" t="str">
        <f t="shared" si="106"/>
        <v>DOWN</v>
      </c>
    </row>
    <row r="6817" spans="1:8" s="4" customFormat="1" ht="24.95" customHeight="1" x14ac:dyDescent="0.25">
      <c r="A6817" s="4" t="s">
        <v>12777</v>
      </c>
      <c r="B6817" s="9" t="s">
        <v>12778</v>
      </c>
      <c r="C6817" s="10">
        <v>379.60500859962701</v>
      </c>
      <c r="D6817" s="11">
        <v>-5.1440256350941703E-2</v>
      </c>
      <c r="E6817" s="11">
        <v>4.7521997734777999E-2</v>
      </c>
      <c r="F6817" s="4">
        <v>0.12830110713196299</v>
      </c>
      <c r="G6817" s="12">
        <v>0.315076644014751</v>
      </c>
      <c r="H6817" s="13" t="str">
        <f t="shared" si="106"/>
        <v>UP</v>
      </c>
    </row>
    <row r="6818" spans="1:8" s="4" customFormat="1" ht="24.95" customHeight="1" x14ac:dyDescent="0.25">
      <c r="A6818" s="4" t="s">
        <v>12779</v>
      </c>
      <c r="B6818" s="9" t="s">
        <v>12780</v>
      </c>
      <c r="C6818" s="10">
        <v>18.028555714639499</v>
      </c>
      <c r="D6818" s="11">
        <v>3.1893348554259598E-2</v>
      </c>
      <c r="E6818" s="11">
        <v>6.8635242389375906E-2</v>
      </c>
      <c r="F6818" s="4">
        <v>0.12845656857482499</v>
      </c>
      <c r="G6818" s="12">
        <v>0.31541213786212902</v>
      </c>
      <c r="H6818" s="13" t="str">
        <f t="shared" si="106"/>
        <v>DOWN</v>
      </c>
    </row>
    <row r="6819" spans="1:8" s="4" customFormat="1" ht="24.95" customHeight="1" x14ac:dyDescent="0.25">
      <c r="A6819" s="4" t="s">
        <v>12781</v>
      </c>
      <c r="B6819" s="9" t="s">
        <v>12782</v>
      </c>
      <c r="C6819" s="10">
        <v>122.80206541074701</v>
      </c>
      <c r="D6819" s="11">
        <v>-2.5842632913491599E-2</v>
      </c>
      <c r="E6819" s="11">
        <v>6.6027370853363895E-2</v>
      </c>
      <c r="F6819" s="4">
        <v>0.12851917855929601</v>
      </c>
      <c r="G6819" s="12">
        <v>0.31551957934111502</v>
      </c>
      <c r="H6819" s="13" t="str">
        <f t="shared" si="106"/>
        <v>UP</v>
      </c>
    </row>
    <row r="6820" spans="1:8" s="4" customFormat="1" ht="24.95" customHeight="1" x14ac:dyDescent="0.25">
      <c r="A6820" s="4" t="s">
        <v>12783</v>
      </c>
      <c r="B6820" s="9" t="s">
        <v>12783</v>
      </c>
      <c r="C6820" s="10">
        <v>5.6512281781385596</v>
      </c>
      <c r="D6820" s="11">
        <v>-1.37439595722796E-2</v>
      </c>
      <c r="E6820" s="11">
        <v>6.2289158702203098E-2</v>
      </c>
      <c r="F6820" s="4">
        <v>0.12853939441164999</v>
      </c>
      <c r="G6820" s="12">
        <v>0.31552292532610299</v>
      </c>
      <c r="H6820" s="13" t="str">
        <f t="shared" si="106"/>
        <v>DOWN</v>
      </c>
    </row>
    <row r="6821" spans="1:8" s="4" customFormat="1" ht="24.95" customHeight="1" x14ac:dyDescent="0.25">
      <c r="A6821" s="4" t="s">
        <v>12784</v>
      </c>
      <c r="B6821" s="9" t="s">
        <v>12785</v>
      </c>
      <c r="C6821" s="10">
        <v>406.602339063702</v>
      </c>
      <c r="D6821" s="11">
        <v>5.2810250299893301E-2</v>
      </c>
      <c r="E6821" s="11">
        <v>4.9851898581393002E-2</v>
      </c>
      <c r="F6821" s="4">
        <v>0.12859375514264601</v>
      </c>
      <c r="G6821" s="12">
        <v>0.315610072747812</v>
      </c>
      <c r="H6821" s="13" t="str">
        <f t="shared" si="106"/>
        <v>DOWN</v>
      </c>
    </row>
    <row r="6822" spans="1:8" s="4" customFormat="1" ht="24.95" customHeight="1" x14ac:dyDescent="0.25">
      <c r="A6822" s="4" t="s">
        <v>12786</v>
      </c>
      <c r="B6822" s="9" t="s">
        <v>12787</v>
      </c>
      <c r="C6822" s="10">
        <v>2013.0777815281799</v>
      </c>
      <c r="D6822" s="11">
        <v>4.6795924650381397E-2</v>
      </c>
      <c r="E6822" s="11">
        <v>3.8439108648751198E-2</v>
      </c>
      <c r="F6822" s="4">
        <v>0.12866831914531701</v>
      </c>
      <c r="G6822" s="12">
        <v>0.31574677261231898</v>
      </c>
      <c r="H6822" s="13" t="str">
        <f t="shared" si="106"/>
        <v>UP</v>
      </c>
    </row>
    <row r="6823" spans="1:8" s="4" customFormat="1" ht="24.95" customHeight="1" x14ac:dyDescent="0.25">
      <c r="A6823" s="4" t="s">
        <v>12788</v>
      </c>
      <c r="B6823" s="9" t="s">
        <v>12789</v>
      </c>
      <c r="C6823" s="10">
        <v>33.099834275627799</v>
      </c>
      <c r="D6823" s="11">
        <v>4.3627827240851597E-2</v>
      </c>
      <c r="E6823" s="11">
        <v>7.1830116839273497E-2</v>
      </c>
      <c r="F6823" s="4">
        <v>0.12872646730631601</v>
      </c>
      <c r="G6823" s="12">
        <v>0.31584315449912098</v>
      </c>
      <c r="H6823" s="13" t="str">
        <f t="shared" si="106"/>
        <v>UP</v>
      </c>
    </row>
    <row r="6824" spans="1:8" s="4" customFormat="1" ht="24.95" customHeight="1" x14ac:dyDescent="0.25">
      <c r="A6824" s="4" t="s">
        <v>12790</v>
      </c>
      <c r="B6824" s="9" t="s">
        <v>12791</v>
      </c>
      <c r="C6824" s="10">
        <v>4825.0240723274101</v>
      </c>
      <c r="D6824" s="11">
        <v>5.3437301202856703E-2</v>
      </c>
      <c r="E6824" s="11">
        <v>5.6020127078243699E-2</v>
      </c>
      <c r="F6824" s="4">
        <v>0.12876722834093099</v>
      </c>
      <c r="G6824" s="12">
        <v>0.31589685334415302</v>
      </c>
      <c r="H6824" s="13" t="str">
        <f t="shared" si="106"/>
        <v>UP</v>
      </c>
    </row>
    <row r="6825" spans="1:8" s="4" customFormat="1" ht="24.95" customHeight="1" x14ac:dyDescent="0.25">
      <c r="A6825" s="4" t="s">
        <v>12792</v>
      </c>
      <c r="B6825" s="9" t="s">
        <v>12793</v>
      </c>
      <c r="C6825" s="10">
        <v>2208.7902821974199</v>
      </c>
      <c r="D6825" s="11">
        <v>4.0701926606378197E-2</v>
      </c>
      <c r="E6825" s="11">
        <v>3.1228374179048599E-2</v>
      </c>
      <c r="F6825" s="4">
        <v>0.12894156670507001</v>
      </c>
      <c r="G6825" s="12">
        <v>0.316139182592447</v>
      </c>
      <c r="H6825" s="13" t="str">
        <f t="shared" si="106"/>
        <v>UP</v>
      </c>
    </row>
    <row r="6826" spans="1:8" s="4" customFormat="1" ht="24.95" customHeight="1" x14ac:dyDescent="0.25">
      <c r="A6826" s="4" t="s">
        <v>12794</v>
      </c>
      <c r="B6826" s="9" t="s">
        <v>12795</v>
      </c>
      <c r="C6826" s="10">
        <v>9.3211686307411394</v>
      </c>
      <c r="D6826" s="11">
        <v>2.5710206130654702E-2</v>
      </c>
      <c r="E6826" s="11">
        <v>6.5976748395876306E-2</v>
      </c>
      <c r="F6826" s="4">
        <v>0.128903547423739</v>
      </c>
      <c r="G6826" s="12">
        <v>0.316139182592447</v>
      </c>
      <c r="H6826" s="13" t="str">
        <f t="shared" si="106"/>
        <v>UP</v>
      </c>
    </row>
    <row r="6827" spans="1:8" s="4" customFormat="1" ht="24.95" customHeight="1" x14ac:dyDescent="0.25">
      <c r="A6827" s="4" t="s">
        <v>12796</v>
      </c>
      <c r="B6827" s="9" t="s">
        <v>12797</v>
      </c>
      <c r="C6827" s="10">
        <v>18742.003511872401</v>
      </c>
      <c r="D6827" s="11">
        <v>5.6132525793011201E-2</v>
      </c>
      <c r="E6827" s="11">
        <v>5.8387446190802599E-2</v>
      </c>
      <c r="F6827" s="4">
        <v>0.12891914596801801</v>
      </c>
      <c r="G6827" s="12">
        <v>0.316139182592447</v>
      </c>
      <c r="H6827" s="13" t="str">
        <f t="shared" si="106"/>
        <v>UP</v>
      </c>
    </row>
    <row r="6828" spans="1:8" s="4" customFormat="1" ht="24.95" customHeight="1" x14ac:dyDescent="0.25">
      <c r="A6828" s="4" t="s">
        <v>12798</v>
      </c>
      <c r="B6828" s="9" t="s">
        <v>12799</v>
      </c>
      <c r="C6828" s="10">
        <v>6172.5427444883699</v>
      </c>
      <c r="D6828" s="11">
        <v>3.5799212161161199E-2</v>
      </c>
      <c r="E6828" s="11">
        <v>2.6249809900706699E-2</v>
      </c>
      <c r="F6828" s="4">
        <v>0.12892712242747401</v>
      </c>
      <c r="G6828" s="12">
        <v>0.316139182592447</v>
      </c>
      <c r="H6828" s="13" t="str">
        <f t="shared" si="106"/>
        <v>UP</v>
      </c>
    </row>
    <row r="6829" spans="1:8" s="4" customFormat="1" ht="24.95" customHeight="1" x14ac:dyDescent="0.25">
      <c r="A6829" s="4" t="s">
        <v>12800</v>
      </c>
      <c r="B6829" s="9" t="s">
        <v>12801</v>
      </c>
      <c r="C6829" s="10">
        <v>5640.9818273884803</v>
      </c>
      <c r="D6829" s="11">
        <v>-4.9469570207951799E-2</v>
      </c>
      <c r="E6829" s="11">
        <v>4.3601290298919203E-2</v>
      </c>
      <c r="F6829" s="4">
        <v>0.12896120938370301</v>
      </c>
      <c r="G6829" s="12">
        <v>0.31614102830608698</v>
      </c>
      <c r="H6829" s="13" t="str">
        <f t="shared" si="106"/>
        <v>UP</v>
      </c>
    </row>
    <row r="6830" spans="1:8" s="4" customFormat="1" ht="24.95" customHeight="1" x14ac:dyDescent="0.25">
      <c r="A6830" s="4" t="s">
        <v>12802</v>
      </c>
      <c r="B6830" s="9" t="s">
        <v>12803</v>
      </c>
      <c r="C6830" s="10">
        <v>12716.3644143863</v>
      </c>
      <c r="D6830" s="11">
        <v>-5.0536196454871701E-2</v>
      </c>
      <c r="E6830" s="11">
        <v>6.9221572081352906E-2</v>
      </c>
      <c r="F6830" s="4">
        <v>0.129102148042333</v>
      </c>
      <c r="G6830" s="12">
        <v>0.31644018008736002</v>
      </c>
      <c r="H6830" s="13" t="str">
        <f t="shared" si="106"/>
        <v>DOWN</v>
      </c>
    </row>
    <row r="6831" spans="1:8" s="4" customFormat="1" ht="24.95" customHeight="1" x14ac:dyDescent="0.25">
      <c r="A6831" s="4" t="s">
        <v>12804</v>
      </c>
      <c r="B6831" s="9" t="s">
        <v>12804</v>
      </c>
      <c r="C6831" s="10">
        <v>175.60896505971499</v>
      </c>
      <c r="D6831" s="11">
        <v>-2.7114457868029299E-2</v>
      </c>
      <c r="E6831" s="11">
        <v>6.6626322258305101E-2</v>
      </c>
      <c r="F6831" s="4">
        <v>0.129202622400239</v>
      </c>
      <c r="G6831" s="12">
        <v>0.31664007738913502</v>
      </c>
      <c r="H6831" s="13" t="str">
        <f t="shared" si="106"/>
        <v>DOWN</v>
      </c>
    </row>
    <row r="6832" spans="1:8" s="4" customFormat="1" ht="24.95" customHeight="1" x14ac:dyDescent="0.25">
      <c r="A6832" s="4" t="s">
        <v>12805</v>
      </c>
      <c r="B6832" s="9" t="s">
        <v>12806</v>
      </c>
      <c r="C6832" s="10">
        <v>13.8514457619728</v>
      </c>
      <c r="D6832" s="11">
        <v>-2.5654388264554299E-2</v>
      </c>
      <c r="E6832" s="11">
        <v>6.5788347661289506E-2</v>
      </c>
      <c r="F6832" s="4">
        <v>0.129304771723115</v>
      </c>
      <c r="G6832" s="12">
        <v>0.31670491139441798</v>
      </c>
      <c r="H6832" s="13" t="str">
        <f t="shared" si="106"/>
        <v>DOWN</v>
      </c>
    </row>
    <row r="6833" spans="1:8" s="4" customFormat="1" ht="24.95" customHeight="1" x14ac:dyDescent="0.25">
      <c r="A6833" s="4" t="s">
        <v>12807</v>
      </c>
      <c r="B6833" s="9" t="s">
        <v>12808</v>
      </c>
      <c r="C6833" s="10">
        <v>32392.9873125134</v>
      </c>
      <c r="D6833" s="11">
        <v>3.2504511390443802E-2</v>
      </c>
      <c r="E6833" s="11">
        <v>2.3274228310381902E-2</v>
      </c>
      <c r="F6833" s="4">
        <v>0.12929714217249599</v>
      </c>
      <c r="G6833" s="12">
        <v>0.31670491139441798</v>
      </c>
      <c r="H6833" s="13" t="str">
        <f t="shared" si="106"/>
        <v>DOWN</v>
      </c>
    </row>
    <row r="6834" spans="1:8" s="4" customFormat="1" ht="24.95" customHeight="1" x14ac:dyDescent="0.25">
      <c r="A6834" s="4" t="s">
        <v>12809</v>
      </c>
      <c r="B6834" s="9" t="s">
        <v>12810</v>
      </c>
      <c r="C6834" s="10">
        <v>629.77375243933602</v>
      </c>
      <c r="D6834" s="11">
        <v>-4.9017735616552399E-2</v>
      </c>
      <c r="E6834" s="11">
        <v>4.2433455726526702E-2</v>
      </c>
      <c r="F6834" s="4">
        <v>0.12924885351072199</v>
      </c>
      <c r="G6834" s="12">
        <v>0.31670491139441798</v>
      </c>
      <c r="H6834" s="13" t="str">
        <f t="shared" si="106"/>
        <v>UP</v>
      </c>
    </row>
    <row r="6835" spans="1:8" s="4" customFormat="1" ht="24.95" customHeight="1" x14ac:dyDescent="0.25">
      <c r="A6835" s="4" t="s">
        <v>12811</v>
      </c>
      <c r="B6835" s="9" t="s">
        <v>12812</v>
      </c>
      <c r="C6835" s="10">
        <v>148.62978815609699</v>
      </c>
      <c r="D6835" s="11">
        <v>4.8297692292717201E-2</v>
      </c>
      <c r="E6835" s="11">
        <v>7.2838316415518398E-2</v>
      </c>
      <c r="F6835" s="4">
        <v>0.12928754336944301</v>
      </c>
      <c r="G6835" s="12">
        <v>0.31670491139441798</v>
      </c>
      <c r="H6835" s="13" t="str">
        <f t="shared" si="106"/>
        <v>DOWN</v>
      </c>
    </row>
    <row r="6836" spans="1:8" s="4" customFormat="1" ht="24.95" customHeight="1" x14ac:dyDescent="0.25">
      <c r="A6836" s="4" t="s">
        <v>12813</v>
      </c>
      <c r="B6836" s="9" t="s">
        <v>12814</v>
      </c>
      <c r="C6836" s="10">
        <v>384.98236151099002</v>
      </c>
      <c r="D6836" s="11">
        <v>5.1710234912503497E-2</v>
      </c>
      <c r="E6836" s="11">
        <v>6.9730072815517297E-2</v>
      </c>
      <c r="F6836" s="4">
        <v>0.12937059505113299</v>
      </c>
      <c r="G6836" s="12">
        <v>0.31681976569736098</v>
      </c>
      <c r="H6836" s="13" t="str">
        <f t="shared" si="106"/>
        <v>UP</v>
      </c>
    </row>
    <row r="6837" spans="1:8" s="4" customFormat="1" ht="24.95" customHeight="1" x14ac:dyDescent="0.25">
      <c r="A6837" s="4" t="s">
        <v>12815</v>
      </c>
      <c r="B6837" s="9" t="s">
        <v>12816</v>
      </c>
      <c r="C6837" s="10">
        <v>44.308769584635002</v>
      </c>
      <c r="D6837" s="11">
        <v>2.9537439007541001E-2</v>
      </c>
      <c r="E6837" s="11">
        <v>6.7055067429742002E-2</v>
      </c>
      <c r="F6837" s="4">
        <v>0.12943476327150299</v>
      </c>
      <c r="G6837" s="12">
        <v>0.31688417175422501</v>
      </c>
      <c r="H6837" s="13" t="str">
        <f t="shared" si="106"/>
        <v>UP</v>
      </c>
    </row>
    <row r="6838" spans="1:8" s="4" customFormat="1" ht="24.95" customHeight="1" x14ac:dyDescent="0.25">
      <c r="A6838" s="4" t="s">
        <v>12817</v>
      </c>
      <c r="B6838" s="9" t="s">
        <v>12818</v>
      </c>
      <c r="C6838" s="10">
        <v>4755.2018593585899</v>
      </c>
      <c r="D6838" s="11">
        <v>-4.7132246090005499E-2</v>
      </c>
      <c r="E6838" s="11">
        <v>3.9618154267411901E-2</v>
      </c>
      <c r="F6838" s="4">
        <v>0.12942737063972001</v>
      </c>
      <c r="G6838" s="12">
        <v>0.31688417175422501</v>
      </c>
      <c r="H6838" s="13" t="str">
        <f t="shared" si="106"/>
        <v>UP</v>
      </c>
    </row>
    <row r="6839" spans="1:8" s="4" customFormat="1" ht="24.95" customHeight="1" x14ac:dyDescent="0.25">
      <c r="A6839" s="4" t="s">
        <v>12819</v>
      </c>
      <c r="B6839" s="9" t="s">
        <v>12820</v>
      </c>
      <c r="C6839" s="10">
        <v>34.590667228814198</v>
      </c>
      <c r="D6839" s="11">
        <v>1.6036387250231599E-2</v>
      </c>
      <c r="E6839" s="11">
        <v>6.2661357809898496E-2</v>
      </c>
      <c r="F6839" s="4">
        <v>0.12950307060420599</v>
      </c>
      <c r="G6839" s="12">
        <v>0.317005029930085</v>
      </c>
      <c r="H6839" s="13" t="str">
        <f t="shared" si="106"/>
        <v>DOWN</v>
      </c>
    </row>
    <row r="6840" spans="1:8" s="4" customFormat="1" ht="24.95" customHeight="1" x14ac:dyDescent="0.25">
      <c r="A6840" s="4" t="s">
        <v>12821</v>
      </c>
      <c r="B6840" s="9" t="s">
        <v>12822</v>
      </c>
      <c r="C6840" s="10">
        <v>1004.1534532665401</v>
      </c>
      <c r="D6840" s="11">
        <v>-4.3712129032128601E-2</v>
      </c>
      <c r="E6840" s="11">
        <v>3.4803684886134501E-2</v>
      </c>
      <c r="F6840" s="4">
        <v>0.12968798282524899</v>
      </c>
      <c r="G6840" s="12">
        <v>0.31741124313591201</v>
      </c>
      <c r="H6840" s="13" t="str">
        <f t="shared" si="106"/>
        <v>UP</v>
      </c>
    </row>
    <row r="6841" spans="1:8" s="4" customFormat="1" ht="24.95" customHeight="1" x14ac:dyDescent="0.25">
      <c r="A6841" s="4" t="s">
        <v>12823</v>
      </c>
      <c r="B6841" s="9" t="s">
        <v>12824</v>
      </c>
      <c r="C6841" s="10">
        <v>2483.37059972814</v>
      </c>
      <c r="D6841" s="11">
        <v>4.7426540360754603E-2</v>
      </c>
      <c r="E6841" s="11">
        <v>4.10514915015485E-2</v>
      </c>
      <c r="F6841" s="4">
        <v>0.12979818138593199</v>
      </c>
      <c r="G6841" s="12">
        <v>0.317634502657545</v>
      </c>
      <c r="H6841" s="13" t="str">
        <f t="shared" si="106"/>
        <v>DOWN</v>
      </c>
    </row>
    <row r="6842" spans="1:8" s="4" customFormat="1" ht="24.95" customHeight="1" x14ac:dyDescent="0.25">
      <c r="A6842" s="4" t="s">
        <v>12825</v>
      </c>
      <c r="B6842" s="9" t="s">
        <v>12826</v>
      </c>
      <c r="C6842" s="10">
        <v>670.59094898801595</v>
      </c>
      <c r="D6842" s="11">
        <v>-4.5200024223387501E-2</v>
      </c>
      <c r="E6842" s="11">
        <v>3.6499596960416401E-2</v>
      </c>
      <c r="F6842" s="4">
        <v>0.12992116849809601</v>
      </c>
      <c r="G6842" s="12">
        <v>0.31788898771697799</v>
      </c>
      <c r="H6842" s="13" t="str">
        <f t="shared" si="106"/>
        <v>UP</v>
      </c>
    </row>
    <row r="6843" spans="1:8" s="4" customFormat="1" ht="24.95" customHeight="1" x14ac:dyDescent="0.25">
      <c r="A6843" s="4" t="s">
        <v>12827</v>
      </c>
      <c r="B6843" s="9" t="s">
        <v>12827</v>
      </c>
      <c r="C6843" s="10">
        <v>3.9882592707804401</v>
      </c>
      <c r="D6843" s="11">
        <v>1.56261259755726E-2</v>
      </c>
      <c r="E6843" s="11">
        <v>6.2786201182650395E-2</v>
      </c>
      <c r="F6843" s="4">
        <v>0.13009929063418199</v>
      </c>
      <c r="G6843" s="12">
        <v>0.31827828213034298</v>
      </c>
      <c r="H6843" s="13" t="str">
        <f t="shared" si="106"/>
        <v>DOWN</v>
      </c>
    </row>
    <row r="6844" spans="1:8" s="4" customFormat="1" ht="24.95" customHeight="1" x14ac:dyDescent="0.25">
      <c r="A6844" s="4" t="s">
        <v>12828</v>
      </c>
      <c r="B6844" s="9" t="s">
        <v>12829</v>
      </c>
      <c r="C6844" s="10">
        <v>1354.1988773711901</v>
      </c>
      <c r="D6844" s="11">
        <v>-2.8899900764455599E-2</v>
      </c>
      <c r="E6844" s="11">
        <v>6.6892732060656199E-2</v>
      </c>
      <c r="F6844" s="4">
        <v>0.13014564501567</v>
      </c>
      <c r="G6844" s="12">
        <v>0.31834514980740303</v>
      </c>
      <c r="H6844" s="13" t="str">
        <f t="shared" si="106"/>
        <v>UP</v>
      </c>
    </row>
    <row r="6845" spans="1:8" s="4" customFormat="1" ht="24.95" customHeight="1" x14ac:dyDescent="0.25">
      <c r="A6845" s="4" t="s">
        <v>12830</v>
      </c>
      <c r="B6845" s="9" t="s">
        <v>12831</v>
      </c>
      <c r="C6845" s="10">
        <v>252.516530963977</v>
      </c>
      <c r="D6845" s="11">
        <v>-5.3280617281909602E-2</v>
      </c>
      <c r="E6845" s="11">
        <v>6.5536285821229903E-2</v>
      </c>
      <c r="F6845" s="4">
        <v>0.13021024994153901</v>
      </c>
      <c r="G6845" s="12">
        <v>0.318360689821158</v>
      </c>
      <c r="H6845" s="13" t="str">
        <f t="shared" si="106"/>
        <v>DOWN</v>
      </c>
    </row>
    <row r="6846" spans="1:8" s="4" customFormat="1" ht="24.95" customHeight="1" x14ac:dyDescent="0.25">
      <c r="A6846" s="4" t="s">
        <v>12832</v>
      </c>
      <c r="B6846" s="9" t="s">
        <v>12833</v>
      </c>
      <c r="C6846" s="10">
        <v>1586.0128747168101</v>
      </c>
      <c r="D6846" s="11">
        <v>-4.0263521888628001E-2</v>
      </c>
      <c r="E6846" s="11">
        <v>3.1065013913699799E-2</v>
      </c>
      <c r="F6846" s="4">
        <v>0.130222756278631</v>
      </c>
      <c r="G6846" s="12">
        <v>0.318360689821158</v>
      </c>
      <c r="H6846" s="13" t="str">
        <f t="shared" si="106"/>
        <v>DOWN</v>
      </c>
    </row>
    <row r="6847" spans="1:8" s="4" customFormat="1" ht="24.95" customHeight="1" x14ac:dyDescent="0.25">
      <c r="A6847" s="4" t="s">
        <v>12834</v>
      </c>
      <c r="B6847" s="9" t="s">
        <v>12835</v>
      </c>
      <c r="C6847" s="10">
        <v>4.1765191015699799</v>
      </c>
      <c r="D6847" s="11">
        <v>9.05279081081534E-3</v>
      </c>
      <c r="E6847" s="11">
        <v>6.1298208226817599E-2</v>
      </c>
      <c r="F6847" s="4">
        <v>0.130186253877805</v>
      </c>
      <c r="G6847" s="12">
        <v>0.318360689821158</v>
      </c>
      <c r="H6847" s="13" t="str">
        <f t="shared" si="106"/>
        <v>DOWN</v>
      </c>
    </row>
    <row r="6848" spans="1:8" s="4" customFormat="1" ht="24.95" customHeight="1" x14ac:dyDescent="0.25">
      <c r="A6848" s="4" t="s">
        <v>12836</v>
      </c>
      <c r="B6848" s="9" t="s">
        <v>12837</v>
      </c>
      <c r="C6848" s="10">
        <v>780.83594157641505</v>
      </c>
      <c r="D6848" s="11">
        <v>-4.9037380683770199E-2</v>
      </c>
      <c r="E6848" s="11">
        <v>7.1158652346327303E-2</v>
      </c>
      <c r="F6848" s="4">
        <v>0.13022808810442399</v>
      </c>
      <c r="G6848" s="12">
        <v>0.318360689821158</v>
      </c>
      <c r="H6848" s="13" t="str">
        <f t="shared" si="106"/>
        <v>UP</v>
      </c>
    </row>
    <row r="6849" spans="1:8" s="4" customFormat="1" ht="24.95" customHeight="1" x14ac:dyDescent="0.25">
      <c r="A6849" s="4" t="s">
        <v>12838</v>
      </c>
      <c r="B6849" s="9" t="s">
        <v>12839</v>
      </c>
      <c r="C6849" s="10">
        <v>45.207220879212102</v>
      </c>
      <c r="D6849" s="11">
        <v>4.3382718887755703E-2</v>
      </c>
      <c r="E6849" s="11">
        <v>7.2131241124497494E-2</v>
      </c>
      <c r="F6849" s="4">
        <v>0.130311346479344</v>
      </c>
      <c r="G6849" s="12">
        <v>0.31851770040576999</v>
      </c>
      <c r="H6849" s="13" t="str">
        <f t="shared" si="106"/>
        <v>DOWN</v>
      </c>
    </row>
    <row r="6850" spans="1:8" s="4" customFormat="1" ht="24.95" customHeight="1" x14ac:dyDescent="0.25">
      <c r="A6850" s="4" t="s">
        <v>12840</v>
      </c>
      <c r="B6850" s="9" t="s">
        <v>12841</v>
      </c>
      <c r="C6850" s="10">
        <v>1609.1040412745799</v>
      </c>
      <c r="D6850" s="11">
        <v>4.7848286958352901E-2</v>
      </c>
      <c r="E6850" s="11">
        <v>3.9996391111320903E-2</v>
      </c>
      <c r="F6850" s="4">
        <v>0.13038266972760601</v>
      </c>
      <c r="G6850" s="12">
        <v>0.318602595367109</v>
      </c>
      <c r="H6850" s="13" t="str">
        <f t="shared" si="106"/>
        <v>UP</v>
      </c>
    </row>
    <row r="6851" spans="1:8" s="4" customFormat="1" ht="24.95" customHeight="1" x14ac:dyDescent="0.25">
      <c r="A6851" s="4" t="s">
        <v>12842</v>
      </c>
      <c r="B6851" s="9" t="s">
        <v>12843</v>
      </c>
      <c r="C6851" s="10">
        <v>5528.3196839799903</v>
      </c>
      <c r="D6851" s="11">
        <v>4.8954587436171003E-2</v>
      </c>
      <c r="E6851" s="11">
        <v>4.1666926150596299E-2</v>
      </c>
      <c r="F6851" s="4">
        <v>0.13038415246590199</v>
      </c>
      <c r="G6851" s="12">
        <v>0.318602595367109</v>
      </c>
      <c r="H6851" s="13" t="str">
        <f t="shared" ref="H6851:H6914" si="107">IF(D6850 &lt; 0, "DOWN", "UP")</f>
        <v>UP</v>
      </c>
    </row>
    <row r="6852" spans="1:8" s="4" customFormat="1" ht="24.95" customHeight="1" x14ac:dyDescent="0.25">
      <c r="A6852" s="4" t="s">
        <v>12844</v>
      </c>
      <c r="B6852" s="9" t="s">
        <v>12845</v>
      </c>
      <c r="C6852" s="10">
        <v>19.409442225553001</v>
      </c>
      <c r="D6852" s="11">
        <v>3.02878600235926E-2</v>
      </c>
      <c r="E6852" s="11">
        <v>6.7723689834087206E-2</v>
      </c>
      <c r="F6852" s="4">
        <v>0.13047554939975001</v>
      </c>
      <c r="G6852" s="12">
        <v>0.31877938609550599</v>
      </c>
      <c r="H6852" s="13" t="str">
        <f t="shared" si="107"/>
        <v>UP</v>
      </c>
    </row>
    <row r="6853" spans="1:8" s="4" customFormat="1" ht="24.95" customHeight="1" x14ac:dyDescent="0.25">
      <c r="A6853" s="4" t="s">
        <v>12846</v>
      </c>
      <c r="B6853" s="9" t="s">
        <v>12847</v>
      </c>
      <c r="C6853" s="10">
        <v>1702.8869490680599</v>
      </c>
      <c r="D6853" s="11">
        <v>-3.2969754763774298E-2</v>
      </c>
      <c r="E6853" s="11">
        <v>6.9152544781650602E-2</v>
      </c>
      <c r="F6853" s="4">
        <v>0.130572591596091</v>
      </c>
      <c r="G6853" s="12">
        <v>0.318969915771737</v>
      </c>
      <c r="H6853" s="13" t="str">
        <f t="shared" si="107"/>
        <v>UP</v>
      </c>
    </row>
    <row r="6854" spans="1:8" s="4" customFormat="1" ht="24.95" customHeight="1" x14ac:dyDescent="0.25">
      <c r="A6854" s="4" t="s">
        <v>12848</v>
      </c>
      <c r="B6854" s="9" t="s">
        <v>12849</v>
      </c>
      <c r="C6854" s="10">
        <v>2368.6740619500902</v>
      </c>
      <c r="D6854" s="11">
        <v>-3.7405984339801697E-2</v>
      </c>
      <c r="E6854" s="11">
        <v>2.78629728504129E-2</v>
      </c>
      <c r="F6854" s="4">
        <v>0.13085627753651899</v>
      </c>
      <c r="G6854" s="12">
        <v>0.319616266907644</v>
      </c>
      <c r="H6854" s="13" t="str">
        <f t="shared" si="107"/>
        <v>DOWN</v>
      </c>
    </row>
    <row r="6855" spans="1:8" s="4" customFormat="1" ht="24.95" customHeight="1" x14ac:dyDescent="0.25">
      <c r="A6855" s="4" t="s">
        <v>12850</v>
      </c>
      <c r="B6855" s="9" t="s">
        <v>12851</v>
      </c>
      <c r="C6855" s="10">
        <v>99.619458122778397</v>
      </c>
      <c r="D6855" s="11">
        <v>5.1237789020708302E-2</v>
      </c>
      <c r="E6855" s="11">
        <v>7.0831947826485803E-2</v>
      </c>
      <c r="F6855" s="4">
        <v>0.13087592971912501</v>
      </c>
      <c r="G6855" s="12">
        <v>0.319617621447435</v>
      </c>
      <c r="H6855" s="13" t="str">
        <f t="shared" si="107"/>
        <v>DOWN</v>
      </c>
    </row>
    <row r="6856" spans="1:8" s="4" customFormat="1" ht="24.95" customHeight="1" x14ac:dyDescent="0.25">
      <c r="A6856" s="4" t="s">
        <v>12852</v>
      </c>
      <c r="B6856" s="9" t="s">
        <v>12853</v>
      </c>
      <c r="C6856" s="10">
        <v>676.85236360437602</v>
      </c>
      <c r="D6856" s="11">
        <v>2.4769569554310301E-2</v>
      </c>
      <c r="E6856" s="11">
        <v>6.5651424222960594E-2</v>
      </c>
      <c r="F6856" s="4">
        <v>0.13091755618310499</v>
      </c>
      <c r="G6856" s="12">
        <v>0.31967263208060198</v>
      </c>
      <c r="H6856" s="13" t="str">
        <f t="shared" si="107"/>
        <v>UP</v>
      </c>
    </row>
    <row r="6857" spans="1:8" s="4" customFormat="1" ht="24.95" customHeight="1" x14ac:dyDescent="0.25">
      <c r="A6857" s="4" t="s">
        <v>12854</v>
      </c>
      <c r="B6857" s="9" t="s">
        <v>12855</v>
      </c>
      <c r="C6857" s="10">
        <v>13375.132185398101</v>
      </c>
      <c r="D6857" s="11">
        <v>-4.8352887745017503E-2</v>
      </c>
      <c r="E6857" s="11">
        <v>4.1561448334357799E-2</v>
      </c>
      <c r="F6857" s="4">
        <v>0.130970815814553</v>
      </c>
      <c r="G6857" s="12">
        <v>0.31975602822353899</v>
      </c>
      <c r="H6857" s="13" t="str">
        <f t="shared" si="107"/>
        <v>UP</v>
      </c>
    </row>
    <row r="6858" spans="1:8" s="4" customFormat="1" ht="24.95" customHeight="1" x14ac:dyDescent="0.25">
      <c r="A6858" s="4" t="s">
        <v>12856</v>
      </c>
      <c r="B6858" s="9" t="s">
        <v>12857</v>
      </c>
      <c r="C6858" s="10">
        <v>154.432392661107</v>
      </c>
      <c r="D6858" s="11">
        <v>-5.1201683126166402E-2</v>
      </c>
      <c r="E6858" s="11">
        <v>6.6466691636049804E-2</v>
      </c>
      <c r="F6858" s="4">
        <v>0.130998182866745</v>
      </c>
      <c r="G6858" s="12">
        <v>0.31977619434915999</v>
      </c>
      <c r="H6858" s="13" t="str">
        <f t="shared" si="107"/>
        <v>DOWN</v>
      </c>
    </row>
    <row r="6859" spans="1:8" s="4" customFormat="1" ht="24.95" customHeight="1" x14ac:dyDescent="0.25">
      <c r="A6859" s="4" t="s">
        <v>12858</v>
      </c>
      <c r="B6859" s="9" t="s">
        <v>12859</v>
      </c>
      <c r="C6859" s="10">
        <v>2776.57986875802</v>
      </c>
      <c r="D6859" s="11">
        <v>-3.5808248081858202E-2</v>
      </c>
      <c r="E6859" s="11">
        <v>2.6436007737907701E-2</v>
      </c>
      <c r="F6859" s="4">
        <v>0.13103665078295301</v>
      </c>
      <c r="G6859" s="12">
        <v>0.31977681357589699</v>
      </c>
      <c r="H6859" s="13" t="str">
        <f t="shared" si="107"/>
        <v>DOWN</v>
      </c>
    </row>
    <row r="6860" spans="1:8" s="4" customFormat="1" ht="24.95" customHeight="1" x14ac:dyDescent="0.25">
      <c r="A6860" s="4" t="s">
        <v>12860</v>
      </c>
      <c r="B6860" s="9" t="s">
        <v>12861</v>
      </c>
      <c r="C6860" s="10">
        <v>24.850305700687201</v>
      </c>
      <c r="D6860" s="11">
        <v>3.2103340357057503E-2</v>
      </c>
      <c r="E6860" s="11">
        <v>6.8838857682559998E-2</v>
      </c>
      <c r="F6860" s="4">
        <v>0.13102018884341099</v>
      </c>
      <c r="G6860" s="12">
        <v>0.31977681357589699</v>
      </c>
      <c r="H6860" s="13" t="str">
        <f t="shared" si="107"/>
        <v>DOWN</v>
      </c>
    </row>
    <row r="6861" spans="1:8" s="4" customFormat="1" ht="24.95" customHeight="1" x14ac:dyDescent="0.25">
      <c r="A6861" s="4" t="s">
        <v>12862</v>
      </c>
      <c r="B6861" s="9" t="s">
        <v>12862</v>
      </c>
      <c r="C6861" s="10">
        <v>5.0370342612130301</v>
      </c>
      <c r="D6861" s="11">
        <v>1.8899068582353799E-2</v>
      </c>
      <c r="E6861" s="11">
        <v>6.3795490438236804E-2</v>
      </c>
      <c r="F6861" s="4">
        <v>0.131126087950306</v>
      </c>
      <c r="G6861" s="12">
        <v>0.31994841929382201</v>
      </c>
      <c r="H6861" s="13" t="str">
        <f t="shared" si="107"/>
        <v>UP</v>
      </c>
    </row>
    <row r="6862" spans="1:8" s="4" customFormat="1" ht="24.95" customHeight="1" x14ac:dyDescent="0.25">
      <c r="A6862" s="4" t="s">
        <v>12863</v>
      </c>
      <c r="B6862" s="9" t="s">
        <v>12864</v>
      </c>
      <c r="C6862" s="10">
        <v>392.30462633788102</v>
      </c>
      <c r="D6862" s="11">
        <v>3.0848027065672998E-2</v>
      </c>
      <c r="E6862" s="11">
        <v>6.7519991022276002E-2</v>
      </c>
      <c r="F6862" s="4">
        <v>0.13115559398809901</v>
      </c>
      <c r="G6862" s="12">
        <v>0.31997376399195698</v>
      </c>
      <c r="H6862" s="13" t="str">
        <f t="shared" si="107"/>
        <v>UP</v>
      </c>
    </row>
    <row r="6863" spans="1:8" s="4" customFormat="1" ht="24.95" customHeight="1" x14ac:dyDescent="0.25">
      <c r="A6863" s="4" t="s">
        <v>12865</v>
      </c>
      <c r="B6863" s="9" t="s">
        <v>12866</v>
      </c>
      <c r="C6863" s="10">
        <v>13509.3955443103</v>
      </c>
      <c r="D6863" s="11">
        <v>5.2919161838626799E-2</v>
      </c>
      <c r="E6863" s="11">
        <v>5.1054015484480499E-2</v>
      </c>
      <c r="F6863" s="4">
        <v>0.13127207852620501</v>
      </c>
      <c r="G6863" s="12">
        <v>0.32021126748499601</v>
      </c>
      <c r="H6863" s="13" t="str">
        <f t="shared" si="107"/>
        <v>UP</v>
      </c>
    </row>
    <row r="6864" spans="1:8" s="4" customFormat="1" ht="24.95" customHeight="1" x14ac:dyDescent="0.25">
      <c r="A6864" s="4" t="s">
        <v>12867</v>
      </c>
      <c r="B6864" s="9" t="s">
        <v>12868</v>
      </c>
      <c r="C6864" s="10">
        <v>996.04927409414404</v>
      </c>
      <c r="D6864" s="11">
        <v>4.9370771688097101E-2</v>
      </c>
      <c r="E6864" s="11">
        <v>4.3124345301449901E-2</v>
      </c>
      <c r="F6864" s="4">
        <v>0.131328137565529</v>
      </c>
      <c r="G6864" s="12">
        <v>0.32030132764451902</v>
      </c>
      <c r="H6864" s="13" t="str">
        <f t="shared" si="107"/>
        <v>UP</v>
      </c>
    </row>
    <row r="6865" spans="1:8" s="4" customFormat="1" ht="24.95" customHeight="1" x14ac:dyDescent="0.25">
      <c r="A6865" s="4" t="s">
        <v>12869</v>
      </c>
      <c r="B6865" s="9" t="s">
        <v>12870</v>
      </c>
      <c r="C6865" s="10">
        <v>12838.447913284999</v>
      </c>
      <c r="D6865" s="11">
        <v>3.6394754565555201E-2</v>
      </c>
      <c r="E6865" s="11">
        <v>2.69990908363134E-2</v>
      </c>
      <c r="F6865" s="4">
        <v>0.13135917861336999</v>
      </c>
      <c r="G6865" s="12">
        <v>0.32033035309243102</v>
      </c>
      <c r="H6865" s="13" t="str">
        <f t="shared" si="107"/>
        <v>UP</v>
      </c>
    </row>
    <row r="6866" spans="1:8" s="4" customFormat="1" ht="24.95" customHeight="1" x14ac:dyDescent="0.25">
      <c r="A6866" s="4" t="s">
        <v>12871</v>
      </c>
      <c r="B6866" s="9" t="s">
        <v>12872</v>
      </c>
      <c r="C6866" s="10">
        <v>4880.8829365548299</v>
      </c>
      <c r="D6866" s="11">
        <v>3.0773175454401499E-2</v>
      </c>
      <c r="E6866" s="11">
        <v>2.1780924101880102E-2</v>
      </c>
      <c r="F6866" s="4">
        <v>0.131391480767859</v>
      </c>
      <c r="G6866" s="12">
        <v>0.32036244494913801</v>
      </c>
      <c r="H6866" s="13" t="str">
        <f t="shared" si="107"/>
        <v>UP</v>
      </c>
    </row>
    <row r="6867" spans="1:8" s="4" customFormat="1" ht="24.95" customHeight="1" x14ac:dyDescent="0.25">
      <c r="A6867" s="4" t="s">
        <v>12873</v>
      </c>
      <c r="B6867" s="9" t="s">
        <v>12874</v>
      </c>
      <c r="C6867" s="10">
        <v>4786.9786479513104</v>
      </c>
      <c r="D6867" s="11">
        <v>4.4767784718769903E-2</v>
      </c>
      <c r="E6867" s="11">
        <v>3.6128293691285999E-2</v>
      </c>
      <c r="F6867" s="4">
        <v>0.131441665605005</v>
      </c>
      <c r="G6867" s="12">
        <v>0.32043812317048198</v>
      </c>
      <c r="H6867" s="13" t="str">
        <f t="shared" si="107"/>
        <v>UP</v>
      </c>
    </row>
    <row r="6868" spans="1:8" s="4" customFormat="1" ht="24.95" customHeight="1" x14ac:dyDescent="0.25">
      <c r="A6868" s="4" t="s">
        <v>12875</v>
      </c>
      <c r="B6868" s="9" t="s">
        <v>5344</v>
      </c>
      <c r="C6868" s="10">
        <v>73.391178481591297</v>
      </c>
      <c r="D6868" s="11">
        <v>-3.5308424488911201E-2</v>
      </c>
      <c r="E6868" s="11">
        <v>6.9180238052383505E-2</v>
      </c>
      <c r="F6868" s="4">
        <v>0.131492537103614</v>
      </c>
      <c r="G6868" s="12">
        <v>0.320515453097304</v>
      </c>
      <c r="H6868" s="13" t="str">
        <f t="shared" si="107"/>
        <v>UP</v>
      </c>
    </row>
    <row r="6869" spans="1:8" s="4" customFormat="1" ht="24.95" customHeight="1" x14ac:dyDescent="0.25">
      <c r="A6869" s="4" t="s">
        <v>12876</v>
      </c>
      <c r="B6869" s="9" t="s">
        <v>12877</v>
      </c>
      <c r="C6869" s="10">
        <v>1581.04954593816</v>
      </c>
      <c r="D6869" s="11">
        <v>-3.5477635638273899E-2</v>
      </c>
      <c r="E6869" s="11">
        <v>2.6087588095795901E-2</v>
      </c>
      <c r="F6869" s="4">
        <v>0.13160005840473299</v>
      </c>
      <c r="G6869" s="12">
        <v>0.32073082531842401</v>
      </c>
      <c r="H6869" s="13" t="str">
        <f t="shared" si="107"/>
        <v>DOWN</v>
      </c>
    </row>
    <row r="6870" spans="1:8" s="4" customFormat="1" ht="24.95" customHeight="1" x14ac:dyDescent="0.25">
      <c r="A6870" s="4" t="s">
        <v>12878</v>
      </c>
      <c r="B6870" s="9" t="s">
        <v>12879</v>
      </c>
      <c r="C6870" s="10">
        <v>10.4173331540671</v>
      </c>
      <c r="D6870" s="11">
        <v>-5.0110061928172796E-3</v>
      </c>
      <c r="E6870" s="11">
        <v>6.0786859070931003E-2</v>
      </c>
      <c r="F6870" s="4">
        <v>0.131696706362364</v>
      </c>
      <c r="G6870" s="12">
        <v>0.32091963856734401</v>
      </c>
      <c r="H6870" s="13" t="str">
        <f t="shared" si="107"/>
        <v>DOWN</v>
      </c>
    </row>
    <row r="6871" spans="1:8" s="4" customFormat="1" ht="24.95" customHeight="1" x14ac:dyDescent="0.25">
      <c r="A6871" s="4" t="s">
        <v>12880</v>
      </c>
      <c r="B6871" s="9" t="s">
        <v>12881</v>
      </c>
      <c r="C6871" s="10">
        <v>101.709704760957</v>
      </c>
      <c r="D6871" s="11">
        <v>3.1664820595262003E-2</v>
      </c>
      <c r="E6871" s="11">
        <v>6.7900154374074304E-2</v>
      </c>
      <c r="F6871" s="4">
        <v>0.131756802278927</v>
      </c>
      <c r="G6871" s="12">
        <v>0.32100705345119901</v>
      </c>
      <c r="H6871" s="13" t="str">
        <f t="shared" si="107"/>
        <v>DOWN</v>
      </c>
    </row>
    <row r="6872" spans="1:8" s="4" customFormat="1" ht="24.95" customHeight="1" x14ac:dyDescent="0.25">
      <c r="A6872" s="4" t="s">
        <v>12882</v>
      </c>
      <c r="B6872" s="9" t="s">
        <v>12883</v>
      </c>
      <c r="C6872" s="10">
        <v>8950.1131489944091</v>
      </c>
      <c r="D6872" s="11">
        <v>4.0583576820923298E-2</v>
      </c>
      <c r="E6872" s="11">
        <v>3.1532842375477502E-2</v>
      </c>
      <c r="F6872" s="4">
        <v>0.13177094032084899</v>
      </c>
      <c r="G6872" s="12">
        <v>0.32100705345119901</v>
      </c>
      <c r="H6872" s="13" t="str">
        <f t="shared" si="107"/>
        <v>UP</v>
      </c>
    </row>
    <row r="6873" spans="1:8" s="4" customFormat="1" ht="24.95" customHeight="1" x14ac:dyDescent="0.25">
      <c r="A6873" s="4" t="s">
        <v>12884</v>
      </c>
      <c r="B6873" s="9" t="s">
        <v>12885</v>
      </c>
      <c r="C6873" s="10">
        <v>121.054575201129</v>
      </c>
      <c r="D6873" s="11">
        <v>-2.9647974746463399E-2</v>
      </c>
      <c r="E6873" s="11">
        <v>6.7971529114681295E-2</v>
      </c>
      <c r="F6873" s="4">
        <v>0.131810853341608</v>
      </c>
      <c r="G6873" s="12">
        <v>0.32103827704725602</v>
      </c>
      <c r="H6873" s="13" t="str">
        <f t="shared" si="107"/>
        <v>UP</v>
      </c>
    </row>
    <row r="6874" spans="1:8" s="4" customFormat="1" ht="24.95" customHeight="1" x14ac:dyDescent="0.25">
      <c r="A6874" s="4" t="s">
        <v>12886</v>
      </c>
      <c r="B6874" s="9" t="s">
        <v>12887</v>
      </c>
      <c r="C6874" s="10">
        <v>6775.3326257053204</v>
      </c>
      <c r="D6874" s="11">
        <v>-3.5538632264421201E-2</v>
      </c>
      <c r="E6874" s="11">
        <v>2.6407703791932399E-2</v>
      </c>
      <c r="F6874" s="4">
        <v>0.13182212236309401</v>
      </c>
      <c r="G6874" s="12">
        <v>0.32103827704725602</v>
      </c>
      <c r="H6874" s="13" t="str">
        <f t="shared" si="107"/>
        <v>DOWN</v>
      </c>
    </row>
    <row r="6875" spans="1:8" s="4" customFormat="1" ht="24.95" customHeight="1" x14ac:dyDescent="0.25">
      <c r="A6875" s="4" t="s">
        <v>12888</v>
      </c>
      <c r="B6875" s="9" t="s">
        <v>12889</v>
      </c>
      <c r="C6875" s="10">
        <v>16489.1671476995</v>
      </c>
      <c r="D6875" s="11">
        <v>-3.83680938481075E-2</v>
      </c>
      <c r="E6875" s="11">
        <v>2.9092338956337699E-2</v>
      </c>
      <c r="F6875" s="4">
        <v>0.13190293562364699</v>
      </c>
      <c r="G6875" s="12">
        <v>0.321188350152388</v>
      </c>
      <c r="H6875" s="13" t="str">
        <f t="shared" si="107"/>
        <v>DOWN</v>
      </c>
    </row>
    <row r="6876" spans="1:8" s="4" customFormat="1" ht="24.95" customHeight="1" x14ac:dyDescent="0.25">
      <c r="A6876" s="4" t="s">
        <v>12890</v>
      </c>
      <c r="B6876" s="9" t="s">
        <v>12890</v>
      </c>
      <c r="C6876" s="10">
        <v>17.666518615475098</v>
      </c>
      <c r="D6876" s="11">
        <v>-2.3887039399631101E-2</v>
      </c>
      <c r="E6876" s="11">
        <v>6.52235392116811E-2</v>
      </c>
      <c r="F6876" s="4">
        <v>0.131962873484362</v>
      </c>
      <c r="G6876" s="12">
        <v>0.321287554645661</v>
      </c>
      <c r="H6876" s="13" t="str">
        <f t="shared" si="107"/>
        <v>DOWN</v>
      </c>
    </row>
    <row r="6877" spans="1:8" s="4" customFormat="1" ht="24.95" customHeight="1" x14ac:dyDescent="0.25">
      <c r="A6877" s="4" t="s">
        <v>12891</v>
      </c>
      <c r="B6877" s="9" t="s">
        <v>12892</v>
      </c>
      <c r="C6877" s="10">
        <v>346.210803055876</v>
      </c>
      <c r="D6877" s="11">
        <v>5.0418604359980197E-2</v>
      </c>
      <c r="E6877" s="11">
        <v>6.96055820995716E-2</v>
      </c>
      <c r="F6877" s="4">
        <v>0.13201859258514001</v>
      </c>
      <c r="G6877" s="12">
        <v>0.32137646043707602</v>
      </c>
      <c r="H6877" s="13" t="str">
        <f t="shared" si="107"/>
        <v>DOWN</v>
      </c>
    </row>
    <row r="6878" spans="1:8" s="4" customFormat="1" ht="24.95" customHeight="1" x14ac:dyDescent="0.25">
      <c r="A6878" s="4" t="s">
        <v>12893</v>
      </c>
      <c r="B6878" s="9" t="s">
        <v>12894</v>
      </c>
      <c r="C6878" s="10">
        <v>5290.6615763162399</v>
      </c>
      <c r="D6878" s="11">
        <v>-3.3832693621261199E-2</v>
      </c>
      <c r="E6878" s="11">
        <v>2.4644825314142201E-2</v>
      </c>
      <c r="F6878" s="4">
        <v>0.132082198656088</v>
      </c>
      <c r="G6878" s="12">
        <v>0.32148453704308899</v>
      </c>
      <c r="H6878" s="13" t="str">
        <f t="shared" si="107"/>
        <v>UP</v>
      </c>
    </row>
    <row r="6879" spans="1:8" s="4" customFormat="1" ht="24.95" customHeight="1" x14ac:dyDescent="0.25">
      <c r="A6879" s="4" t="s">
        <v>12895</v>
      </c>
      <c r="B6879" s="9" t="s">
        <v>12896</v>
      </c>
      <c r="C6879" s="10">
        <v>39.861347457621399</v>
      </c>
      <c r="D6879" s="11">
        <v>-2.47479965054156E-2</v>
      </c>
      <c r="E6879" s="11">
        <v>6.5756055840846594E-2</v>
      </c>
      <c r="F6879" s="4">
        <v>0.13215379330580099</v>
      </c>
      <c r="G6879" s="12">
        <v>0.32161202337732703</v>
      </c>
      <c r="H6879" s="13" t="str">
        <f t="shared" si="107"/>
        <v>DOWN</v>
      </c>
    </row>
    <row r="6880" spans="1:8" s="4" customFormat="1" ht="24.95" customHeight="1" x14ac:dyDescent="0.25">
      <c r="A6880" s="4" t="s">
        <v>12897</v>
      </c>
      <c r="B6880" s="9" t="s">
        <v>12898</v>
      </c>
      <c r="C6880" s="10">
        <v>43.623974409433004</v>
      </c>
      <c r="D6880" s="11">
        <v>-3.2411980933060698E-2</v>
      </c>
      <c r="E6880" s="11">
        <v>6.8809807362064601E-2</v>
      </c>
      <c r="F6880" s="4">
        <v>0.132234776872452</v>
      </c>
      <c r="G6880" s="12">
        <v>0.32164129080601001</v>
      </c>
      <c r="H6880" s="13" t="str">
        <f t="shared" si="107"/>
        <v>DOWN</v>
      </c>
    </row>
    <row r="6881" spans="1:8" s="4" customFormat="1" ht="24.95" customHeight="1" x14ac:dyDescent="0.25">
      <c r="A6881" s="4" t="s">
        <v>12899</v>
      </c>
      <c r="B6881" s="9" t="s">
        <v>12900</v>
      </c>
      <c r="C6881" s="10">
        <v>7.7164430885172504</v>
      </c>
      <c r="D6881" s="11">
        <v>2.0402818599239501E-2</v>
      </c>
      <c r="E6881" s="11">
        <v>6.4109969406349096E-2</v>
      </c>
      <c r="F6881" s="4">
        <v>0.132233938235854</v>
      </c>
      <c r="G6881" s="12">
        <v>0.32164129080601001</v>
      </c>
      <c r="H6881" s="13" t="str">
        <f t="shared" si="107"/>
        <v>DOWN</v>
      </c>
    </row>
    <row r="6882" spans="1:8" s="4" customFormat="1" ht="24.95" customHeight="1" x14ac:dyDescent="0.25">
      <c r="A6882" s="4" t="s">
        <v>12901</v>
      </c>
      <c r="B6882" s="9" t="s">
        <v>12901</v>
      </c>
      <c r="C6882" s="10">
        <v>312.41895730992297</v>
      </c>
      <c r="D6882" s="11">
        <v>3.4895812996623303E-2</v>
      </c>
      <c r="E6882" s="11">
        <v>6.9600540546742501E-2</v>
      </c>
      <c r="F6882" s="4">
        <v>0.13224269371630901</v>
      </c>
      <c r="G6882" s="12">
        <v>0.32164129080601001</v>
      </c>
      <c r="H6882" s="13" t="str">
        <f t="shared" si="107"/>
        <v>UP</v>
      </c>
    </row>
    <row r="6883" spans="1:8" s="4" customFormat="1" ht="24.95" customHeight="1" x14ac:dyDescent="0.25">
      <c r="A6883" s="4" t="s">
        <v>12902</v>
      </c>
      <c r="B6883" s="9" t="s">
        <v>12903</v>
      </c>
      <c r="C6883" s="10">
        <v>1613.6021559989099</v>
      </c>
      <c r="D6883" s="11">
        <v>4.37650224708762E-2</v>
      </c>
      <c r="E6883" s="11">
        <v>3.5406992907796399E-2</v>
      </c>
      <c r="F6883" s="4">
        <v>0.132237307461507</v>
      </c>
      <c r="G6883" s="12">
        <v>0.32164129080601001</v>
      </c>
      <c r="H6883" s="13" t="str">
        <f t="shared" si="107"/>
        <v>UP</v>
      </c>
    </row>
    <row r="6884" spans="1:8" s="4" customFormat="1" ht="24.95" customHeight="1" x14ac:dyDescent="0.25">
      <c r="A6884" s="4" t="s">
        <v>12904</v>
      </c>
      <c r="B6884" s="9" t="s">
        <v>12905</v>
      </c>
      <c r="C6884" s="10">
        <v>1240.8687857963801</v>
      </c>
      <c r="D6884" s="11">
        <v>-4.8504453991455802E-2</v>
      </c>
      <c r="E6884" s="11">
        <v>6.9581583143700901E-2</v>
      </c>
      <c r="F6884" s="4">
        <v>0.132319771663369</v>
      </c>
      <c r="G6884" s="12">
        <v>0.32164178628295398</v>
      </c>
      <c r="H6884" s="13" t="str">
        <f t="shared" si="107"/>
        <v>UP</v>
      </c>
    </row>
    <row r="6885" spans="1:8" s="4" customFormat="1" ht="24.95" customHeight="1" x14ac:dyDescent="0.25">
      <c r="A6885" s="4" t="s">
        <v>12906</v>
      </c>
      <c r="B6885" s="9" t="s">
        <v>12907</v>
      </c>
      <c r="C6885" s="10">
        <v>3106.6017612023702</v>
      </c>
      <c r="D6885" s="11">
        <v>5.3018525852661903E-2</v>
      </c>
      <c r="E6885" s="11">
        <v>5.8138042001884799E-2</v>
      </c>
      <c r="F6885" s="4">
        <v>0.13230562941590199</v>
      </c>
      <c r="G6885" s="12">
        <v>0.32164178628295398</v>
      </c>
      <c r="H6885" s="13" t="str">
        <f t="shared" si="107"/>
        <v>DOWN</v>
      </c>
    </row>
    <row r="6886" spans="1:8" s="4" customFormat="1" ht="24.95" customHeight="1" x14ac:dyDescent="0.25">
      <c r="A6886" s="4" t="s">
        <v>12908</v>
      </c>
      <c r="B6886" s="9" t="s">
        <v>12909</v>
      </c>
      <c r="C6886" s="10">
        <v>9824.0724150269707</v>
      </c>
      <c r="D6886" s="11">
        <v>-4.8843417076811099E-2</v>
      </c>
      <c r="E6886" s="11">
        <v>4.1890408209372197E-2</v>
      </c>
      <c r="F6886" s="4">
        <v>0.13230970259519401</v>
      </c>
      <c r="G6886" s="12">
        <v>0.32164178628295398</v>
      </c>
      <c r="H6886" s="13" t="str">
        <f t="shared" si="107"/>
        <v>UP</v>
      </c>
    </row>
    <row r="6887" spans="1:8" s="4" customFormat="1" ht="24.95" customHeight="1" x14ac:dyDescent="0.25">
      <c r="A6887" s="4" t="s">
        <v>12910</v>
      </c>
      <c r="B6887" s="9" t="s">
        <v>12911</v>
      </c>
      <c r="C6887" s="10">
        <v>471.66849984506899</v>
      </c>
      <c r="D6887" s="11">
        <v>-4.7627884974073199E-2</v>
      </c>
      <c r="E6887" s="11">
        <v>4.0628162916833299E-2</v>
      </c>
      <c r="F6887" s="4">
        <v>0.132293764273757</v>
      </c>
      <c r="G6887" s="12">
        <v>0.32164178628295398</v>
      </c>
      <c r="H6887" s="13" t="str">
        <f t="shared" si="107"/>
        <v>DOWN</v>
      </c>
    </row>
    <row r="6888" spans="1:8" s="4" customFormat="1" ht="24.95" customHeight="1" x14ac:dyDescent="0.25">
      <c r="A6888" s="4" t="s">
        <v>12912</v>
      </c>
      <c r="B6888" s="9" t="s">
        <v>12913</v>
      </c>
      <c r="C6888" s="10">
        <v>5422.0698470790303</v>
      </c>
      <c r="D6888" s="11">
        <v>-4.1867698129968697E-2</v>
      </c>
      <c r="E6888" s="11">
        <v>3.2920434126465697E-2</v>
      </c>
      <c r="F6888" s="4">
        <v>0.132385164284263</v>
      </c>
      <c r="G6888" s="12">
        <v>0.32170729046920599</v>
      </c>
      <c r="H6888" s="13" t="str">
        <f t="shared" si="107"/>
        <v>DOWN</v>
      </c>
    </row>
    <row r="6889" spans="1:8" s="4" customFormat="1" ht="24.95" customHeight="1" x14ac:dyDescent="0.25">
      <c r="A6889" s="4" t="s">
        <v>12914</v>
      </c>
      <c r="B6889" s="9" t="s">
        <v>12915</v>
      </c>
      <c r="C6889" s="10">
        <v>219.481778247167</v>
      </c>
      <c r="D6889" s="11">
        <v>5.2056266852161401E-2</v>
      </c>
      <c r="E6889" s="11">
        <v>6.6087769830220106E-2</v>
      </c>
      <c r="F6889" s="4">
        <v>0.132371604768178</v>
      </c>
      <c r="G6889" s="12">
        <v>0.32170729046920599</v>
      </c>
      <c r="H6889" s="13" t="str">
        <f t="shared" si="107"/>
        <v>DOWN</v>
      </c>
    </row>
    <row r="6890" spans="1:8" s="4" customFormat="1" ht="24.95" customHeight="1" x14ac:dyDescent="0.25">
      <c r="A6890" s="4" t="s">
        <v>12916</v>
      </c>
      <c r="B6890" s="9" t="s">
        <v>12917</v>
      </c>
      <c r="C6890" s="10">
        <v>7811.8865145566497</v>
      </c>
      <c r="D6890" s="11">
        <v>-4.97699443423806E-2</v>
      </c>
      <c r="E6890" s="11">
        <v>6.7684933779177198E-2</v>
      </c>
      <c r="F6890" s="4">
        <v>0.13240484084421</v>
      </c>
      <c r="G6890" s="12">
        <v>0.32170839378175098</v>
      </c>
      <c r="H6890" s="13" t="str">
        <f t="shared" si="107"/>
        <v>UP</v>
      </c>
    </row>
    <row r="6891" spans="1:8" s="4" customFormat="1" ht="24.95" customHeight="1" x14ac:dyDescent="0.25">
      <c r="A6891" s="4" t="s">
        <v>12918</v>
      </c>
      <c r="B6891" s="9" t="s">
        <v>12919</v>
      </c>
      <c r="C6891" s="10">
        <v>70077.185931202897</v>
      </c>
      <c r="D6891" s="11">
        <v>-5.3343924601279097E-2</v>
      </c>
      <c r="E6891" s="11">
        <v>5.7553011028825998E-2</v>
      </c>
      <c r="F6891" s="4">
        <v>0.132439609293315</v>
      </c>
      <c r="G6891" s="12">
        <v>0.32174616071024997</v>
      </c>
      <c r="H6891" s="13" t="str">
        <f t="shared" si="107"/>
        <v>DOWN</v>
      </c>
    </row>
    <row r="6892" spans="1:8" s="4" customFormat="1" ht="24.95" customHeight="1" x14ac:dyDescent="0.25">
      <c r="A6892" s="4" t="s">
        <v>12920</v>
      </c>
      <c r="B6892" s="9" t="s">
        <v>12920</v>
      </c>
      <c r="C6892" s="10">
        <v>27.681052593711101</v>
      </c>
      <c r="D6892" s="11">
        <v>-2.96800718795464E-2</v>
      </c>
      <c r="E6892" s="11">
        <v>6.7158539759228794E-2</v>
      </c>
      <c r="F6892" s="4">
        <v>0.13254406170555599</v>
      </c>
      <c r="G6892" s="12">
        <v>0.32185975285899399</v>
      </c>
      <c r="H6892" s="13" t="str">
        <f t="shared" si="107"/>
        <v>DOWN</v>
      </c>
    </row>
    <row r="6893" spans="1:8" s="4" customFormat="1" ht="24.95" customHeight="1" x14ac:dyDescent="0.25">
      <c r="A6893" s="4" t="s">
        <v>12921</v>
      </c>
      <c r="B6893" s="9" t="s">
        <v>12922</v>
      </c>
      <c r="C6893" s="10">
        <v>6.9731988999313499</v>
      </c>
      <c r="D6893" s="11">
        <v>1.5907900423032001E-2</v>
      </c>
      <c r="E6893" s="11">
        <v>6.2814897375507203E-2</v>
      </c>
      <c r="F6893" s="4">
        <v>0.13252516384542501</v>
      </c>
      <c r="G6893" s="12">
        <v>0.32185975285899399</v>
      </c>
      <c r="H6893" s="13" t="str">
        <f t="shared" si="107"/>
        <v>DOWN</v>
      </c>
    </row>
    <row r="6894" spans="1:8" s="4" customFormat="1" ht="24.95" customHeight="1" x14ac:dyDescent="0.25">
      <c r="A6894" s="4" t="s">
        <v>12923</v>
      </c>
      <c r="B6894" s="9" t="s">
        <v>12924</v>
      </c>
      <c r="C6894" s="10">
        <v>35.959132046081997</v>
      </c>
      <c r="D6894" s="11">
        <v>3.8032075934047803E-2</v>
      </c>
      <c r="E6894" s="11">
        <v>6.9962663653857698E-2</v>
      </c>
      <c r="F6894" s="4">
        <v>0.132523469845091</v>
      </c>
      <c r="G6894" s="12">
        <v>0.32185975285899399</v>
      </c>
      <c r="H6894" s="13" t="str">
        <f t="shared" si="107"/>
        <v>UP</v>
      </c>
    </row>
    <row r="6895" spans="1:8" s="4" customFormat="1" ht="24.95" customHeight="1" x14ac:dyDescent="0.25">
      <c r="A6895" s="4" t="s">
        <v>12925</v>
      </c>
      <c r="B6895" s="9" t="s">
        <v>12926</v>
      </c>
      <c r="C6895" s="10">
        <v>13.5423562429184</v>
      </c>
      <c r="D6895" s="11">
        <v>2.6712084090946001E-2</v>
      </c>
      <c r="E6895" s="11">
        <v>6.6329017436653495E-2</v>
      </c>
      <c r="F6895" s="4">
        <v>0.132583700293088</v>
      </c>
      <c r="G6895" s="12">
        <v>0.32190930046498301</v>
      </c>
      <c r="H6895" s="13" t="str">
        <f t="shared" si="107"/>
        <v>UP</v>
      </c>
    </row>
    <row r="6896" spans="1:8" s="4" customFormat="1" ht="24.95" customHeight="1" x14ac:dyDescent="0.25">
      <c r="A6896" s="4" t="s">
        <v>12927</v>
      </c>
      <c r="B6896" s="9" t="s">
        <v>12928</v>
      </c>
      <c r="C6896" s="10">
        <v>2298.9091311593002</v>
      </c>
      <c r="D6896" s="11">
        <v>-3.2833829768177801E-2</v>
      </c>
      <c r="E6896" s="11">
        <v>2.3872258057222599E-2</v>
      </c>
      <c r="F6896" s="4">
        <v>0.13268137238899899</v>
      </c>
      <c r="G6896" s="12">
        <v>0.322053001929266</v>
      </c>
      <c r="H6896" s="13" t="str">
        <f t="shared" si="107"/>
        <v>UP</v>
      </c>
    </row>
    <row r="6897" spans="1:8" s="4" customFormat="1" ht="24.95" customHeight="1" x14ac:dyDescent="0.25">
      <c r="A6897" s="4" t="s">
        <v>12929</v>
      </c>
      <c r="B6897" s="9" t="s">
        <v>12930</v>
      </c>
      <c r="C6897" s="10">
        <v>4721.6895049989098</v>
      </c>
      <c r="D6897" s="11">
        <v>4.0290588410138599E-2</v>
      </c>
      <c r="E6897" s="11">
        <v>3.11693720239275E-2</v>
      </c>
      <c r="F6897" s="4">
        <v>0.132672553259014</v>
      </c>
      <c r="G6897" s="12">
        <v>0.322053001929266</v>
      </c>
      <c r="H6897" s="13" t="str">
        <f t="shared" si="107"/>
        <v>DOWN</v>
      </c>
    </row>
    <row r="6898" spans="1:8" s="4" customFormat="1" ht="24.95" customHeight="1" x14ac:dyDescent="0.25">
      <c r="A6898" s="4" t="s">
        <v>12931</v>
      </c>
      <c r="B6898" s="9" t="s">
        <v>12932</v>
      </c>
      <c r="C6898" s="10">
        <v>147.952116759679</v>
      </c>
      <c r="D6898" s="11">
        <v>3.1262040424685097E-2</v>
      </c>
      <c r="E6898" s="11">
        <v>6.7838092912313602E-2</v>
      </c>
      <c r="F6898" s="4">
        <v>0.13282689956112401</v>
      </c>
      <c r="G6898" s="12">
        <v>0.32235948246156698</v>
      </c>
      <c r="H6898" s="13" t="str">
        <f t="shared" si="107"/>
        <v>UP</v>
      </c>
    </row>
    <row r="6899" spans="1:8" s="4" customFormat="1" ht="24.95" customHeight="1" x14ac:dyDescent="0.25">
      <c r="A6899" s="4" t="s">
        <v>12933</v>
      </c>
      <c r="B6899" s="9" t="s">
        <v>12933</v>
      </c>
      <c r="C6899" s="10">
        <v>20.1027325446906</v>
      </c>
      <c r="D6899" s="11">
        <v>2.34091089906425E-2</v>
      </c>
      <c r="E6899" s="11">
        <v>6.5020323082020701E-2</v>
      </c>
      <c r="F6899" s="4">
        <v>0.132846374355306</v>
      </c>
      <c r="G6899" s="12">
        <v>0.32236000017549798</v>
      </c>
      <c r="H6899" s="13" t="str">
        <f t="shared" si="107"/>
        <v>UP</v>
      </c>
    </row>
    <row r="6900" spans="1:8" s="4" customFormat="1" ht="24.95" customHeight="1" x14ac:dyDescent="0.25">
      <c r="A6900" s="4" t="s">
        <v>12934</v>
      </c>
      <c r="B6900" s="9" t="s">
        <v>12935</v>
      </c>
      <c r="C6900" s="10">
        <v>4.1936115756688004</v>
      </c>
      <c r="D6900" s="11">
        <v>8.0890031893918208E-3</v>
      </c>
      <c r="E6900" s="11">
        <v>6.1164549852289599E-2</v>
      </c>
      <c r="F6900" s="4">
        <v>0.132962639080455</v>
      </c>
      <c r="G6900" s="12">
        <v>0.32254859075960202</v>
      </c>
      <c r="H6900" s="13" t="str">
        <f t="shared" si="107"/>
        <v>UP</v>
      </c>
    </row>
    <row r="6901" spans="1:8" s="4" customFormat="1" ht="24.95" customHeight="1" x14ac:dyDescent="0.25">
      <c r="A6901" s="4" t="s">
        <v>12936</v>
      </c>
      <c r="B6901" s="9" t="s">
        <v>12936</v>
      </c>
      <c r="C6901" s="10">
        <v>421.464033635345</v>
      </c>
      <c r="D6901" s="11">
        <v>5.1588811652947097E-2</v>
      </c>
      <c r="E6901" s="11">
        <v>4.8538008232076699E-2</v>
      </c>
      <c r="F6901" s="4">
        <v>0.132956158782297</v>
      </c>
      <c r="G6901" s="12">
        <v>0.32254859075960202</v>
      </c>
      <c r="H6901" s="13" t="str">
        <f t="shared" si="107"/>
        <v>UP</v>
      </c>
    </row>
    <row r="6902" spans="1:8" s="4" customFormat="1" ht="24.95" customHeight="1" x14ac:dyDescent="0.25">
      <c r="A6902" s="4" t="s">
        <v>12937</v>
      </c>
      <c r="B6902" s="9" t="s">
        <v>12937</v>
      </c>
      <c r="C6902" s="10">
        <v>49.976579291993403</v>
      </c>
      <c r="D6902" s="11">
        <v>-5.3397165959755098E-2</v>
      </c>
      <c r="E6902" s="11">
        <v>6.5135406569834201E-2</v>
      </c>
      <c r="F6902" s="4">
        <v>0.13314441807623101</v>
      </c>
      <c r="G6902" s="12">
        <v>0.32294275085852098</v>
      </c>
      <c r="H6902" s="13" t="str">
        <f t="shared" si="107"/>
        <v>UP</v>
      </c>
    </row>
    <row r="6903" spans="1:8" s="4" customFormat="1" ht="24.95" customHeight="1" x14ac:dyDescent="0.25">
      <c r="A6903" s="4" t="s">
        <v>12938</v>
      </c>
      <c r="B6903" s="9" t="s">
        <v>12939</v>
      </c>
      <c r="C6903" s="10">
        <v>119204.308502021</v>
      </c>
      <c r="D6903" s="11">
        <v>-4.4828241208478198E-2</v>
      </c>
      <c r="E6903" s="11">
        <v>3.7269288820423699E-2</v>
      </c>
      <c r="F6903" s="4">
        <v>0.133189413324107</v>
      </c>
      <c r="G6903" s="12">
        <v>0.32300507482861301</v>
      </c>
      <c r="H6903" s="13" t="str">
        <f t="shared" si="107"/>
        <v>DOWN</v>
      </c>
    </row>
    <row r="6904" spans="1:8" s="4" customFormat="1" ht="24.95" customHeight="1" x14ac:dyDescent="0.25">
      <c r="A6904" s="4" t="s">
        <v>12940</v>
      </c>
      <c r="B6904" s="9" t="s">
        <v>12940</v>
      </c>
      <c r="C6904" s="10">
        <v>799.12297729887996</v>
      </c>
      <c r="D6904" s="11">
        <v>5.2497326946733203E-2</v>
      </c>
      <c r="E6904" s="11">
        <v>4.9826182835220001E-2</v>
      </c>
      <c r="F6904" s="4">
        <v>0.13327898582866399</v>
      </c>
      <c r="G6904" s="12">
        <v>0.323145343188252</v>
      </c>
      <c r="H6904" s="13" t="str">
        <f t="shared" si="107"/>
        <v>DOWN</v>
      </c>
    </row>
    <row r="6905" spans="1:8" s="4" customFormat="1" ht="24.95" customHeight="1" x14ac:dyDescent="0.25">
      <c r="A6905" s="4" t="s">
        <v>12941</v>
      </c>
      <c r="B6905" s="9" t="s">
        <v>12942</v>
      </c>
      <c r="C6905" s="10">
        <v>2282.5937509678201</v>
      </c>
      <c r="D6905" s="11">
        <v>-3.9545937587579703E-2</v>
      </c>
      <c r="E6905" s="11">
        <v>3.05878576044748E-2</v>
      </c>
      <c r="F6905" s="4">
        <v>0.13328586902656001</v>
      </c>
      <c r="G6905" s="12">
        <v>0.323145343188252</v>
      </c>
      <c r="H6905" s="13" t="str">
        <f t="shared" si="107"/>
        <v>UP</v>
      </c>
    </row>
    <row r="6906" spans="1:8" s="4" customFormat="1" ht="24.95" customHeight="1" x14ac:dyDescent="0.25">
      <c r="A6906" s="4" t="s">
        <v>12943</v>
      </c>
      <c r="B6906" s="9" t="s">
        <v>12944</v>
      </c>
      <c r="C6906" s="10">
        <v>5.22674169153977</v>
      </c>
      <c r="D6906" s="11">
        <v>1.39155419449214E-2</v>
      </c>
      <c r="E6906" s="11">
        <v>6.2288935705491301E-2</v>
      </c>
      <c r="F6906" s="4">
        <v>0.13333296375432199</v>
      </c>
      <c r="G6906" s="12">
        <v>0.323212700085796</v>
      </c>
      <c r="H6906" s="13" t="str">
        <f t="shared" si="107"/>
        <v>DOWN</v>
      </c>
    </row>
    <row r="6907" spans="1:8" s="4" customFormat="1" ht="24.95" customHeight="1" x14ac:dyDescent="0.25">
      <c r="A6907" s="4" t="s">
        <v>12945</v>
      </c>
      <c r="B6907" s="9" t="s">
        <v>12946</v>
      </c>
      <c r="C6907" s="10">
        <v>713.53529911101498</v>
      </c>
      <c r="D6907" s="11">
        <v>-5.1284753347517802E-2</v>
      </c>
      <c r="E6907" s="11">
        <v>5.0691871836509902E-2</v>
      </c>
      <c r="F6907" s="4">
        <v>0.13338759855906901</v>
      </c>
      <c r="G6907" s="12">
        <v>0.32329831274215398</v>
      </c>
      <c r="H6907" s="13" t="str">
        <f t="shared" si="107"/>
        <v>UP</v>
      </c>
    </row>
    <row r="6908" spans="1:8" s="4" customFormat="1" ht="24.95" customHeight="1" x14ac:dyDescent="0.25">
      <c r="A6908" s="4" t="s">
        <v>12947</v>
      </c>
      <c r="B6908" s="9" t="s">
        <v>12947</v>
      </c>
      <c r="C6908" s="10">
        <v>416.23019615792498</v>
      </c>
      <c r="D6908" s="11">
        <v>-4.6520224112288899E-2</v>
      </c>
      <c r="E6908" s="11">
        <v>3.9517383860130303E-2</v>
      </c>
      <c r="F6908" s="4">
        <v>0.1334129613094</v>
      </c>
      <c r="G6908" s="12">
        <v>0.32331296270983501</v>
      </c>
      <c r="H6908" s="13" t="str">
        <f t="shared" si="107"/>
        <v>DOWN</v>
      </c>
    </row>
    <row r="6909" spans="1:8" s="4" customFormat="1" ht="24.95" customHeight="1" x14ac:dyDescent="0.25">
      <c r="A6909" s="4" t="s">
        <v>12948</v>
      </c>
      <c r="B6909" s="9" t="s">
        <v>12949</v>
      </c>
      <c r="C6909" s="10">
        <v>897.73488737560297</v>
      </c>
      <c r="D6909" s="11">
        <v>-4.51916813981059E-2</v>
      </c>
      <c r="E6909" s="11">
        <v>3.6905683089197401E-2</v>
      </c>
      <c r="F6909" s="4">
        <v>0.13348186290700001</v>
      </c>
      <c r="G6909" s="12">
        <v>0.32338628512037398</v>
      </c>
      <c r="H6909" s="13" t="str">
        <f t="shared" si="107"/>
        <v>DOWN</v>
      </c>
    </row>
    <row r="6910" spans="1:8" s="4" customFormat="1" ht="24.95" customHeight="1" x14ac:dyDescent="0.25">
      <c r="A6910" s="4" t="s">
        <v>12950</v>
      </c>
      <c r="B6910" s="9" t="s">
        <v>12951</v>
      </c>
      <c r="C6910" s="10">
        <v>126.73976464774201</v>
      </c>
      <c r="D6910" s="11">
        <v>5.0574728628484597E-2</v>
      </c>
      <c r="E6910" s="11">
        <v>7.1161077133657297E-2</v>
      </c>
      <c r="F6910" s="4">
        <v>0.13346884154305999</v>
      </c>
      <c r="G6910" s="12">
        <v>0.32338628512037398</v>
      </c>
      <c r="H6910" s="13" t="str">
        <f t="shared" si="107"/>
        <v>DOWN</v>
      </c>
    </row>
    <row r="6911" spans="1:8" s="4" customFormat="1" ht="24.95" customHeight="1" x14ac:dyDescent="0.25">
      <c r="A6911" s="4" t="s">
        <v>12952</v>
      </c>
      <c r="B6911" s="9" t="s">
        <v>12953</v>
      </c>
      <c r="C6911" s="10">
        <v>2085.232848138</v>
      </c>
      <c r="D6911" s="11">
        <v>4.8007491718378502E-2</v>
      </c>
      <c r="E6911" s="11">
        <v>4.18170551201529E-2</v>
      </c>
      <c r="F6911" s="4">
        <v>0.13362558386426299</v>
      </c>
      <c r="G6911" s="12">
        <v>0.32368762071968599</v>
      </c>
      <c r="H6911" s="13" t="str">
        <f t="shared" si="107"/>
        <v>UP</v>
      </c>
    </row>
    <row r="6912" spans="1:8" s="4" customFormat="1" ht="24.95" customHeight="1" x14ac:dyDescent="0.25">
      <c r="A6912" s="4" t="s">
        <v>12954</v>
      </c>
      <c r="B6912" s="9" t="s">
        <v>12954</v>
      </c>
      <c r="C6912" s="10">
        <v>271.17338230160698</v>
      </c>
      <c r="D6912" s="11">
        <v>-4.9047003841918402E-2</v>
      </c>
      <c r="E6912" s="11">
        <v>4.3757208207597299E-2</v>
      </c>
      <c r="F6912" s="4">
        <v>0.13364635007672199</v>
      </c>
      <c r="G6912" s="12">
        <v>0.32369107306570399</v>
      </c>
      <c r="H6912" s="13" t="str">
        <f t="shared" si="107"/>
        <v>UP</v>
      </c>
    </row>
    <row r="6913" spans="1:8" s="4" customFormat="1" ht="24.95" customHeight="1" x14ac:dyDescent="0.25">
      <c r="A6913" s="4" t="s">
        <v>12955</v>
      </c>
      <c r="B6913" s="9" t="s">
        <v>12956</v>
      </c>
      <c r="C6913" s="10">
        <v>78.172089399234494</v>
      </c>
      <c r="D6913" s="11">
        <v>-3.4303451559115301E-2</v>
      </c>
      <c r="E6913" s="11">
        <v>6.9030035300120904E-2</v>
      </c>
      <c r="F6913" s="4">
        <v>0.133677246433936</v>
      </c>
      <c r="G6913" s="12">
        <v>0.32371905604374901</v>
      </c>
      <c r="H6913" s="13" t="str">
        <f t="shared" si="107"/>
        <v>DOWN</v>
      </c>
    </row>
    <row r="6914" spans="1:8" s="4" customFormat="1" ht="24.95" customHeight="1" x14ac:dyDescent="0.25">
      <c r="A6914" s="4" t="s">
        <v>12957</v>
      </c>
      <c r="B6914" s="9" t="s">
        <v>12957</v>
      </c>
      <c r="C6914" s="10">
        <v>2385.1679847405799</v>
      </c>
      <c r="D6914" s="11">
        <v>2.6857568946250299E-2</v>
      </c>
      <c r="E6914" s="11">
        <v>6.5892307211951398E-2</v>
      </c>
      <c r="F6914" s="4">
        <v>0.13377010782235901</v>
      </c>
      <c r="G6914" s="12">
        <v>0.323889864058098</v>
      </c>
      <c r="H6914" s="13" t="str">
        <f t="shared" si="107"/>
        <v>DOWN</v>
      </c>
    </row>
    <row r="6915" spans="1:8" s="4" customFormat="1" ht="24.95" customHeight="1" x14ac:dyDescent="0.25">
      <c r="A6915" s="4" t="s">
        <v>12958</v>
      </c>
      <c r="B6915" s="9" t="s">
        <v>12959</v>
      </c>
      <c r="C6915" s="10">
        <v>4655.3720715833997</v>
      </c>
      <c r="D6915" s="11">
        <v>-4.9341178719287698E-2</v>
      </c>
      <c r="E6915" s="11">
        <v>4.4853469974335397E-2</v>
      </c>
      <c r="F6915" s="4">
        <v>0.13378648603212401</v>
      </c>
      <c r="G6915" s="12">
        <v>0.323889864058098</v>
      </c>
      <c r="H6915" s="13" t="str">
        <f t="shared" ref="H6915:H6978" si="108">IF(D6914 &lt; 0, "DOWN", "UP")</f>
        <v>UP</v>
      </c>
    </row>
    <row r="6916" spans="1:8" s="4" customFormat="1" ht="24.95" customHeight="1" x14ac:dyDescent="0.25">
      <c r="A6916" s="4" t="s">
        <v>12960</v>
      </c>
      <c r="B6916" s="9" t="s">
        <v>12961</v>
      </c>
      <c r="C6916" s="10">
        <v>15.1670097240511</v>
      </c>
      <c r="D6916" s="11">
        <v>-1.69862238149237E-2</v>
      </c>
      <c r="E6916" s="11">
        <v>6.2957206561307197E-2</v>
      </c>
      <c r="F6916" s="4">
        <v>0.13388707074145201</v>
      </c>
      <c r="G6916" s="12">
        <v>0.32399277269070897</v>
      </c>
      <c r="H6916" s="13" t="str">
        <f t="shared" si="108"/>
        <v>DOWN</v>
      </c>
    </row>
    <row r="6917" spans="1:8" s="4" customFormat="1" ht="24.95" customHeight="1" x14ac:dyDescent="0.25">
      <c r="A6917" s="4" t="s">
        <v>12962</v>
      </c>
      <c r="B6917" s="9" t="s">
        <v>12963</v>
      </c>
      <c r="C6917" s="10">
        <v>464.17048719277102</v>
      </c>
      <c r="D6917" s="11">
        <v>-4.8241443693718002E-2</v>
      </c>
      <c r="E6917" s="11">
        <v>4.1408827251536703E-2</v>
      </c>
      <c r="F6917" s="4">
        <v>0.13388562056259301</v>
      </c>
      <c r="G6917" s="12">
        <v>0.32399277269070897</v>
      </c>
      <c r="H6917" s="13" t="str">
        <f t="shared" si="108"/>
        <v>DOWN</v>
      </c>
    </row>
    <row r="6918" spans="1:8" s="4" customFormat="1" ht="24.95" customHeight="1" x14ac:dyDescent="0.25">
      <c r="A6918" s="4" t="s">
        <v>12964</v>
      </c>
      <c r="B6918" s="9" t="s">
        <v>12965</v>
      </c>
      <c r="C6918" s="10">
        <v>4007.72934035449</v>
      </c>
      <c r="D6918" s="11">
        <v>3.6151460002615203E-2</v>
      </c>
      <c r="E6918" s="11">
        <v>2.6862850408527199E-2</v>
      </c>
      <c r="F6918" s="4">
        <v>0.133869699019106</v>
      </c>
      <c r="G6918" s="12">
        <v>0.32399277269070897</v>
      </c>
      <c r="H6918" s="13" t="str">
        <f t="shared" si="108"/>
        <v>DOWN</v>
      </c>
    </row>
    <row r="6919" spans="1:8" s="4" customFormat="1" ht="24.95" customHeight="1" x14ac:dyDescent="0.25">
      <c r="A6919" s="4" t="s">
        <v>12966</v>
      </c>
      <c r="B6919" s="9" t="s">
        <v>12966</v>
      </c>
      <c r="C6919" s="10">
        <v>8.5206784907580708</v>
      </c>
      <c r="D6919" s="11">
        <v>2.0608104665558898E-2</v>
      </c>
      <c r="E6919" s="11">
        <v>6.4222254985838195E-2</v>
      </c>
      <c r="F6919" s="4">
        <v>0.13394109353559799</v>
      </c>
      <c r="G6919" s="12">
        <v>0.32402979783344499</v>
      </c>
      <c r="H6919" s="13" t="str">
        <f t="shared" si="108"/>
        <v>UP</v>
      </c>
    </row>
    <row r="6920" spans="1:8" s="4" customFormat="1" ht="24.95" customHeight="1" x14ac:dyDescent="0.25">
      <c r="A6920" s="4" t="s">
        <v>12967</v>
      </c>
      <c r="B6920" s="9" t="s">
        <v>12968</v>
      </c>
      <c r="C6920" s="10">
        <v>537.81533096206601</v>
      </c>
      <c r="D6920" s="11">
        <v>-4.09647404325994E-2</v>
      </c>
      <c r="E6920" s="11">
        <v>3.2039581624936003E-2</v>
      </c>
      <c r="F6920" s="4">
        <v>0.13393930722535399</v>
      </c>
      <c r="G6920" s="12">
        <v>0.32402979783344499</v>
      </c>
      <c r="H6920" s="13" t="str">
        <f t="shared" si="108"/>
        <v>UP</v>
      </c>
    </row>
    <row r="6921" spans="1:8" s="4" customFormat="1" ht="24.95" customHeight="1" x14ac:dyDescent="0.25">
      <c r="A6921" s="4" t="s">
        <v>12969</v>
      </c>
      <c r="B6921" s="9" t="s">
        <v>12969</v>
      </c>
      <c r="C6921" s="10">
        <v>55.248651666518398</v>
      </c>
      <c r="D6921" s="11">
        <v>-2.8910665872788201E-2</v>
      </c>
      <c r="E6921" s="11">
        <v>6.6930953897917006E-2</v>
      </c>
      <c r="F6921" s="4">
        <v>0.133987197429355</v>
      </c>
      <c r="G6921" s="12">
        <v>0.324094484199693</v>
      </c>
      <c r="H6921" s="13" t="str">
        <f t="shared" si="108"/>
        <v>DOWN</v>
      </c>
    </row>
    <row r="6922" spans="1:8" s="4" customFormat="1" ht="24.95" customHeight="1" x14ac:dyDescent="0.25">
      <c r="A6922" s="4" t="s">
        <v>12970</v>
      </c>
      <c r="B6922" s="9" t="s">
        <v>12971</v>
      </c>
      <c r="C6922" s="10">
        <v>2711.4100630336002</v>
      </c>
      <c r="D6922" s="11">
        <v>-3.9761650310522603E-2</v>
      </c>
      <c r="E6922" s="11">
        <v>3.06677496589376E-2</v>
      </c>
      <c r="F6922" s="4">
        <v>0.134077571740645</v>
      </c>
      <c r="G6922" s="12">
        <v>0.32426621974731701</v>
      </c>
      <c r="H6922" s="13" t="str">
        <f t="shared" si="108"/>
        <v>DOWN</v>
      </c>
    </row>
    <row r="6923" spans="1:8" s="4" customFormat="1" ht="24.95" customHeight="1" x14ac:dyDescent="0.25">
      <c r="A6923" s="4" t="s">
        <v>12972</v>
      </c>
      <c r="B6923" s="9" t="s">
        <v>12973</v>
      </c>
      <c r="C6923" s="10">
        <v>815.553837409832</v>
      </c>
      <c r="D6923" s="11">
        <v>-3.9285803737466402E-2</v>
      </c>
      <c r="E6923" s="11">
        <v>3.0056233553237902E-2</v>
      </c>
      <c r="F6923" s="4">
        <v>0.134132264915963</v>
      </c>
      <c r="G6923" s="12">
        <v>0.32435162341187102</v>
      </c>
      <c r="H6923" s="13" t="str">
        <f t="shared" si="108"/>
        <v>DOWN</v>
      </c>
    </row>
    <row r="6924" spans="1:8" s="4" customFormat="1" ht="24.95" customHeight="1" x14ac:dyDescent="0.25">
      <c r="A6924" s="4" t="s">
        <v>12974</v>
      </c>
      <c r="B6924" s="9" t="s">
        <v>12975</v>
      </c>
      <c r="C6924" s="10">
        <v>151.03740205949299</v>
      </c>
      <c r="D6924" s="11">
        <v>4.7713501218492098E-2</v>
      </c>
      <c r="E6924" s="11">
        <v>7.1335054360801203E-2</v>
      </c>
      <c r="F6924" s="4">
        <v>0.13417097168863101</v>
      </c>
      <c r="G6924" s="12">
        <v>0.32439835050288002</v>
      </c>
      <c r="H6924" s="13" t="str">
        <f t="shared" si="108"/>
        <v>DOWN</v>
      </c>
    </row>
    <row r="6925" spans="1:8" s="4" customFormat="1" ht="24.95" customHeight="1" x14ac:dyDescent="0.25">
      <c r="A6925" s="4" t="s">
        <v>12976</v>
      </c>
      <c r="B6925" s="9" t="s">
        <v>12977</v>
      </c>
      <c r="C6925" s="10">
        <v>388.18807251999999</v>
      </c>
      <c r="D6925" s="11">
        <v>-4.8320739195557197E-2</v>
      </c>
      <c r="E6925" s="11">
        <v>4.2405855410009699E-2</v>
      </c>
      <c r="F6925" s="4">
        <v>0.134277335571691</v>
      </c>
      <c r="G6925" s="12">
        <v>0.32458911567620102</v>
      </c>
      <c r="H6925" s="13" t="str">
        <f t="shared" si="108"/>
        <v>UP</v>
      </c>
    </row>
    <row r="6926" spans="1:8" s="4" customFormat="1" ht="24.95" customHeight="1" x14ac:dyDescent="0.25">
      <c r="A6926" s="4" t="s">
        <v>12978</v>
      </c>
      <c r="B6926" s="9" t="s">
        <v>12979</v>
      </c>
      <c r="C6926" s="10">
        <v>171.70393466327101</v>
      </c>
      <c r="D6926" s="11">
        <v>4.7500084124115098E-2</v>
      </c>
      <c r="E6926" s="11">
        <v>7.1893893901485498E-2</v>
      </c>
      <c r="F6926" s="4">
        <v>0.13428866138515899</v>
      </c>
      <c r="G6926" s="12">
        <v>0.32458911567620102</v>
      </c>
      <c r="H6926" s="13" t="str">
        <f t="shared" si="108"/>
        <v>DOWN</v>
      </c>
    </row>
    <row r="6927" spans="1:8" s="4" customFormat="1" ht="24.95" customHeight="1" x14ac:dyDescent="0.25">
      <c r="A6927" s="4" t="s">
        <v>12980</v>
      </c>
      <c r="B6927" s="9" t="s">
        <v>12981</v>
      </c>
      <c r="C6927" s="10">
        <v>2496.7440543928101</v>
      </c>
      <c r="D6927" s="11">
        <v>-3.9590742509161302E-2</v>
      </c>
      <c r="E6927" s="11">
        <v>3.0823047226609598E-2</v>
      </c>
      <c r="F6927" s="4">
        <v>0.13434517638415999</v>
      </c>
      <c r="G6927" s="12">
        <v>0.32467882627657801</v>
      </c>
      <c r="H6927" s="13" t="str">
        <f t="shared" si="108"/>
        <v>UP</v>
      </c>
    </row>
    <row r="6928" spans="1:8" s="4" customFormat="1" ht="24.95" customHeight="1" x14ac:dyDescent="0.25">
      <c r="A6928" s="4" t="s">
        <v>12982</v>
      </c>
      <c r="B6928" s="9" t="s">
        <v>12983</v>
      </c>
      <c r="C6928" s="10">
        <v>2957.5983177323601</v>
      </c>
      <c r="D6928" s="11">
        <v>4.8283702920132898E-2</v>
      </c>
      <c r="E6928" s="11">
        <v>7.0373961664131499E-2</v>
      </c>
      <c r="F6928" s="4">
        <v>0.13454626153596899</v>
      </c>
      <c r="G6928" s="12">
        <v>0.32511785057262099</v>
      </c>
      <c r="H6928" s="13" t="str">
        <f t="shared" si="108"/>
        <v>DOWN</v>
      </c>
    </row>
    <row r="6929" spans="1:8" s="4" customFormat="1" ht="24.95" customHeight="1" x14ac:dyDescent="0.25">
      <c r="A6929" s="4" t="s">
        <v>12984</v>
      </c>
      <c r="B6929" s="9" t="s">
        <v>12985</v>
      </c>
      <c r="C6929" s="10">
        <v>170.49434504301601</v>
      </c>
      <c r="D6929" s="11">
        <v>5.0871183639870102E-2</v>
      </c>
      <c r="E6929" s="11">
        <v>6.65376831172175E-2</v>
      </c>
      <c r="F6929" s="4">
        <v>0.13472287129206101</v>
      </c>
      <c r="G6929" s="12">
        <v>0.32549761425493601</v>
      </c>
      <c r="H6929" s="13" t="str">
        <f t="shared" si="108"/>
        <v>UP</v>
      </c>
    </row>
    <row r="6930" spans="1:8" s="4" customFormat="1" ht="24.95" customHeight="1" x14ac:dyDescent="0.25">
      <c r="A6930" s="4" t="s">
        <v>12986</v>
      </c>
      <c r="B6930" s="9" t="s">
        <v>12987</v>
      </c>
      <c r="C6930" s="10">
        <v>6511.6532636849497</v>
      </c>
      <c r="D6930" s="11">
        <v>3.5821258437058703E-2</v>
      </c>
      <c r="E6930" s="11">
        <v>2.6777554486985398E-2</v>
      </c>
      <c r="F6930" s="4">
        <v>0.13485605845569501</v>
      </c>
      <c r="G6930" s="12">
        <v>0.32577237215856197</v>
      </c>
      <c r="H6930" s="13" t="str">
        <f t="shared" si="108"/>
        <v>UP</v>
      </c>
    </row>
    <row r="6931" spans="1:8" s="4" customFormat="1" ht="24.95" customHeight="1" x14ac:dyDescent="0.25">
      <c r="A6931" s="4" t="s">
        <v>12988</v>
      </c>
      <c r="B6931" s="9" t="s">
        <v>12988</v>
      </c>
      <c r="C6931" s="10">
        <v>3.4898881586380801</v>
      </c>
      <c r="D6931" s="11">
        <v>7.8862992539050006E-3</v>
      </c>
      <c r="E6931" s="11">
        <v>6.11420935972843E-2</v>
      </c>
      <c r="F6931" s="4">
        <v>0.13493949069657599</v>
      </c>
      <c r="G6931" s="12">
        <v>0.32592687491671202</v>
      </c>
      <c r="H6931" s="13" t="str">
        <f t="shared" si="108"/>
        <v>UP</v>
      </c>
    </row>
    <row r="6932" spans="1:8" s="4" customFormat="1" ht="24.95" customHeight="1" x14ac:dyDescent="0.25">
      <c r="A6932" s="4" t="s">
        <v>12989</v>
      </c>
      <c r="B6932" s="9" t="s">
        <v>12990</v>
      </c>
      <c r="C6932" s="10">
        <v>1289.71070106416</v>
      </c>
      <c r="D6932" s="11">
        <v>4.6848690139012598E-2</v>
      </c>
      <c r="E6932" s="11">
        <v>4.0522350145142903E-2</v>
      </c>
      <c r="F6932" s="4">
        <v>0.13500267608251901</v>
      </c>
      <c r="G6932" s="12">
        <v>0.32603243678456501</v>
      </c>
      <c r="H6932" s="13" t="str">
        <f t="shared" si="108"/>
        <v>UP</v>
      </c>
    </row>
    <row r="6933" spans="1:8" s="4" customFormat="1" ht="24.95" customHeight="1" x14ac:dyDescent="0.25">
      <c r="A6933" s="4" t="s">
        <v>12991</v>
      </c>
      <c r="B6933" s="9" t="s">
        <v>12991</v>
      </c>
      <c r="C6933" s="10">
        <v>10.892529784506101</v>
      </c>
      <c r="D6933" s="11">
        <v>-2.4833501795658498E-2</v>
      </c>
      <c r="E6933" s="11">
        <v>6.53333290881951E-2</v>
      </c>
      <c r="F6933" s="4">
        <v>0.135141687597434</v>
      </c>
      <c r="G6933" s="12">
        <v>0.32632106241965902</v>
      </c>
      <c r="H6933" s="13" t="str">
        <f t="shared" si="108"/>
        <v>UP</v>
      </c>
    </row>
    <row r="6934" spans="1:8" s="4" customFormat="1" ht="24.95" customHeight="1" x14ac:dyDescent="0.25">
      <c r="A6934" s="4" t="s">
        <v>12992</v>
      </c>
      <c r="B6934" s="9" t="s">
        <v>12993</v>
      </c>
      <c r="C6934" s="10">
        <v>593.04370360595306</v>
      </c>
      <c r="D6934" s="11">
        <v>4.3493641128579702E-2</v>
      </c>
      <c r="E6934" s="11">
        <v>7.0815924466087102E-2</v>
      </c>
      <c r="F6934" s="4">
        <v>0.13517960461284201</v>
      </c>
      <c r="G6934" s="12">
        <v>0.32636553127532097</v>
      </c>
      <c r="H6934" s="13" t="str">
        <f t="shared" si="108"/>
        <v>DOWN</v>
      </c>
    </row>
    <row r="6935" spans="1:8" s="4" customFormat="1" ht="24.95" customHeight="1" x14ac:dyDescent="0.25">
      <c r="A6935" s="4" t="s">
        <v>12994</v>
      </c>
      <c r="B6935" s="9" t="s">
        <v>12994</v>
      </c>
      <c r="C6935" s="10">
        <v>21.518066733082801</v>
      </c>
      <c r="D6935" s="11">
        <v>2.8880003540377099E-2</v>
      </c>
      <c r="E6935" s="11">
        <v>6.7105934442062795E-2</v>
      </c>
      <c r="F6935" s="4">
        <v>0.13538792952888601</v>
      </c>
      <c r="G6935" s="12">
        <v>0.32658581559461503</v>
      </c>
      <c r="H6935" s="13" t="str">
        <f t="shared" si="108"/>
        <v>UP</v>
      </c>
    </row>
    <row r="6936" spans="1:8" s="4" customFormat="1" ht="24.95" customHeight="1" x14ac:dyDescent="0.25">
      <c r="A6936" s="4" t="s">
        <v>12995</v>
      </c>
      <c r="B6936" s="9" t="s">
        <v>12996</v>
      </c>
      <c r="C6936" s="10">
        <v>3.1269621339062601</v>
      </c>
      <c r="D6936" s="11">
        <v>-1.2245539818365601E-2</v>
      </c>
      <c r="E6936" s="11">
        <v>6.1885608635660803E-2</v>
      </c>
      <c r="F6936" s="4">
        <v>0.135374259354403</v>
      </c>
      <c r="G6936" s="12">
        <v>0.32658581559461503</v>
      </c>
      <c r="H6936" s="13" t="str">
        <f t="shared" si="108"/>
        <v>UP</v>
      </c>
    </row>
    <row r="6937" spans="1:8" s="4" customFormat="1" ht="24.95" customHeight="1" x14ac:dyDescent="0.25">
      <c r="A6937" s="4" t="s">
        <v>12997</v>
      </c>
      <c r="B6937" s="9" t="s">
        <v>12998</v>
      </c>
      <c r="C6937" s="10">
        <v>31.708390723860699</v>
      </c>
      <c r="D6937" s="11">
        <v>-3.04659917934254E-2</v>
      </c>
      <c r="E6937" s="11">
        <v>6.7870632381215101E-2</v>
      </c>
      <c r="F6937" s="4">
        <v>0.13529201085732001</v>
      </c>
      <c r="G6937" s="12">
        <v>0.32658581559461503</v>
      </c>
      <c r="H6937" s="13" t="str">
        <f t="shared" si="108"/>
        <v>DOWN</v>
      </c>
    </row>
    <row r="6938" spans="1:8" s="4" customFormat="1" ht="24.95" customHeight="1" x14ac:dyDescent="0.25">
      <c r="A6938" s="4" t="s">
        <v>12999</v>
      </c>
      <c r="B6938" s="9" t="s">
        <v>13000</v>
      </c>
      <c r="C6938" s="10">
        <v>6.7478928892792398</v>
      </c>
      <c r="D6938" s="11">
        <v>-1.32784888536424E-2</v>
      </c>
      <c r="E6938" s="11">
        <v>6.21422209236887E-2</v>
      </c>
      <c r="F6938" s="4">
        <v>0.13537928618839001</v>
      </c>
      <c r="G6938" s="12">
        <v>0.32658581559461503</v>
      </c>
      <c r="H6938" s="13" t="str">
        <f t="shared" si="108"/>
        <v>DOWN</v>
      </c>
    </row>
    <row r="6939" spans="1:8" s="4" customFormat="1" ht="24.95" customHeight="1" x14ac:dyDescent="0.25">
      <c r="A6939" s="4" t="s">
        <v>13001</v>
      </c>
      <c r="B6939" s="9" t="s">
        <v>13002</v>
      </c>
      <c r="C6939" s="10">
        <v>13268.763988582001</v>
      </c>
      <c r="D6939" s="11">
        <v>-3.8210604675768998E-2</v>
      </c>
      <c r="E6939" s="11">
        <v>2.9207779594800799E-2</v>
      </c>
      <c r="F6939" s="4">
        <v>0.13537542358336099</v>
      </c>
      <c r="G6939" s="12">
        <v>0.32658581559461503</v>
      </c>
      <c r="H6939" s="13" t="str">
        <f t="shared" si="108"/>
        <v>DOWN</v>
      </c>
    </row>
    <row r="6940" spans="1:8" s="4" customFormat="1" ht="24.95" customHeight="1" x14ac:dyDescent="0.25">
      <c r="A6940" s="4" t="s">
        <v>13003</v>
      </c>
      <c r="B6940" s="9" t="s">
        <v>13004</v>
      </c>
      <c r="C6940" s="10">
        <v>722.688622483568</v>
      </c>
      <c r="D6940" s="11">
        <v>-4.4352591920603597E-2</v>
      </c>
      <c r="E6940" s="11">
        <v>3.69075114783231E-2</v>
      </c>
      <c r="F6940" s="4">
        <v>0.13537665971371099</v>
      </c>
      <c r="G6940" s="12">
        <v>0.32658581559461503</v>
      </c>
      <c r="H6940" s="13" t="str">
        <f t="shared" si="108"/>
        <v>DOWN</v>
      </c>
    </row>
    <row r="6941" spans="1:8" s="4" customFormat="1" ht="24.95" customHeight="1" x14ac:dyDescent="0.25">
      <c r="A6941" s="4" t="s">
        <v>13005</v>
      </c>
      <c r="B6941" s="9" t="s">
        <v>13005</v>
      </c>
      <c r="C6941" s="10">
        <v>143.63843455339901</v>
      </c>
      <c r="D6941" s="11">
        <v>5.12397280008711E-2</v>
      </c>
      <c r="E6941" s="11">
        <v>6.8541791429853394E-2</v>
      </c>
      <c r="F6941" s="4">
        <v>0.13559930235284001</v>
      </c>
      <c r="G6941" s="12">
        <v>0.32704855514874298</v>
      </c>
      <c r="H6941" s="13" t="str">
        <f t="shared" si="108"/>
        <v>DOWN</v>
      </c>
    </row>
    <row r="6942" spans="1:8" s="4" customFormat="1" ht="24.95" customHeight="1" x14ac:dyDescent="0.25">
      <c r="A6942" s="4" t="s">
        <v>13006</v>
      </c>
      <c r="B6942" s="9" t="s">
        <v>13007</v>
      </c>
      <c r="C6942" s="10">
        <v>1710.79254983804</v>
      </c>
      <c r="D6942" s="11">
        <v>4.9602644424095003E-2</v>
      </c>
      <c r="E6942" s="11">
        <v>4.4941817145341997E-2</v>
      </c>
      <c r="F6942" s="4">
        <v>0.135678048341487</v>
      </c>
      <c r="G6942" s="12">
        <v>0.32719132810419599</v>
      </c>
      <c r="H6942" s="13" t="str">
        <f t="shared" si="108"/>
        <v>UP</v>
      </c>
    </row>
    <row r="6943" spans="1:8" s="4" customFormat="1" ht="24.95" customHeight="1" x14ac:dyDescent="0.25">
      <c r="A6943" s="4" t="s">
        <v>13008</v>
      </c>
      <c r="B6943" s="9" t="s">
        <v>13009</v>
      </c>
      <c r="C6943" s="10">
        <v>9994.7805457310806</v>
      </c>
      <c r="D6943" s="11">
        <v>-4.5454567728175403E-2</v>
      </c>
      <c r="E6943" s="11">
        <v>3.7859228796080703E-2</v>
      </c>
      <c r="F6943" s="4">
        <v>0.13574375007598399</v>
      </c>
      <c r="G6943" s="12">
        <v>0.32728124186943602</v>
      </c>
      <c r="H6943" s="13" t="str">
        <f t="shared" si="108"/>
        <v>UP</v>
      </c>
    </row>
    <row r="6944" spans="1:8" s="4" customFormat="1" ht="24.95" customHeight="1" x14ac:dyDescent="0.25">
      <c r="A6944" s="4" t="s">
        <v>13010</v>
      </c>
      <c r="B6944" s="9" t="s">
        <v>13011</v>
      </c>
      <c r="C6944" s="10">
        <v>45.649721700321599</v>
      </c>
      <c r="D6944" s="11">
        <v>4.3390267136242403E-2</v>
      </c>
      <c r="E6944" s="11">
        <v>7.1845414013907496E-2</v>
      </c>
      <c r="F6944" s="4">
        <v>0.13575444437485801</v>
      </c>
      <c r="G6944" s="12">
        <v>0.32728124186943602</v>
      </c>
      <c r="H6944" s="13" t="str">
        <f t="shared" si="108"/>
        <v>DOWN</v>
      </c>
    </row>
    <row r="6945" spans="1:8" s="4" customFormat="1" ht="24.95" customHeight="1" x14ac:dyDescent="0.25">
      <c r="A6945" s="4" t="s">
        <v>13012</v>
      </c>
      <c r="B6945" s="9" t="s">
        <v>13012</v>
      </c>
      <c r="C6945" s="10">
        <v>11.658013090544801</v>
      </c>
      <c r="D6945" s="11">
        <v>1.8854057721548301E-2</v>
      </c>
      <c r="E6945" s="11">
        <v>6.3612563085681501E-2</v>
      </c>
      <c r="F6945" s="4">
        <v>0.13583592394097399</v>
      </c>
      <c r="G6945" s="12">
        <v>0.32743050886880898</v>
      </c>
      <c r="H6945" s="13" t="str">
        <f t="shared" si="108"/>
        <v>UP</v>
      </c>
    </row>
    <row r="6946" spans="1:8" s="4" customFormat="1" ht="24.95" customHeight="1" x14ac:dyDescent="0.25">
      <c r="A6946" s="4" t="s">
        <v>13013</v>
      </c>
      <c r="B6946" s="9" t="s">
        <v>13014</v>
      </c>
      <c r="C6946" s="10">
        <v>14734.5736916982</v>
      </c>
      <c r="D6946" s="11">
        <v>-5.2395806294243202E-2</v>
      </c>
      <c r="E6946" s="11">
        <v>5.59712281371533E-2</v>
      </c>
      <c r="F6946" s="4">
        <v>0.13606300303888899</v>
      </c>
      <c r="G6946" s="12">
        <v>0.32793064787713899</v>
      </c>
      <c r="H6946" s="13" t="str">
        <f t="shared" si="108"/>
        <v>UP</v>
      </c>
    </row>
    <row r="6947" spans="1:8" s="4" customFormat="1" ht="24.95" customHeight="1" x14ac:dyDescent="0.25">
      <c r="A6947" s="4" t="s">
        <v>13015</v>
      </c>
      <c r="B6947" s="9" t="s">
        <v>13016</v>
      </c>
      <c r="C6947" s="10">
        <v>11601.485626707699</v>
      </c>
      <c r="D6947" s="11">
        <v>-2.7680317858495802E-2</v>
      </c>
      <c r="E6947" s="11">
        <v>1.9724497806063598E-2</v>
      </c>
      <c r="F6947" s="4">
        <v>0.13615276764557399</v>
      </c>
      <c r="G6947" s="12">
        <v>0.32809974360206201</v>
      </c>
      <c r="H6947" s="13" t="str">
        <f t="shared" si="108"/>
        <v>DOWN</v>
      </c>
    </row>
    <row r="6948" spans="1:8" s="4" customFormat="1" ht="24.95" customHeight="1" x14ac:dyDescent="0.25">
      <c r="A6948" s="4" t="s">
        <v>13017</v>
      </c>
      <c r="B6948" s="9" t="s">
        <v>13018</v>
      </c>
      <c r="C6948" s="10">
        <v>5232.9627233065003</v>
      </c>
      <c r="D6948" s="11">
        <v>4.0721324877605498E-2</v>
      </c>
      <c r="E6948" s="11">
        <v>3.1920448230602402E-2</v>
      </c>
      <c r="F6948" s="4">
        <v>0.13619199393036999</v>
      </c>
      <c r="G6948" s="12">
        <v>0.32812471329473802</v>
      </c>
      <c r="H6948" s="13" t="str">
        <f t="shared" si="108"/>
        <v>DOWN</v>
      </c>
    </row>
    <row r="6949" spans="1:8" s="4" customFormat="1" ht="24.95" customHeight="1" x14ac:dyDescent="0.25">
      <c r="A6949" s="4" t="s">
        <v>13019</v>
      </c>
      <c r="B6949" s="9" t="s">
        <v>13020</v>
      </c>
      <c r="C6949" s="10">
        <v>4.3261311076140201</v>
      </c>
      <c r="D6949" s="11">
        <v>1.4597618004648601E-2</v>
      </c>
      <c r="E6949" s="11">
        <v>6.2426445157182202E-2</v>
      </c>
      <c r="F6949" s="4">
        <v>0.13621450543696001</v>
      </c>
      <c r="G6949" s="12">
        <v>0.32812471329473802</v>
      </c>
      <c r="H6949" s="13" t="str">
        <f t="shared" si="108"/>
        <v>UP</v>
      </c>
    </row>
    <row r="6950" spans="1:8" s="4" customFormat="1" ht="24.95" customHeight="1" x14ac:dyDescent="0.25">
      <c r="A6950" s="4" t="s">
        <v>13021</v>
      </c>
      <c r="B6950" s="9" t="s">
        <v>13022</v>
      </c>
      <c r="C6950" s="10">
        <v>3139.00060731963</v>
      </c>
      <c r="D6950" s="11">
        <v>-4.66432011112261E-2</v>
      </c>
      <c r="E6950" s="11">
        <v>4.0596149517551999E-2</v>
      </c>
      <c r="F6950" s="4">
        <v>0.13622194717805</v>
      </c>
      <c r="G6950" s="12">
        <v>0.32812471329473802</v>
      </c>
      <c r="H6950" s="13" t="str">
        <f t="shared" si="108"/>
        <v>UP</v>
      </c>
    </row>
    <row r="6951" spans="1:8" s="4" customFormat="1" ht="24.95" customHeight="1" x14ac:dyDescent="0.25">
      <c r="A6951" s="4" t="s">
        <v>13023</v>
      </c>
      <c r="B6951" s="9" t="s">
        <v>13024</v>
      </c>
      <c r="C6951" s="10">
        <v>61.511735755769102</v>
      </c>
      <c r="D6951" s="11">
        <v>-2.8724048458359901E-2</v>
      </c>
      <c r="E6951" s="11">
        <v>6.7109874946751497E-2</v>
      </c>
      <c r="F6951" s="4">
        <v>0.13635009785799801</v>
      </c>
      <c r="G6951" s="12">
        <v>0.32833888312970499</v>
      </c>
      <c r="H6951" s="13" t="str">
        <f t="shared" si="108"/>
        <v>DOWN</v>
      </c>
    </row>
    <row r="6952" spans="1:8" s="4" customFormat="1" ht="24.95" customHeight="1" x14ac:dyDescent="0.25">
      <c r="A6952" s="4" t="s">
        <v>13025</v>
      </c>
      <c r="B6952" s="9" t="s">
        <v>13026</v>
      </c>
      <c r="C6952" s="10">
        <v>2991.4080670274502</v>
      </c>
      <c r="D6952" s="11">
        <v>3.58362487903892E-2</v>
      </c>
      <c r="E6952" s="11">
        <v>2.68628649670886E-2</v>
      </c>
      <c r="F6952" s="4">
        <v>0.13634631022100699</v>
      </c>
      <c r="G6952" s="12">
        <v>0.32833888312970499</v>
      </c>
      <c r="H6952" s="13" t="str">
        <f t="shared" si="108"/>
        <v>DOWN</v>
      </c>
    </row>
    <row r="6953" spans="1:8" s="4" customFormat="1" ht="24.95" customHeight="1" x14ac:dyDescent="0.25">
      <c r="A6953" s="4" t="s">
        <v>13027</v>
      </c>
      <c r="B6953" s="9" t="s">
        <v>13028</v>
      </c>
      <c r="C6953" s="10">
        <v>39.072549697244</v>
      </c>
      <c r="D6953" s="11">
        <v>3.85651056653828E-2</v>
      </c>
      <c r="E6953" s="11">
        <v>6.9944814836680802E-2</v>
      </c>
      <c r="F6953" s="4">
        <v>0.13643180502482599</v>
      </c>
      <c r="G6953" s="12">
        <v>0.32841457261067197</v>
      </c>
      <c r="H6953" s="13" t="str">
        <f t="shared" si="108"/>
        <v>UP</v>
      </c>
    </row>
    <row r="6954" spans="1:8" s="4" customFormat="1" ht="24.95" customHeight="1" x14ac:dyDescent="0.25">
      <c r="A6954" s="4" t="s">
        <v>13029</v>
      </c>
      <c r="B6954" s="9" t="s">
        <v>13030</v>
      </c>
      <c r="C6954" s="10">
        <v>23.5585189324445</v>
      </c>
      <c r="D6954" s="11">
        <v>2.9671661289724701E-2</v>
      </c>
      <c r="E6954" s="11">
        <v>6.7528844411798405E-2</v>
      </c>
      <c r="F6954" s="4">
        <v>0.13644039934046401</v>
      </c>
      <c r="G6954" s="12">
        <v>0.32841457261067197</v>
      </c>
      <c r="H6954" s="13" t="str">
        <f t="shared" si="108"/>
        <v>UP</v>
      </c>
    </row>
    <row r="6955" spans="1:8" s="4" customFormat="1" ht="24.95" customHeight="1" x14ac:dyDescent="0.25">
      <c r="A6955" s="4" t="s">
        <v>13031</v>
      </c>
      <c r="B6955" s="9" t="s">
        <v>13032</v>
      </c>
      <c r="C6955" s="10">
        <v>17.3599987417882</v>
      </c>
      <c r="D6955" s="11">
        <v>-1.61656659589616E-2</v>
      </c>
      <c r="E6955" s="11">
        <v>6.2767391092335797E-2</v>
      </c>
      <c r="F6955" s="4">
        <v>0.13641661980660599</v>
      </c>
      <c r="G6955" s="12">
        <v>0.32841457261067197</v>
      </c>
      <c r="H6955" s="13" t="str">
        <f t="shared" si="108"/>
        <v>UP</v>
      </c>
    </row>
    <row r="6956" spans="1:8" s="4" customFormat="1" ht="24.95" customHeight="1" x14ac:dyDescent="0.25">
      <c r="A6956" s="4" t="s">
        <v>13033</v>
      </c>
      <c r="B6956" s="9" t="s">
        <v>13034</v>
      </c>
      <c r="C6956" s="10">
        <v>2792.82897735493</v>
      </c>
      <c r="D6956" s="11">
        <v>-3.3764425139178503E-2</v>
      </c>
      <c r="E6956" s="11">
        <v>2.5073062572442201E-2</v>
      </c>
      <c r="F6956" s="4">
        <v>0.136500623828616</v>
      </c>
      <c r="G6956" s="12">
        <v>0.32851228651074399</v>
      </c>
      <c r="H6956" s="13" t="str">
        <f t="shared" si="108"/>
        <v>DOWN</v>
      </c>
    </row>
    <row r="6957" spans="1:8" s="4" customFormat="1" ht="24.95" customHeight="1" x14ac:dyDescent="0.25">
      <c r="A6957" s="4" t="s">
        <v>13035</v>
      </c>
      <c r="B6957" s="9" t="s">
        <v>13036</v>
      </c>
      <c r="C6957" s="10">
        <v>4161.7908566475899</v>
      </c>
      <c r="D6957" s="11">
        <v>-4.92038903003107E-2</v>
      </c>
      <c r="E6957" s="11">
        <v>4.5098892239688097E-2</v>
      </c>
      <c r="F6957" s="4">
        <v>0.136554016043865</v>
      </c>
      <c r="G6957" s="12">
        <v>0.32859353163337601</v>
      </c>
      <c r="H6957" s="13" t="str">
        <f t="shared" si="108"/>
        <v>DOWN</v>
      </c>
    </row>
    <row r="6958" spans="1:8" s="4" customFormat="1" ht="24.95" customHeight="1" x14ac:dyDescent="0.25">
      <c r="A6958" s="4" t="s">
        <v>13037</v>
      </c>
      <c r="B6958" s="9" t="s">
        <v>13038</v>
      </c>
      <c r="C6958" s="10">
        <v>759.35359889945698</v>
      </c>
      <c r="D6958" s="11">
        <v>-5.09206687358007E-2</v>
      </c>
      <c r="E6958" s="11">
        <v>6.4696548594947098E-2</v>
      </c>
      <c r="F6958" s="4">
        <v>0.13658800711018401</v>
      </c>
      <c r="G6958" s="12">
        <v>0.32862807461127802</v>
      </c>
      <c r="H6958" s="13" t="str">
        <f t="shared" si="108"/>
        <v>DOWN</v>
      </c>
    </row>
    <row r="6959" spans="1:8" s="4" customFormat="1" ht="24.95" customHeight="1" x14ac:dyDescent="0.25">
      <c r="A6959" s="4" t="s">
        <v>13039</v>
      </c>
      <c r="B6959" s="9" t="s">
        <v>13039</v>
      </c>
      <c r="C6959" s="10">
        <v>18.892958444246801</v>
      </c>
      <c r="D6959" s="11">
        <v>6.5978550026016001E-3</v>
      </c>
      <c r="E6959" s="11">
        <v>6.1042843147034002E-2</v>
      </c>
      <c r="F6959" s="4">
        <v>0.13665529875305801</v>
      </c>
      <c r="G6959" s="12">
        <v>0.32874271667833499</v>
      </c>
      <c r="H6959" s="13" t="str">
        <f t="shared" si="108"/>
        <v>DOWN</v>
      </c>
    </row>
    <row r="6960" spans="1:8" s="4" customFormat="1" ht="24.95" customHeight="1" x14ac:dyDescent="0.25">
      <c r="A6960" s="4" t="s">
        <v>13040</v>
      </c>
      <c r="B6960" s="9" t="s">
        <v>13041</v>
      </c>
      <c r="C6960" s="10">
        <v>681.60075053402102</v>
      </c>
      <c r="D6960" s="11">
        <v>-5.3436297960053003E-2</v>
      </c>
      <c r="E6960" s="11">
        <v>6.4551674707063494E-2</v>
      </c>
      <c r="F6960" s="4">
        <v>0.13670334563497999</v>
      </c>
      <c r="G6960" s="12">
        <v>0.32881103658336203</v>
      </c>
      <c r="H6960" s="13" t="str">
        <f t="shared" si="108"/>
        <v>UP</v>
      </c>
    </row>
    <row r="6961" spans="1:8" s="4" customFormat="1" ht="24.95" customHeight="1" x14ac:dyDescent="0.25">
      <c r="A6961" s="4" t="s">
        <v>13042</v>
      </c>
      <c r="B6961" s="9" t="s">
        <v>13043</v>
      </c>
      <c r="C6961" s="10">
        <v>6610.5935323658896</v>
      </c>
      <c r="D6961" s="11">
        <v>2.1905739569621899E-2</v>
      </c>
      <c r="E6961" s="11">
        <v>1.52367966947301E-2</v>
      </c>
      <c r="F6961" s="4">
        <v>0.136786821897288</v>
      </c>
      <c r="G6961" s="12">
        <v>0.32896454250223001</v>
      </c>
      <c r="H6961" s="13" t="str">
        <f t="shared" si="108"/>
        <v>DOWN</v>
      </c>
    </row>
    <row r="6962" spans="1:8" s="4" customFormat="1" ht="24.95" customHeight="1" x14ac:dyDescent="0.25">
      <c r="A6962" s="4" t="s">
        <v>13044</v>
      </c>
      <c r="B6962" s="9" t="s">
        <v>13045</v>
      </c>
      <c r="C6962" s="10">
        <v>358.68280653950501</v>
      </c>
      <c r="D6962" s="11">
        <v>-4.2641524409818998E-2</v>
      </c>
      <c r="E6962" s="11">
        <v>7.0561348300391694E-2</v>
      </c>
      <c r="F6962" s="4">
        <v>0.13680700733845</v>
      </c>
      <c r="G6962" s="12">
        <v>0.32896581534717001</v>
      </c>
      <c r="H6962" s="13" t="str">
        <f t="shared" si="108"/>
        <v>UP</v>
      </c>
    </row>
    <row r="6963" spans="1:8" s="4" customFormat="1" ht="24.95" customHeight="1" x14ac:dyDescent="0.25">
      <c r="A6963" s="4" t="s">
        <v>13046</v>
      </c>
      <c r="B6963" s="9" t="s">
        <v>13047</v>
      </c>
      <c r="C6963" s="10">
        <v>1432.44379209317</v>
      </c>
      <c r="D6963" s="11">
        <v>4.9920417202991597E-2</v>
      </c>
      <c r="E6963" s="11">
        <v>6.8784540518744205E-2</v>
      </c>
      <c r="F6963" s="4">
        <v>0.136884439682569</v>
      </c>
      <c r="G6963" s="12">
        <v>0.329104723822364</v>
      </c>
      <c r="H6963" s="13" t="str">
        <f t="shared" si="108"/>
        <v>DOWN</v>
      </c>
    </row>
    <row r="6964" spans="1:8" s="4" customFormat="1" ht="24.95" customHeight="1" x14ac:dyDescent="0.25">
      <c r="A6964" s="4" t="s">
        <v>13048</v>
      </c>
      <c r="B6964" s="9" t="s">
        <v>13048</v>
      </c>
      <c r="C6964" s="10">
        <v>100.09849577255299</v>
      </c>
      <c r="D6964" s="11">
        <v>-4.4045633381308201E-2</v>
      </c>
      <c r="E6964" s="11">
        <v>7.0923584766612105E-2</v>
      </c>
      <c r="F6964" s="4">
        <v>0.137038063503337</v>
      </c>
      <c r="G6964" s="12">
        <v>0.32934178492935701</v>
      </c>
      <c r="H6964" s="13" t="str">
        <f t="shared" si="108"/>
        <v>UP</v>
      </c>
    </row>
    <row r="6965" spans="1:8" s="4" customFormat="1" ht="24.95" customHeight="1" x14ac:dyDescent="0.25">
      <c r="A6965" s="4" t="s">
        <v>13049</v>
      </c>
      <c r="B6965" s="9" t="s">
        <v>13050</v>
      </c>
      <c r="C6965" s="10">
        <v>9978.7126017684295</v>
      </c>
      <c r="D6965" s="11">
        <v>5.2550721543117497E-2</v>
      </c>
      <c r="E6965" s="11">
        <v>5.8953254688354897E-2</v>
      </c>
      <c r="F6965" s="4">
        <v>0.13700877364412101</v>
      </c>
      <c r="G6965" s="12">
        <v>0.32934178492935701</v>
      </c>
      <c r="H6965" s="13" t="str">
        <f t="shared" si="108"/>
        <v>DOWN</v>
      </c>
    </row>
    <row r="6966" spans="1:8" s="4" customFormat="1" ht="24.95" customHeight="1" x14ac:dyDescent="0.25">
      <c r="A6966" s="4" t="s">
        <v>13051</v>
      </c>
      <c r="B6966" s="9" t="s">
        <v>13052</v>
      </c>
      <c r="C6966" s="10">
        <v>4.0212275885856199</v>
      </c>
      <c r="D6966" s="11">
        <v>-7.8786732618246896E-3</v>
      </c>
      <c r="E6966" s="11">
        <v>6.1198246579736902E-2</v>
      </c>
      <c r="F6966" s="4">
        <v>0.13704207637715299</v>
      </c>
      <c r="G6966" s="12">
        <v>0.32934178492935701</v>
      </c>
      <c r="H6966" s="13" t="str">
        <f t="shared" si="108"/>
        <v>UP</v>
      </c>
    </row>
    <row r="6967" spans="1:8" s="4" customFormat="1" ht="24.95" customHeight="1" x14ac:dyDescent="0.25">
      <c r="A6967" s="4" t="s">
        <v>13053</v>
      </c>
      <c r="B6967" s="9" t="s">
        <v>13054</v>
      </c>
      <c r="C6967" s="10">
        <v>9.4896831417526002</v>
      </c>
      <c r="D6967" s="11">
        <v>-1.74822708791442E-2</v>
      </c>
      <c r="E6967" s="11">
        <v>6.3081741465106797E-2</v>
      </c>
      <c r="F6967" s="4">
        <v>0.13719518023368901</v>
      </c>
      <c r="G6967" s="12">
        <v>0.329492027457989</v>
      </c>
      <c r="H6967" s="13" t="str">
        <f t="shared" si="108"/>
        <v>DOWN</v>
      </c>
    </row>
    <row r="6968" spans="1:8" s="4" customFormat="1" ht="24.95" customHeight="1" x14ac:dyDescent="0.25">
      <c r="A6968" s="4" t="s">
        <v>13055</v>
      </c>
      <c r="B6968" s="9" t="s">
        <v>13056</v>
      </c>
      <c r="C6968" s="10">
        <v>964.35945147006601</v>
      </c>
      <c r="D6968" s="11">
        <v>4.3105550450023303E-2</v>
      </c>
      <c r="E6968" s="11">
        <v>3.5005194735693697E-2</v>
      </c>
      <c r="F6968" s="4">
        <v>0.13718621243573401</v>
      </c>
      <c r="G6968" s="12">
        <v>0.329492027457989</v>
      </c>
      <c r="H6968" s="13" t="str">
        <f t="shared" si="108"/>
        <v>DOWN</v>
      </c>
    </row>
    <row r="6969" spans="1:8" s="4" customFormat="1" ht="24.95" customHeight="1" x14ac:dyDescent="0.25">
      <c r="A6969" s="4" t="s">
        <v>13057</v>
      </c>
      <c r="B6969" s="9" t="s">
        <v>13058</v>
      </c>
      <c r="C6969" s="10">
        <v>1711.53702967564</v>
      </c>
      <c r="D6969" s="11">
        <v>3.8731230562712597E-2</v>
      </c>
      <c r="E6969" s="11">
        <v>2.9905045534882602E-2</v>
      </c>
      <c r="F6969" s="4">
        <v>0.13713576460073801</v>
      </c>
      <c r="G6969" s="12">
        <v>0.329492027457989</v>
      </c>
      <c r="H6969" s="13" t="str">
        <f t="shared" si="108"/>
        <v>UP</v>
      </c>
    </row>
    <row r="6970" spans="1:8" s="4" customFormat="1" ht="24.95" customHeight="1" x14ac:dyDescent="0.25">
      <c r="A6970" s="4" t="s">
        <v>13059</v>
      </c>
      <c r="B6970" s="9" t="s">
        <v>13059</v>
      </c>
      <c r="C6970" s="10">
        <v>14.63091217022</v>
      </c>
      <c r="D6970" s="11">
        <v>-2.37783587454528E-2</v>
      </c>
      <c r="E6970" s="11">
        <v>6.5074716341899194E-2</v>
      </c>
      <c r="F6970" s="4">
        <v>0.137199480586327</v>
      </c>
      <c r="G6970" s="12">
        <v>0.329492027457989</v>
      </c>
      <c r="H6970" s="13" t="str">
        <f t="shared" si="108"/>
        <v>UP</v>
      </c>
    </row>
    <row r="6971" spans="1:8" s="4" customFormat="1" ht="24.95" customHeight="1" x14ac:dyDescent="0.25">
      <c r="A6971" s="4" t="s">
        <v>13060</v>
      </c>
      <c r="B6971" s="9" t="s">
        <v>13061</v>
      </c>
      <c r="C6971" s="10">
        <v>75.810111453141502</v>
      </c>
      <c r="D6971" s="11">
        <v>-5.0043406842300402E-2</v>
      </c>
      <c r="E6971" s="11">
        <v>6.9357119595254604E-2</v>
      </c>
      <c r="F6971" s="4">
        <v>0.13720303174920701</v>
      </c>
      <c r="G6971" s="12">
        <v>0.329492027457989</v>
      </c>
      <c r="H6971" s="13" t="str">
        <f t="shared" si="108"/>
        <v>DOWN</v>
      </c>
    </row>
    <row r="6972" spans="1:8" s="4" customFormat="1" ht="24.95" customHeight="1" x14ac:dyDescent="0.25">
      <c r="A6972" s="4" t="s">
        <v>13062</v>
      </c>
      <c r="B6972" s="9" t="s">
        <v>13063</v>
      </c>
      <c r="C6972" s="10">
        <v>1285.25955693371</v>
      </c>
      <c r="D6972" s="11">
        <v>5.2426489923098098E-2</v>
      </c>
      <c r="E6972" s="11">
        <v>5.2361499701918501E-2</v>
      </c>
      <c r="F6972" s="4">
        <v>0.13725488891729401</v>
      </c>
      <c r="G6972" s="12">
        <v>0.32956927129409402</v>
      </c>
      <c r="H6972" s="13" t="str">
        <f t="shared" si="108"/>
        <v>DOWN</v>
      </c>
    </row>
    <row r="6973" spans="1:8" s="4" customFormat="1" ht="24.95" customHeight="1" x14ac:dyDescent="0.25">
      <c r="A6973" s="4" t="s">
        <v>13064</v>
      </c>
      <c r="B6973" s="9" t="s">
        <v>13065</v>
      </c>
      <c r="C6973" s="10">
        <v>1946.3530896514301</v>
      </c>
      <c r="D6973" s="11">
        <v>4.9263750801619897E-2</v>
      </c>
      <c r="E6973" s="11">
        <v>4.4397739996867802E-2</v>
      </c>
      <c r="F6973" s="4">
        <v>0.13731024862382399</v>
      </c>
      <c r="G6973" s="12">
        <v>0.32959775755486298</v>
      </c>
      <c r="H6973" s="13" t="str">
        <f t="shared" si="108"/>
        <v>UP</v>
      </c>
    </row>
    <row r="6974" spans="1:8" s="4" customFormat="1" ht="24.95" customHeight="1" x14ac:dyDescent="0.25">
      <c r="A6974" s="4" t="s">
        <v>13066</v>
      </c>
      <c r="B6974" s="9" t="s">
        <v>13067</v>
      </c>
      <c r="C6974" s="10">
        <v>2457.6548704074298</v>
      </c>
      <c r="D6974" s="11">
        <v>5.20966739047466E-2</v>
      </c>
      <c r="E6974" s="11">
        <v>5.3392847624656598E-2</v>
      </c>
      <c r="F6974" s="4">
        <v>0.137292100784664</v>
      </c>
      <c r="G6974" s="12">
        <v>0.32959775755486298</v>
      </c>
      <c r="H6974" s="13" t="str">
        <f t="shared" si="108"/>
        <v>UP</v>
      </c>
    </row>
    <row r="6975" spans="1:8" s="4" customFormat="1" ht="24.95" customHeight="1" x14ac:dyDescent="0.25">
      <c r="A6975" s="4" t="s">
        <v>13068</v>
      </c>
      <c r="B6975" s="9" t="s">
        <v>13069</v>
      </c>
      <c r="C6975" s="10">
        <v>2046.89625605832</v>
      </c>
      <c r="D6975" s="11">
        <v>-3.7562659866316898E-2</v>
      </c>
      <c r="E6975" s="11">
        <v>2.9065740392654499E-2</v>
      </c>
      <c r="F6975" s="4">
        <v>0.13732583433497</v>
      </c>
      <c r="G6975" s="12">
        <v>0.32959775755486298</v>
      </c>
      <c r="H6975" s="13" t="str">
        <f t="shared" si="108"/>
        <v>UP</v>
      </c>
    </row>
    <row r="6976" spans="1:8" s="4" customFormat="1" ht="24.95" customHeight="1" x14ac:dyDescent="0.25">
      <c r="A6976" s="4" t="s">
        <v>13070</v>
      </c>
      <c r="B6976" s="9" t="s">
        <v>13071</v>
      </c>
      <c r="C6976" s="10">
        <v>800.94493719217598</v>
      </c>
      <c r="D6976" s="11">
        <v>-4.8431168026216102E-2</v>
      </c>
      <c r="E6976" s="11">
        <v>4.3345070880025698E-2</v>
      </c>
      <c r="F6976" s="4">
        <v>0.137371741099162</v>
      </c>
      <c r="G6976" s="12">
        <v>0.32966066232227997</v>
      </c>
      <c r="H6976" s="13" t="str">
        <f t="shared" si="108"/>
        <v>DOWN</v>
      </c>
    </row>
    <row r="6977" spans="1:8" s="4" customFormat="1" ht="24.95" customHeight="1" x14ac:dyDescent="0.25">
      <c r="A6977" s="4" t="s">
        <v>13072</v>
      </c>
      <c r="B6977" s="9" t="s">
        <v>13073</v>
      </c>
      <c r="C6977" s="10">
        <v>6174.18261667562</v>
      </c>
      <c r="D6977" s="11">
        <v>-4.9503473166983898E-2</v>
      </c>
      <c r="E6977" s="11">
        <v>4.5558067321930802E-2</v>
      </c>
      <c r="F6977" s="4">
        <v>0.13742807738520799</v>
      </c>
      <c r="G6977" s="12">
        <v>0.32970130491955901</v>
      </c>
      <c r="H6977" s="13" t="str">
        <f t="shared" si="108"/>
        <v>DOWN</v>
      </c>
    </row>
    <row r="6978" spans="1:8" s="4" customFormat="1" ht="24.95" customHeight="1" x14ac:dyDescent="0.25">
      <c r="A6978" s="4" t="s">
        <v>13074</v>
      </c>
      <c r="B6978" s="9" t="s">
        <v>13075</v>
      </c>
      <c r="C6978" s="10">
        <v>7782.7417377215397</v>
      </c>
      <c r="D6978" s="11">
        <v>-4.6575331397477097E-2</v>
      </c>
      <c r="E6978" s="11">
        <v>4.0186774411368698E-2</v>
      </c>
      <c r="F6978" s="4">
        <v>0.13742111049331601</v>
      </c>
      <c r="G6978" s="12">
        <v>0.32970130491955901</v>
      </c>
      <c r="H6978" s="13" t="str">
        <f t="shared" si="108"/>
        <v>DOWN</v>
      </c>
    </row>
    <row r="6979" spans="1:8" s="4" customFormat="1" ht="24.95" customHeight="1" x14ac:dyDescent="0.25">
      <c r="A6979" s="4" t="s">
        <v>13076</v>
      </c>
      <c r="B6979" s="9" t="s">
        <v>13077</v>
      </c>
      <c r="C6979" s="10">
        <v>1039.10795175362</v>
      </c>
      <c r="D6979" s="11">
        <v>-3.9459452241948599E-2</v>
      </c>
      <c r="E6979" s="11">
        <v>6.9213483585962798E-2</v>
      </c>
      <c r="F6979" s="4">
        <v>0.13748902865555801</v>
      </c>
      <c r="G6979" s="12">
        <v>0.32980025563700899</v>
      </c>
      <c r="H6979" s="13" t="str">
        <f t="shared" ref="H6979:H7042" si="109">IF(D6978 &lt; 0, "DOWN", "UP")</f>
        <v>DOWN</v>
      </c>
    </row>
    <row r="6980" spans="1:8" s="4" customFormat="1" ht="24.95" customHeight="1" x14ac:dyDescent="0.25">
      <c r="A6980" s="4" t="s">
        <v>13078</v>
      </c>
      <c r="B6980" s="9" t="s">
        <v>13079</v>
      </c>
      <c r="C6980" s="10">
        <v>6817.45002390846</v>
      </c>
      <c r="D6980" s="11">
        <v>-4.7735420855482803E-2</v>
      </c>
      <c r="E6980" s="11">
        <v>4.2067425634439097E-2</v>
      </c>
      <c r="F6980" s="4">
        <v>0.137537875721429</v>
      </c>
      <c r="G6980" s="12">
        <v>0.32987014733073</v>
      </c>
      <c r="H6980" s="13" t="str">
        <f t="shared" si="109"/>
        <v>DOWN</v>
      </c>
    </row>
    <row r="6981" spans="1:8" s="4" customFormat="1" ht="24.95" customHeight="1" x14ac:dyDescent="0.25">
      <c r="A6981" s="4" t="s">
        <v>13080</v>
      </c>
      <c r="B6981" s="9" t="s">
        <v>13080</v>
      </c>
      <c r="C6981" s="10">
        <v>573.76908404679398</v>
      </c>
      <c r="D6981" s="11">
        <v>4.5545196119675203E-2</v>
      </c>
      <c r="E6981" s="11">
        <v>7.2371004510907E-2</v>
      </c>
      <c r="F6981" s="4">
        <v>0.137719103332548</v>
      </c>
      <c r="G6981" s="12">
        <v>0.330257474333504</v>
      </c>
      <c r="H6981" s="13" t="str">
        <f t="shared" si="109"/>
        <v>DOWN</v>
      </c>
    </row>
    <row r="6982" spans="1:8" s="4" customFormat="1" ht="24.95" customHeight="1" x14ac:dyDescent="0.25">
      <c r="A6982" s="4" t="s">
        <v>13081</v>
      </c>
      <c r="B6982" s="9" t="s">
        <v>13082</v>
      </c>
      <c r="C6982" s="10">
        <v>7.9241390013244697</v>
      </c>
      <c r="D6982" s="11">
        <v>1.9134835364788001E-2</v>
      </c>
      <c r="E6982" s="11">
        <v>6.3611738509604304E-2</v>
      </c>
      <c r="F6982" s="4">
        <v>0.137765978922154</v>
      </c>
      <c r="G6982" s="12">
        <v>0.33032255347294598</v>
      </c>
      <c r="H6982" s="13" t="str">
        <f t="shared" si="109"/>
        <v>UP</v>
      </c>
    </row>
    <row r="6983" spans="1:8" s="4" customFormat="1" ht="24.95" customHeight="1" x14ac:dyDescent="0.25">
      <c r="A6983" s="4" t="s">
        <v>13083</v>
      </c>
      <c r="B6983" s="9" t="s">
        <v>13084</v>
      </c>
      <c r="C6983" s="10">
        <v>1247.87333312786</v>
      </c>
      <c r="D6983" s="11">
        <v>3.68102505121383E-2</v>
      </c>
      <c r="E6983" s="11">
        <v>2.8035393594409899E-2</v>
      </c>
      <c r="F6983" s="4">
        <v>0.13804351921706001</v>
      </c>
      <c r="G6983" s="12">
        <v>0.33094060129160902</v>
      </c>
      <c r="H6983" s="13" t="str">
        <f t="shared" si="109"/>
        <v>UP</v>
      </c>
    </row>
    <row r="6984" spans="1:8" s="4" customFormat="1" ht="24.95" customHeight="1" x14ac:dyDescent="0.25">
      <c r="A6984" s="4" t="s">
        <v>13085</v>
      </c>
      <c r="B6984" s="9" t="s">
        <v>13086</v>
      </c>
      <c r="C6984" s="10">
        <v>2486.3977657318301</v>
      </c>
      <c r="D6984" s="11">
        <v>5.1768103880447003E-2</v>
      </c>
      <c r="E6984" s="11">
        <v>5.0999841170936498E-2</v>
      </c>
      <c r="F6984" s="4">
        <v>0.13811096125362199</v>
      </c>
      <c r="G6984" s="12">
        <v>0.33104036911020002</v>
      </c>
      <c r="H6984" s="13" t="str">
        <f t="shared" si="109"/>
        <v>UP</v>
      </c>
    </row>
    <row r="6985" spans="1:8" s="4" customFormat="1" ht="24.95" customHeight="1" x14ac:dyDescent="0.25">
      <c r="A6985" s="4" t="s">
        <v>13087</v>
      </c>
      <c r="B6985" s="9" t="s">
        <v>13087</v>
      </c>
      <c r="C6985" s="10">
        <v>146.99926380424401</v>
      </c>
      <c r="D6985" s="11">
        <v>-3.4800108774817401E-2</v>
      </c>
      <c r="E6985" s="11">
        <v>6.8366986815117506E-2</v>
      </c>
      <c r="F6985" s="4">
        <v>0.13812469511809999</v>
      </c>
      <c r="G6985" s="12">
        <v>0.33104036911020002</v>
      </c>
      <c r="H6985" s="13" t="str">
        <f t="shared" si="109"/>
        <v>UP</v>
      </c>
    </row>
    <row r="6986" spans="1:8" s="4" customFormat="1" ht="24.95" customHeight="1" x14ac:dyDescent="0.25">
      <c r="A6986" s="4" t="s">
        <v>13088</v>
      </c>
      <c r="B6986" s="9" t="s">
        <v>13089</v>
      </c>
      <c r="C6986" s="10">
        <v>1354.5568480849599</v>
      </c>
      <c r="D6986" s="11">
        <v>3.34690023751179E-2</v>
      </c>
      <c r="E6986" s="11">
        <v>2.4768334218164399E-2</v>
      </c>
      <c r="F6986" s="4">
        <v>0.13816462761822201</v>
      </c>
      <c r="G6986" s="12">
        <v>0.33108866091331102</v>
      </c>
      <c r="H6986" s="13" t="str">
        <f t="shared" si="109"/>
        <v>DOWN</v>
      </c>
    </row>
    <row r="6987" spans="1:8" s="4" customFormat="1" ht="24.95" customHeight="1" x14ac:dyDescent="0.25">
      <c r="A6987" s="4" t="s">
        <v>13090</v>
      </c>
      <c r="B6987" s="9" t="s">
        <v>13091</v>
      </c>
      <c r="C6987" s="10">
        <v>3736.39928166145</v>
      </c>
      <c r="D6987" s="11">
        <v>-2.9768074388827E-2</v>
      </c>
      <c r="E6987" s="11">
        <v>2.1514198930569599E-2</v>
      </c>
      <c r="F6987" s="4">
        <v>0.13823605671886199</v>
      </c>
      <c r="G6987" s="12">
        <v>0.33116499359388502</v>
      </c>
      <c r="H6987" s="13" t="str">
        <f t="shared" si="109"/>
        <v>UP</v>
      </c>
    </row>
    <row r="6988" spans="1:8" s="4" customFormat="1" ht="24.95" customHeight="1" x14ac:dyDescent="0.25">
      <c r="A6988" s="4" t="s">
        <v>13092</v>
      </c>
      <c r="B6988" s="9" t="s">
        <v>13093</v>
      </c>
      <c r="C6988" s="10">
        <v>1602.7905249334001</v>
      </c>
      <c r="D6988" s="11">
        <v>3.5319035244099198E-2</v>
      </c>
      <c r="E6988" s="11">
        <v>2.6566126306000901E-2</v>
      </c>
      <c r="F6988" s="4">
        <v>0.13823459775365399</v>
      </c>
      <c r="G6988" s="12">
        <v>0.33116499359388502</v>
      </c>
      <c r="H6988" s="13" t="str">
        <f t="shared" si="109"/>
        <v>DOWN</v>
      </c>
    </row>
    <row r="6989" spans="1:8" s="4" customFormat="1" ht="24.95" customHeight="1" x14ac:dyDescent="0.25">
      <c r="A6989" s="4" t="s">
        <v>13094</v>
      </c>
      <c r="B6989" s="9" t="s">
        <v>13094</v>
      </c>
      <c r="C6989" s="10">
        <v>5.9528212808600696</v>
      </c>
      <c r="D6989" s="11">
        <v>1.8397189725255999E-2</v>
      </c>
      <c r="E6989" s="11">
        <v>6.3484476765847106E-2</v>
      </c>
      <c r="F6989" s="4">
        <v>0.138413927230114</v>
      </c>
      <c r="G6989" s="12">
        <v>0.33126893426409398</v>
      </c>
      <c r="H6989" s="13" t="str">
        <f t="shared" si="109"/>
        <v>UP</v>
      </c>
    </row>
    <row r="6990" spans="1:8" s="4" customFormat="1" ht="24.95" customHeight="1" x14ac:dyDescent="0.25">
      <c r="A6990" s="4" t="s">
        <v>13095</v>
      </c>
      <c r="B6990" s="9" t="s">
        <v>13096</v>
      </c>
      <c r="C6990" s="10">
        <v>1524.0787695520501</v>
      </c>
      <c r="D6990" s="11">
        <v>-1.9317396759436199E-2</v>
      </c>
      <c r="E6990" s="11">
        <v>6.3356074691412301E-2</v>
      </c>
      <c r="F6990" s="4">
        <v>0.138418000556215</v>
      </c>
      <c r="G6990" s="12">
        <v>0.33126893426409398</v>
      </c>
      <c r="H6990" s="13" t="str">
        <f t="shared" si="109"/>
        <v>UP</v>
      </c>
    </row>
    <row r="6991" spans="1:8" s="4" customFormat="1" ht="24.95" customHeight="1" x14ac:dyDescent="0.25">
      <c r="A6991" s="4" t="s">
        <v>13097</v>
      </c>
      <c r="B6991" s="9" t="s">
        <v>13098</v>
      </c>
      <c r="C6991" s="10">
        <v>1821.5794140954699</v>
      </c>
      <c r="D6991" s="11">
        <v>3.54530772092774E-2</v>
      </c>
      <c r="E6991" s="11">
        <v>2.66874034350436E-2</v>
      </c>
      <c r="F6991" s="4">
        <v>0.13832897185877299</v>
      </c>
      <c r="G6991" s="12">
        <v>0.33126893426409398</v>
      </c>
      <c r="H6991" s="13" t="str">
        <f t="shared" si="109"/>
        <v>DOWN</v>
      </c>
    </row>
    <row r="6992" spans="1:8" s="4" customFormat="1" ht="24.95" customHeight="1" x14ac:dyDescent="0.25">
      <c r="A6992" s="4" t="s">
        <v>13099</v>
      </c>
      <c r="B6992" s="9" t="s">
        <v>13100</v>
      </c>
      <c r="C6992" s="10">
        <v>1487.54590990573</v>
      </c>
      <c r="D6992" s="11">
        <v>-5.1301277070257001E-2</v>
      </c>
      <c r="E6992" s="11">
        <v>5.4335449536667697E-2</v>
      </c>
      <c r="F6992" s="4">
        <v>0.1383708712393</v>
      </c>
      <c r="G6992" s="12">
        <v>0.33126893426409398</v>
      </c>
      <c r="H6992" s="13" t="str">
        <f t="shared" si="109"/>
        <v>UP</v>
      </c>
    </row>
    <row r="6993" spans="1:8" s="4" customFormat="1" ht="24.95" customHeight="1" x14ac:dyDescent="0.25">
      <c r="A6993" s="4" t="s">
        <v>13101</v>
      </c>
      <c r="B6993" s="9" t="s">
        <v>13102</v>
      </c>
      <c r="C6993" s="10">
        <v>328.21517873482901</v>
      </c>
      <c r="D6993" s="11">
        <v>-5.09345495103233E-2</v>
      </c>
      <c r="E6993" s="11">
        <v>6.7327680443853399E-2</v>
      </c>
      <c r="F6993" s="4">
        <v>0.138364359068535</v>
      </c>
      <c r="G6993" s="12">
        <v>0.33126893426409398</v>
      </c>
      <c r="H6993" s="13" t="str">
        <f t="shared" si="109"/>
        <v>DOWN</v>
      </c>
    </row>
    <row r="6994" spans="1:8" s="4" customFormat="1" ht="24.95" customHeight="1" x14ac:dyDescent="0.25">
      <c r="A6994" s="4" t="s">
        <v>13103</v>
      </c>
      <c r="B6994" s="9" t="s">
        <v>13104</v>
      </c>
      <c r="C6994" s="10">
        <v>141.33224037595599</v>
      </c>
      <c r="D6994" s="11">
        <v>4.9849833029038199E-2</v>
      </c>
      <c r="E6994" s="11">
        <v>6.7611603954694496E-2</v>
      </c>
      <c r="F6994" s="4">
        <v>0.13833024979400499</v>
      </c>
      <c r="G6994" s="12">
        <v>0.33126893426409398</v>
      </c>
      <c r="H6994" s="13" t="str">
        <f t="shared" si="109"/>
        <v>DOWN</v>
      </c>
    </row>
    <row r="6995" spans="1:8" s="4" customFormat="1" ht="24.95" customHeight="1" x14ac:dyDescent="0.25">
      <c r="A6995" s="4" t="s">
        <v>13105</v>
      </c>
      <c r="B6995" s="9" t="s">
        <v>13106</v>
      </c>
      <c r="C6995" s="10">
        <v>1126.2211835819101</v>
      </c>
      <c r="D6995" s="11">
        <v>3.7567555580349202E-2</v>
      </c>
      <c r="E6995" s="11">
        <v>6.9930325539096796E-2</v>
      </c>
      <c r="F6995" s="4">
        <v>0.13838213260055701</v>
      </c>
      <c r="G6995" s="12">
        <v>0.33126893426409398</v>
      </c>
      <c r="H6995" s="13" t="str">
        <f t="shared" si="109"/>
        <v>UP</v>
      </c>
    </row>
    <row r="6996" spans="1:8" s="4" customFormat="1" ht="24.95" customHeight="1" x14ac:dyDescent="0.25">
      <c r="A6996" s="4" t="s">
        <v>13107</v>
      </c>
      <c r="B6996" s="9" t="s">
        <v>13108</v>
      </c>
      <c r="C6996" s="10">
        <v>8942.2561082188695</v>
      </c>
      <c r="D6996" s="11">
        <v>-5.1523503663252902E-2</v>
      </c>
      <c r="E6996" s="11">
        <v>5.83925689171471E-2</v>
      </c>
      <c r="F6996" s="4">
        <v>0.138569135465759</v>
      </c>
      <c r="G6996" s="12">
        <v>0.33153187717504901</v>
      </c>
      <c r="H6996" s="13" t="str">
        <f t="shared" si="109"/>
        <v>UP</v>
      </c>
    </row>
    <row r="6997" spans="1:8" s="4" customFormat="1" ht="24.95" customHeight="1" x14ac:dyDescent="0.25">
      <c r="A6997" s="4" t="s">
        <v>13109</v>
      </c>
      <c r="B6997" s="9" t="s">
        <v>13110</v>
      </c>
      <c r="C6997" s="10">
        <v>186.48034287801599</v>
      </c>
      <c r="D6997" s="11">
        <v>4.9332632400019102E-2</v>
      </c>
      <c r="E6997" s="11">
        <v>6.7380495240278906E-2</v>
      </c>
      <c r="F6997" s="4">
        <v>0.138561917850305</v>
      </c>
      <c r="G6997" s="12">
        <v>0.33153187717504901</v>
      </c>
      <c r="H6997" s="13" t="str">
        <f t="shared" si="109"/>
        <v>DOWN</v>
      </c>
    </row>
    <row r="6998" spans="1:8" s="4" customFormat="1" ht="24.95" customHeight="1" x14ac:dyDescent="0.25">
      <c r="A6998" s="4" t="s">
        <v>13111</v>
      </c>
      <c r="B6998" s="9" t="s">
        <v>13112</v>
      </c>
      <c r="C6998" s="10">
        <v>25989.406497796001</v>
      </c>
      <c r="D6998" s="11">
        <v>-4.7076828586477597E-2</v>
      </c>
      <c r="E6998" s="11">
        <v>4.1572480989142797E-2</v>
      </c>
      <c r="F6998" s="4">
        <v>0.138587297604962</v>
      </c>
      <c r="G6998" s="12">
        <v>0.33153187717504901</v>
      </c>
      <c r="H6998" s="13" t="str">
        <f t="shared" si="109"/>
        <v>UP</v>
      </c>
    </row>
    <row r="6999" spans="1:8" s="4" customFormat="1" ht="24.95" customHeight="1" x14ac:dyDescent="0.25">
      <c r="A6999" s="4" t="s">
        <v>13113</v>
      </c>
      <c r="B6999" s="9" t="s">
        <v>13114</v>
      </c>
      <c r="C6999" s="10">
        <v>4.4574872310990399</v>
      </c>
      <c r="D6999" s="11">
        <v>-1.14938667126618E-2</v>
      </c>
      <c r="E6999" s="11">
        <v>6.1686983454968897E-2</v>
      </c>
      <c r="F6999" s="4">
        <v>0.13863260613351</v>
      </c>
      <c r="G6999" s="12">
        <v>0.33159286783627701</v>
      </c>
      <c r="H6999" s="13" t="str">
        <f t="shared" si="109"/>
        <v>DOWN</v>
      </c>
    </row>
    <row r="7000" spans="1:8" s="4" customFormat="1" ht="24.95" customHeight="1" x14ac:dyDescent="0.25">
      <c r="A7000" s="4" t="s">
        <v>13115</v>
      </c>
      <c r="B7000" s="9" t="s">
        <v>13115</v>
      </c>
      <c r="C7000" s="10">
        <v>28.1673675033365</v>
      </c>
      <c r="D7000" s="11">
        <v>-3.5329190912044103E-2</v>
      </c>
      <c r="E7000" s="11">
        <v>6.9059652649864994E-2</v>
      </c>
      <c r="F7000" s="4">
        <v>0.13873230652399099</v>
      </c>
      <c r="G7000" s="12">
        <v>0.331783921404046</v>
      </c>
      <c r="H7000" s="13" t="str">
        <f t="shared" si="109"/>
        <v>DOWN</v>
      </c>
    </row>
    <row r="7001" spans="1:8" s="4" customFormat="1" ht="24.95" customHeight="1" x14ac:dyDescent="0.25">
      <c r="A7001" s="4" t="s">
        <v>13116</v>
      </c>
      <c r="B7001" s="9" t="s">
        <v>13117</v>
      </c>
      <c r="C7001" s="10">
        <v>6654.1196697401901</v>
      </c>
      <c r="D7001" s="11">
        <v>-4.2289881557786201E-2</v>
      </c>
      <c r="E7001" s="11">
        <v>3.4390116669319702E-2</v>
      </c>
      <c r="F7001" s="4">
        <v>0.13884107554476</v>
      </c>
      <c r="G7001" s="12">
        <v>0.33194917718815797</v>
      </c>
      <c r="H7001" s="13" t="str">
        <f t="shared" si="109"/>
        <v>DOWN</v>
      </c>
    </row>
    <row r="7002" spans="1:8" s="4" customFormat="1" ht="24.95" customHeight="1" x14ac:dyDescent="0.25">
      <c r="A7002" s="4" t="s">
        <v>13118</v>
      </c>
      <c r="B7002" s="9" t="s">
        <v>13118</v>
      </c>
      <c r="C7002" s="10">
        <v>15.695831146661201</v>
      </c>
      <c r="D7002" s="11">
        <v>1.53750999590626E-2</v>
      </c>
      <c r="E7002" s="11">
        <v>6.2603924701573097E-2</v>
      </c>
      <c r="F7002" s="4">
        <v>0.13882993528071999</v>
      </c>
      <c r="G7002" s="12">
        <v>0.33194917718815797</v>
      </c>
      <c r="H7002" s="13" t="str">
        <f t="shared" si="109"/>
        <v>DOWN</v>
      </c>
    </row>
    <row r="7003" spans="1:8" s="4" customFormat="1" ht="24.95" customHeight="1" x14ac:dyDescent="0.25">
      <c r="A7003" s="4" t="s">
        <v>13119</v>
      </c>
      <c r="B7003" s="9" t="s">
        <v>13120</v>
      </c>
      <c r="C7003" s="10">
        <v>1918.97745035598</v>
      </c>
      <c r="D7003" s="11">
        <v>4.2270575814783502E-2</v>
      </c>
      <c r="E7003" s="11">
        <v>3.4271402660936201E-2</v>
      </c>
      <c r="F7003" s="4">
        <v>0.138968406535209</v>
      </c>
      <c r="G7003" s="12">
        <v>0.33220614937484</v>
      </c>
      <c r="H7003" s="13" t="str">
        <f t="shared" si="109"/>
        <v>UP</v>
      </c>
    </row>
    <row r="7004" spans="1:8" s="4" customFormat="1" ht="24.95" customHeight="1" x14ac:dyDescent="0.25">
      <c r="A7004" s="4" t="s">
        <v>13121</v>
      </c>
      <c r="B7004" s="9" t="s">
        <v>13121</v>
      </c>
      <c r="C7004" s="10">
        <v>41.582431335663003</v>
      </c>
      <c r="D7004" s="11">
        <v>2.3079600288546599E-2</v>
      </c>
      <c r="E7004" s="11">
        <v>6.4863931556265103E-2</v>
      </c>
      <c r="F7004" s="4">
        <v>0.139002574305682</v>
      </c>
      <c r="G7004" s="12">
        <v>0.33224037183374699</v>
      </c>
      <c r="H7004" s="13" t="str">
        <f t="shared" si="109"/>
        <v>UP</v>
      </c>
    </row>
    <row r="7005" spans="1:8" s="4" customFormat="1" ht="24.95" customHeight="1" x14ac:dyDescent="0.25">
      <c r="A7005" s="4" t="s">
        <v>13122</v>
      </c>
      <c r="B7005" s="9" t="s">
        <v>13123</v>
      </c>
      <c r="C7005" s="10">
        <v>1153.35752394836</v>
      </c>
      <c r="D7005" s="11">
        <v>-4.3775302795519701E-2</v>
      </c>
      <c r="E7005" s="11">
        <v>3.6572659661269498E-2</v>
      </c>
      <c r="F7005" s="4">
        <v>0.13903901501972199</v>
      </c>
      <c r="G7005" s="12">
        <v>0.33228001647437899</v>
      </c>
      <c r="H7005" s="13" t="str">
        <f t="shared" si="109"/>
        <v>UP</v>
      </c>
    </row>
    <row r="7006" spans="1:8" s="4" customFormat="1" ht="24.95" customHeight="1" x14ac:dyDescent="0.25">
      <c r="A7006" s="4" t="s">
        <v>13124</v>
      </c>
      <c r="B7006" s="9" t="s">
        <v>13125</v>
      </c>
      <c r="C7006" s="10">
        <v>21.944006341239</v>
      </c>
      <c r="D7006" s="11">
        <v>3.5998106169976597E-2</v>
      </c>
      <c r="E7006" s="11">
        <v>6.9460208824955405E-2</v>
      </c>
      <c r="F7006" s="4">
        <v>0.13912995004839199</v>
      </c>
      <c r="G7006" s="12">
        <v>0.332449863507979</v>
      </c>
      <c r="H7006" s="13" t="str">
        <f t="shared" si="109"/>
        <v>DOWN</v>
      </c>
    </row>
    <row r="7007" spans="1:8" s="4" customFormat="1" ht="24.95" customHeight="1" x14ac:dyDescent="0.25">
      <c r="A7007" s="4" t="s">
        <v>13126</v>
      </c>
      <c r="B7007" s="9" t="s">
        <v>13127</v>
      </c>
      <c r="C7007" s="10">
        <v>10855.2362825815</v>
      </c>
      <c r="D7007" s="11">
        <v>-3.8749500102722399E-2</v>
      </c>
      <c r="E7007" s="11">
        <v>3.0348229201566899E-2</v>
      </c>
      <c r="F7007" s="4">
        <v>0.139178962017101</v>
      </c>
      <c r="G7007" s="12">
        <v>0.332519501544354</v>
      </c>
      <c r="H7007" s="13" t="str">
        <f t="shared" si="109"/>
        <v>UP</v>
      </c>
    </row>
    <row r="7008" spans="1:8" s="4" customFormat="1" ht="24.95" customHeight="1" x14ac:dyDescent="0.25">
      <c r="A7008" s="4" t="s">
        <v>13128</v>
      </c>
      <c r="B7008" s="9" t="s">
        <v>13129</v>
      </c>
      <c r="C7008" s="10">
        <v>22.510159266892199</v>
      </c>
      <c r="D7008" s="11">
        <v>-3.2454422106285102E-2</v>
      </c>
      <c r="E7008" s="11">
        <v>6.86386085042925E-2</v>
      </c>
      <c r="F7008" s="4">
        <v>0.139208358970416</v>
      </c>
      <c r="G7008" s="12">
        <v>0.33254226316427099</v>
      </c>
      <c r="H7008" s="13" t="str">
        <f t="shared" si="109"/>
        <v>DOWN</v>
      </c>
    </row>
    <row r="7009" spans="1:8" s="4" customFormat="1" ht="24.95" customHeight="1" x14ac:dyDescent="0.25">
      <c r="A7009" s="4" t="s">
        <v>13130</v>
      </c>
      <c r="B7009" s="9" t="s">
        <v>13130</v>
      </c>
      <c r="C7009" s="10">
        <v>21.6449960234504</v>
      </c>
      <c r="D7009" s="11">
        <v>-3.6774926026866203E-2</v>
      </c>
      <c r="E7009" s="11">
        <v>6.9521694534253706E-2</v>
      </c>
      <c r="F7009" s="4">
        <v>0.1392403169276</v>
      </c>
      <c r="G7009" s="12">
        <v>0.33257113516487902</v>
      </c>
      <c r="H7009" s="13" t="str">
        <f t="shared" si="109"/>
        <v>DOWN</v>
      </c>
    </row>
    <row r="7010" spans="1:8" s="4" customFormat="1" ht="24.95" customHeight="1" x14ac:dyDescent="0.25">
      <c r="A7010" s="4" t="s">
        <v>13131</v>
      </c>
      <c r="B7010" s="9" t="s">
        <v>13132</v>
      </c>
      <c r="C7010" s="10">
        <v>26.722449749671998</v>
      </c>
      <c r="D7010" s="11">
        <v>-3.1201851239023099E-2</v>
      </c>
      <c r="E7010" s="11">
        <v>6.7628379864359101E-2</v>
      </c>
      <c r="F7010" s="4">
        <v>0.13932446482449501</v>
      </c>
      <c r="G7010" s="12">
        <v>0.33272463517447798</v>
      </c>
      <c r="H7010" s="13" t="str">
        <f t="shared" si="109"/>
        <v>DOWN</v>
      </c>
    </row>
    <row r="7011" spans="1:8" s="4" customFormat="1" ht="24.95" customHeight="1" x14ac:dyDescent="0.25">
      <c r="A7011" s="4" t="s">
        <v>13133</v>
      </c>
      <c r="B7011" s="9" t="s">
        <v>13134</v>
      </c>
      <c r="C7011" s="10">
        <v>1280.13012165193</v>
      </c>
      <c r="D7011" s="11">
        <v>-4.8635619674892001E-2</v>
      </c>
      <c r="E7011" s="11">
        <v>4.3979496361447698E-2</v>
      </c>
      <c r="F7011" s="4">
        <v>0.139388037952555</v>
      </c>
      <c r="G7011" s="12">
        <v>0.33282896321500299</v>
      </c>
      <c r="H7011" s="13" t="str">
        <f t="shared" si="109"/>
        <v>DOWN</v>
      </c>
    </row>
    <row r="7012" spans="1:8" s="4" customFormat="1" ht="24.95" customHeight="1" x14ac:dyDescent="0.25">
      <c r="A7012" s="4" t="s">
        <v>13135</v>
      </c>
      <c r="B7012" s="9" t="s">
        <v>13136</v>
      </c>
      <c r="C7012" s="10">
        <v>4961.5414529644704</v>
      </c>
      <c r="D7012" s="11">
        <v>4.6437998851209299E-2</v>
      </c>
      <c r="E7012" s="11">
        <v>3.9581828748406697E-2</v>
      </c>
      <c r="F7012" s="4">
        <v>0.139423620939818</v>
      </c>
      <c r="G7012" s="12">
        <v>0.33286643652622</v>
      </c>
      <c r="H7012" s="13" t="str">
        <f t="shared" si="109"/>
        <v>DOWN</v>
      </c>
    </row>
    <row r="7013" spans="1:8" s="4" customFormat="1" ht="24.95" customHeight="1" x14ac:dyDescent="0.25">
      <c r="A7013" s="4" t="s">
        <v>13137</v>
      </c>
      <c r="B7013" s="9" t="s">
        <v>13138</v>
      </c>
      <c r="C7013" s="10">
        <v>10.3231976982836</v>
      </c>
      <c r="D7013" s="11">
        <v>2.6314974768354499E-2</v>
      </c>
      <c r="E7013" s="11">
        <v>6.5881028113162599E-2</v>
      </c>
      <c r="F7013" s="4">
        <v>0.13946032835035499</v>
      </c>
      <c r="G7013" s="12">
        <v>0.33290658326508898</v>
      </c>
      <c r="H7013" s="13" t="str">
        <f t="shared" si="109"/>
        <v>UP</v>
      </c>
    </row>
    <row r="7014" spans="1:8" s="4" customFormat="1" ht="24.95" customHeight="1" x14ac:dyDescent="0.25">
      <c r="A7014" s="4" t="s">
        <v>13139</v>
      </c>
      <c r="B7014" s="9" t="s">
        <v>13140</v>
      </c>
      <c r="C7014" s="10">
        <v>14275.912299490399</v>
      </c>
      <c r="D7014" s="11">
        <v>-3.8209608843046798E-2</v>
      </c>
      <c r="E7014" s="11">
        <v>2.9652698432593601E-2</v>
      </c>
      <c r="F7014" s="4">
        <v>0.139502983480668</v>
      </c>
      <c r="G7014" s="12">
        <v>0.332960914365723</v>
      </c>
      <c r="H7014" s="13" t="str">
        <f t="shared" si="109"/>
        <v>UP</v>
      </c>
    </row>
    <row r="7015" spans="1:8" s="4" customFormat="1" ht="24.95" customHeight="1" x14ac:dyDescent="0.25">
      <c r="A7015" s="4" t="s">
        <v>13141</v>
      </c>
      <c r="B7015" s="9" t="s">
        <v>13142</v>
      </c>
      <c r="C7015" s="10">
        <v>1385.4102322369999</v>
      </c>
      <c r="D7015" s="11">
        <v>4.9765546782269403E-2</v>
      </c>
      <c r="E7015" s="11">
        <v>4.69719857457098E-2</v>
      </c>
      <c r="F7015" s="4">
        <v>0.13958313225347899</v>
      </c>
      <c r="G7015" s="12">
        <v>0.33310470574564699</v>
      </c>
      <c r="H7015" s="13" t="str">
        <f t="shared" si="109"/>
        <v>DOWN</v>
      </c>
    </row>
    <row r="7016" spans="1:8" s="4" customFormat="1" ht="24.95" customHeight="1" x14ac:dyDescent="0.25">
      <c r="A7016" s="4" t="s">
        <v>13143</v>
      </c>
      <c r="B7016" s="9" t="s">
        <v>13144</v>
      </c>
      <c r="C7016" s="10">
        <v>6.7733970480306498</v>
      </c>
      <c r="D7016" s="11">
        <v>1.32272175938571E-2</v>
      </c>
      <c r="E7016" s="11">
        <v>6.2104637031681002E-2</v>
      </c>
      <c r="F7016" s="4">
        <v>0.13960820634895199</v>
      </c>
      <c r="G7016" s="12">
        <v>0.333117043264336</v>
      </c>
      <c r="H7016" s="13" t="str">
        <f t="shared" si="109"/>
        <v>UP</v>
      </c>
    </row>
    <row r="7017" spans="1:8" s="4" customFormat="1" ht="24.95" customHeight="1" x14ac:dyDescent="0.25">
      <c r="A7017" s="4" t="s">
        <v>13145</v>
      </c>
      <c r="B7017" s="9" t="s">
        <v>13146</v>
      </c>
      <c r="C7017" s="10">
        <v>1137.57267109649</v>
      </c>
      <c r="D7017" s="11">
        <v>-4.5877655226036797E-2</v>
      </c>
      <c r="E7017" s="11">
        <v>3.9620805374288602E-2</v>
      </c>
      <c r="F7017" s="4">
        <v>0.13967706196999399</v>
      </c>
      <c r="G7017" s="12">
        <v>0.33315575395129998</v>
      </c>
      <c r="H7017" s="13" t="str">
        <f t="shared" si="109"/>
        <v>UP</v>
      </c>
    </row>
    <row r="7018" spans="1:8" s="4" customFormat="1" ht="24.95" customHeight="1" x14ac:dyDescent="0.25">
      <c r="A7018" s="4" t="s">
        <v>13147</v>
      </c>
      <c r="B7018" s="9" t="s">
        <v>13148</v>
      </c>
      <c r="C7018" s="10">
        <v>5168.7784197055998</v>
      </c>
      <c r="D7018" s="11">
        <v>-4.2378089615319602E-2</v>
      </c>
      <c r="E7018" s="11">
        <v>3.4813215459006501E-2</v>
      </c>
      <c r="F7018" s="4">
        <v>0.139671381474096</v>
      </c>
      <c r="G7018" s="12">
        <v>0.33315575395129998</v>
      </c>
      <c r="H7018" s="13" t="str">
        <f t="shared" si="109"/>
        <v>DOWN</v>
      </c>
    </row>
    <row r="7019" spans="1:8" s="4" customFormat="1" ht="24.95" customHeight="1" x14ac:dyDescent="0.25">
      <c r="A7019" s="4" t="s">
        <v>13149</v>
      </c>
      <c r="B7019" s="9" t="s">
        <v>13150</v>
      </c>
      <c r="C7019" s="10">
        <v>119.625630040125</v>
      </c>
      <c r="D7019" s="11">
        <v>-4.2286338283633103E-2</v>
      </c>
      <c r="E7019" s="11">
        <v>6.8910224521302701E-2</v>
      </c>
      <c r="F7019" s="4">
        <v>0.139684149466795</v>
      </c>
      <c r="G7019" s="12">
        <v>0.33315575395129998</v>
      </c>
      <c r="H7019" s="13" t="str">
        <f t="shared" si="109"/>
        <v>DOWN</v>
      </c>
    </row>
    <row r="7020" spans="1:8" s="4" customFormat="1" ht="24.95" customHeight="1" x14ac:dyDescent="0.25">
      <c r="A7020" s="4" t="s">
        <v>13151</v>
      </c>
      <c r="B7020" s="9" t="s">
        <v>13152</v>
      </c>
      <c r="C7020" s="10">
        <v>384.841203062413</v>
      </c>
      <c r="D7020" s="11">
        <v>-5.14585748769604E-2</v>
      </c>
      <c r="E7020" s="11">
        <v>6.2131624014891598E-2</v>
      </c>
      <c r="F7020" s="4">
        <v>0.139750558489145</v>
      </c>
      <c r="G7020" s="12">
        <v>0.33321916895203402</v>
      </c>
      <c r="H7020" s="13" t="str">
        <f t="shared" si="109"/>
        <v>DOWN</v>
      </c>
    </row>
    <row r="7021" spans="1:8" s="4" customFormat="1" ht="24.95" customHeight="1" x14ac:dyDescent="0.25">
      <c r="A7021" s="4" t="s">
        <v>13153</v>
      </c>
      <c r="B7021" s="9" t="s">
        <v>13154</v>
      </c>
      <c r="C7021" s="10">
        <v>32.783788877676201</v>
      </c>
      <c r="D7021" s="11">
        <v>-1.6082449986230499E-2</v>
      </c>
      <c r="E7021" s="11">
        <v>6.2867028356140595E-2</v>
      </c>
      <c r="F7021" s="4">
        <v>0.13974903085337001</v>
      </c>
      <c r="G7021" s="12">
        <v>0.33321916895203402</v>
      </c>
      <c r="H7021" s="13" t="str">
        <f t="shared" si="109"/>
        <v>DOWN</v>
      </c>
    </row>
    <row r="7022" spans="1:8" s="4" customFormat="1" ht="24.95" customHeight="1" x14ac:dyDescent="0.25">
      <c r="A7022" s="4" t="s">
        <v>13155</v>
      </c>
      <c r="B7022" s="9" t="s">
        <v>13156</v>
      </c>
      <c r="C7022" s="10">
        <v>655.99817801077995</v>
      </c>
      <c r="D7022" s="11">
        <v>3.33931239378273E-3</v>
      </c>
      <c r="E7022" s="11">
        <v>6.0718231984483201E-2</v>
      </c>
      <c r="F7022" s="4">
        <v>0.13980913774996401</v>
      </c>
      <c r="G7022" s="12">
        <v>0.333311357462024</v>
      </c>
      <c r="H7022" s="13" t="str">
        <f t="shared" si="109"/>
        <v>DOWN</v>
      </c>
    </row>
    <row r="7023" spans="1:8" s="4" customFormat="1" ht="24.95" customHeight="1" x14ac:dyDescent="0.25">
      <c r="A7023" s="4" t="s">
        <v>13157</v>
      </c>
      <c r="B7023" s="9" t="s">
        <v>13158</v>
      </c>
      <c r="C7023" s="10">
        <v>4187.2396550045096</v>
      </c>
      <c r="D7023" s="11">
        <v>2.9817422172235701E-2</v>
      </c>
      <c r="E7023" s="11">
        <v>2.16288670459047E-2</v>
      </c>
      <c r="F7023" s="4">
        <v>0.13985493228816201</v>
      </c>
      <c r="G7023" s="12">
        <v>0.33337304469088103</v>
      </c>
      <c r="H7023" s="13" t="str">
        <f t="shared" si="109"/>
        <v>UP</v>
      </c>
    </row>
    <row r="7024" spans="1:8" s="4" customFormat="1" ht="24.95" customHeight="1" x14ac:dyDescent="0.25">
      <c r="A7024" s="4" t="s">
        <v>13159</v>
      </c>
      <c r="B7024" s="9" t="s">
        <v>13160</v>
      </c>
      <c r="C7024" s="10">
        <v>408.04675480216201</v>
      </c>
      <c r="D7024" s="11">
        <v>5.3038019222215002E-2</v>
      </c>
      <c r="E7024" s="11">
        <v>5.9792642602902103E-2</v>
      </c>
      <c r="F7024" s="4">
        <v>0.14011378897257101</v>
      </c>
      <c r="G7024" s="12">
        <v>0.33394251954499499</v>
      </c>
      <c r="H7024" s="13" t="str">
        <f t="shared" si="109"/>
        <v>UP</v>
      </c>
    </row>
    <row r="7025" spans="1:8" s="4" customFormat="1" ht="24.95" customHeight="1" x14ac:dyDescent="0.25">
      <c r="A7025" s="4" t="s">
        <v>13161</v>
      </c>
      <c r="B7025" s="9" t="s">
        <v>13162</v>
      </c>
      <c r="C7025" s="10">
        <v>1463.61181611546</v>
      </c>
      <c r="D7025" s="11">
        <v>-5.1450951771658697E-2</v>
      </c>
      <c r="E7025" s="11">
        <v>5.3307357461465803E-2</v>
      </c>
      <c r="F7025" s="4">
        <v>0.14013946995671001</v>
      </c>
      <c r="G7025" s="12">
        <v>0.33395616818959201</v>
      </c>
      <c r="H7025" s="13" t="str">
        <f t="shared" si="109"/>
        <v>UP</v>
      </c>
    </row>
    <row r="7026" spans="1:8" s="4" customFormat="1" ht="24.95" customHeight="1" x14ac:dyDescent="0.25">
      <c r="A7026" s="4" t="s">
        <v>13163</v>
      </c>
      <c r="B7026" s="9" t="s">
        <v>13164</v>
      </c>
      <c r="C7026" s="10">
        <v>7925.0143430256403</v>
      </c>
      <c r="D7026" s="11">
        <v>-4.4973203135715699E-2</v>
      </c>
      <c r="E7026" s="11">
        <v>3.8358611975713303E-2</v>
      </c>
      <c r="F7026" s="4">
        <v>0.140186621759714</v>
      </c>
      <c r="G7026" s="12">
        <v>0.33402097120879398</v>
      </c>
      <c r="H7026" s="13" t="str">
        <f t="shared" si="109"/>
        <v>DOWN</v>
      </c>
    </row>
    <row r="7027" spans="1:8" s="4" customFormat="1" ht="24.95" customHeight="1" x14ac:dyDescent="0.25">
      <c r="A7027" s="4" t="s">
        <v>13165</v>
      </c>
      <c r="B7027" s="9" t="s">
        <v>13166</v>
      </c>
      <c r="C7027" s="10">
        <v>1472.58845461189</v>
      </c>
      <c r="D7027" s="11">
        <v>4.6264814272174597E-2</v>
      </c>
      <c r="E7027" s="11">
        <v>3.9747572180128303E-2</v>
      </c>
      <c r="F7027" s="4">
        <v>0.140214142389609</v>
      </c>
      <c r="G7027" s="12">
        <v>0.33403898747793498</v>
      </c>
      <c r="H7027" s="13" t="str">
        <f t="shared" si="109"/>
        <v>DOWN</v>
      </c>
    </row>
    <row r="7028" spans="1:8" s="4" customFormat="1" ht="24.95" customHeight="1" x14ac:dyDescent="0.25">
      <c r="A7028" s="4" t="s">
        <v>13167</v>
      </c>
      <c r="B7028" s="9" t="s">
        <v>13168</v>
      </c>
      <c r="C7028" s="10">
        <v>1518.76073992441</v>
      </c>
      <c r="D7028" s="11">
        <v>-4.6286186740580701E-2</v>
      </c>
      <c r="E7028" s="11">
        <v>3.9868963913246402E-2</v>
      </c>
      <c r="F7028" s="4">
        <v>0.140264584378401</v>
      </c>
      <c r="G7028" s="12">
        <v>0.33410283497439203</v>
      </c>
      <c r="H7028" s="13" t="str">
        <f t="shared" si="109"/>
        <v>UP</v>
      </c>
    </row>
    <row r="7029" spans="1:8" s="4" customFormat="1" ht="24.95" customHeight="1" x14ac:dyDescent="0.25">
      <c r="A7029" s="4" t="s">
        <v>13169</v>
      </c>
      <c r="B7029" s="9" t="s">
        <v>13169</v>
      </c>
      <c r="C7029" s="10">
        <v>12.922422486976201</v>
      </c>
      <c r="D7029" s="11">
        <v>2.8299374256001601E-2</v>
      </c>
      <c r="E7029" s="11">
        <v>6.6735605212217705E-2</v>
      </c>
      <c r="F7029" s="4">
        <v>0.140280868867415</v>
      </c>
      <c r="G7029" s="12">
        <v>0.33410283497439203</v>
      </c>
      <c r="H7029" s="13" t="str">
        <f t="shared" si="109"/>
        <v>DOWN</v>
      </c>
    </row>
    <row r="7030" spans="1:8" s="4" customFormat="1" ht="24.95" customHeight="1" x14ac:dyDescent="0.25">
      <c r="A7030" s="4" t="s">
        <v>13170</v>
      </c>
      <c r="B7030" s="9" t="s">
        <v>13171</v>
      </c>
      <c r="C7030" s="10">
        <v>1213.33961011069</v>
      </c>
      <c r="D7030" s="11">
        <v>4.8438170802832199E-2</v>
      </c>
      <c r="E7030" s="11">
        <v>4.4049824888467502E-2</v>
      </c>
      <c r="F7030" s="4">
        <v>0.14032876969792599</v>
      </c>
      <c r="G7030" s="12">
        <v>0.33416936392494101</v>
      </c>
      <c r="H7030" s="13" t="str">
        <f t="shared" si="109"/>
        <v>UP</v>
      </c>
    </row>
    <row r="7031" spans="1:8" s="4" customFormat="1" ht="24.95" customHeight="1" x14ac:dyDescent="0.25">
      <c r="A7031" s="4" t="s">
        <v>13172</v>
      </c>
      <c r="B7031" s="9" t="s">
        <v>13173</v>
      </c>
      <c r="C7031" s="10">
        <v>4.6459743373082798</v>
      </c>
      <c r="D7031" s="11">
        <v>1.3307706819411199E-2</v>
      </c>
      <c r="E7031" s="11">
        <v>6.2082636640924199E-2</v>
      </c>
      <c r="F7031" s="4">
        <v>0.14035383056428</v>
      </c>
      <c r="G7031" s="12">
        <v>0.33418149215020398</v>
      </c>
      <c r="H7031" s="13" t="str">
        <f t="shared" si="109"/>
        <v>UP</v>
      </c>
    </row>
    <row r="7032" spans="1:8" s="4" customFormat="1" ht="24.95" customHeight="1" x14ac:dyDescent="0.25">
      <c r="A7032" s="4" t="s">
        <v>13174</v>
      </c>
      <c r="B7032" s="9" t="s">
        <v>13175</v>
      </c>
      <c r="C7032" s="10">
        <v>3213.8225320210099</v>
      </c>
      <c r="D7032" s="11">
        <v>4.8372369312053999E-2</v>
      </c>
      <c r="E7032" s="11">
        <v>4.2898826990998701E-2</v>
      </c>
      <c r="F7032" s="4">
        <v>0.14038283307768801</v>
      </c>
      <c r="G7032" s="12">
        <v>0.33420300062420899</v>
      </c>
      <c r="H7032" s="13" t="str">
        <f t="shared" si="109"/>
        <v>UP</v>
      </c>
    </row>
    <row r="7033" spans="1:8" s="4" customFormat="1" ht="24.95" customHeight="1" x14ac:dyDescent="0.25">
      <c r="A7033" s="4" t="s">
        <v>13176</v>
      </c>
      <c r="B7033" s="9" t="s">
        <v>13177</v>
      </c>
      <c r="C7033" s="10">
        <v>1300.5609521865399</v>
      </c>
      <c r="D7033" s="11">
        <v>5.2562379444116201E-2</v>
      </c>
      <c r="E7033" s="11">
        <v>6.4381417942041594E-2</v>
      </c>
      <c r="F7033" s="4">
        <v>0.140438182420658</v>
      </c>
      <c r="G7033" s="12">
        <v>0.33423967875314697</v>
      </c>
      <c r="H7033" s="13" t="str">
        <f t="shared" si="109"/>
        <v>UP</v>
      </c>
    </row>
    <row r="7034" spans="1:8" s="4" customFormat="1" ht="24.95" customHeight="1" x14ac:dyDescent="0.25">
      <c r="A7034" s="4" t="s">
        <v>13178</v>
      </c>
      <c r="B7034" s="9" t="s">
        <v>13179</v>
      </c>
      <c r="C7034" s="10">
        <v>9663.2894650410199</v>
      </c>
      <c r="D7034" s="11">
        <v>4.8168612935394699E-2</v>
      </c>
      <c r="E7034" s="11">
        <v>4.2696570934692799E-2</v>
      </c>
      <c r="F7034" s="4">
        <v>0.140418339921936</v>
      </c>
      <c r="G7034" s="12">
        <v>0.33423967875314697</v>
      </c>
      <c r="H7034" s="13" t="str">
        <f t="shared" si="109"/>
        <v>UP</v>
      </c>
    </row>
    <row r="7035" spans="1:8" s="4" customFormat="1" ht="24.95" customHeight="1" x14ac:dyDescent="0.25">
      <c r="A7035" s="4" t="s">
        <v>13180</v>
      </c>
      <c r="B7035" s="9" t="s">
        <v>13181</v>
      </c>
      <c r="C7035" s="10">
        <v>5492.3793859580801</v>
      </c>
      <c r="D7035" s="11">
        <v>3.2737036874560102E-2</v>
      </c>
      <c r="E7035" s="11">
        <v>2.43099509120277E-2</v>
      </c>
      <c r="F7035" s="4">
        <v>0.140488716749163</v>
      </c>
      <c r="G7035" s="12">
        <v>0.33431240772273402</v>
      </c>
      <c r="H7035" s="13" t="str">
        <f t="shared" si="109"/>
        <v>UP</v>
      </c>
    </row>
    <row r="7036" spans="1:8" s="4" customFormat="1" ht="24.95" customHeight="1" x14ac:dyDescent="0.25">
      <c r="A7036" s="4" t="s">
        <v>13182</v>
      </c>
      <c r="B7036" s="9" t="s">
        <v>13183</v>
      </c>
      <c r="C7036" s="10">
        <v>3241.4123394189301</v>
      </c>
      <c r="D7036" s="11">
        <v>-3.80065969781649E-2</v>
      </c>
      <c r="E7036" s="11">
        <v>2.9491559517318699E-2</v>
      </c>
      <c r="F7036" s="4">
        <v>0.140538196301288</v>
      </c>
      <c r="G7036" s="12">
        <v>0.33438260638304801</v>
      </c>
      <c r="H7036" s="13" t="str">
        <f t="shared" si="109"/>
        <v>UP</v>
      </c>
    </row>
    <row r="7037" spans="1:8" s="4" customFormat="1" ht="24.95" customHeight="1" x14ac:dyDescent="0.25">
      <c r="A7037" s="4" t="s">
        <v>13184</v>
      </c>
      <c r="B7037" s="9" t="s">
        <v>13184</v>
      </c>
      <c r="C7037" s="10">
        <v>29.4656883600585</v>
      </c>
      <c r="D7037" s="11">
        <v>-2.5797383692810798E-2</v>
      </c>
      <c r="E7037" s="11">
        <v>6.5602834013351499E-2</v>
      </c>
      <c r="F7037" s="4">
        <v>0.14059808184797401</v>
      </c>
      <c r="G7037" s="12">
        <v>0.33443371703053099</v>
      </c>
      <c r="H7037" s="13" t="str">
        <f t="shared" si="109"/>
        <v>DOWN</v>
      </c>
    </row>
    <row r="7038" spans="1:8" s="4" customFormat="1" ht="24.95" customHeight="1" x14ac:dyDescent="0.25">
      <c r="A7038" s="4" t="s">
        <v>13185</v>
      </c>
      <c r="B7038" s="9" t="s">
        <v>13186</v>
      </c>
      <c r="C7038" s="10">
        <v>63.6365711077366</v>
      </c>
      <c r="D7038" s="11">
        <v>3.5788326198823397E-2</v>
      </c>
      <c r="E7038" s="11">
        <v>6.94762003751829E-2</v>
      </c>
      <c r="F7038" s="4">
        <v>0.14061962635897801</v>
      </c>
      <c r="G7038" s="12">
        <v>0.33443371703053099</v>
      </c>
      <c r="H7038" s="13" t="str">
        <f t="shared" si="109"/>
        <v>DOWN</v>
      </c>
    </row>
    <row r="7039" spans="1:8" s="4" customFormat="1" ht="24.95" customHeight="1" x14ac:dyDescent="0.25">
      <c r="A7039" s="4" t="s">
        <v>13187</v>
      </c>
      <c r="B7039" s="9" t="s">
        <v>13188</v>
      </c>
      <c r="C7039" s="10">
        <v>12272.4017278274</v>
      </c>
      <c r="D7039" s="11">
        <v>-3.5414165993768003E-2</v>
      </c>
      <c r="E7039" s="11">
        <v>2.6886217537787499E-2</v>
      </c>
      <c r="F7039" s="4">
        <v>0.14060328911058501</v>
      </c>
      <c r="G7039" s="12">
        <v>0.33443371703053099</v>
      </c>
      <c r="H7039" s="13" t="str">
        <f t="shared" si="109"/>
        <v>UP</v>
      </c>
    </row>
    <row r="7040" spans="1:8" s="4" customFormat="1" ht="24.95" customHeight="1" x14ac:dyDescent="0.25">
      <c r="A7040" s="4" t="s">
        <v>13189</v>
      </c>
      <c r="B7040" s="9" t="s">
        <v>13190</v>
      </c>
      <c r="C7040" s="10">
        <v>773.15042542914296</v>
      </c>
      <c r="D7040" s="11">
        <v>-3.9195153859737403E-2</v>
      </c>
      <c r="E7040" s="11">
        <v>3.0357675082469501E-2</v>
      </c>
      <c r="F7040" s="4">
        <v>0.140667381288097</v>
      </c>
      <c r="G7040" s="12">
        <v>0.33449975749326299</v>
      </c>
      <c r="H7040" s="13" t="str">
        <f t="shared" si="109"/>
        <v>DOWN</v>
      </c>
    </row>
    <row r="7041" spans="1:8" s="4" customFormat="1" ht="24.95" customHeight="1" x14ac:dyDescent="0.25">
      <c r="A7041" s="4" t="s">
        <v>13191</v>
      </c>
      <c r="B7041" s="9" t="s">
        <v>13192</v>
      </c>
      <c r="C7041" s="10">
        <v>177.02032791976501</v>
      </c>
      <c r="D7041" s="11">
        <v>-5.2137147488250497E-2</v>
      </c>
      <c r="E7041" s="11">
        <v>6.0732127959582202E-2</v>
      </c>
      <c r="F7041" s="4">
        <v>0.140759669184886</v>
      </c>
      <c r="G7041" s="12">
        <v>0.33467166124140502</v>
      </c>
      <c r="H7041" s="13" t="str">
        <f t="shared" si="109"/>
        <v>DOWN</v>
      </c>
    </row>
    <row r="7042" spans="1:8" s="4" customFormat="1" ht="24.95" customHeight="1" x14ac:dyDescent="0.25">
      <c r="A7042" s="4" t="s">
        <v>13193</v>
      </c>
      <c r="B7042" s="9" t="s">
        <v>13193</v>
      </c>
      <c r="C7042" s="10">
        <v>285.30222965008301</v>
      </c>
      <c r="D7042" s="11">
        <v>5.2241305421511897E-2</v>
      </c>
      <c r="E7042" s="11">
        <v>5.98222763608059E-2</v>
      </c>
      <c r="F7042" s="4">
        <v>0.140787149591797</v>
      </c>
      <c r="G7042" s="12">
        <v>0.334689451075045</v>
      </c>
      <c r="H7042" s="13" t="str">
        <f t="shared" si="109"/>
        <v>DOWN</v>
      </c>
    </row>
    <row r="7043" spans="1:8" s="4" customFormat="1" ht="24.95" customHeight="1" x14ac:dyDescent="0.25">
      <c r="A7043" s="4" t="s">
        <v>13194</v>
      </c>
      <c r="B7043" s="9" t="s">
        <v>13195</v>
      </c>
      <c r="C7043" s="10">
        <v>2156.08729419253</v>
      </c>
      <c r="D7043" s="11">
        <v>-5.1659006046830498E-2</v>
      </c>
      <c r="E7043" s="11">
        <v>5.7714165877759099E-2</v>
      </c>
      <c r="F7043" s="4">
        <v>0.14080908695008901</v>
      </c>
      <c r="G7043" s="12">
        <v>0.33469406038867999</v>
      </c>
      <c r="H7043" s="13" t="str">
        <f t="shared" ref="H7043:H7106" si="110">IF(D7042 &lt; 0, "DOWN", "UP")</f>
        <v>UP</v>
      </c>
    </row>
    <row r="7044" spans="1:8" s="4" customFormat="1" ht="24.95" customHeight="1" x14ac:dyDescent="0.25">
      <c r="A7044" s="4" t="s">
        <v>13196</v>
      </c>
      <c r="B7044" s="9" t="s">
        <v>13197</v>
      </c>
      <c r="C7044" s="10">
        <v>14419.4303536309</v>
      </c>
      <c r="D7044" s="11">
        <v>-4.16145049174656E-2</v>
      </c>
      <c r="E7044" s="11">
        <v>3.3799057559015001E-2</v>
      </c>
      <c r="F7044" s="4">
        <v>0.14095519974616599</v>
      </c>
      <c r="G7044" s="12">
        <v>0.33494621935990898</v>
      </c>
      <c r="H7044" s="13" t="str">
        <f t="shared" si="110"/>
        <v>DOWN</v>
      </c>
    </row>
    <row r="7045" spans="1:8" s="4" customFormat="1" ht="24.95" customHeight="1" x14ac:dyDescent="0.25">
      <c r="A7045" s="4" t="s">
        <v>13198</v>
      </c>
      <c r="B7045" s="9" t="s">
        <v>13199</v>
      </c>
      <c r="C7045" s="10">
        <v>366.27991342349299</v>
      </c>
      <c r="D7045" s="11">
        <v>-5.2558800259272703E-2</v>
      </c>
      <c r="E7045" s="11">
        <v>5.6311012332830597E-2</v>
      </c>
      <c r="F7045" s="4">
        <v>0.14094578725472101</v>
      </c>
      <c r="G7045" s="12">
        <v>0.33494621935990898</v>
      </c>
      <c r="H7045" s="13" t="str">
        <f t="shared" si="110"/>
        <v>DOWN</v>
      </c>
    </row>
    <row r="7046" spans="1:8" s="4" customFormat="1" ht="24.95" customHeight="1" x14ac:dyDescent="0.25">
      <c r="A7046" s="4" t="s">
        <v>13200</v>
      </c>
      <c r="B7046" s="9" t="s">
        <v>13200</v>
      </c>
      <c r="C7046" s="10">
        <v>30.717800052559902</v>
      </c>
      <c r="D7046" s="11">
        <v>3.5058178977223901E-2</v>
      </c>
      <c r="E7046" s="11">
        <v>6.9142303245899303E-2</v>
      </c>
      <c r="F7046" s="4">
        <v>0.14110123188922599</v>
      </c>
      <c r="G7046" s="12">
        <v>0.33524562988331802</v>
      </c>
      <c r="H7046" s="13" t="str">
        <f t="shared" si="110"/>
        <v>DOWN</v>
      </c>
    </row>
    <row r="7047" spans="1:8" s="4" customFormat="1" ht="24.95" customHeight="1" x14ac:dyDescent="0.25">
      <c r="A7047" s="4" t="s">
        <v>13201</v>
      </c>
      <c r="B7047" s="9" t="s">
        <v>13202</v>
      </c>
      <c r="C7047" s="10">
        <v>777.05875185523496</v>
      </c>
      <c r="D7047" s="11">
        <v>4.3789471483457E-2</v>
      </c>
      <c r="E7047" s="11">
        <v>3.66003908571765E-2</v>
      </c>
      <c r="F7047" s="4">
        <v>0.14116552590975701</v>
      </c>
      <c r="G7047" s="12">
        <v>0.335350779506841</v>
      </c>
      <c r="H7047" s="13" t="str">
        <f t="shared" si="110"/>
        <v>UP</v>
      </c>
    </row>
    <row r="7048" spans="1:8" s="4" customFormat="1" ht="24.95" customHeight="1" x14ac:dyDescent="0.25">
      <c r="A7048" s="4" t="s">
        <v>13203</v>
      </c>
      <c r="B7048" s="9" t="s">
        <v>13203</v>
      </c>
      <c r="C7048" s="10">
        <v>4.5773696841055003</v>
      </c>
      <c r="D7048" s="11">
        <v>1.83990617720763E-2</v>
      </c>
      <c r="E7048" s="11">
        <v>6.3573937092192598E-2</v>
      </c>
      <c r="F7048" s="4">
        <v>0.14119189140031099</v>
      </c>
      <c r="G7048" s="12">
        <v>0.33536580960482598</v>
      </c>
      <c r="H7048" s="13" t="str">
        <f t="shared" si="110"/>
        <v>UP</v>
      </c>
    </row>
    <row r="7049" spans="1:8" s="4" customFormat="1" ht="24.95" customHeight="1" x14ac:dyDescent="0.25">
      <c r="A7049" s="4" t="s">
        <v>13204</v>
      </c>
      <c r="B7049" s="9" t="s">
        <v>13204</v>
      </c>
      <c r="C7049" s="10">
        <v>64.191617475045405</v>
      </c>
      <c r="D7049" s="11">
        <v>2.2132290081402699E-2</v>
      </c>
      <c r="E7049" s="11">
        <v>6.4584261782574301E-2</v>
      </c>
      <c r="F7049" s="4">
        <v>0.14124549334137401</v>
      </c>
      <c r="G7049" s="12">
        <v>0.33544551959149099</v>
      </c>
      <c r="H7049" s="13" t="str">
        <f t="shared" si="110"/>
        <v>UP</v>
      </c>
    </row>
    <row r="7050" spans="1:8" s="4" customFormat="1" ht="24.95" customHeight="1" x14ac:dyDescent="0.25">
      <c r="A7050" s="4" t="s">
        <v>13205</v>
      </c>
      <c r="B7050" s="9" t="s">
        <v>13206</v>
      </c>
      <c r="C7050" s="10">
        <v>845.38967982928602</v>
      </c>
      <c r="D7050" s="11">
        <v>5.1101143597507899E-2</v>
      </c>
      <c r="E7050" s="11">
        <v>6.5849202762991804E-2</v>
      </c>
      <c r="F7050" s="4">
        <v>0.141307682464684</v>
      </c>
      <c r="G7050" s="12">
        <v>0.33549799598935198</v>
      </c>
      <c r="H7050" s="13" t="str">
        <f t="shared" si="110"/>
        <v>UP</v>
      </c>
    </row>
    <row r="7051" spans="1:8" s="4" customFormat="1" ht="24.95" customHeight="1" x14ac:dyDescent="0.25">
      <c r="A7051" s="4" t="s">
        <v>13207</v>
      </c>
      <c r="B7051" s="9" t="s">
        <v>13208</v>
      </c>
      <c r="C7051" s="10">
        <v>37.941191907845798</v>
      </c>
      <c r="D7051" s="11">
        <v>2.8157163190585501E-2</v>
      </c>
      <c r="E7051" s="11">
        <v>6.7009479276362194E-2</v>
      </c>
      <c r="F7051" s="4">
        <v>0.14130124065991101</v>
      </c>
      <c r="G7051" s="12">
        <v>0.33549799598935198</v>
      </c>
      <c r="H7051" s="13" t="str">
        <f t="shared" si="110"/>
        <v>UP</v>
      </c>
    </row>
    <row r="7052" spans="1:8" s="4" customFormat="1" ht="24.95" customHeight="1" x14ac:dyDescent="0.25">
      <c r="A7052" s="4" t="s">
        <v>13209</v>
      </c>
      <c r="B7052" s="9" t="s">
        <v>13210</v>
      </c>
      <c r="C7052" s="10">
        <v>5523.0145054652403</v>
      </c>
      <c r="D7052" s="11">
        <v>-3.4943307966982903E-2</v>
      </c>
      <c r="E7052" s="11">
        <v>2.6732575744804799E-2</v>
      </c>
      <c r="F7052" s="4">
        <v>0.14139384654700601</v>
      </c>
      <c r="G7052" s="12">
        <v>0.33565495259726102</v>
      </c>
      <c r="H7052" s="13" t="str">
        <f t="shared" si="110"/>
        <v>UP</v>
      </c>
    </row>
    <row r="7053" spans="1:8" s="4" customFormat="1" ht="24.95" customHeight="1" x14ac:dyDescent="0.25">
      <c r="A7053" s="4" t="s">
        <v>13211</v>
      </c>
      <c r="B7053" s="9" t="s">
        <v>13212</v>
      </c>
      <c r="C7053" s="10">
        <v>121.254779864543</v>
      </c>
      <c r="D7053" s="11">
        <v>-4.9783861804182601E-2</v>
      </c>
      <c r="E7053" s="11">
        <v>6.5876612888123798E-2</v>
      </c>
      <c r="F7053" s="4">
        <v>0.14150257305244601</v>
      </c>
      <c r="G7053" s="12">
        <v>0.33572814012220198</v>
      </c>
      <c r="H7053" s="13" t="str">
        <f t="shared" si="110"/>
        <v>DOWN</v>
      </c>
    </row>
    <row r="7054" spans="1:8" s="4" customFormat="1" ht="24.95" customHeight="1" x14ac:dyDescent="0.25">
      <c r="A7054" s="4" t="s">
        <v>13213</v>
      </c>
      <c r="B7054" s="9" t="s">
        <v>13214</v>
      </c>
      <c r="C7054" s="10">
        <v>3906.0303975562201</v>
      </c>
      <c r="D7054" s="11">
        <v>-3.8719101527728603E-2</v>
      </c>
      <c r="E7054" s="11">
        <v>3.0330510511283201E-2</v>
      </c>
      <c r="F7054" s="4">
        <v>0.14150916739531999</v>
      </c>
      <c r="G7054" s="12">
        <v>0.33572814012220198</v>
      </c>
      <c r="H7054" s="13" t="str">
        <f t="shared" si="110"/>
        <v>DOWN</v>
      </c>
    </row>
    <row r="7055" spans="1:8" s="4" customFormat="1" ht="24.95" customHeight="1" x14ac:dyDescent="0.25">
      <c r="A7055" s="4" t="s">
        <v>13215</v>
      </c>
      <c r="B7055" s="9" t="s">
        <v>13216</v>
      </c>
      <c r="C7055" s="10">
        <v>14167.295324414699</v>
      </c>
      <c r="D7055" s="11">
        <v>2.54879841291113E-2</v>
      </c>
      <c r="E7055" s="11">
        <v>1.8233557736258701E-2</v>
      </c>
      <c r="F7055" s="4">
        <v>0.141524977806055</v>
      </c>
      <c r="G7055" s="12">
        <v>0.33572814012220198</v>
      </c>
      <c r="H7055" s="13" t="str">
        <f t="shared" si="110"/>
        <v>DOWN</v>
      </c>
    </row>
    <row r="7056" spans="1:8" s="4" customFormat="1" ht="24.95" customHeight="1" x14ac:dyDescent="0.25">
      <c r="A7056" s="4" t="s">
        <v>13217</v>
      </c>
      <c r="B7056" s="9" t="s">
        <v>13218</v>
      </c>
      <c r="C7056" s="10">
        <v>14.3165250162889</v>
      </c>
      <c r="D7056" s="11">
        <v>-2.1383360962605302E-2</v>
      </c>
      <c r="E7056" s="11">
        <v>6.4398099496355804E-2</v>
      </c>
      <c r="F7056" s="4">
        <v>0.14147014896909299</v>
      </c>
      <c r="G7056" s="12">
        <v>0.33572814012220198</v>
      </c>
      <c r="H7056" s="13" t="str">
        <f t="shared" si="110"/>
        <v>UP</v>
      </c>
    </row>
    <row r="7057" spans="1:8" s="4" customFormat="1" ht="24.95" customHeight="1" x14ac:dyDescent="0.25">
      <c r="A7057" s="4" t="s">
        <v>13219</v>
      </c>
      <c r="B7057" s="9" t="s">
        <v>13220</v>
      </c>
      <c r="C7057" s="10">
        <v>2516.0863815896</v>
      </c>
      <c r="D7057" s="11">
        <v>4.8652182734209598E-2</v>
      </c>
      <c r="E7057" s="11">
        <v>4.5304018626142403E-2</v>
      </c>
      <c r="F7057" s="4">
        <v>0.14152061258628901</v>
      </c>
      <c r="G7057" s="12">
        <v>0.33572814012220198</v>
      </c>
      <c r="H7057" s="13" t="str">
        <f t="shared" si="110"/>
        <v>DOWN</v>
      </c>
    </row>
    <row r="7058" spans="1:8" s="4" customFormat="1" ht="24.95" customHeight="1" x14ac:dyDescent="0.25">
      <c r="A7058" s="4" t="s">
        <v>13221</v>
      </c>
      <c r="B7058" s="9" t="s">
        <v>13222</v>
      </c>
      <c r="C7058" s="10">
        <v>9.9550944600895193</v>
      </c>
      <c r="D7058" s="11">
        <v>1.98051988663915E-2</v>
      </c>
      <c r="E7058" s="11">
        <v>6.3692815842710401E-2</v>
      </c>
      <c r="F7058" s="4">
        <v>0.14157655125313301</v>
      </c>
      <c r="G7058" s="12">
        <v>0.33580288573872402</v>
      </c>
      <c r="H7058" s="13" t="str">
        <f t="shared" si="110"/>
        <v>UP</v>
      </c>
    </row>
    <row r="7059" spans="1:8" s="4" customFormat="1" ht="24.95" customHeight="1" x14ac:dyDescent="0.25">
      <c r="A7059" s="4" t="s">
        <v>13223</v>
      </c>
      <c r="B7059" s="9" t="s">
        <v>13224</v>
      </c>
      <c r="C7059" s="10">
        <v>1654.05996709648</v>
      </c>
      <c r="D7059" s="11">
        <v>3.7408158106292999E-2</v>
      </c>
      <c r="E7059" s="11">
        <v>2.8938271148333E-2</v>
      </c>
      <c r="F7059" s="4">
        <v>0.14160885757303199</v>
      </c>
      <c r="G7059" s="12">
        <v>0.33580531329739399</v>
      </c>
      <c r="H7059" s="13" t="str">
        <f t="shared" si="110"/>
        <v>UP</v>
      </c>
    </row>
    <row r="7060" spans="1:8" s="4" customFormat="1" ht="24.95" customHeight="1" x14ac:dyDescent="0.25">
      <c r="A7060" s="4" t="s">
        <v>13225</v>
      </c>
      <c r="B7060" s="9" t="s">
        <v>13226</v>
      </c>
      <c r="C7060" s="10">
        <v>714.62244377921104</v>
      </c>
      <c r="D7060" s="11">
        <v>5.3415607347401597E-2</v>
      </c>
      <c r="E7060" s="11">
        <v>6.0686257492504697E-2</v>
      </c>
      <c r="F7060" s="4">
        <v>0.141630548278215</v>
      </c>
      <c r="G7060" s="12">
        <v>0.33580531329739399</v>
      </c>
      <c r="H7060" s="13" t="str">
        <f t="shared" si="110"/>
        <v>UP</v>
      </c>
    </row>
    <row r="7061" spans="1:8" s="4" customFormat="1" ht="24.95" customHeight="1" x14ac:dyDescent="0.25">
      <c r="A7061" s="4" t="s">
        <v>13227</v>
      </c>
      <c r="B7061" s="9" t="s">
        <v>13228</v>
      </c>
      <c r="C7061" s="10">
        <v>8544.49089019653</v>
      </c>
      <c r="D7061" s="11">
        <v>-4.1425477087497997E-2</v>
      </c>
      <c r="E7061" s="11">
        <v>3.3683159235922799E-2</v>
      </c>
      <c r="F7061" s="4">
        <v>0.14163776927379901</v>
      </c>
      <c r="G7061" s="12">
        <v>0.33580531329739399</v>
      </c>
      <c r="H7061" s="13" t="str">
        <f t="shared" si="110"/>
        <v>UP</v>
      </c>
    </row>
    <row r="7062" spans="1:8" s="4" customFormat="1" ht="24.95" customHeight="1" x14ac:dyDescent="0.25">
      <c r="A7062" s="4" t="s">
        <v>13229</v>
      </c>
      <c r="B7062" s="9" t="s">
        <v>13230</v>
      </c>
      <c r="C7062" s="10">
        <v>1380.08787536155</v>
      </c>
      <c r="D7062" s="11">
        <v>-4.5802981688178701E-2</v>
      </c>
      <c r="E7062" s="11">
        <v>3.9705139030598802E-2</v>
      </c>
      <c r="F7062" s="4">
        <v>0.141681029312589</v>
      </c>
      <c r="G7062" s="12">
        <v>0.33586029838179798</v>
      </c>
      <c r="H7062" s="13" t="str">
        <f t="shared" si="110"/>
        <v>DOWN</v>
      </c>
    </row>
    <row r="7063" spans="1:8" s="4" customFormat="1" ht="24.95" customHeight="1" x14ac:dyDescent="0.25">
      <c r="A7063" s="4" t="s">
        <v>13231</v>
      </c>
      <c r="B7063" s="9" t="s">
        <v>13232</v>
      </c>
      <c r="C7063" s="10">
        <v>2546.9622388460598</v>
      </c>
      <c r="D7063" s="11">
        <v>3.5380555870712802E-2</v>
      </c>
      <c r="E7063" s="11">
        <v>2.68052048633164E-2</v>
      </c>
      <c r="F7063" s="4">
        <v>0.141815481042182</v>
      </c>
      <c r="G7063" s="12">
        <v>0.33613141066732199</v>
      </c>
      <c r="H7063" s="13" t="str">
        <f t="shared" si="110"/>
        <v>DOWN</v>
      </c>
    </row>
    <row r="7064" spans="1:8" s="4" customFormat="1" ht="24.95" customHeight="1" x14ac:dyDescent="0.25">
      <c r="A7064" s="4" t="s">
        <v>13233</v>
      </c>
      <c r="B7064" s="9" t="s">
        <v>13234</v>
      </c>
      <c r="C7064" s="10">
        <v>2710.69174458007</v>
      </c>
      <c r="D7064" s="11">
        <v>-4.0692835872841303E-2</v>
      </c>
      <c r="E7064" s="11">
        <v>3.2685271415797197E-2</v>
      </c>
      <c r="F7064" s="4">
        <v>0.141917382121034</v>
      </c>
      <c r="G7064" s="12">
        <v>0.33623008312254099</v>
      </c>
      <c r="H7064" s="13" t="str">
        <f t="shared" si="110"/>
        <v>UP</v>
      </c>
    </row>
    <row r="7065" spans="1:8" s="4" customFormat="1" ht="24.95" customHeight="1" x14ac:dyDescent="0.25">
      <c r="A7065" s="4" t="s">
        <v>13235</v>
      </c>
      <c r="B7065" s="9" t="s">
        <v>13236</v>
      </c>
      <c r="C7065" s="10">
        <v>3450.6371073612199</v>
      </c>
      <c r="D7065" s="11">
        <v>-5.1054142922201097E-2</v>
      </c>
      <c r="E7065" s="11">
        <v>5.3788719617955498E-2</v>
      </c>
      <c r="F7065" s="4">
        <v>0.141885645573879</v>
      </c>
      <c r="G7065" s="12">
        <v>0.33623008312254099</v>
      </c>
      <c r="H7065" s="13" t="str">
        <f t="shared" si="110"/>
        <v>DOWN</v>
      </c>
    </row>
    <row r="7066" spans="1:8" s="4" customFormat="1" ht="24.95" customHeight="1" x14ac:dyDescent="0.25">
      <c r="A7066" s="4" t="s">
        <v>13237</v>
      </c>
      <c r="B7066" s="9" t="s">
        <v>13238</v>
      </c>
      <c r="C7066" s="10">
        <v>17.7345487755309</v>
      </c>
      <c r="D7066" s="11">
        <v>-2.53407553449661E-2</v>
      </c>
      <c r="E7066" s="11">
        <v>6.5525349128438104E-2</v>
      </c>
      <c r="F7066" s="4">
        <v>0.14191368774382099</v>
      </c>
      <c r="G7066" s="12">
        <v>0.33623008312254099</v>
      </c>
      <c r="H7066" s="13" t="str">
        <f t="shared" si="110"/>
        <v>DOWN</v>
      </c>
    </row>
    <row r="7067" spans="1:8" s="4" customFormat="1" ht="24.95" customHeight="1" x14ac:dyDescent="0.25">
      <c r="A7067" s="4" t="s">
        <v>13239</v>
      </c>
      <c r="B7067" s="9" t="s">
        <v>13240</v>
      </c>
      <c r="C7067" s="10">
        <v>10.279600939801799</v>
      </c>
      <c r="D7067" s="11">
        <v>2.2566988855015901E-2</v>
      </c>
      <c r="E7067" s="11">
        <v>6.4676393472935204E-2</v>
      </c>
      <c r="F7067" s="4">
        <v>0.14203145175602</v>
      </c>
      <c r="G7067" s="12">
        <v>0.33640509150704101</v>
      </c>
      <c r="H7067" s="13" t="str">
        <f t="shared" si="110"/>
        <v>DOWN</v>
      </c>
    </row>
    <row r="7068" spans="1:8" s="4" customFormat="1" ht="24.95" customHeight="1" x14ac:dyDescent="0.25">
      <c r="A7068" s="4" t="s">
        <v>13241</v>
      </c>
      <c r="B7068" s="9" t="s">
        <v>13242</v>
      </c>
      <c r="C7068" s="10">
        <v>592.45440532807902</v>
      </c>
      <c r="D7068" s="11">
        <v>4.7290245288521902E-2</v>
      </c>
      <c r="E7068" s="11">
        <v>6.7997705423247207E-2</v>
      </c>
      <c r="F7068" s="4">
        <v>0.14201278892938701</v>
      </c>
      <c r="G7068" s="12">
        <v>0.33640509150704101</v>
      </c>
      <c r="H7068" s="13" t="str">
        <f t="shared" si="110"/>
        <v>UP</v>
      </c>
    </row>
    <row r="7069" spans="1:8" s="4" customFormat="1" ht="24.95" customHeight="1" x14ac:dyDescent="0.25">
      <c r="A7069" s="4" t="s">
        <v>13243</v>
      </c>
      <c r="B7069" s="9" t="s">
        <v>13244</v>
      </c>
      <c r="C7069" s="10">
        <v>70.769954770860707</v>
      </c>
      <c r="D7069" s="11">
        <v>3.3914611547774899E-2</v>
      </c>
      <c r="E7069" s="11">
        <v>6.8536321557948698E-2</v>
      </c>
      <c r="F7069" s="4">
        <v>0.142061462407294</v>
      </c>
      <c r="G7069" s="12">
        <v>0.33642856018798101</v>
      </c>
      <c r="H7069" s="13" t="str">
        <f t="shared" si="110"/>
        <v>UP</v>
      </c>
    </row>
    <row r="7070" spans="1:8" s="4" customFormat="1" ht="24.95" customHeight="1" x14ac:dyDescent="0.25">
      <c r="A7070" s="4" t="s">
        <v>13245</v>
      </c>
      <c r="B7070" s="9" t="s">
        <v>13246</v>
      </c>
      <c r="C7070" s="10">
        <v>1164.3526228380799</v>
      </c>
      <c r="D7070" s="11">
        <v>4.2840279590675601E-2</v>
      </c>
      <c r="E7070" s="11">
        <v>3.5517779524630498E-2</v>
      </c>
      <c r="F7070" s="4">
        <v>0.14210708486298301</v>
      </c>
      <c r="G7070" s="12">
        <v>0.336465917855581</v>
      </c>
      <c r="H7070" s="13" t="str">
        <f t="shared" si="110"/>
        <v>UP</v>
      </c>
    </row>
    <row r="7071" spans="1:8" s="4" customFormat="1" ht="24.95" customHeight="1" x14ac:dyDescent="0.25">
      <c r="A7071" s="4" t="s">
        <v>13247</v>
      </c>
      <c r="B7071" s="9" t="s">
        <v>13247</v>
      </c>
      <c r="C7071" s="10">
        <v>15.4481969774678</v>
      </c>
      <c r="D7071" s="11">
        <v>-3.1896458853860797E-2</v>
      </c>
      <c r="E7071" s="11">
        <v>6.7716720169757494E-2</v>
      </c>
      <c r="F7071" s="4">
        <v>0.14213461907121999</v>
      </c>
      <c r="G7071" s="12">
        <v>0.336465917855581</v>
      </c>
      <c r="H7071" s="13" t="str">
        <f t="shared" si="110"/>
        <v>UP</v>
      </c>
    </row>
    <row r="7072" spans="1:8" s="4" customFormat="1" ht="24.95" customHeight="1" x14ac:dyDescent="0.25">
      <c r="A7072" s="4" t="s">
        <v>13248</v>
      </c>
      <c r="B7072" s="9" t="s">
        <v>13249</v>
      </c>
      <c r="C7072" s="10">
        <v>1696.5850305137601</v>
      </c>
      <c r="D7072" s="11">
        <v>-3.4014904274106098E-2</v>
      </c>
      <c r="E7072" s="11">
        <v>2.5667035787032399E-2</v>
      </c>
      <c r="F7072" s="4">
        <v>0.14214712308272601</v>
      </c>
      <c r="G7072" s="12">
        <v>0.336465917855581</v>
      </c>
      <c r="H7072" s="13" t="str">
        <f t="shared" si="110"/>
        <v>DOWN</v>
      </c>
    </row>
    <row r="7073" spans="1:8" s="4" customFormat="1" ht="24.95" customHeight="1" x14ac:dyDescent="0.25">
      <c r="A7073" s="4" t="s">
        <v>13250</v>
      </c>
      <c r="B7073" s="9" t="s">
        <v>13251</v>
      </c>
      <c r="C7073" s="10">
        <v>4406.0944896559004</v>
      </c>
      <c r="D7073" s="11">
        <v>5.19444098979015E-2</v>
      </c>
      <c r="E7073" s="11">
        <v>5.9010492452624401E-2</v>
      </c>
      <c r="F7073" s="4">
        <v>0.14215765446682699</v>
      </c>
      <c r="G7073" s="12">
        <v>0.336465917855581</v>
      </c>
      <c r="H7073" s="13" t="str">
        <f t="shared" si="110"/>
        <v>DOWN</v>
      </c>
    </row>
    <row r="7074" spans="1:8" s="4" customFormat="1" ht="24.95" customHeight="1" x14ac:dyDescent="0.25">
      <c r="A7074" s="4" t="s">
        <v>13252</v>
      </c>
      <c r="B7074" s="9" t="s">
        <v>13253</v>
      </c>
      <c r="C7074" s="10">
        <v>3634.09268129763</v>
      </c>
      <c r="D7074" s="11">
        <v>4.6819319497982598E-2</v>
      </c>
      <c r="E7074" s="11">
        <v>7.0558680529447901E-2</v>
      </c>
      <c r="F7074" s="4">
        <v>0.14221632213954699</v>
      </c>
      <c r="G7074" s="12">
        <v>0.336557178637933</v>
      </c>
      <c r="H7074" s="13" t="str">
        <f t="shared" si="110"/>
        <v>UP</v>
      </c>
    </row>
    <row r="7075" spans="1:8" s="4" customFormat="1" ht="24.95" customHeight="1" x14ac:dyDescent="0.25">
      <c r="A7075" s="4" t="s">
        <v>13254</v>
      </c>
      <c r="B7075" s="9" t="s">
        <v>13255</v>
      </c>
      <c r="C7075" s="10">
        <v>2346.9182946291098</v>
      </c>
      <c r="D7075" s="11">
        <v>-4.0215444718576597E-2</v>
      </c>
      <c r="E7075" s="11">
        <v>3.206501189627E-2</v>
      </c>
      <c r="F7075" s="4">
        <v>0.142454044924992</v>
      </c>
      <c r="G7075" s="12">
        <v>0.33700332466604799</v>
      </c>
      <c r="H7075" s="13" t="str">
        <f t="shared" si="110"/>
        <v>UP</v>
      </c>
    </row>
    <row r="7076" spans="1:8" s="4" customFormat="1" ht="24.95" customHeight="1" x14ac:dyDescent="0.25">
      <c r="A7076" s="4" t="s">
        <v>13256</v>
      </c>
      <c r="B7076" s="9" t="s">
        <v>13257</v>
      </c>
      <c r="C7076" s="10">
        <v>2401.73560301819</v>
      </c>
      <c r="D7076" s="11">
        <v>-2.8252792214461499E-2</v>
      </c>
      <c r="E7076" s="11">
        <v>2.0544528808597001E-2</v>
      </c>
      <c r="F7076" s="4">
        <v>0.14252566515214399</v>
      </c>
      <c r="G7076" s="12">
        <v>0.33700332466604799</v>
      </c>
      <c r="H7076" s="13" t="str">
        <f t="shared" si="110"/>
        <v>DOWN</v>
      </c>
    </row>
    <row r="7077" spans="1:8" s="4" customFormat="1" ht="24.95" customHeight="1" x14ac:dyDescent="0.25">
      <c r="A7077" s="4" t="s">
        <v>13258</v>
      </c>
      <c r="B7077" s="9" t="s">
        <v>13259</v>
      </c>
      <c r="C7077" s="10">
        <v>13.5771993927489</v>
      </c>
      <c r="D7077" s="11">
        <v>2.1897962609353699E-2</v>
      </c>
      <c r="E7077" s="11">
        <v>6.4359667014647001E-2</v>
      </c>
      <c r="F7077" s="4">
        <v>0.14247934121501199</v>
      </c>
      <c r="G7077" s="12">
        <v>0.33700332466604799</v>
      </c>
      <c r="H7077" s="13" t="str">
        <f t="shared" si="110"/>
        <v>DOWN</v>
      </c>
    </row>
    <row r="7078" spans="1:8" s="4" customFormat="1" ht="24.95" customHeight="1" x14ac:dyDescent="0.25">
      <c r="A7078" s="4" t="s">
        <v>13260</v>
      </c>
      <c r="B7078" s="9" t="s">
        <v>13261</v>
      </c>
      <c r="C7078" s="10">
        <v>3326.6824759352098</v>
      </c>
      <c r="D7078" s="11">
        <v>-3.9115069384485099E-2</v>
      </c>
      <c r="E7078" s="11">
        <v>3.1269155224663801E-2</v>
      </c>
      <c r="F7078" s="4">
        <v>0.14251194171440901</v>
      </c>
      <c r="G7078" s="12">
        <v>0.33700332466604799</v>
      </c>
      <c r="H7078" s="13" t="str">
        <f t="shared" si="110"/>
        <v>UP</v>
      </c>
    </row>
    <row r="7079" spans="1:8" s="4" customFormat="1" ht="24.95" customHeight="1" x14ac:dyDescent="0.25">
      <c r="A7079" s="4" t="s">
        <v>13262</v>
      </c>
      <c r="B7079" s="9" t="s">
        <v>13263</v>
      </c>
      <c r="C7079" s="10">
        <v>4249.4107746179798</v>
      </c>
      <c r="D7079" s="11">
        <v>3.00365849529266E-2</v>
      </c>
      <c r="E7079" s="11">
        <v>2.2031558700650902E-2</v>
      </c>
      <c r="F7079" s="4">
        <v>0.142489124121081</v>
      </c>
      <c r="G7079" s="12">
        <v>0.33700332466604799</v>
      </c>
      <c r="H7079" s="13" t="str">
        <f t="shared" si="110"/>
        <v>DOWN</v>
      </c>
    </row>
    <row r="7080" spans="1:8" s="4" customFormat="1" ht="24.95" customHeight="1" x14ac:dyDescent="0.25">
      <c r="A7080" s="4" t="s">
        <v>13264</v>
      </c>
      <c r="B7080" s="9" t="s">
        <v>13265</v>
      </c>
      <c r="C7080" s="10">
        <v>210570.300816906</v>
      </c>
      <c r="D7080" s="11">
        <v>-3.1653955054739003E-2</v>
      </c>
      <c r="E7080" s="11">
        <v>6.7278607735719795E-2</v>
      </c>
      <c r="F7080" s="4">
        <v>0.142465291696562</v>
      </c>
      <c r="G7080" s="12">
        <v>0.33700332466604799</v>
      </c>
      <c r="H7080" s="13" t="str">
        <f t="shared" si="110"/>
        <v>UP</v>
      </c>
    </row>
    <row r="7081" spans="1:8" s="4" customFormat="1" ht="24.95" customHeight="1" x14ac:dyDescent="0.25">
      <c r="A7081" s="4" t="s">
        <v>13266</v>
      </c>
      <c r="B7081" s="9" t="s">
        <v>13267</v>
      </c>
      <c r="C7081" s="10">
        <v>409.613813652744</v>
      </c>
      <c r="D7081" s="11">
        <v>3.55533023264957E-2</v>
      </c>
      <c r="E7081" s="11">
        <v>6.84966235793769E-2</v>
      </c>
      <c r="F7081" s="4">
        <v>0.14266181696135399</v>
      </c>
      <c r="G7081" s="12">
        <v>0.33727760540545598</v>
      </c>
      <c r="H7081" s="13" t="str">
        <f t="shared" si="110"/>
        <v>DOWN</v>
      </c>
    </row>
    <row r="7082" spans="1:8" s="4" customFormat="1" ht="24.95" customHeight="1" x14ac:dyDescent="0.25">
      <c r="A7082" s="4" t="s">
        <v>13268</v>
      </c>
      <c r="B7082" s="9" t="s">
        <v>13269</v>
      </c>
      <c r="C7082" s="10">
        <v>20.1883369985025</v>
      </c>
      <c r="D7082" s="11">
        <v>2.6779268143208201E-2</v>
      </c>
      <c r="E7082" s="11">
        <v>6.6151862384787805E-2</v>
      </c>
      <c r="F7082" s="4">
        <v>0.142790315661043</v>
      </c>
      <c r="G7082" s="12">
        <v>0.337486050402939</v>
      </c>
      <c r="H7082" s="13" t="str">
        <f t="shared" si="110"/>
        <v>UP</v>
      </c>
    </row>
    <row r="7083" spans="1:8" s="4" customFormat="1" ht="24.95" customHeight="1" x14ac:dyDescent="0.25">
      <c r="A7083" s="4" t="s">
        <v>13270</v>
      </c>
      <c r="B7083" s="9" t="s">
        <v>13271</v>
      </c>
      <c r="C7083" s="10">
        <v>1097.9189694699201</v>
      </c>
      <c r="D7083" s="11">
        <v>-4.2772059852619997E-2</v>
      </c>
      <c r="E7083" s="11">
        <v>3.5725491570639402E-2</v>
      </c>
      <c r="F7083" s="4">
        <v>0.14277280418697899</v>
      </c>
      <c r="G7083" s="12">
        <v>0.337486050402939</v>
      </c>
      <c r="H7083" s="13" t="str">
        <f t="shared" si="110"/>
        <v>UP</v>
      </c>
    </row>
    <row r="7084" spans="1:8" s="4" customFormat="1" ht="24.95" customHeight="1" x14ac:dyDescent="0.25">
      <c r="A7084" s="4" t="s">
        <v>13272</v>
      </c>
      <c r="B7084" s="9" t="s">
        <v>13273</v>
      </c>
      <c r="C7084" s="10">
        <v>25.047207260039301</v>
      </c>
      <c r="D7084" s="11">
        <v>2.6638588511224699E-2</v>
      </c>
      <c r="E7084" s="11">
        <v>6.5628382312217196E-2</v>
      </c>
      <c r="F7084" s="4">
        <v>0.14285211739516801</v>
      </c>
      <c r="G7084" s="12">
        <v>0.33758444460964798</v>
      </c>
      <c r="H7084" s="13" t="str">
        <f t="shared" si="110"/>
        <v>DOWN</v>
      </c>
    </row>
    <row r="7085" spans="1:8" s="4" customFormat="1" ht="24.95" customHeight="1" x14ac:dyDescent="0.25">
      <c r="A7085" s="4" t="s">
        <v>13274</v>
      </c>
      <c r="B7085" s="9" t="s">
        <v>13275</v>
      </c>
      <c r="C7085" s="10">
        <v>15197.7777672098</v>
      </c>
      <c r="D7085" s="11">
        <v>-3.8750697206986803E-2</v>
      </c>
      <c r="E7085" s="11">
        <v>3.08890698185404E-2</v>
      </c>
      <c r="F7085" s="4">
        <v>0.14301768427167899</v>
      </c>
      <c r="G7085" s="12">
        <v>0.33767255115262401</v>
      </c>
      <c r="H7085" s="13" t="str">
        <f t="shared" si="110"/>
        <v>UP</v>
      </c>
    </row>
    <row r="7086" spans="1:8" s="4" customFormat="1" ht="24.95" customHeight="1" x14ac:dyDescent="0.25">
      <c r="A7086" s="4" t="s">
        <v>13276</v>
      </c>
      <c r="B7086" s="9" t="s">
        <v>13277</v>
      </c>
      <c r="C7086" s="10">
        <v>2309.07869524852</v>
      </c>
      <c r="D7086" s="11">
        <v>4.76820421989083E-2</v>
      </c>
      <c r="E7086" s="11">
        <v>4.3025911674397503E-2</v>
      </c>
      <c r="F7086" s="4">
        <v>0.14298072825146599</v>
      </c>
      <c r="G7086" s="12">
        <v>0.33767255115262401</v>
      </c>
      <c r="H7086" s="13" t="str">
        <f t="shared" si="110"/>
        <v>DOWN</v>
      </c>
    </row>
    <row r="7087" spans="1:8" s="4" customFormat="1" ht="24.95" customHeight="1" x14ac:dyDescent="0.25">
      <c r="A7087" s="4" t="s">
        <v>13278</v>
      </c>
      <c r="B7087" s="9" t="s">
        <v>13279</v>
      </c>
      <c r="C7087" s="10">
        <v>114.22414150919499</v>
      </c>
      <c r="D7087" s="11">
        <v>-4.3419609171684102E-2</v>
      </c>
      <c r="E7087" s="11">
        <v>6.9879114289255001E-2</v>
      </c>
      <c r="F7087" s="4">
        <v>0.14291776381367399</v>
      </c>
      <c r="G7087" s="12">
        <v>0.33767255115262401</v>
      </c>
      <c r="H7087" s="13" t="str">
        <f t="shared" si="110"/>
        <v>UP</v>
      </c>
    </row>
    <row r="7088" spans="1:8" s="4" customFormat="1" ht="24.95" customHeight="1" x14ac:dyDescent="0.25">
      <c r="A7088" s="4" t="s">
        <v>13280</v>
      </c>
      <c r="B7088" s="9" t="s">
        <v>13281</v>
      </c>
      <c r="C7088" s="10">
        <v>152.86281083012699</v>
      </c>
      <c r="D7088" s="11">
        <v>-4.6229666675030701E-2</v>
      </c>
      <c r="E7088" s="11">
        <v>6.8228896387401095E-2</v>
      </c>
      <c r="F7088" s="4">
        <v>0.142942172873637</v>
      </c>
      <c r="G7088" s="12">
        <v>0.33767255115262401</v>
      </c>
      <c r="H7088" s="13" t="str">
        <f t="shared" si="110"/>
        <v>DOWN</v>
      </c>
    </row>
    <row r="7089" spans="1:8" s="4" customFormat="1" ht="24.95" customHeight="1" x14ac:dyDescent="0.25">
      <c r="A7089" s="4" t="s">
        <v>13282</v>
      </c>
      <c r="B7089" s="9" t="s">
        <v>13283</v>
      </c>
      <c r="C7089" s="10">
        <v>5.12104989087657</v>
      </c>
      <c r="D7089" s="11">
        <v>-1.5736046512604001E-2</v>
      </c>
      <c r="E7089" s="11">
        <v>6.2711601123715405E-2</v>
      </c>
      <c r="F7089" s="4">
        <v>0.14301904732104301</v>
      </c>
      <c r="G7089" s="12">
        <v>0.33767255115262401</v>
      </c>
      <c r="H7089" s="13" t="str">
        <f t="shared" si="110"/>
        <v>DOWN</v>
      </c>
    </row>
    <row r="7090" spans="1:8" s="4" customFormat="1" ht="24.95" customHeight="1" x14ac:dyDescent="0.25">
      <c r="A7090" s="4" t="s">
        <v>13284</v>
      </c>
      <c r="B7090" s="9" t="s">
        <v>13285</v>
      </c>
      <c r="C7090" s="10">
        <v>110.21028514602</v>
      </c>
      <c r="D7090" s="11">
        <v>-2.6353635152154501E-2</v>
      </c>
      <c r="E7090" s="11">
        <v>6.6034858109386793E-2</v>
      </c>
      <c r="F7090" s="4">
        <v>0.142996290734551</v>
      </c>
      <c r="G7090" s="12">
        <v>0.33767255115262401</v>
      </c>
      <c r="H7090" s="13" t="str">
        <f t="shared" si="110"/>
        <v>DOWN</v>
      </c>
    </row>
    <row r="7091" spans="1:8" s="4" customFormat="1" ht="24.95" customHeight="1" x14ac:dyDescent="0.25">
      <c r="A7091" s="4" t="s">
        <v>13286</v>
      </c>
      <c r="B7091" s="9" t="s">
        <v>13287</v>
      </c>
      <c r="C7091" s="10">
        <v>1212.43831174352</v>
      </c>
      <c r="D7091" s="11">
        <v>-4.3839784077031402E-2</v>
      </c>
      <c r="E7091" s="11">
        <v>3.6961371250036401E-2</v>
      </c>
      <c r="F7091" s="4">
        <v>0.14303063546372799</v>
      </c>
      <c r="G7091" s="12">
        <v>0.33767255115262401</v>
      </c>
      <c r="H7091" s="13" t="str">
        <f t="shared" si="110"/>
        <v>DOWN</v>
      </c>
    </row>
    <row r="7092" spans="1:8" s="4" customFormat="1" ht="24.95" customHeight="1" x14ac:dyDescent="0.25">
      <c r="A7092" s="4" t="s">
        <v>13288</v>
      </c>
      <c r="B7092" s="9" t="s">
        <v>13288</v>
      </c>
      <c r="C7092" s="10">
        <v>12.593882571010299</v>
      </c>
      <c r="D7092" s="11">
        <v>-2.07341389671741E-2</v>
      </c>
      <c r="E7092" s="11">
        <v>6.4098621700966807E-2</v>
      </c>
      <c r="F7092" s="4">
        <v>0.143052645130405</v>
      </c>
      <c r="G7092" s="12">
        <v>0.33767687854759598</v>
      </c>
      <c r="H7092" s="13" t="str">
        <f t="shared" si="110"/>
        <v>DOWN</v>
      </c>
    </row>
    <row r="7093" spans="1:8" s="4" customFormat="1" ht="24.95" customHeight="1" x14ac:dyDescent="0.25">
      <c r="A7093" s="4" t="s">
        <v>13289</v>
      </c>
      <c r="B7093" s="9" t="s">
        <v>13290</v>
      </c>
      <c r="C7093" s="10">
        <v>3.1356490250412898</v>
      </c>
      <c r="D7093" s="11">
        <v>9.8448569730020599E-3</v>
      </c>
      <c r="E7093" s="11">
        <v>6.14328927984975E-2</v>
      </c>
      <c r="F7093" s="4">
        <v>0.14318349319749701</v>
      </c>
      <c r="G7093" s="12">
        <v>0.33793808237953898</v>
      </c>
      <c r="H7093" s="13" t="str">
        <f t="shared" si="110"/>
        <v>DOWN</v>
      </c>
    </row>
    <row r="7094" spans="1:8" s="4" customFormat="1" ht="24.95" customHeight="1" x14ac:dyDescent="0.25">
      <c r="A7094" s="4" t="s">
        <v>13291</v>
      </c>
      <c r="B7094" s="9" t="s">
        <v>13292</v>
      </c>
      <c r="C7094" s="10">
        <v>2131.9912203418899</v>
      </c>
      <c r="D7094" s="11">
        <v>3.4953786944294601E-2</v>
      </c>
      <c r="E7094" s="11">
        <v>2.6556895230472902E-2</v>
      </c>
      <c r="F7094" s="4">
        <v>0.14320968388031599</v>
      </c>
      <c r="G7094" s="12">
        <v>0.33795223765101101</v>
      </c>
      <c r="H7094" s="13" t="str">
        <f t="shared" si="110"/>
        <v>UP</v>
      </c>
    </row>
    <row r="7095" spans="1:8" s="4" customFormat="1" ht="24.95" customHeight="1" x14ac:dyDescent="0.25">
      <c r="A7095" s="4" t="s">
        <v>13293</v>
      </c>
      <c r="B7095" s="9" t="s">
        <v>13294</v>
      </c>
      <c r="C7095" s="10">
        <v>2050.5493066386998</v>
      </c>
      <c r="D7095" s="11">
        <v>-4.5209668412827801E-2</v>
      </c>
      <c r="E7095" s="11">
        <v>3.8944759249629E-2</v>
      </c>
      <c r="F7095" s="4">
        <v>0.14329599510739</v>
      </c>
      <c r="G7095" s="12">
        <v>0.33807512074614299</v>
      </c>
      <c r="H7095" s="13" t="str">
        <f t="shared" si="110"/>
        <v>UP</v>
      </c>
    </row>
    <row r="7096" spans="1:8" s="4" customFormat="1" ht="24.95" customHeight="1" x14ac:dyDescent="0.25">
      <c r="A7096" s="4" t="s">
        <v>13295</v>
      </c>
      <c r="B7096" s="9" t="s">
        <v>13296</v>
      </c>
      <c r="C7096" s="10">
        <v>3104.79493640489</v>
      </c>
      <c r="D7096" s="11">
        <v>4.4469316368036298E-2</v>
      </c>
      <c r="E7096" s="11">
        <v>7.1021099752896194E-2</v>
      </c>
      <c r="F7096" s="4">
        <v>0.14336275883935101</v>
      </c>
      <c r="G7096" s="12">
        <v>0.33807512074614299</v>
      </c>
      <c r="H7096" s="13" t="str">
        <f t="shared" si="110"/>
        <v>DOWN</v>
      </c>
    </row>
    <row r="7097" spans="1:8" s="4" customFormat="1" ht="24.95" customHeight="1" x14ac:dyDescent="0.25">
      <c r="A7097" s="4" t="s">
        <v>13297</v>
      </c>
      <c r="B7097" s="9" t="s">
        <v>13298</v>
      </c>
      <c r="C7097" s="10">
        <v>2249.3661495455999</v>
      </c>
      <c r="D7097" s="11">
        <v>-3.4556563562779703E-2</v>
      </c>
      <c r="E7097" s="11">
        <v>2.6225948079904499E-2</v>
      </c>
      <c r="F7097" s="4">
        <v>0.14332430367304</v>
      </c>
      <c r="G7097" s="12">
        <v>0.33807512074614299</v>
      </c>
      <c r="H7097" s="13" t="str">
        <f t="shared" si="110"/>
        <v>UP</v>
      </c>
    </row>
    <row r="7098" spans="1:8" s="4" customFormat="1" ht="24.95" customHeight="1" x14ac:dyDescent="0.25">
      <c r="A7098" s="4" t="s">
        <v>13299</v>
      </c>
      <c r="B7098" s="9" t="s">
        <v>13299</v>
      </c>
      <c r="C7098" s="10">
        <v>123.90668249736601</v>
      </c>
      <c r="D7098" s="11">
        <v>-3.7619674143673398E-2</v>
      </c>
      <c r="E7098" s="11">
        <v>7.0203005967814994E-2</v>
      </c>
      <c r="F7098" s="4">
        <v>0.14331319561174799</v>
      </c>
      <c r="G7098" s="12">
        <v>0.33807512074614299</v>
      </c>
      <c r="H7098" s="13" t="str">
        <f t="shared" si="110"/>
        <v>DOWN</v>
      </c>
    </row>
    <row r="7099" spans="1:8" s="4" customFormat="1" ht="24.95" customHeight="1" x14ac:dyDescent="0.25">
      <c r="A7099" s="4" t="s">
        <v>13300</v>
      </c>
      <c r="B7099" s="9" t="s">
        <v>13301</v>
      </c>
      <c r="C7099" s="10">
        <v>92.473562980168495</v>
      </c>
      <c r="D7099" s="11">
        <v>-4.6362146857911603E-2</v>
      </c>
      <c r="E7099" s="11">
        <v>6.8731274662462594E-2</v>
      </c>
      <c r="F7099" s="4">
        <v>0.14335356435352101</v>
      </c>
      <c r="G7099" s="12">
        <v>0.33807512074614299</v>
      </c>
      <c r="H7099" s="13" t="str">
        <f t="shared" si="110"/>
        <v>DOWN</v>
      </c>
    </row>
    <row r="7100" spans="1:8" s="4" customFormat="1" ht="24.95" customHeight="1" x14ac:dyDescent="0.25">
      <c r="A7100" s="4" t="s">
        <v>13302</v>
      </c>
      <c r="B7100" s="9" t="s">
        <v>13303</v>
      </c>
      <c r="C7100" s="10">
        <v>6.4112779240035396</v>
      </c>
      <c r="D7100" s="11">
        <v>1.92852404746836E-2</v>
      </c>
      <c r="E7100" s="11">
        <v>6.36740794909611E-2</v>
      </c>
      <c r="F7100" s="4">
        <v>0.143678296290843</v>
      </c>
      <c r="G7100" s="12">
        <v>0.33877148023718601</v>
      </c>
      <c r="H7100" s="13" t="str">
        <f t="shared" si="110"/>
        <v>DOWN</v>
      </c>
    </row>
    <row r="7101" spans="1:8" s="4" customFormat="1" ht="24.95" customHeight="1" x14ac:dyDescent="0.25">
      <c r="A7101" s="4" t="s">
        <v>13304</v>
      </c>
      <c r="B7101" s="9" t="s">
        <v>13305</v>
      </c>
      <c r="C7101" s="10">
        <v>1220.7815726480201</v>
      </c>
      <c r="D7101" s="11">
        <v>5.0613595427773897E-2</v>
      </c>
      <c r="E7101" s="11">
        <v>5.3949592954303197E-2</v>
      </c>
      <c r="F7101" s="4">
        <v>0.14375312616135499</v>
      </c>
      <c r="G7101" s="12">
        <v>0.338808610283381</v>
      </c>
      <c r="H7101" s="13" t="str">
        <f t="shared" si="110"/>
        <v>UP</v>
      </c>
    </row>
    <row r="7102" spans="1:8" s="4" customFormat="1" ht="24.95" customHeight="1" x14ac:dyDescent="0.25">
      <c r="A7102" s="4" t="s">
        <v>13306</v>
      </c>
      <c r="B7102" s="9" t="s">
        <v>13306</v>
      </c>
      <c r="C7102" s="10">
        <v>149.54051091045099</v>
      </c>
      <c r="D7102" s="11">
        <v>-4.9067390154413699E-2</v>
      </c>
      <c r="E7102" s="11">
        <v>6.5046930488479607E-2</v>
      </c>
      <c r="F7102" s="4">
        <v>0.14375477662657099</v>
      </c>
      <c r="G7102" s="12">
        <v>0.338808610283381</v>
      </c>
      <c r="H7102" s="13" t="str">
        <f t="shared" si="110"/>
        <v>UP</v>
      </c>
    </row>
    <row r="7103" spans="1:8" s="4" customFormat="1" ht="24.95" customHeight="1" x14ac:dyDescent="0.25">
      <c r="A7103" s="4" t="s">
        <v>13307</v>
      </c>
      <c r="B7103" s="9" t="s">
        <v>13308</v>
      </c>
      <c r="C7103" s="10">
        <v>853.99063004674201</v>
      </c>
      <c r="D7103" s="11">
        <v>-3.2826835446598097E-2</v>
      </c>
      <c r="E7103" s="11">
        <v>6.7293622027046501E-2</v>
      </c>
      <c r="F7103" s="4">
        <v>0.14374496408216</v>
      </c>
      <c r="G7103" s="12">
        <v>0.338808610283381</v>
      </c>
      <c r="H7103" s="13" t="str">
        <f t="shared" si="110"/>
        <v>DOWN</v>
      </c>
    </row>
    <row r="7104" spans="1:8" s="4" customFormat="1" ht="24.95" customHeight="1" x14ac:dyDescent="0.25">
      <c r="A7104" s="4" t="s">
        <v>13309</v>
      </c>
      <c r="B7104" s="9" t="s">
        <v>13310</v>
      </c>
      <c r="C7104" s="10">
        <v>4725.9702980892298</v>
      </c>
      <c r="D7104" s="11">
        <v>3.8400715560070603E-2</v>
      </c>
      <c r="E7104" s="11">
        <v>3.0038049713542399E-2</v>
      </c>
      <c r="F7104" s="4">
        <v>0.14389708699732401</v>
      </c>
      <c r="G7104" s="12">
        <v>0.339096261333036</v>
      </c>
      <c r="H7104" s="13" t="str">
        <f t="shared" si="110"/>
        <v>DOWN</v>
      </c>
    </row>
    <row r="7105" spans="1:8" s="4" customFormat="1" ht="24.95" customHeight="1" x14ac:dyDescent="0.25">
      <c r="A7105" s="4" t="s">
        <v>13311</v>
      </c>
      <c r="B7105" s="9" t="s">
        <v>13312</v>
      </c>
      <c r="C7105" s="10">
        <v>326.63285488446098</v>
      </c>
      <c r="D7105" s="11">
        <v>-4.9889005718110502E-2</v>
      </c>
      <c r="E7105" s="11">
        <v>6.1891320673820999E-2</v>
      </c>
      <c r="F7105" s="4">
        <v>0.14395669930621999</v>
      </c>
      <c r="G7105" s="12">
        <v>0.33914123305023902</v>
      </c>
      <c r="H7105" s="13" t="str">
        <f t="shared" si="110"/>
        <v>UP</v>
      </c>
    </row>
    <row r="7106" spans="1:8" s="4" customFormat="1" ht="24.95" customHeight="1" x14ac:dyDescent="0.25">
      <c r="A7106" s="4" t="s">
        <v>13313</v>
      </c>
      <c r="B7106" s="9" t="s">
        <v>13314</v>
      </c>
      <c r="C7106" s="10">
        <v>16549.684903060399</v>
      </c>
      <c r="D7106" s="11">
        <v>-3.4884708910437802E-2</v>
      </c>
      <c r="E7106" s="11">
        <v>2.67628874296626E-2</v>
      </c>
      <c r="F7106" s="4">
        <v>0.14395015897326499</v>
      </c>
      <c r="G7106" s="12">
        <v>0.33914123305023902</v>
      </c>
      <c r="H7106" s="13" t="str">
        <f t="shared" si="110"/>
        <v>DOWN</v>
      </c>
    </row>
    <row r="7107" spans="1:8" s="4" customFormat="1" ht="24.95" customHeight="1" x14ac:dyDescent="0.25">
      <c r="A7107" s="4" t="s">
        <v>13315</v>
      </c>
      <c r="B7107" s="9" t="s">
        <v>13316</v>
      </c>
      <c r="C7107" s="10">
        <v>174.315209184982</v>
      </c>
      <c r="D7107" s="11">
        <v>4.5386085931675597E-2</v>
      </c>
      <c r="E7107" s="11">
        <v>6.80982753318356E-2</v>
      </c>
      <c r="F7107" s="4">
        <v>0.1440701611928</v>
      </c>
      <c r="G7107" s="12">
        <v>0.33936076252254799</v>
      </c>
      <c r="H7107" s="13" t="str">
        <f t="shared" ref="H7107:H7170" si="111">IF(D7106 &lt; 0, "DOWN", "UP")</f>
        <v>DOWN</v>
      </c>
    </row>
    <row r="7108" spans="1:8" s="4" customFormat="1" ht="24.95" customHeight="1" x14ac:dyDescent="0.25">
      <c r="A7108" s="4" t="s">
        <v>13317</v>
      </c>
      <c r="B7108" s="9" t="s">
        <v>13318</v>
      </c>
      <c r="C7108" s="10">
        <v>11099.8970249214</v>
      </c>
      <c r="D7108" s="11">
        <v>-5.1449393244331697E-2</v>
      </c>
      <c r="E7108" s="11">
        <v>5.4381083420318298E-2</v>
      </c>
      <c r="F7108" s="4">
        <v>0.14412892916318301</v>
      </c>
      <c r="G7108" s="12">
        <v>0.339451415490435</v>
      </c>
      <c r="H7108" s="13" t="str">
        <f t="shared" si="111"/>
        <v>UP</v>
      </c>
    </row>
    <row r="7109" spans="1:8" s="4" customFormat="1" ht="24.95" customHeight="1" x14ac:dyDescent="0.25">
      <c r="A7109" s="4" t="s">
        <v>13319</v>
      </c>
      <c r="B7109" s="9" t="s">
        <v>13320</v>
      </c>
      <c r="C7109" s="10">
        <v>4006.60517386331</v>
      </c>
      <c r="D7109" s="11">
        <v>4.06893219131651E-2</v>
      </c>
      <c r="E7109" s="11">
        <v>3.2991443740885598E-2</v>
      </c>
      <c r="F7109" s="4">
        <v>0.14418910834413501</v>
      </c>
      <c r="G7109" s="12">
        <v>0.339497596686471</v>
      </c>
      <c r="H7109" s="13" t="str">
        <f t="shared" si="111"/>
        <v>DOWN</v>
      </c>
    </row>
    <row r="7110" spans="1:8" s="4" customFormat="1" ht="24.95" customHeight="1" x14ac:dyDescent="0.25">
      <c r="A7110" s="4" t="s">
        <v>13321</v>
      </c>
      <c r="B7110" s="9" t="s">
        <v>13322</v>
      </c>
      <c r="C7110" s="10">
        <v>18609.668258941001</v>
      </c>
      <c r="D7110" s="11">
        <v>4.15127900627996E-2</v>
      </c>
      <c r="E7110" s="11">
        <v>3.3746135879268099E-2</v>
      </c>
      <c r="F7110" s="4">
        <v>0.144169794613035</v>
      </c>
      <c r="G7110" s="12">
        <v>0.339497596686471</v>
      </c>
      <c r="H7110" s="13" t="str">
        <f t="shared" si="111"/>
        <v>UP</v>
      </c>
    </row>
    <row r="7111" spans="1:8" s="4" customFormat="1" ht="24.95" customHeight="1" x14ac:dyDescent="0.25">
      <c r="A7111" s="4" t="s">
        <v>13323</v>
      </c>
      <c r="B7111" s="9" t="s">
        <v>13324</v>
      </c>
      <c r="C7111" s="10">
        <v>709.52893167463503</v>
      </c>
      <c r="D7111" s="11">
        <v>5.1947910334771301E-2</v>
      </c>
      <c r="E7111" s="11">
        <v>5.7664915780971798E-2</v>
      </c>
      <c r="F7111" s="4">
        <v>0.14424113060591301</v>
      </c>
      <c r="G7111" s="12">
        <v>0.339572311410967</v>
      </c>
      <c r="H7111" s="13" t="str">
        <f t="shared" si="111"/>
        <v>UP</v>
      </c>
    </row>
    <row r="7112" spans="1:8" s="4" customFormat="1" ht="24.95" customHeight="1" x14ac:dyDescent="0.25">
      <c r="A7112" s="4" t="s">
        <v>13325</v>
      </c>
      <c r="B7112" s="9" t="s">
        <v>13326</v>
      </c>
      <c r="C7112" s="10">
        <v>720.02670547516698</v>
      </c>
      <c r="D7112" s="11">
        <v>4.9980390684371198E-2</v>
      </c>
      <c r="E7112" s="11">
        <v>6.9353253543595395E-2</v>
      </c>
      <c r="F7112" s="4">
        <v>0.144366455902709</v>
      </c>
      <c r="G7112" s="12">
        <v>0.33977176290082001</v>
      </c>
      <c r="H7112" s="13" t="str">
        <f t="shared" si="111"/>
        <v>UP</v>
      </c>
    </row>
    <row r="7113" spans="1:8" s="4" customFormat="1" ht="24.95" customHeight="1" x14ac:dyDescent="0.25">
      <c r="A7113" s="4" t="s">
        <v>13327</v>
      </c>
      <c r="B7113" s="9" t="s">
        <v>13327</v>
      </c>
      <c r="C7113" s="10">
        <v>11.9316071770108</v>
      </c>
      <c r="D7113" s="11">
        <v>-1.9653134155430199E-2</v>
      </c>
      <c r="E7113" s="11">
        <v>6.3850235980493095E-2</v>
      </c>
      <c r="F7113" s="4">
        <v>0.144348279589988</v>
      </c>
      <c r="G7113" s="12">
        <v>0.33977176290082001</v>
      </c>
      <c r="H7113" s="13" t="str">
        <f t="shared" si="111"/>
        <v>UP</v>
      </c>
    </row>
    <row r="7114" spans="1:8" s="4" customFormat="1" ht="24.95" customHeight="1" x14ac:dyDescent="0.25">
      <c r="A7114" s="4" t="s">
        <v>13328</v>
      </c>
      <c r="B7114" s="9" t="s">
        <v>13329</v>
      </c>
      <c r="C7114" s="10">
        <v>916.44449330822295</v>
      </c>
      <c r="D7114" s="11">
        <v>4.6695994143054101E-2</v>
      </c>
      <c r="E7114" s="11">
        <v>6.9740133131760598E-2</v>
      </c>
      <c r="F7114" s="4">
        <v>0.14451199035637899</v>
      </c>
      <c r="G7114" s="12">
        <v>0.33982754961421402</v>
      </c>
      <c r="H7114" s="13" t="str">
        <f t="shared" si="111"/>
        <v>DOWN</v>
      </c>
    </row>
    <row r="7115" spans="1:8" s="4" customFormat="1" ht="24.95" customHeight="1" x14ac:dyDescent="0.25">
      <c r="A7115" s="4" t="s">
        <v>13330</v>
      </c>
      <c r="B7115" s="9" t="s">
        <v>13331</v>
      </c>
      <c r="C7115" s="10">
        <v>2791.63853229907</v>
      </c>
      <c r="D7115" s="11">
        <v>5.1807762316872001E-2</v>
      </c>
      <c r="E7115" s="11">
        <v>5.5708835003800701E-2</v>
      </c>
      <c r="F7115" s="4">
        <v>0.144508550390931</v>
      </c>
      <c r="G7115" s="12">
        <v>0.33982754961421402</v>
      </c>
      <c r="H7115" s="13" t="str">
        <f t="shared" si="111"/>
        <v>UP</v>
      </c>
    </row>
    <row r="7116" spans="1:8" s="4" customFormat="1" ht="24.95" customHeight="1" x14ac:dyDescent="0.25">
      <c r="A7116" s="4" t="s">
        <v>13332</v>
      </c>
      <c r="B7116" s="9" t="s">
        <v>13333</v>
      </c>
      <c r="C7116" s="10">
        <v>386.24972852917398</v>
      </c>
      <c r="D7116" s="11">
        <v>5.1485398934825899E-2</v>
      </c>
      <c r="E7116" s="11">
        <v>5.36472539950291E-2</v>
      </c>
      <c r="F7116" s="4">
        <v>0.14442831339229101</v>
      </c>
      <c r="G7116" s="12">
        <v>0.33982754961421402</v>
      </c>
      <c r="H7116" s="13" t="str">
        <f t="shared" si="111"/>
        <v>UP</v>
      </c>
    </row>
    <row r="7117" spans="1:8" s="4" customFormat="1" ht="24.95" customHeight="1" x14ac:dyDescent="0.25">
      <c r="A7117" s="4" t="s">
        <v>13334</v>
      </c>
      <c r="B7117" s="9" t="s">
        <v>13334</v>
      </c>
      <c r="C7117" s="10">
        <v>12.2067827555655</v>
      </c>
      <c r="D7117" s="11">
        <v>-2.6509583689692098E-2</v>
      </c>
      <c r="E7117" s="11">
        <v>6.5961305861331601E-2</v>
      </c>
      <c r="F7117" s="4">
        <v>0.144446835965892</v>
      </c>
      <c r="G7117" s="12">
        <v>0.33982754961421402</v>
      </c>
      <c r="H7117" s="13" t="str">
        <f t="shared" si="111"/>
        <v>UP</v>
      </c>
    </row>
    <row r="7118" spans="1:8" s="4" customFormat="1" ht="24.95" customHeight="1" x14ac:dyDescent="0.25">
      <c r="A7118" s="4" t="s">
        <v>13335</v>
      </c>
      <c r="B7118" s="9" t="s">
        <v>13336</v>
      </c>
      <c r="C7118" s="10">
        <v>11450.639740111599</v>
      </c>
      <c r="D7118" s="11">
        <v>4.2303599321367499E-2</v>
      </c>
      <c r="E7118" s="11">
        <v>3.5018696937802601E-2</v>
      </c>
      <c r="F7118" s="4">
        <v>0.14449533451726801</v>
      </c>
      <c r="G7118" s="12">
        <v>0.33982754961421402</v>
      </c>
      <c r="H7118" s="13" t="str">
        <f t="shared" si="111"/>
        <v>DOWN</v>
      </c>
    </row>
    <row r="7119" spans="1:8" s="4" customFormat="1" ht="24.95" customHeight="1" x14ac:dyDescent="0.25">
      <c r="A7119" s="4" t="s">
        <v>13337</v>
      </c>
      <c r="B7119" s="9" t="s">
        <v>13338</v>
      </c>
      <c r="C7119" s="10">
        <v>38.110969377372101</v>
      </c>
      <c r="D7119" s="11">
        <v>-2.7292410398118298E-2</v>
      </c>
      <c r="E7119" s="11">
        <v>6.5954436976338501E-2</v>
      </c>
      <c r="F7119" s="4">
        <v>0.14450044826216399</v>
      </c>
      <c r="G7119" s="12">
        <v>0.33982754961421402</v>
      </c>
      <c r="H7119" s="13" t="str">
        <f t="shared" si="111"/>
        <v>UP</v>
      </c>
    </row>
    <row r="7120" spans="1:8" s="4" customFormat="1" ht="24.95" customHeight="1" x14ac:dyDescent="0.25">
      <c r="A7120" s="4" t="s">
        <v>13339</v>
      </c>
      <c r="B7120" s="9" t="s">
        <v>13340</v>
      </c>
      <c r="C7120" s="10">
        <v>781.15679281045595</v>
      </c>
      <c r="D7120" s="11">
        <v>-3.8720315896121703E-2</v>
      </c>
      <c r="E7120" s="11">
        <v>3.0819323696458099E-2</v>
      </c>
      <c r="F7120" s="4">
        <v>0.14453418188615</v>
      </c>
      <c r="G7120" s="12">
        <v>0.33983198483374699</v>
      </c>
      <c r="H7120" s="13" t="str">
        <f t="shared" si="111"/>
        <v>DOWN</v>
      </c>
    </row>
    <row r="7121" spans="1:8" s="4" customFormat="1" ht="24.95" customHeight="1" x14ac:dyDescent="0.25">
      <c r="A7121" s="4" t="s">
        <v>13341</v>
      </c>
      <c r="B7121" s="9" t="s">
        <v>13342</v>
      </c>
      <c r="C7121" s="10">
        <v>36.853571921457103</v>
      </c>
      <c r="D7121" s="11">
        <v>3.1355921863528098E-2</v>
      </c>
      <c r="E7121" s="11">
        <v>6.7417028691287295E-2</v>
      </c>
      <c r="F7121" s="4">
        <v>0.14462977781823799</v>
      </c>
      <c r="G7121" s="12">
        <v>0.34000898462790302</v>
      </c>
      <c r="H7121" s="13" t="str">
        <f t="shared" si="111"/>
        <v>DOWN</v>
      </c>
    </row>
    <row r="7122" spans="1:8" s="4" customFormat="1" ht="24.95" customHeight="1" x14ac:dyDescent="0.25">
      <c r="A7122" s="4" t="s">
        <v>13343</v>
      </c>
      <c r="B7122" s="9" t="s">
        <v>13344</v>
      </c>
      <c r="C7122" s="10">
        <v>3328.8555664628602</v>
      </c>
      <c r="D7122" s="11">
        <v>-3.71048538428577E-2</v>
      </c>
      <c r="E7122" s="11">
        <v>2.91332817805805E-2</v>
      </c>
      <c r="F7122" s="4">
        <v>0.14468992909044601</v>
      </c>
      <c r="G7122" s="12">
        <v>0.34007027022208203</v>
      </c>
      <c r="H7122" s="13" t="str">
        <f t="shared" si="111"/>
        <v>UP</v>
      </c>
    </row>
    <row r="7123" spans="1:8" s="4" customFormat="1" ht="24.95" customHeight="1" x14ac:dyDescent="0.25">
      <c r="A7123" s="4" t="s">
        <v>13345</v>
      </c>
      <c r="B7123" s="9" t="s">
        <v>13346</v>
      </c>
      <c r="C7123" s="10">
        <v>4970.68647218763</v>
      </c>
      <c r="D7123" s="11">
        <v>-3.8568300786863498E-2</v>
      </c>
      <c r="E7123" s="11">
        <v>3.0811514893285302E-2</v>
      </c>
      <c r="F7123" s="4">
        <v>0.144696486272195</v>
      </c>
      <c r="G7123" s="12">
        <v>0.34007027022208203</v>
      </c>
      <c r="H7123" s="13" t="str">
        <f t="shared" si="111"/>
        <v>DOWN</v>
      </c>
    </row>
    <row r="7124" spans="1:8" s="4" customFormat="1" ht="24.95" customHeight="1" x14ac:dyDescent="0.25">
      <c r="A7124" s="4" t="s">
        <v>13347</v>
      </c>
      <c r="B7124" s="9" t="s">
        <v>13348</v>
      </c>
      <c r="C7124" s="10">
        <v>846.85249696035999</v>
      </c>
      <c r="D7124" s="11">
        <v>4.6433662385682799E-2</v>
      </c>
      <c r="E7124" s="11">
        <v>4.0913800720308501E-2</v>
      </c>
      <c r="F7124" s="4">
        <v>0.144732083384121</v>
      </c>
      <c r="G7124" s="12">
        <v>0.34010617067068899</v>
      </c>
      <c r="H7124" s="13" t="str">
        <f t="shared" si="111"/>
        <v>DOWN</v>
      </c>
    </row>
    <row r="7125" spans="1:8" s="4" customFormat="1" ht="24.95" customHeight="1" x14ac:dyDescent="0.25">
      <c r="A7125" s="4" t="s">
        <v>13349</v>
      </c>
      <c r="B7125" s="9" t="s">
        <v>13350</v>
      </c>
      <c r="C7125" s="10">
        <v>21209.441672990801</v>
      </c>
      <c r="D7125" s="11">
        <v>-4.1753571347452299E-2</v>
      </c>
      <c r="E7125" s="11">
        <v>3.4699060592793901E-2</v>
      </c>
      <c r="F7125" s="4">
        <v>0.14476622370383299</v>
      </c>
      <c r="G7125" s="12">
        <v>0.34013863820122903</v>
      </c>
      <c r="H7125" s="13" t="str">
        <f t="shared" si="111"/>
        <v>UP</v>
      </c>
    </row>
    <row r="7126" spans="1:8" s="4" customFormat="1" ht="24.95" customHeight="1" x14ac:dyDescent="0.25">
      <c r="A7126" s="4" t="s">
        <v>13351</v>
      </c>
      <c r="B7126" s="9" t="s">
        <v>13352</v>
      </c>
      <c r="C7126" s="10">
        <v>86.238538542799304</v>
      </c>
      <c r="D7126" s="11">
        <v>3.01957121426248E-2</v>
      </c>
      <c r="E7126" s="11">
        <v>6.6530230278786795E-2</v>
      </c>
      <c r="F7126" s="4">
        <v>0.14506120433151901</v>
      </c>
      <c r="G7126" s="12">
        <v>0.340736044307691</v>
      </c>
      <c r="H7126" s="13" t="str">
        <f t="shared" si="111"/>
        <v>DOWN</v>
      </c>
    </row>
    <row r="7127" spans="1:8" s="4" customFormat="1" ht="24.95" customHeight="1" x14ac:dyDescent="0.25">
      <c r="A7127" s="4" t="s">
        <v>13353</v>
      </c>
      <c r="B7127" s="9" t="s">
        <v>13354</v>
      </c>
      <c r="C7127" s="10">
        <v>9486.5708624646504</v>
      </c>
      <c r="D7127" s="11">
        <v>3.9902158406552098E-2</v>
      </c>
      <c r="E7127" s="11">
        <v>3.2202817309148001E-2</v>
      </c>
      <c r="F7127" s="4">
        <v>0.14504872201327201</v>
      </c>
      <c r="G7127" s="12">
        <v>0.340736044307691</v>
      </c>
      <c r="H7127" s="13" t="str">
        <f t="shared" si="111"/>
        <v>UP</v>
      </c>
    </row>
    <row r="7128" spans="1:8" s="4" customFormat="1" ht="24.95" customHeight="1" x14ac:dyDescent="0.25">
      <c r="A7128" s="4" t="s">
        <v>13355</v>
      </c>
      <c r="B7128" s="9" t="s">
        <v>13356</v>
      </c>
      <c r="C7128" s="10">
        <v>3869.25654227828</v>
      </c>
      <c r="D7128" s="11">
        <v>-3.3519866244928802E-2</v>
      </c>
      <c r="E7128" s="11">
        <v>2.5387353784848E-2</v>
      </c>
      <c r="F7128" s="4">
        <v>0.14510583020828399</v>
      </c>
      <c r="G7128" s="12">
        <v>0.34079303597612098</v>
      </c>
      <c r="H7128" s="13" t="str">
        <f t="shared" si="111"/>
        <v>UP</v>
      </c>
    </row>
    <row r="7129" spans="1:8" s="4" customFormat="1" ht="24.95" customHeight="1" x14ac:dyDescent="0.25">
      <c r="A7129" s="4" t="s">
        <v>13357</v>
      </c>
      <c r="B7129" s="9" t="s">
        <v>13358</v>
      </c>
      <c r="C7129" s="10">
        <v>6949.1560089828999</v>
      </c>
      <c r="D7129" s="11">
        <v>4.4222693637979898E-2</v>
      </c>
      <c r="E7129" s="11">
        <v>3.7702879943146902E-2</v>
      </c>
      <c r="F7129" s="4">
        <v>0.14518128470859901</v>
      </c>
      <c r="G7129" s="12">
        <v>0.34079996458982498</v>
      </c>
      <c r="H7129" s="13" t="str">
        <f t="shared" si="111"/>
        <v>DOWN</v>
      </c>
    </row>
    <row r="7130" spans="1:8" s="4" customFormat="1" ht="24.95" customHeight="1" x14ac:dyDescent="0.25">
      <c r="A7130" s="4" t="s">
        <v>13359</v>
      </c>
      <c r="B7130" s="9" t="s">
        <v>13360</v>
      </c>
      <c r="C7130" s="10">
        <v>24.358194424042701</v>
      </c>
      <c r="D7130" s="11">
        <v>3.04905658272774E-2</v>
      </c>
      <c r="E7130" s="11">
        <v>6.8123488627928802E-2</v>
      </c>
      <c r="F7130" s="4">
        <v>0.145150689927461</v>
      </c>
      <c r="G7130" s="12">
        <v>0.34079996458982498</v>
      </c>
      <c r="H7130" s="13" t="str">
        <f t="shared" si="111"/>
        <v>UP</v>
      </c>
    </row>
    <row r="7131" spans="1:8" s="4" customFormat="1" ht="24.95" customHeight="1" x14ac:dyDescent="0.25">
      <c r="A7131" s="4" t="s">
        <v>13361</v>
      </c>
      <c r="B7131" s="9" t="s">
        <v>13362</v>
      </c>
      <c r="C7131" s="10">
        <v>3686.51483455571</v>
      </c>
      <c r="D7131" s="11">
        <v>3.73745367498486E-2</v>
      </c>
      <c r="E7131" s="11">
        <v>2.9141180934993599E-2</v>
      </c>
      <c r="F7131" s="4">
        <v>0.14517202297233101</v>
      </c>
      <c r="G7131" s="12">
        <v>0.34079996458982498</v>
      </c>
      <c r="H7131" s="13" t="str">
        <f t="shared" si="111"/>
        <v>UP</v>
      </c>
    </row>
    <row r="7132" spans="1:8" s="4" customFormat="1" ht="24.95" customHeight="1" x14ac:dyDescent="0.25">
      <c r="A7132" s="4" t="s">
        <v>13363</v>
      </c>
      <c r="B7132" s="9" t="s">
        <v>13364</v>
      </c>
      <c r="C7132" s="10">
        <v>1481.8670180219799</v>
      </c>
      <c r="D7132" s="11">
        <v>-3.7723814789272503E-2</v>
      </c>
      <c r="E7132" s="11">
        <v>2.9641418252241501E-2</v>
      </c>
      <c r="F7132" s="4">
        <v>0.14519023348024901</v>
      </c>
      <c r="G7132" s="12">
        <v>0.34079996458982498</v>
      </c>
      <c r="H7132" s="13" t="str">
        <f t="shared" si="111"/>
        <v>UP</v>
      </c>
    </row>
    <row r="7133" spans="1:8" s="4" customFormat="1" ht="24.95" customHeight="1" x14ac:dyDescent="0.25">
      <c r="A7133" s="4" t="s">
        <v>13365</v>
      </c>
      <c r="B7133" s="9" t="s">
        <v>13366</v>
      </c>
      <c r="C7133" s="10">
        <v>3491.2065428189298</v>
      </c>
      <c r="D7133" s="11">
        <v>4.2930690927817497E-2</v>
      </c>
      <c r="E7133" s="11">
        <v>3.6218188522023201E-2</v>
      </c>
      <c r="F7133" s="4">
        <v>0.145324302989466</v>
      </c>
      <c r="G7133" s="12">
        <v>0.34101900376215599</v>
      </c>
      <c r="H7133" s="13" t="str">
        <f t="shared" si="111"/>
        <v>DOWN</v>
      </c>
    </row>
    <row r="7134" spans="1:8" s="4" customFormat="1" ht="24.95" customHeight="1" x14ac:dyDescent="0.25">
      <c r="A7134" s="4" t="s">
        <v>13367</v>
      </c>
      <c r="B7134" s="9" t="s">
        <v>13368</v>
      </c>
      <c r="C7134" s="10">
        <v>95.149926590012299</v>
      </c>
      <c r="D7134" s="11">
        <v>4.2835406069921901E-2</v>
      </c>
      <c r="E7134" s="11">
        <v>7.1028392712439506E-2</v>
      </c>
      <c r="F7134" s="4">
        <v>0.145312273928042</v>
      </c>
      <c r="G7134" s="12">
        <v>0.34101900376215599</v>
      </c>
      <c r="H7134" s="13" t="str">
        <f t="shared" si="111"/>
        <v>UP</v>
      </c>
    </row>
    <row r="7135" spans="1:8" s="4" customFormat="1" ht="24.95" customHeight="1" x14ac:dyDescent="0.25">
      <c r="A7135" s="4" t="s">
        <v>13369</v>
      </c>
      <c r="B7135" s="9" t="s">
        <v>13370</v>
      </c>
      <c r="C7135" s="10">
        <v>42.220146942750098</v>
      </c>
      <c r="D7135" s="11">
        <v>3.4727201133972603E-2</v>
      </c>
      <c r="E7135" s="11">
        <v>6.9008161416583905E-2</v>
      </c>
      <c r="F7135" s="4">
        <v>0.14536945365089901</v>
      </c>
      <c r="G7135" s="12">
        <v>0.34107713112315302</v>
      </c>
      <c r="H7135" s="13" t="str">
        <f t="shared" si="111"/>
        <v>UP</v>
      </c>
    </row>
    <row r="7136" spans="1:8" s="4" customFormat="1" ht="24.95" customHeight="1" x14ac:dyDescent="0.25">
      <c r="A7136" s="4" t="s">
        <v>13371</v>
      </c>
      <c r="B7136" s="9" t="s">
        <v>13372</v>
      </c>
      <c r="C7136" s="10">
        <v>5.9468685460171304</v>
      </c>
      <c r="D7136" s="11">
        <v>1.99223521806716E-2</v>
      </c>
      <c r="E7136" s="11">
        <v>6.3851976156700602E-2</v>
      </c>
      <c r="F7136" s="4">
        <v>0.145438350575334</v>
      </c>
      <c r="G7136" s="12">
        <v>0.341153053195276</v>
      </c>
      <c r="H7136" s="13" t="str">
        <f t="shared" si="111"/>
        <v>UP</v>
      </c>
    </row>
    <row r="7137" spans="1:8" s="4" customFormat="1" ht="24.95" customHeight="1" x14ac:dyDescent="0.25">
      <c r="A7137" s="4" t="s">
        <v>13373</v>
      </c>
      <c r="B7137" s="9" t="s">
        <v>13374</v>
      </c>
      <c r="C7137" s="10">
        <v>21779.906338969799</v>
      </c>
      <c r="D7137" s="11">
        <v>-5.1414078707395998E-2</v>
      </c>
      <c r="E7137" s="11">
        <v>5.6642775351154299E-2</v>
      </c>
      <c r="F7137" s="4">
        <v>0.14544258093620299</v>
      </c>
      <c r="G7137" s="12">
        <v>0.341153053195276</v>
      </c>
      <c r="H7137" s="13" t="str">
        <f t="shared" si="111"/>
        <v>UP</v>
      </c>
    </row>
    <row r="7138" spans="1:8" s="4" customFormat="1" ht="24.95" customHeight="1" x14ac:dyDescent="0.25">
      <c r="A7138" s="4" t="s">
        <v>13375</v>
      </c>
      <c r="B7138" s="9" t="s">
        <v>13376</v>
      </c>
      <c r="C7138" s="10">
        <v>5658.7649312994999</v>
      </c>
      <c r="D7138" s="11">
        <v>-4.3443973763039198E-2</v>
      </c>
      <c r="E7138" s="11">
        <v>7.0252902553351704E-2</v>
      </c>
      <c r="F7138" s="4">
        <v>0.14547963075137099</v>
      </c>
      <c r="G7138" s="12">
        <v>0.34119213848864099</v>
      </c>
      <c r="H7138" s="13" t="str">
        <f t="shared" si="111"/>
        <v>DOWN</v>
      </c>
    </row>
    <row r="7139" spans="1:8" s="4" customFormat="1" ht="24.95" customHeight="1" x14ac:dyDescent="0.25">
      <c r="A7139" s="4" t="s">
        <v>13377</v>
      </c>
      <c r="B7139" s="9" t="s">
        <v>13378</v>
      </c>
      <c r="C7139" s="10">
        <v>392.45609177037699</v>
      </c>
      <c r="D7139" s="11">
        <v>4.6523102759891397E-2</v>
      </c>
      <c r="E7139" s="11">
        <v>4.1207769204760797E-2</v>
      </c>
      <c r="F7139" s="4">
        <v>0.145585390174747</v>
      </c>
      <c r="G7139" s="12">
        <v>0.34139233430917298</v>
      </c>
      <c r="H7139" s="13" t="str">
        <f t="shared" si="111"/>
        <v>DOWN</v>
      </c>
    </row>
    <row r="7140" spans="1:8" s="4" customFormat="1" ht="24.95" customHeight="1" x14ac:dyDescent="0.25">
      <c r="A7140" s="4" t="s">
        <v>13379</v>
      </c>
      <c r="B7140" s="9" t="s">
        <v>13380</v>
      </c>
      <c r="C7140" s="10">
        <v>560.42418408044705</v>
      </c>
      <c r="D7140" s="11">
        <v>-3.88332607956932E-2</v>
      </c>
      <c r="E7140" s="11">
        <v>3.1331990653079601E-2</v>
      </c>
      <c r="F7140" s="4">
        <v>0.14563533835958001</v>
      </c>
      <c r="G7140" s="12">
        <v>0.341461617089651</v>
      </c>
      <c r="H7140" s="13" t="str">
        <f t="shared" si="111"/>
        <v>UP</v>
      </c>
    </row>
    <row r="7141" spans="1:8" s="4" customFormat="1" ht="24.95" customHeight="1" x14ac:dyDescent="0.25">
      <c r="A7141" s="4" t="s">
        <v>13381</v>
      </c>
      <c r="B7141" s="9" t="s">
        <v>13381</v>
      </c>
      <c r="C7141" s="10">
        <v>87.143856048816104</v>
      </c>
      <c r="D7141" s="11">
        <v>-2.0013465613000402E-2</v>
      </c>
      <c r="E7141" s="11">
        <v>6.3566108898551701E-2</v>
      </c>
      <c r="F7141" s="4">
        <v>0.145657894028002</v>
      </c>
      <c r="G7141" s="12">
        <v>0.34146666402194298</v>
      </c>
      <c r="H7141" s="13" t="str">
        <f t="shared" si="111"/>
        <v>DOWN</v>
      </c>
    </row>
    <row r="7142" spans="1:8" s="4" customFormat="1" ht="24.95" customHeight="1" x14ac:dyDescent="0.25">
      <c r="A7142" s="4" t="s">
        <v>13382</v>
      </c>
      <c r="B7142" s="9" t="s">
        <v>13383</v>
      </c>
      <c r="C7142" s="10">
        <v>418.57303519777798</v>
      </c>
      <c r="D7142" s="11">
        <v>4.0617554264757799E-2</v>
      </c>
      <c r="E7142" s="11">
        <v>7.0639717903149005E-2</v>
      </c>
      <c r="F7142" s="4">
        <v>0.14578140510156901</v>
      </c>
      <c r="G7142" s="12">
        <v>0.34161066712838201</v>
      </c>
      <c r="H7142" s="13" t="str">
        <f t="shared" si="111"/>
        <v>DOWN</v>
      </c>
    </row>
    <row r="7143" spans="1:8" s="4" customFormat="1" ht="24.95" customHeight="1" x14ac:dyDescent="0.25">
      <c r="A7143" s="4" t="s">
        <v>13384</v>
      </c>
      <c r="B7143" s="9" t="s">
        <v>13384</v>
      </c>
      <c r="C7143" s="10">
        <v>78.583793995946095</v>
      </c>
      <c r="D7143" s="11">
        <v>-4.9832880096678599E-2</v>
      </c>
      <c r="E7143" s="11">
        <v>6.2319378547356502E-2</v>
      </c>
      <c r="F7143" s="4">
        <v>0.14578971711848199</v>
      </c>
      <c r="G7143" s="12">
        <v>0.34161066712838201</v>
      </c>
      <c r="H7143" s="13" t="str">
        <f t="shared" si="111"/>
        <v>UP</v>
      </c>
    </row>
    <row r="7144" spans="1:8" s="4" customFormat="1" ht="24.95" customHeight="1" x14ac:dyDescent="0.25">
      <c r="A7144" s="4" t="s">
        <v>13385</v>
      </c>
      <c r="B7144" s="9" t="s">
        <v>13386</v>
      </c>
      <c r="C7144" s="10">
        <v>56.890982316089797</v>
      </c>
      <c r="D7144" s="11">
        <v>-3.4167160459047802E-2</v>
      </c>
      <c r="E7144" s="11">
        <v>6.8108752131775696E-2</v>
      </c>
      <c r="F7144" s="4">
        <v>0.14580096769228201</v>
      </c>
      <c r="G7144" s="12">
        <v>0.34161066712838201</v>
      </c>
      <c r="H7144" s="13" t="str">
        <f t="shared" si="111"/>
        <v>DOWN</v>
      </c>
    </row>
    <row r="7145" spans="1:8" s="4" customFormat="1" ht="24.95" customHeight="1" x14ac:dyDescent="0.25">
      <c r="A7145" s="4" t="s">
        <v>13387</v>
      </c>
      <c r="B7145" s="9" t="s">
        <v>13388</v>
      </c>
      <c r="C7145" s="10">
        <v>30.966887072467401</v>
      </c>
      <c r="D7145" s="11">
        <v>2.66638067371388E-2</v>
      </c>
      <c r="E7145" s="11">
        <v>6.5772401993800994E-2</v>
      </c>
      <c r="F7145" s="4">
        <v>0.145752063441489</v>
      </c>
      <c r="G7145" s="12">
        <v>0.34161066712838201</v>
      </c>
      <c r="H7145" s="13" t="str">
        <f t="shared" si="111"/>
        <v>DOWN</v>
      </c>
    </row>
    <row r="7146" spans="1:8" s="4" customFormat="1" ht="24.95" customHeight="1" x14ac:dyDescent="0.25">
      <c r="A7146" s="4" t="s">
        <v>13389</v>
      </c>
      <c r="B7146" s="9" t="s">
        <v>13390</v>
      </c>
      <c r="C7146" s="10">
        <v>977.143166286672</v>
      </c>
      <c r="D7146" s="11">
        <v>5.06724664413572E-2</v>
      </c>
      <c r="E7146" s="11">
        <v>5.2734829148660498E-2</v>
      </c>
      <c r="F7146" s="4">
        <v>0.14587989913148</v>
      </c>
      <c r="G7146" s="12">
        <v>0.34174775921954698</v>
      </c>
      <c r="H7146" s="13" t="str">
        <f t="shared" si="111"/>
        <v>UP</v>
      </c>
    </row>
    <row r="7147" spans="1:8" s="4" customFormat="1" ht="24.95" customHeight="1" x14ac:dyDescent="0.25">
      <c r="A7147" s="4" t="s">
        <v>13391</v>
      </c>
      <c r="B7147" s="9" t="s">
        <v>13392</v>
      </c>
      <c r="C7147" s="10">
        <v>6702.55052353062</v>
      </c>
      <c r="D7147" s="11">
        <v>-5.1034086066359403E-2</v>
      </c>
      <c r="E7147" s="11">
        <v>5.87201014899838E-2</v>
      </c>
      <c r="F7147" s="4">
        <v>0.14590733876737499</v>
      </c>
      <c r="G7147" s="12">
        <v>0.34176420176498101</v>
      </c>
      <c r="H7147" s="13" t="str">
        <f t="shared" si="111"/>
        <v>UP</v>
      </c>
    </row>
    <row r="7148" spans="1:8" s="4" customFormat="1" ht="24.95" customHeight="1" x14ac:dyDescent="0.25">
      <c r="A7148" s="4" t="s">
        <v>13393</v>
      </c>
      <c r="B7148" s="9" t="s">
        <v>13393</v>
      </c>
      <c r="C7148" s="10">
        <v>7.8600688466620703</v>
      </c>
      <c r="D7148" s="11">
        <v>2.05857460103934E-2</v>
      </c>
      <c r="E7148" s="11">
        <v>6.4122241545298497E-2</v>
      </c>
      <c r="F7148" s="4">
        <v>0.145985279693957</v>
      </c>
      <c r="G7148" s="12">
        <v>0.341851076109986</v>
      </c>
      <c r="H7148" s="13" t="str">
        <f t="shared" si="111"/>
        <v>DOWN</v>
      </c>
    </row>
    <row r="7149" spans="1:8" s="4" customFormat="1" ht="24.95" customHeight="1" x14ac:dyDescent="0.25">
      <c r="A7149" s="4" t="s">
        <v>13394</v>
      </c>
      <c r="B7149" s="9" t="s">
        <v>13395</v>
      </c>
      <c r="C7149" s="10">
        <v>28.852625518146599</v>
      </c>
      <c r="D7149" s="11">
        <v>-2.6580770606567401E-2</v>
      </c>
      <c r="E7149" s="11">
        <v>6.6359837861391893E-2</v>
      </c>
      <c r="F7149" s="4">
        <v>0.145980790181786</v>
      </c>
      <c r="G7149" s="12">
        <v>0.341851076109986</v>
      </c>
      <c r="H7149" s="13" t="str">
        <f t="shared" si="111"/>
        <v>UP</v>
      </c>
    </row>
    <row r="7150" spans="1:8" s="4" customFormat="1" ht="24.95" customHeight="1" x14ac:dyDescent="0.25">
      <c r="A7150" s="4" t="s">
        <v>13396</v>
      </c>
      <c r="B7150" s="9" t="s">
        <v>13396</v>
      </c>
      <c r="C7150" s="10">
        <v>663.16163298302104</v>
      </c>
      <c r="D7150" s="11">
        <v>-4.00187377108953E-2</v>
      </c>
      <c r="E7150" s="11">
        <v>3.25007438126938E-2</v>
      </c>
      <c r="F7150" s="4">
        <v>0.14606317934006399</v>
      </c>
      <c r="G7150" s="12">
        <v>0.341985642058662</v>
      </c>
      <c r="H7150" s="13" t="str">
        <f t="shared" si="111"/>
        <v>DOWN</v>
      </c>
    </row>
    <row r="7151" spans="1:8" s="4" customFormat="1" ht="24.95" customHeight="1" x14ac:dyDescent="0.25">
      <c r="A7151" s="4" t="s">
        <v>13397</v>
      </c>
      <c r="B7151" s="9" t="s">
        <v>13398</v>
      </c>
      <c r="C7151" s="10">
        <v>1148.4170362551999</v>
      </c>
      <c r="D7151" s="11">
        <v>-3.77634189116441E-2</v>
      </c>
      <c r="E7151" s="11">
        <v>2.9691929923442498E-2</v>
      </c>
      <c r="F7151" s="4">
        <v>0.14619129659966201</v>
      </c>
      <c r="G7151" s="12">
        <v>0.342189865719154</v>
      </c>
      <c r="H7151" s="13" t="str">
        <f t="shared" si="111"/>
        <v>DOWN</v>
      </c>
    </row>
    <row r="7152" spans="1:8" s="4" customFormat="1" ht="24.95" customHeight="1" x14ac:dyDescent="0.25">
      <c r="A7152" s="4" t="s">
        <v>13399</v>
      </c>
      <c r="B7152" s="9" t="s">
        <v>13400</v>
      </c>
      <c r="C7152" s="10">
        <v>6552.5669466530398</v>
      </c>
      <c r="D7152" s="11">
        <v>-4.9215490646050103E-2</v>
      </c>
      <c r="E7152" s="11">
        <v>4.7077936148349001E-2</v>
      </c>
      <c r="F7152" s="4">
        <v>0.14618870768384701</v>
      </c>
      <c r="G7152" s="12">
        <v>0.342189865719154</v>
      </c>
      <c r="H7152" s="13" t="str">
        <f t="shared" si="111"/>
        <v>DOWN</v>
      </c>
    </row>
    <row r="7153" spans="1:8" s="4" customFormat="1" ht="24.95" customHeight="1" x14ac:dyDescent="0.25">
      <c r="A7153" s="4" t="s">
        <v>13401</v>
      </c>
      <c r="B7153" s="9" t="s">
        <v>13402</v>
      </c>
      <c r="C7153" s="10">
        <v>4695.5845180529604</v>
      </c>
      <c r="D7153" s="11">
        <v>-3.2077150852773399E-2</v>
      </c>
      <c r="E7153" s="11">
        <v>2.4157173754591098E-2</v>
      </c>
      <c r="F7153" s="4">
        <v>0.14621616217658301</v>
      </c>
      <c r="G7153" s="12">
        <v>0.342200208388658</v>
      </c>
      <c r="H7153" s="13" t="str">
        <f t="shared" si="111"/>
        <v>DOWN</v>
      </c>
    </row>
    <row r="7154" spans="1:8" s="4" customFormat="1" ht="24.95" customHeight="1" x14ac:dyDescent="0.25">
      <c r="A7154" s="4" t="s">
        <v>13403</v>
      </c>
      <c r="B7154" s="9" t="s">
        <v>13404</v>
      </c>
      <c r="C7154" s="10">
        <v>78.1676084921762</v>
      </c>
      <c r="D7154" s="11">
        <v>4.1216892030426902E-2</v>
      </c>
      <c r="E7154" s="11">
        <v>7.0228580653761905E-2</v>
      </c>
      <c r="F7154" s="4">
        <v>0.146248894047146</v>
      </c>
      <c r="G7154" s="12">
        <v>0.342228955644999</v>
      </c>
      <c r="H7154" s="13" t="str">
        <f t="shared" si="111"/>
        <v>DOWN</v>
      </c>
    </row>
    <row r="7155" spans="1:8" s="4" customFormat="1" ht="24.95" customHeight="1" x14ac:dyDescent="0.25">
      <c r="A7155" s="4" t="s">
        <v>13405</v>
      </c>
      <c r="B7155" s="9" t="s">
        <v>13406</v>
      </c>
      <c r="C7155" s="10">
        <v>86.640945995143895</v>
      </c>
      <c r="D7155" s="11">
        <v>-4.1946227422574499E-2</v>
      </c>
      <c r="E7155" s="11">
        <v>6.9793698376000204E-2</v>
      </c>
      <c r="F7155" s="4">
        <v>0.146324021515191</v>
      </c>
      <c r="G7155" s="12">
        <v>0.34235688858915603</v>
      </c>
      <c r="H7155" s="13" t="str">
        <f t="shared" si="111"/>
        <v>UP</v>
      </c>
    </row>
    <row r="7156" spans="1:8" s="4" customFormat="1" ht="24.95" customHeight="1" x14ac:dyDescent="0.25">
      <c r="A7156" s="4" t="s">
        <v>13407</v>
      </c>
      <c r="B7156" s="9" t="s">
        <v>13407</v>
      </c>
      <c r="C7156" s="10">
        <v>10.598656586051201</v>
      </c>
      <c r="D7156" s="11">
        <v>-1.65137153440745E-2</v>
      </c>
      <c r="E7156" s="11">
        <v>6.2907643119682902E-2</v>
      </c>
      <c r="F7156" s="4">
        <v>0.14636362034560099</v>
      </c>
      <c r="G7156" s="12">
        <v>0.34240167040871999</v>
      </c>
      <c r="H7156" s="13" t="str">
        <f t="shared" si="111"/>
        <v>DOWN</v>
      </c>
    </row>
    <row r="7157" spans="1:8" s="4" customFormat="1" ht="24.95" customHeight="1" x14ac:dyDescent="0.25">
      <c r="A7157" s="4" t="s">
        <v>13408</v>
      </c>
      <c r="B7157" s="9" t="s">
        <v>13408</v>
      </c>
      <c r="C7157" s="10">
        <v>42.520156864239098</v>
      </c>
      <c r="D7157" s="11">
        <v>-2.7720077509097399E-2</v>
      </c>
      <c r="E7157" s="11">
        <v>6.5948193133238603E-2</v>
      </c>
      <c r="F7157" s="4">
        <v>0.14639487913191601</v>
      </c>
      <c r="G7157" s="12">
        <v>0.342426931817155</v>
      </c>
      <c r="H7157" s="13" t="str">
        <f t="shared" si="111"/>
        <v>DOWN</v>
      </c>
    </row>
    <row r="7158" spans="1:8" s="4" customFormat="1" ht="24.95" customHeight="1" x14ac:dyDescent="0.25">
      <c r="A7158" s="4" t="s">
        <v>13409</v>
      </c>
      <c r="B7158" s="9" t="s">
        <v>13410</v>
      </c>
      <c r="C7158" s="10">
        <v>787.63544463866401</v>
      </c>
      <c r="D7158" s="11">
        <v>4.7529002607492703E-2</v>
      </c>
      <c r="E7158" s="11">
        <v>4.3348378893609298E-2</v>
      </c>
      <c r="F7158" s="4">
        <v>0.14654418847721401</v>
      </c>
      <c r="G7158" s="12">
        <v>0.34268038820101399</v>
      </c>
      <c r="H7158" s="13" t="str">
        <f t="shared" si="111"/>
        <v>DOWN</v>
      </c>
    </row>
    <row r="7159" spans="1:8" s="4" customFormat="1" ht="24.95" customHeight="1" x14ac:dyDescent="0.25">
      <c r="A7159" s="4" t="s">
        <v>13411</v>
      </c>
      <c r="B7159" s="9" t="s">
        <v>13411</v>
      </c>
      <c r="C7159" s="10">
        <v>243.26478870972201</v>
      </c>
      <c r="D7159" s="11">
        <v>3.8269423207191899E-2</v>
      </c>
      <c r="E7159" s="11">
        <v>7.0254687629830295E-2</v>
      </c>
      <c r="F7159" s="4">
        <v>0.146533881782616</v>
      </c>
      <c r="G7159" s="12">
        <v>0.34268038820101399</v>
      </c>
      <c r="H7159" s="13" t="str">
        <f t="shared" si="111"/>
        <v>UP</v>
      </c>
    </row>
    <row r="7160" spans="1:8" s="4" customFormat="1" ht="24.95" customHeight="1" x14ac:dyDescent="0.25">
      <c r="A7160" s="4" t="s">
        <v>13412</v>
      </c>
      <c r="B7160" s="9" t="s">
        <v>13413</v>
      </c>
      <c r="C7160" s="10">
        <v>186.78305043607699</v>
      </c>
      <c r="D7160" s="11">
        <v>-5.0480083401479803E-2</v>
      </c>
      <c r="E7160" s="11">
        <v>5.5705955709254802E-2</v>
      </c>
      <c r="F7160" s="4">
        <v>0.14664621362376601</v>
      </c>
      <c r="G7160" s="12">
        <v>0.342871057726647</v>
      </c>
      <c r="H7160" s="13" t="str">
        <f t="shared" si="111"/>
        <v>UP</v>
      </c>
    </row>
    <row r="7161" spans="1:8" s="4" customFormat="1" ht="24.95" customHeight="1" x14ac:dyDescent="0.25">
      <c r="A7161" s="4" t="s">
        <v>13414</v>
      </c>
      <c r="B7161" s="9" t="s">
        <v>13415</v>
      </c>
      <c r="C7161" s="10">
        <v>121.225287035298</v>
      </c>
      <c r="D7161" s="11">
        <v>-4.4246534764613397E-2</v>
      </c>
      <c r="E7161" s="11">
        <v>7.0043262097252798E-2</v>
      </c>
      <c r="F7161" s="4">
        <v>0.14678544628304099</v>
      </c>
      <c r="G7161" s="12">
        <v>0.343135279664388</v>
      </c>
      <c r="H7161" s="13" t="str">
        <f t="shared" si="111"/>
        <v>DOWN</v>
      </c>
    </row>
    <row r="7162" spans="1:8" s="4" customFormat="1" ht="24.95" customHeight="1" x14ac:dyDescent="0.25">
      <c r="A7162" s="4" t="s">
        <v>13416</v>
      </c>
      <c r="B7162" s="9" t="s">
        <v>13416</v>
      </c>
      <c r="C7162" s="10">
        <v>136.47017097139101</v>
      </c>
      <c r="D7162" s="11">
        <v>5.1062720846137603E-2</v>
      </c>
      <c r="E7162" s="11">
        <v>6.2202513245596301E-2</v>
      </c>
      <c r="F7162" s="4">
        <v>0.146800227198675</v>
      </c>
      <c r="G7162" s="12">
        <v>0.343135279664388</v>
      </c>
      <c r="H7162" s="13" t="str">
        <f t="shared" si="111"/>
        <v>DOWN</v>
      </c>
    </row>
    <row r="7163" spans="1:8" s="4" customFormat="1" ht="24.95" customHeight="1" x14ac:dyDescent="0.25">
      <c r="A7163" s="4" t="s">
        <v>13417</v>
      </c>
      <c r="B7163" s="9" t="s">
        <v>13418</v>
      </c>
      <c r="C7163" s="10">
        <v>4561.7574073258202</v>
      </c>
      <c r="D7163" s="11">
        <v>-2.9865892667267201E-2</v>
      </c>
      <c r="E7163" s="11">
        <v>2.2167448511494901E-2</v>
      </c>
      <c r="F7163" s="4">
        <v>0.14683213295702799</v>
      </c>
      <c r="G7163" s="12">
        <v>0.34316192950269803</v>
      </c>
      <c r="H7163" s="13" t="str">
        <f t="shared" si="111"/>
        <v>UP</v>
      </c>
    </row>
    <row r="7164" spans="1:8" s="4" customFormat="1" ht="24.95" customHeight="1" x14ac:dyDescent="0.25">
      <c r="A7164" s="4" t="s">
        <v>13419</v>
      </c>
      <c r="B7164" s="9" t="s">
        <v>13420</v>
      </c>
      <c r="C7164" s="10">
        <v>5351.3757024589304</v>
      </c>
      <c r="D7164" s="11">
        <v>-3.7269600844646603E-2</v>
      </c>
      <c r="E7164" s="11">
        <v>2.9442370971234502E-2</v>
      </c>
      <c r="F7164" s="4">
        <v>0.146883483537841</v>
      </c>
      <c r="G7164" s="12">
        <v>0.34316977809586402</v>
      </c>
      <c r="H7164" s="13" t="str">
        <f t="shared" si="111"/>
        <v>DOWN</v>
      </c>
    </row>
    <row r="7165" spans="1:8" s="4" customFormat="1" ht="24.95" customHeight="1" x14ac:dyDescent="0.25">
      <c r="A7165" s="4" t="s">
        <v>13421</v>
      </c>
      <c r="B7165" s="9" t="s">
        <v>13421</v>
      </c>
      <c r="C7165" s="10">
        <v>2280.2165024692599</v>
      </c>
      <c r="D7165" s="11">
        <v>-3.1179796108317299E-2</v>
      </c>
      <c r="E7165" s="11">
        <v>2.3556943572374599E-2</v>
      </c>
      <c r="F7165" s="4">
        <v>0.14689700587229801</v>
      </c>
      <c r="G7165" s="12">
        <v>0.34316977809586402</v>
      </c>
      <c r="H7165" s="13" t="str">
        <f t="shared" si="111"/>
        <v>DOWN</v>
      </c>
    </row>
    <row r="7166" spans="1:8" s="4" customFormat="1" ht="24.95" customHeight="1" x14ac:dyDescent="0.25">
      <c r="A7166" s="4" t="s">
        <v>13422</v>
      </c>
      <c r="B7166" s="9" t="s">
        <v>13423</v>
      </c>
      <c r="C7166" s="10">
        <v>521.99201484709499</v>
      </c>
      <c r="D7166" s="11">
        <v>5.0643845822545698E-2</v>
      </c>
      <c r="E7166" s="11">
        <v>5.3540592151935802E-2</v>
      </c>
      <c r="F7166" s="4">
        <v>0.146863130412379</v>
      </c>
      <c r="G7166" s="12">
        <v>0.34316977809586402</v>
      </c>
      <c r="H7166" s="13" t="str">
        <f t="shared" si="111"/>
        <v>DOWN</v>
      </c>
    </row>
    <row r="7167" spans="1:8" s="4" customFormat="1" ht="24.95" customHeight="1" x14ac:dyDescent="0.25">
      <c r="A7167" s="4" t="s">
        <v>13424</v>
      </c>
      <c r="B7167" s="9" t="s">
        <v>13425</v>
      </c>
      <c r="C7167" s="10">
        <v>803.97257343781996</v>
      </c>
      <c r="D7167" s="11">
        <v>5.0755279678686697E-2</v>
      </c>
      <c r="E7167" s="11">
        <v>5.3515291953270198E-2</v>
      </c>
      <c r="F7167" s="4">
        <v>0.146932724940911</v>
      </c>
      <c r="G7167" s="12">
        <v>0.34320531536791199</v>
      </c>
      <c r="H7167" s="13" t="str">
        <f t="shared" si="111"/>
        <v>UP</v>
      </c>
    </row>
    <row r="7168" spans="1:8" s="4" customFormat="1" ht="24.95" customHeight="1" x14ac:dyDescent="0.25">
      <c r="A7168" s="4" t="s">
        <v>13426</v>
      </c>
      <c r="B7168" s="9" t="s">
        <v>13427</v>
      </c>
      <c r="C7168" s="10">
        <v>4504.10384208503</v>
      </c>
      <c r="D7168" s="11">
        <v>2.5352070478145899E-2</v>
      </c>
      <c r="E7168" s="11">
        <v>1.8372885754991099E-2</v>
      </c>
      <c r="F7168" s="4">
        <v>0.147034245685565</v>
      </c>
      <c r="G7168" s="12">
        <v>0.34339452076383198</v>
      </c>
      <c r="H7168" s="13" t="str">
        <f t="shared" si="111"/>
        <v>UP</v>
      </c>
    </row>
    <row r="7169" spans="1:8" s="4" customFormat="1" ht="24.95" customHeight="1" x14ac:dyDescent="0.25">
      <c r="A7169" s="4" t="s">
        <v>13428</v>
      </c>
      <c r="B7169" s="9" t="s">
        <v>13429</v>
      </c>
      <c r="C7169" s="10">
        <v>4603.2862533711595</v>
      </c>
      <c r="D7169" s="11">
        <v>3.82033308485384E-2</v>
      </c>
      <c r="E7169" s="11">
        <v>3.02878712906915E-2</v>
      </c>
      <c r="F7169" s="4">
        <v>0.14720041044729601</v>
      </c>
      <c r="G7169" s="12">
        <v>0.34373462665633397</v>
      </c>
      <c r="H7169" s="13" t="str">
        <f t="shared" si="111"/>
        <v>UP</v>
      </c>
    </row>
    <row r="7170" spans="1:8" s="4" customFormat="1" ht="24.95" customHeight="1" x14ac:dyDescent="0.25">
      <c r="A7170" s="4" t="s">
        <v>13430</v>
      </c>
      <c r="B7170" s="9" t="s">
        <v>13431</v>
      </c>
      <c r="C7170" s="10">
        <v>25567.468436611998</v>
      </c>
      <c r="D7170" s="11">
        <v>3.15346169530712E-2</v>
      </c>
      <c r="E7170" s="11">
        <v>2.37562172315453E-2</v>
      </c>
      <c r="F7170" s="4">
        <v>0.14732911569047899</v>
      </c>
      <c r="G7170" s="12">
        <v>0.34396820923489602</v>
      </c>
      <c r="H7170" s="13" t="str">
        <f t="shared" si="111"/>
        <v>UP</v>
      </c>
    </row>
    <row r="7171" spans="1:8" s="4" customFormat="1" ht="24.95" customHeight="1" x14ac:dyDescent="0.25">
      <c r="A7171" s="4" t="s">
        <v>13432</v>
      </c>
      <c r="B7171" s="9" t="s">
        <v>13433</v>
      </c>
      <c r="C7171" s="10">
        <v>6262.0989686286102</v>
      </c>
      <c r="D7171" s="11">
        <v>-4.5135628473318999E-2</v>
      </c>
      <c r="E7171" s="11">
        <v>4.0013765893026201E-2</v>
      </c>
      <c r="F7171" s="4">
        <v>0.147423242423603</v>
      </c>
      <c r="G7171" s="12">
        <v>0.34396820923489602</v>
      </c>
      <c r="H7171" s="13" t="str">
        <f t="shared" ref="H7171:H7234" si="112">IF(D7170 &lt; 0, "DOWN", "UP")</f>
        <v>UP</v>
      </c>
    </row>
    <row r="7172" spans="1:8" s="4" customFormat="1" ht="24.95" customHeight="1" x14ac:dyDescent="0.25">
      <c r="A7172" s="4" t="s">
        <v>13434</v>
      </c>
      <c r="B7172" s="9" t="s">
        <v>13435</v>
      </c>
      <c r="C7172" s="10">
        <v>839.56338190578697</v>
      </c>
      <c r="D7172" s="11">
        <v>-5.1238852356568602E-2</v>
      </c>
      <c r="E7172" s="11">
        <v>5.4608399718472499E-2</v>
      </c>
      <c r="F7172" s="4">
        <v>0.147461008749802</v>
      </c>
      <c r="G7172" s="12">
        <v>0.34396820923489602</v>
      </c>
      <c r="H7172" s="13" t="str">
        <f t="shared" si="112"/>
        <v>DOWN</v>
      </c>
    </row>
    <row r="7173" spans="1:8" s="4" customFormat="1" ht="24.95" customHeight="1" x14ac:dyDescent="0.25">
      <c r="A7173" s="4" t="s">
        <v>13436</v>
      </c>
      <c r="B7173" s="9" t="s">
        <v>13437</v>
      </c>
      <c r="C7173" s="10">
        <v>2655.5989141638302</v>
      </c>
      <c r="D7173" s="11">
        <v>4.6915861481557498E-2</v>
      </c>
      <c r="E7173" s="11">
        <v>4.3143628361212799E-2</v>
      </c>
      <c r="F7173" s="4">
        <v>0.14746486025695399</v>
      </c>
      <c r="G7173" s="12">
        <v>0.34396820923489602</v>
      </c>
      <c r="H7173" s="13" t="str">
        <f t="shared" si="112"/>
        <v>DOWN</v>
      </c>
    </row>
    <row r="7174" spans="1:8" s="4" customFormat="1" ht="24.95" customHeight="1" x14ac:dyDescent="0.25">
      <c r="A7174" s="4" t="s">
        <v>13438</v>
      </c>
      <c r="B7174" s="9" t="s">
        <v>13438</v>
      </c>
      <c r="C7174" s="10">
        <v>8.64872066793912</v>
      </c>
      <c r="D7174" s="11">
        <v>-1.73502738610509E-2</v>
      </c>
      <c r="E7174" s="11">
        <v>6.2928901665186193E-2</v>
      </c>
      <c r="F7174" s="4">
        <v>0.14743137271958701</v>
      </c>
      <c r="G7174" s="12">
        <v>0.34396820923489602</v>
      </c>
      <c r="H7174" s="13" t="str">
        <f t="shared" si="112"/>
        <v>UP</v>
      </c>
    </row>
    <row r="7175" spans="1:8" s="4" customFormat="1" ht="24.95" customHeight="1" x14ac:dyDescent="0.25">
      <c r="A7175" s="4" t="s">
        <v>13439</v>
      </c>
      <c r="B7175" s="9" t="s">
        <v>13440</v>
      </c>
      <c r="C7175" s="10">
        <v>8328.6089024817593</v>
      </c>
      <c r="D7175" s="11">
        <v>-3.1317956748053599E-2</v>
      </c>
      <c r="E7175" s="11">
        <v>2.3580121111986801E-2</v>
      </c>
      <c r="F7175" s="4">
        <v>0.14744967774561099</v>
      </c>
      <c r="G7175" s="12">
        <v>0.34396820923489602</v>
      </c>
      <c r="H7175" s="13" t="str">
        <f t="shared" si="112"/>
        <v>DOWN</v>
      </c>
    </row>
    <row r="7176" spans="1:8" s="4" customFormat="1" ht="24.95" customHeight="1" x14ac:dyDescent="0.25">
      <c r="A7176" s="4" t="s">
        <v>13441</v>
      </c>
      <c r="B7176" s="9" t="s">
        <v>13442</v>
      </c>
      <c r="C7176" s="10">
        <v>9230.7176365475298</v>
      </c>
      <c r="D7176" s="11">
        <v>-4.3004573280955298E-2</v>
      </c>
      <c r="E7176" s="11">
        <v>3.6612873373773003E-2</v>
      </c>
      <c r="F7176" s="4">
        <v>0.14736894408384801</v>
      </c>
      <c r="G7176" s="12">
        <v>0.34396820923489602</v>
      </c>
      <c r="H7176" s="13" t="str">
        <f t="shared" si="112"/>
        <v>DOWN</v>
      </c>
    </row>
    <row r="7177" spans="1:8" s="4" customFormat="1" ht="24.95" customHeight="1" x14ac:dyDescent="0.25">
      <c r="A7177" s="4" t="s">
        <v>13443</v>
      </c>
      <c r="B7177" s="9" t="s">
        <v>13444</v>
      </c>
      <c r="C7177" s="10">
        <v>3570.1325654043599</v>
      </c>
      <c r="D7177" s="11">
        <v>3.5212925116159401E-2</v>
      </c>
      <c r="E7177" s="11">
        <v>2.7133167925293501E-2</v>
      </c>
      <c r="F7177" s="4">
        <v>0.14739709484810601</v>
      </c>
      <c r="G7177" s="12">
        <v>0.34396820923489602</v>
      </c>
      <c r="H7177" s="13" t="str">
        <f t="shared" si="112"/>
        <v>DOWN</v>
      </c>
    </row>
    <row r="7178" spans="1:8" s="4" customFormat="1" ht="24.95" customHeight="1" x14ac:dyDescent="0.25">
      <c r="A7178" s="4" t="s">
        <v>13445</v>
      </c>
      <c r="B7178" s="9" t="s">
        <v>13446</v>
      </c>
      <c r="C7178" s="10">
        <v>496.51723692648102</v>
      </c>
      <c r="D7178" s="11">
        <v>-5.1026544971224302E-2</v>
      </c>
      <c r="E7178" s="11">
        <v>6.2729607153824599E-2</v>
      </c>
      <c r="F7178" s="4">
        <v>0.14764444947993399</v>
      </c>
      <c r="G7178" s="12">
        <v>0.34433911740470702</v>
      </c>
      <c r="H7178" s="13" t="str">
        <f t="shared" si="112"/>
        <v>UP</v>
      </c>
    </row>
    <row r="7179" spans="1:8" s="4" customFormat="1" ht="24.95" customHeight="1" x14ac:dyDescent="0.25">
      <c r="A7179" s="4" t="s">
        <v>13447</v>
      </c>
      <c r="B7179" s="9" t="s">
        <v>13448</v>
      </c>
      <c r="C7179" s="10">
        <v>1570.96448285463</v>
      </c>
      <c r="D7179" s="11">
        <v>-4.4744082303614E-2</v>
      </c>
      <c r="E7179" s="11">
        <v>3.9003208152423398E-2</v>
      </c>
      <c r="F7179" s="4">
        <v>0.14774112597999001</v>
      </c>
      <c r="G7179" s="12">
        <v>0.34451657857058898</v>
      </c>
      <c r="H7179" s="13" t="str">
        <f t="shared" si="112"/>
        <v>DOWN</v>
      </c>
    </row>
    <row r="7180" spans="1:8" s="4" customFormat="1" ht="24.95" customHeight="1" x14ac:dyDescent="0.25">
      <c r="A7180" s="4" t="s">
        <v>13449</v>
      </c>
      <c r="B7180" s="9" t="s">
        <v>13450</v>
      </c>
      <c r="C7180" s="10">
        <v>3.6644127729677698</v>
      </c>
      <c r="D7180" s="11">
        <v>1.21943265385022E-2</v>
      </c>
      <c r="E7180" s="11">
        <v>6.1866150453412802E-2</v>
      </c>
      <c r="F7180" s="4">
        <v>0.14777330816224599</v>
      </c>
      <c r="G7180" s="12">
        <v>0.34454361735906203</v>
      </c>
      <c r="H7180" s="13" t="str">
        <f t="shared" si="112"/>
        <v>DOWN</v>
      </c>
    </row>
    <row r="7181" spans="1:8" s="4" customFormat="1" ht="24.95" customHeight="1" x14ac:dyDescent="0.25">
      <c r="A7181" s="4" t="s">
        <v>13451</v>
      </c>
      <c r="B7181" s="9" t="s">
        <v>13452</v>
      </c>
      <c r="C7181" s="10">
        <v>6301.2766017079703</v>
      </c>
      <c r="D7181" s="11">
        <v>-3.8973258457199303E-2</v>
      </c>
      <c r="E7181" s="11">
        <v>3.1335006052289699E-2</v>
      </c>
      <c r="F7181" s="4">
        <v>0.14780948447560599</v>
      </c>
      <c r="G7181" s="12">
        <v>0.34457995990858598</v>
      </c>
      <c r="H7181" s="13" t="str">
        <f t="shared" si="112"/>
        <v>UP</v>
      </c>
    </row>
    <row r="7182" spans="1:8" s="4" customFormat="1" ht="24.95" customHeight="1" x14ac:dyDescent="0.25">
      <c r="A7182" s="4" t="s">
        <v>13453</v>
      </c>
      <c r="B7182" s="9" t="s">
        <v>13454</v>
      </c>
      <c r="C7182" s="10">
        <v>265.91036370143399</v>
      </c>
      <c r="D7182" s="11">
        <v>5.0782421862697498E-2</v>
      </c>
      <c r="E7182" s="11">
        <v>5.7523214099975697E-2</v>
      </c>
      <c r="F7182" s="4">
        <v>0.14788773153637699</v>
      </c>
      <c r="G7182" s="12">
        <v>0.34466254839544802</v>
      </c>
      <c r="H7182" s="13" t="str">
        <f t="shared" si="112"/>
        <v>DOWN</v>
      </c>
    </row>
    <row r="7183" spans="1:8" s="4" customFormat="1" ht="24.95" customHeight="1" x14ac:dyDescent="0.25">
      <c r="A7183" s="4" t="s">
        <v>13455</v>
      </c>
      <c r="B7183" s="9" t="s">
        <v>13456</v>
      </c>
      <c r="C7183" s="10">
        <v>1819.7004693865899</v>
      </c>
      <c r="D7183" s="11">
        <v>-4.6780545771056503E-2</v>
      </c>
      <c r="E7183" s="11">
        <v>6.7239467407924705E-2</v>
      </c>
      <c r="F7183" s="4">
        <v>0.14790669350956601</v>
      </c>
      <c r="G7183" s="12">
        <v>0.34466254839544802</v>
      </c>
      <c r="H7183" s="13" t="str">
        <f t="shared" si="112"/>
        <v>UP</v>
      </c>
    </row>
    <row r="7184" spans="1:8" s="4" customFormat="1" ht="24.95" customHeight="1" x14ac:dyDescent="0.25">
      <c r="A7184" s="4" t="s">
        <v>13457</v>
      </c>
      <c r="B7184" s="9" t="s">
        <v>13458</v>
      </c>
      <c r="C7184" s="10">
        <v>5115.12911138655</v>
      </c>
      <c r="D7184" s="11">
        <v>3.9274186092648801E-2</v>
      </c>
      <c r="E7184" s="11">
        <v>3.1502283297501502E-2</v>
      </c>
      <c r="F7184" s="4">
        <v>0.14790292115003301</v>
      </c>
      <c r="G7184" s="12">
        <v>0.34466254839544802</v>
      </c>
      <c r="H7184" s="13" t="str">
        <f t="shared" si="112"/>
        <v>DOWN</v>
      </c>
    </row>
    <row r="7185" spans="1:8" s="4" customFormat="1" ht="24.95" customHeight="1" x14ac:dyDescent="0.25">
      <c r="A7185" s="4" t="s">
        <v>13459</v>
      </c>
      <c r="B7185" s="9" t="s">
        <v>13460</v>
      </c>
      <c r="C7185" s="10">
        <v>5646.5582423373298</v>
      </c>
      <c r="D7185" s="11">
        <v>4.6622312330133399E-2</v>
      </c>
      <c r="E7185" s="11">
        <v>4.2017505501315999E-2</v>
      </c>
      <c r="F7185" s="4">
        <v>0.148030908158679</v>
      </c>
      <c r="G7185" s="12">
        <v>0.34487895093026399</v>
      </c>
      <c r="H7185" s="13" t="str">
        <f t="shared" si="112"/>
        <v>UP</v>
      </c>
    </row>
    <row r="7186" spans="1:8" s="4" customFormat="1" ht="24.95" customHeight="1" x14ac:dyDescent="0.25">
      <c r="A7186" s="4" t="s">
        <v>13461</v>
      </c>
      <c r="B7186" s="9" t="s">
        <v>13462</v>
      </c>
      <c r="C7186" s="10">
        <v>898.03051983946</v>
      </c>
      <c r="D7186" s="11">
        <v>4.9566352346221698E-2</v>
      </c>
      <c r="E7186" s="11">
        <v>4.9322537581807303E-2</v>
      </c>
      <c r="F7186" s="4">
        <v>0.14804077339167199</v>
      </c>
      <c r="G7186" s="12">
        <v>0.34487895093026399</v>
      </c>
      <c r="H7186" s="13" t="str">
        <f t="shared" si="112"/>
        <v>UP</v>
      </c>
    </row>
    <row r="7187" spans="1:8" s="4" customFormat="1" ht="24.95" customHeight="1" x14ac:dyDescent="0.25">
      <c r="A7187" s="4" t="s">
        <v>13463</v>
      </c>
      <c r="B7187" s="9" t="s">
        <v>13464</v>
      </c>
      <c r="C7187" s="10">
        <v>364.49827400584201</v>
      </c>
      <c r="D7187" s="11">
        <v>-4.9962437376906303E-2</v>
      </c>
      <c r="E7187" s="11">
        <v>5.4164554764552501E-2</v>
      </c>
      <c r="F7187" s="4">
        <v>0.148323055997231</v>
      </c>
      <c r="G7187" s="12">
        <v>0.34545008858651099</v>
      </c>
      <c r="H7187" s="13" t="str">
        <f t="shared" si="112"/>
        <v>UP</v>
      </c>
    </row>
    <row r="7188" spans="1:8" s="4" customFormat="1" ht="24.95" customHeight="1" x14ac:dyDescent="0.25">
      <c r="A7188" s="4" t="s">
        <v>13465</v>
      </c>
      <c r="B7188" s="9" t="s">
        <v>13466</v>
      </c>
      <c r="C7188" s="10">
        <v>459.66619833926501</v>
      </c>
      <c r="D7188" s="11">
        <v>-4.9052243516415801E-2</v>
      </c>
      <c r="E7188" s="11">
        <v>4.7225269465256202E-2</v>
      </c>
      <c r="F7188" s="4">
        <v>0.148327218964069</v>
      </c>
      <c r="G7188" s="12">
        <v>0.34545008858651099</v>
      </c>
      <c r="H7188" s="13" t="str">
        <f t="shared" si="112"/>
        <v>DOWN</v>
      </c>
    </row>
    <row r="7189" spans="1:8" s="4" customFormat="1" ht="24.95" customHeight="1" x14ac:dyDescent="0.25">
      <c r="A7189" s="4" t="s">
        <v>13467</v>
      </c>
      <c r="B7189" s="9" t="s">
        <v>13468</v>
      </c>
      <c r="C7189" s="10">
        <v>12707.2665602241</v>
      </c>
      <c r="D7189" s="11">
        <v>3.3167432642546103E-2</v>
      </c>
      <c r="E7189" s="11">
        <v>2.53830500592063E-2</v>
      </c>
      <c r="F7189" s="4">
        <v>0.148480368524531</v>
      </c>
      <c r="G7189" s="12">
        <v>0.34566377008767601</v>
      </c>
      <c r="H7189" s="13" t="str">
        <f t="shared" si="112"/>
        <v>DOWN</v>
      </c>
    </row>
    <row r="7190" spans="1:8" s="4" customFormat="1" ht="24.95" customHeight="1" x14ac:dyDescent="0.25">
      <c r="A7190" s="4" t="s">
        <v>13469</v>
      </c>
      <c r="B7190" s="9" t="s">
        <v>13470</v>
      </c>
      <c r="C7190" s="10">
        <v>784.18383255252604</v>
      </c>
      <c r="D7190" s="11">
        <v>2.60381267193057E-2</v>
      </c>
      <c r="E7190" s="11">
        <v>6.6179912626017495E-2</v>
      </c>
      <c r="F7190" s="4">
        <v>0.148494091591202</v>
      </c>
      <c r="G7190" s="12">
        <v>0.34566377008767601</v>
      </c>
      <c r="H7190" s="13" t="str">
        <f t="shared" si="112"/>
        <v>UP</v>
      </c>
    </row>
    <row r="7191" spans="1:8" s="4" customFormat="1" ht="24.95" customHeight="1" x14ac:dyDescent="0.25">
      <c r="A7191" s="4" t="s">
        <v>13471</v>
      </c>
      <c r="B7191" s="9" t="s">
        <v>13472</v>
      </c>
      <c r="C7191" s="10">
        <v>2881.6763682045598</v>
      </c>
      <c r="D7191" s="11">
        <v>5.1751710969388701E-2</v>
      </c>
      <c r="E7191" s="11">
        <v>6.1776255196683699E-2</v>
      </c>
      <c r="F7191" s="4">
        <v>0.148464214795753</v>
      </c>
      <c r="G7191" s="12">
        <v>0.34566377008767601</v>
      </c>
      <c r="H7191" s="13" t="str">
        <f t="shared" si="112"/>
        <v>UP</v>
      </c>
    </row>
    <row r="7192" spans="1:8" s="4" customFormat="1" ht="24.95" customHeight="1" x14ac:dyDescent="0.25">
      <c r="A7192" s="4" t="s">
        <v>13473</v>
      </c>
      <c r="B7192" s="9" t="s">
        <v>13474</v>
      </c>
      <c r="C7192" s="10">
        <v>597.66924021964803</v>
      </c>
      <c r="D7192" s="11">
        <v>-3.8938982284864199E-2</v>
      </c>
      <c r="E7192" s="11">
        <v>3.1187080481231901E-2</v>
      </c>
      <c r="F7192" s="4">
        <v>0.14850158382710299</v>
      </c>
      <c r="G7192" s="12">
        <v>0.34566377008767601</v>
      </c>
      <c r="H7192" s="13" t="str">
        <f t="shared" si="112"/>
        <v>UP</v>
      </c>
    </row>
    <row r="7193" spans="1:8" s="4" customFormat="1" ht="24.95" customHeight="1" x14ac:dyDescent="0.25">
      <c r="A7193" s="4" t="s">
        <v>13475</v>
      </c>
      <c r="B7193" s="9" t="s">
        <v>13476</v>
      </c>
      <c r="C7193" s="10">
        <v>262.79201082466</v>
      </c>
      <c r="D7193" s="11">
        <v>-3.4212776842985002E-2</v>
      </c>
      <c r="E7193" s="11">
        <v>6.8757476111423493E-2</v>
      </c>
      <c r="F7193" s="4">
        <v>0.148565724688484</v>
      </c>
      <c r="G7193" s="12">
        <v>0.34576497961152503</v>
      </c>
      <c r="H7193" s="13" t="str">
        <f t="shared" si="112"/>
        <v>DOWN</v>
      </c>
    </row>
    <row r="7194" spans="1:8" s="4" customFormat="1" ht="24.95" customHeight="1" x14ac:dyDescent="0.25">
      <c r="A7194" s="4" t="s">
        <v>13477</v>
      </c>
      <c r="B7194" s="9" t="s">
        <v>13478</v>
      </c>
      <c r="C7194" s="10">
        <v>15.547392999863501</v>
      </c>
      <c r="D7194" s="11">
        <v>2.9549164429453802E-2</v>
      </c>
      <c r="E7194" s="11">
        <v>6.6810668164742404E-2</v>
      </c>
      <c r="F7194" s="4">
        <v>0.14860683319438001</v>
      </c>
      <c r="G7194" s="12">
        <v>0.34578664806305898</v>
      </c>
      <c r="H7194" s="13" t="str">
        <f t="shared" si="112"/>
        <v>DOWN</v>
      </c>
    </row>
    <row r="7195" spans="1:8" s="4" customFormat="1" ht="24.95" customHeight="1" x14ac:dyDescent="0.25">
      <c r="A7195" s="4" t="s">
        <v>13479</v>
      </c>
      <c r="B7195" s="9" t="s">
        <v>13480</v>
      </c>
      <c r="C7195" s="10">
        <v>3720.3616581454698</v>
      </c>
      <c r="D7195" s="11">
        <v>2.96937950224175E-2</v>
      </c>
      <c r="E7195" s="11">
        <v>2.2135427922283499E-2</v>
      </c>
      <c r="F7195" s="4">
        <v>0.14863701877184801</v>
      </c>
      <c r="G7195" s="12">
        <v>0.34578664806305898</v>
      </c>
      <c r="H7195" s="13" t="str">
        <f t="shared" si="112"/>
        <v>UP</v>
      </c>
    </row>
    <row r="7196" spans="1:8" s="4" customFormat="1" ht="24.95" customHeight="1" x14ac:dyDescent="0.25">
      <c r="A7196" s="4" t="s">
        <v>13481</v>
      </c>
      <c r="B7196" s="9" t="s">
        <v>13482</v>
      </c>
      <c r="C7196" s="10">
        <v>3761.3197454552801</v>
      </c>
      <c r="D7196" s="11">
        <v>-4.5380484488440898E-2</v>
      </c>
      <c r="E7196" s="11">
        <v>6.7784386779248307E-2</v>
      </c>
      <c r="F7196" s="4">
        <v>0.14861996852263501</v>
      </c>
      <c r="G7196" s="12">
        <v>0.34578664806305898</v>
      </c>
      <c r="H7196" s="13" t="str">
        <f t="shared" si="112"/>
        <v>UP</v>
      </c>
    </row>
    <row r="7197" spans="1:8" s="4" customFormat="1" ht="24.95" customHeight="1" x14ac:dyDescent="0.25">
      <c r="A7197" s="4" t="s">
        <v>13483</v>
      </c>
      <c r="B7197" s="9" t="s">
        <v>13483</v>
      </c>
      <c r="C7197" s="10">
        <v>3.2922130111833501</v>
      </c>
      <c r="D7197" s="11">
        <v>-1.5874529639855101E-2</v>
      </c>
      <c r="E7197" s="11">
        <v>6.2679367166694894E-2</v>
      </c>
      <c r="F7197" s="4">
        <v>0.148688820343788</v>
      </c>
      <c r="G7197" s="12">
        <v>0.34585908231739199</v>
      </c>
      <c r="H7197" s="13" t="str">
        <f t="shared" si="112"/>
        <v>DOWN</v>
      </c>
    </row>
    <row r="7198" spans="1:8" s="4" customFormat="1" ht="24.95" customHeight="1" x14ac:dyDescent="0.25">
      <c r="A7198" s="4" t="s">
        <v>13484</v>
      </c>
      <c r="B7198" s="9" t="s">
        <v>13485</v>
      </c>
      <c r="C7198" s="10">
        <v>711.79035502063596</v>
      </c>
      <c r="D7198" s="11">
        <v>4.5372103481052799E-2</v>
      </c>
      <c r="E7198" s="11">
        <v>4.0385722188940397E-2</v>
      </c>
      <c r="F7198" s="4">
        <v>0.14879381940394401</v>
      </c>
      <c r="G7198" s="12">
        <v>0.34597803061648502</v>
      </c>
      <c r="H7198" s="13" t="str">
        <f t="shared" si="112"/>
        <v>DOWN</v>
      </c>
    </row>
    <row r="7199" spans="1:8" s="4" customFormat="1" ht="24.95" customHeight="1" x14ac:dyDescent="0.25">
      <c r="A7199" s="4" t="s">
        <v>13486</v>
      </c>
      <c r="B7199" s="9" t="s">
        <v>13487</v>
      </c>
      <c r="C7199" s="10">
        <v>1010.94651793659</v>
      </c>
      <c r="D7199" s="11">
        <v>4.9299367722822798E-2</v>
      </c>
      <c r="E7199" s="11">
        <v>4.7923987943914802E-2</v>
      </c>
      <c r="F7199" s="4">
        <v>0.14880197564396899</v>
      </c>
      <c r="G7199" s="12">
        <v>0.34597803061648502</v>
      </c>
      <c r="H7199" s="13" t="str">
        <f t="shared" si="112"/>
        <v>UP</v>
      </c>
    </row>
    <row r="7200" spans="1:8" s="4" customFormat="1" ht="24.95" customHeight="1" x14ac:dyDescent="0.25">
      <c r="A7200" s="4" t="s">
        <v>13488</v>
      </c>
      <c r="B7200" s="9" t="s">
        <v>13489</v>
      </c>
      <c r="C7200" s="10">
        <v>2554.13995054725</v>
      </c>
      <c r="D7200" s="11">
        <v>4.8791906507717198E-2</v>
      </c>
      <c r="E7200" s="11">
        <v>4.57097438918233E-2</v>
      </c>
      <c r="F7200" s="4">
        <v>0.14876493663425</v>
      </c>
      <c r="G7200" s="12">
        <v>0.34597803061648502</v>
      </c>
      <c r="H7200" s="13" t="str">
        <f t="shared" si="112"/>
        <v>UP</v>
      </c>
    </row>
    <row r="7201" spans="1:8" s="4" customFormat="1" ht="24.95" customHeight="1" x14ac:dyDescent="0.25">
      <c r="A7201" s="4" t="s">
        <v>13490</v>
      </c>
      <c r="B7201" s="9" t="s">
        <v>13491</v>
      </c>
      <c r="C7201" s="10">
        <v>1619.9537529982299</v>
      </c>
      <c r="D7201" s="11">
        <v>4.3902058489452798E-2</v>
      </c>
      <c r="E7201" s="11">
        <v>3.8000741780548103E-2</v>
      </c>
      <c r="F7201" s="4">
        <v>0.14886284994986701</v>
      </c>
      <c r="G7201" s="12">
        <v>0.34602342455013502</v>
      </c>
      <c r="H7201" s="13" t="str">
        <f t="shared" si="112"/>
        <v>UP</v>
      </c>
    </row>
    <row r="7202" spans="1:8" s="4" customFormat="1" ht="24.95" customHeight="1" x14ac:dyDescent="0.25">
      <c r="A7202" s="4" t="s">
        <v>13492</v>
      </c>
      <c r="B7202" s="9" t="s">
        <v>13493</v>
      </c>
      <c r="C7202" s="10">
        <v>2527.5431032196998</v>
      </c>
      <c r="D7202" s="11">
        <v>3.7465812446146197E-2</v>
      </c>
      <c r="E7202" s="11">
        <v>2.9700990066552298E-2</v>
      </c>
      <c r="F7202" s="4">
        <v>0.148849697945826</v>
      </c>
      <c r="G7202" s="12">
        <v>0.34602342455013502</v>
      </c>
      <c r="H7202" s="13" t="str">
        <f t="shared" si="112"/>
        <v>UP</v>
      </c>
    </row>
    <row r="7203" spans="1:8" s="4" customFormat="1" ht="24.95" customHeight="1" x14ac:dyDescent="0.25">
      <c r="A7203" s="4" t="s">
        <v>13494</v>
      </c>
      <c r="B7203" s="9" t="s">
        <v>13494</v>
      </c>
      <c r="C7203" s="10">
        <v>3.4646092977156502</v>
      </c>
      <c r="D7203" s="11">
        <v>-1.40957794013947E-2</v>
      </c>
      <c r="E7203" s="11">
        <v>6.2303509488171899E-2</v>
      </c>
      <c r="F7203" s="4">
        <v>0.14893553696414899</v>
      </c>
      <c r="G7203" s="12">
        <v>0.34614430587862699</v>
      </c>
      <c r="H7203" s="13" t="str">
        <f t="shared" si="112"/>
        <v>UP</v>
      </c>
    </row>
    <row r="7204" spans="1:8" s="4" customFormat="1" ht="24.95" customHeight="1" x14ac:dyDescent="0.25">
      <c r="A7204" s="4" t="s">
        <v>13495</v>
      </c>
      <c r="B7204" s="9" t="s">
        <v>13496</v>
      </c>
      <c r="C7204" s="10">
        <v>6190.8710182386703</v>
      </c>
      <c r="D7204" s="11">
        <v>3.7602516820591E-2</v>
      </c>
      <c r="E7204" s="11">
        <v>2.9657081412733498E-2</v>
      </c>
      <c r="F7204" s="4">
        <v>0.149001033752858</v>
      </c>
      <c r="G7204" s="12">
        <v>0.34624844499969798</v>
      </c>
      <c r="H7204" s="13" t="str">
        <f t="shared" si="112"/>
        <v>DOWN</v>
      </c>
    </row>
    <row r="7205" spans="1:8" s="4" customFormat="1" ht="24.95" customHeight="1" x14ac:dyDescent="0.25">
      <c r="A7205" s="4" t="s">
        <v>13497</v>
      </c>
      <c r="B7205" s="9" t="s">
        <v>13497</v>
      </c>
      <c r="C7205" s="10">
        <v>7.0637670029042896</v>
      </c>
      <c r="D7205" s="11">
        <v>1.8220193930321298E-2</v>
      </c>
      <c r="E7205" s="11">
        <v>6.3208604948672004E-2</v>
      </c>
      <c r="F7205" s="4">
        <v>0.149032953561576</v>
      </c>
      <c r="G7205" s="12">
        <v>0.34627453988706502</v>
      </c>
      <c r="H7205" s="13" t="str">
        <f t="shared" si="112"/>
        <v>UP</v>
      </c>
    </row>
    <row r="7206" spans="1:8" s="4" customFormat="1" ht="24.95" customHeight="1" x14ac:dyDescent="0.25">
      <c r="A7206" s="4" t="s">
        <v>13498</v>
      </c>
      <c r="B7206" s="9" t="s">
        <v>13499</v>
      </c>
      <c r="C7206" s="10">
        <v>453.14773579303801</v>
      </c>
      <c r="D7206" s="11">
        <v>4.26767479406591E-2</v>
      </c>
      <c r="E7206" s="11">
        <v>3.5919547091451703E-2</v>
      </c>
      <c r="F7206" s="4">
        <v>0.14906647726066599</v>
      </c>
      <c r="G7206" s="12">
        <v>0.346304353613896</v>
      </c>
      <c r="H7206" s="13" t="str">
        <f t="shared" si="112"/>
        <v>UP</v>
      </c>
    </row>
    <row r="7207" spans="1:8" s="4" customFormat="1" ht="24.95" customHeight="1" x14ac:dyDescent="0.25">
      <c r="A7207" s="4" t="s">
        <v>13500</v>
      </c>
      <c r="B7207" s="9" t="s">
        <v>13501</v>
      </c>
      <c r="C7207" s="10">
        <v>5.9101966696706496</v>
      </c>
      <c r="D7207" s="11">
        <v>1.7566690857455401E-2</v>
      </c>
      <c r="E7207" s="11">
        <v>6.3191011321442905E-2</v>
      </c>
      <c r="F7207" s="4">
        <v>0.14910980827458001</v>
      </c>
      <c r="G7207" s="12">
        <v>0.346356939803383</v>
      </c>
      <c r="H7207" s="13" t="str">
        <f t="shared" si="112"/>
        <v>UP</v>
      </c>
    </row>
    <row r="7208" spans="1:8" s="4" customFormat="1" ht="24.95" customHeight="1" x14ac:dyDescent="0.25">
      <c r="A7208" s="4" t="s">
        <v>13502</v>
      </c>
      <c r="B7208" s="9" t="s">
        <v>13503</v>
      </c>
      <c r="C7208" s="10">
        <v>291.57631082481601</v>
      </c>
      <c r="D7208" s="11">
        <v>4.7874472640593697E-2</v>
      </c>
      <c r="E7208" s="11">
        <v>6.7735911484274297E-2</v>
      </c>
      <c r="F7208" s="4">
        <v>0.14921415392992499</v>
      </c>
      <c r="G7208" s="12">
        <v>0.34655121845284897</v>
      </c>
      <c r="H7208" s="13" t="str">
        <f t="shared" si="112"/>
        <v>UP</v>
      </c>
    </row>
    <row r="7209" spans="1:8" s="4" customFormat="1" ht="24.95" customHeight="1" x14ac:dyDescent="0.25">
      <c r="A7209" s="4" t="s">
        <v>13504</v>
      </c>
      <c r="B7209" s="9" t="s">
        <v>13505</v>
      </c>
      <c r="C7209" s="10">
        <v>4980.4484967405497</v>
      </c>
      <c r="D7209" s="11">
        <v>-4.8582321782532203E-2</v>
      </c>
      <c r="E7209" s="11">
        <v>4.9092807918775898E-2</v>
      </c>
      <c r="F7209" s="4">
        <v>0.14936007464408399</v>
      </c>
      <c r="G7209" s="12">
        <v>0.34684198823968099</v>
      </c>
      <c r="H7209" s="13" t="str">
        <f t="shared" si="112"/>
        <v>UP</v>
      </c>
    </row>
    <row r="7210" spans="1:8" s="4" customFormat="1" ht="24.95" customHeight="1" x14ac:dyDescent="0.25">
      <c r="A7210" s="4" t="s">
        <v>13506</v>
      </c>
      <c r="B7210" s="9" t="s">
        <v>13506</v>
      </c>
      <c r="C7210" s="10">
        <v>7.86094923493072</v>
      </c>
      <c r="D7210" s="11">
        <v>1.9357558236969399E-2</v>
      </c>
      <c r="E7210" s="11">
        <v>6.3630958996267598E-2</v>
      </c>
      <c r="F7210" s="4">
        <v>0.14938315567216201</v>
      </c>
      <c r="G7210" s="12">
        <v>0.34684746022881502</v>
      </c>
      <c r="H7210" s="13" t="str">
        <f t="shared" si="112"/>
        <v>DOWN</v>
      </c>
    </row>
    <row r="7211" spans="1:8" s="4" customFormat="1" ht="24.95" customHeight="1" x14ac:dyDescent="0.25">
      <c r="A7211" s="4" t="s">
        <v>13507</v>
      </c>
      <c r="B7211" s="9" t="s">
        <v>13508</v>
      </c>
      <c r="C7211" s="10">
        <v>1387.3996592994999</v>
      </c>
      <c r="D7211" s="11">
        <v>-3.3087028433797697E-2</v>
      </c>
      <c r="E7211" s="11">
        <v>6.7785277722828205E-2</v>
      </c>
      <c r="F7211" s="4">
        <v>0.149447646871707</v>
      </c>
      <c r="G7211" s="12">
        <v>0.34694906617351701</v>
      </c>
      <c r="H7211" s="13" t="str">
        <f t="shared" si="112"/>
        <v>UP</v>
      </c>
    </row>
    <row r="7212" spans="1:8" s="4" customFormat="1" ht="24.95" customHeight="1" x14ac:dyDescent="0.25">
      <c r="A7212" s="4" t="s">
        <v>13509</v>
      </c>
      <c r="B7212" s="9" t="s">
        <v>13510</v>
      </c>
      <c r="C7212" s="10">
        <v>2048.7728453616201</v>
      </c>
      <c r="D7212" s="11">
        <v>4.1306158154995998E-2</v>
      </c>
      <c r="E7212" s="11">
        <v>3.4197060333264799E-2</v>
      </c>
      <c r="F7212" s="4">
        <v>0.14950054160606199</v>
      </c>
      <c r="G7212" s="12">
        <v>0.347023725980451</v>
      </c>
      <c r="H7212" s="13" t="str">
        <f t="shared" si="112"/>
        <v>DOWN</v>
      </c>
    </row>
    <row r="7213" spans="1:8" s="4" customFormat="1" ht="24.95" customHeight="1" x14ac:dyDescent="0.25">
      <c r="A7213" s="4" t="s">
        <v>13511</v>
      </c>
      <c r="B7213" s="9" t="s">
        <v>13512</v>
      </c>
      <c r="C7213" s="10">
        <v>1238.6895887021799</v>
      </c>
      <c r="D7213" s="11">
        <v>4.8342161353784198E-2</v>
      </c>
      <c r="E7213" s="11">
        <v>4.5606866980450599E-2</v>
      </c>
      <c r="F7213" s="4">
        <v>0.14964487031703</v>
      </c>
      <c r="G7213" s="12">
        <v>0.34731057407097699</v>
      </c>
      <c r="H7213" s="13" t="str">
        <f t="shared" si="112"/>
        <v>UP</v>
      </c>
    </row>
    <row r="7214" spans="1:8" s="4" customFormat="1" ht="24.95" customHeight="1" x14ac:dyDescent="0.25">
      <c r="A7214" s="4" t="s">
        <v>13513</v>
      </c>
      <c r="B7214" s="9" t="s">
        <v>13514</v>
      </c>
      <c r="C7214" s="10">
        <v>1225.6669594984501</v>
      </c>
      <c r="D7214" s="11">
        <v>-3.4465539259062802E-2</v>
      </c>
      <c r="E7214" s="11">
        <v>2.6699170572015901E-2</v>
      </c>
      <c r="F7214" s="4">
        <v>0.14966640144289201</v>
      </c>
      <c r="G7214" s="12">
        <v>0.34731238138494702</v>
      </c>
      <c r="H7214" s="13" t="str">
        <f t="shared" si="112"/>
        <v>UP</v>
      </c>
    </row>
    <row r="7215" spans="1:8" s="4" customFormat="1" ht="24.95" customHeight="1" x14ac:dyDescent="0.25">
      <c r="A7215" s="4" t="s">
        <v>13515</v>
      </c>
      <c r="B7215" s="9" t="s">
        <v>13516</v>
      </c>
      <c r="C7215" s="10">
        <v>21854.928169728999</v>
      </c>
      <c r="D7215" s="11">
        <v>2.6197509227696401E-2</v>
      </c>
      <c r="E7215" s="11">
        <v>1.9294484923194199E-2</v>
      </c>
      <c r="F7215" s="4">
        <v>0.14975898667440901</v>
      </c>
      <c r="G7215" s="12">
        <v>0.34743547519312001</v>
      </c>
      <c r="H7215" s="13" t="str">
        <f t="shared" si="112"/>
        <v>DOWN</v>
      </c>
    </row>
    <row r="7216" spans="1:8" s="4" customFormat="1" ht="24.95" customHeight="1" x14ac:dyDescent="0.25">
      <c r="A7216" s="4" t="s">
        <v>13517</v>
      </c>
      <c r="B7216" s="9" t="s">
        <v>13518</v>
      </c>
      <c r="C7216" s="10">
        <v>343.61548394210399</v>
      </c>
      <c r="D7216" s="11">
        <v>3.6944474590249201E-3</v>
      </c>
      <c r="E7216" s="11">
        <v>6.0735545287651203E-2</v>
      </c>
      <c r="F7216" s="4">
        <v>0.14976096546625001</v>
      </c>
      <c r="G7216" s="12">
        <v>0.34743547519312001</v>
      </c>
      <c r="H7216" s="13" t="str">
        <f t="shared" si="112"/>
        <v>UP</v>
      </c>
    </row>
    <row r="7217" spans="1:8" s="4" customFormat="1" ht="24.95" customHeight="1" x14ac:dyDescent="0.25">
      <c r="A7217" s="4" t="s">
        <v>13519</v>
      </c>
      <c r="B7217" s="9" t="s">
        <v>13520</v>
      </c>
      <c r="C7217" s="10">
        <v>1364.8394486988</v>
      </c>
      <c r="D7217" s="11">
        <v>3.90980418546409E-2</v>
      </c>
      <c r="E7217" s="11">
        <v>3.1718574184889103E-2</v>
      </c>
      <c r="F7217" s="4">
        <v>0.14988333364918799</v>
      </c>
      <c r="G7217" s="12">
        <v>0.34767116728382702</v>
      </c>
      <c r="H7217" s="13" t="str">
        <f t="shared" si="112"/>
        <v>UP</v>
      </c>
    </row>
    <row r="7218" spans="1:8" s="4" customFormat="1" ht="24.95" customHeight="1" x14ac:dyDescent="0.25">
      <c r="A7218" s="4" t="s">
        <v>13521</v>
      </c>
      <c r="B7218" s="9" t="s">
        <v>13522</v>
      </c>
      <c r="C7218" s="10">
        <v>937.42176017620704</v>
      </c>
      <c r="D7218" s="11">
        <v>4.3168475835287198E-2</v>
      </c>
      <c r="E7218" s="11">
        <v>3.6756478014767398E-2</v>
      </c>
      <c r="F7218" s="4">
        <v>0.150046703999481</v>
      </c>
      <c r="G7218" s="12">
        <v>0.34795367024183399</v>
      </c>
      <c r="H7218" s="13" t="str">
        <f t="shared" si="112"/>
        <v>UP</v>
      </c>
    </row>
    <row r="7219" spans="1:8" s="4" customFormat="1" ht="24.95" customHeight="1" x14ac:dyDescent="0.25">
      <c r="A7219" s="4" t="s">
        <v>13523</v>
      </c>
      <c r="B7219" s="9" t="s">
        <v>13524</v>
      </c>
      <c r="C7219" s="10">
        <v>722.47803171369196</v>
      </c>
      <c r="D7219" s="11">
        <v>4.81818103176542E-2</v>
      </c>
      <c r="E7219" s="11">
        <v>4.5726192716865101E-2</v>
      </c>
      <c r="F7219" s="4">
        <v>0.15004205975048901</v>
      </c>
      <c r="G7219" s="12">
        <v>0.34795367024183399</v>
      </c>
      <c r="H7219" s="13" t="str">
        <f t="shared" si="112"/>
        <v>UP</v>
      </c>
    </row>
    <row r="7220" spans="1:8" s="4" customFormat="1" ht="24.95" customHeight="1" x14ac:dyDescent="0.25">
      <c r="A7220" s="4" t="s">
        <v>13525</v>
      </c>
      <c r="B7220" s="9" t="s">
        <v>13525</v>
      </c>
      <c r="C7220" s="10">
        <v>854.05668822604196</v>
      </c>
      <c r="D7220" s="11">
        <v>-4.8397608493258901E-2</v>
      </c>
      <c r="E7220" s="11">
        <v>6.5731860776910803E-2</v>
      </c>
      <c r="F7220" s="4">
        <v>0.15012773828006401</v>
      </c>
      <c r="G7220" s="12">
        <v>0.34804513476314503</v>
      </c>
      <c r="H7220" s="13" t="str">
        <f t="shared" si="112"/>
        <v>UP</v>
      </c>
    </row>
    <row r="7221" spans="1:8" s="4" customFormat="1" ht="24.95" customHeight="1" x14ac:dyDescent="0.25">
      <c r="A7221" s="4" t="s">
        <v>13526</v>
      </c>
      <c r="B7221" s="9" t="s">
        <v>13526</v>
      </c>
      <c r="C7221" s="10">
        <v>338.68826882532602</v>
      </c>
      <c r="D7221" s="11">
        <v>3.9602755485872602E-2</v>
      </c>
      <c r="E7221" s="11">
        <v>6.9682935958881004E-2</v>
      </c>
      <c r="F7221" s="4">
        <v>0.150109005963597</v>
      </c>
      <c r="G7221" s="12">
        <v>0.34804513476314503</v>
      </c>
      <c r="H7221" s="13" t="str">
        <f t="shared" si="112"/>
        <v>DOWN</v>
      </c>
    </row>
    <row r="7222" spans="1:8" s="4" customFormat="1" ht="24.95" customHeight="1" x14ac:dyDescent="0.25">
      <c r="A7222" s="4" t="s">
        <v>13527</v>
      </c>
      <c r="B7222" s="9" t="s">
        <v>13528</v>
      </c>
      <c r="C7222" s="10">
        <v>502.76329556381199</v>
      </c>
      <c r="D7222" s="11">
        <v>4.1335810275467698E-2</v>
      </c>
      <c r="E7222" s="11">
        <v>6.9026560921272503E-2</v>
      </c>
      <c r="F7222" s="4">
        <v>0.15022047999724</v>
      </c>
      <c r="G7222" s="12">
        <v>0.34818683521545002</v>
      </c>
      <c r="H7222" s="13" t="str">
        <f t="shared" si="112"/>
        <v>UP</v>
      </c>
    </row>
    <row r="7223" spans="1:8" s="4" customFormat="1" ht="24.95" customHeight="1" x14ac:dyDescent="0.25">
      <c r="A7223" s="4" t="s">
        <v>13529</v>
      </c>
      <c r="B7223" s="9" t="s">
        <v>13530</v>
      </c>
      <c r="C7223" s="10">
        <v>2520.8843186746899</v>
      </c>
      <c r="D7223" s="11">
        <v>5.0833942923646999E-2</v>
      </c>
      <c r="E7223" s="11">
        <v>5.7093168866952197E-2</v>
      </c>
      <c r="F7223" s="4">
        <v>0.150292883460589</v>
      </c>
      <c r="G7223" s="12">
        <v>0.34818683521545002</v>
      </c>
      <c r="H7223" s="13" t="str">
        <f t="shared" si="112"/>
        <v>UP</v>
      </c>
    </row>
    <row r="7224" spans="1:8" s="4" customFormat="1" ht="24.95" customHeight="1" x14ac:dyDescent="0.25">
      <c r="A7224" s="4" t="s">
        <v>13531</v>
      </c>
      <c r="B7224" s="9" t="s">
        <v>13532</v>
      </c>
      <c r="C7224" s="10">
        <v>25657.7980888284</v>
      </c>
      <c r="D7224" s="11">
        <v>-3.7794433977966502E-2</v>
      </c>
      <c r="E7224" s="11">
        <v>3.04591005973863E-2</v>
      </c>
      <c r="F7224" s="4">
        <v>0.15026096463301999</v>
      </c>
      <c r="G7224" s="12">
        <v>0.34818683521545002</v>
      </c>
      <c r="H7224" s="13" t="str">
        <f t="shared" si="112"/>
        <v>UP</v>
      </c>
    </row>
    <row r="7225" spans="1:8" s="4" customFormat="1" ht="24.95" customHeight="1" x14ac:dyDescent="0.25">
      <c r="A7225" s="4" t="s">
        <v>13533</v>
      </c>
      <c r="B7225" s="9" t="s">
        <v>13534</v>
      </c>
      <c r="C7225" s="10">
        <v>538.47996148673406</v>
      </c>
      <c r="D7225" s="11">
        <v>4.9232571386399103E-2</v>
      </c>
      <c r="E7225" s="11">
        <v>6.20501546904298E-2</v>
      </c>
      <c r="F7225" s="4">
        <v>0.15024321879835101</v>
      </c>
      <c r="G7225" s="12">
        <v>0.34818683521545002</v>
      </c>
      <c r="H7225" s="13" t="str">
        <f t="shared" si="112"/>
        <v>DOWN</v>
      </c>
    </row>
    <row r="7226" spans="1:8" s="4" customFormat="1" ht="24.95" customHeight="1" x14ac:dyDescent="0.25">
      <c r="A7226" s="4" t="s">
        <v>13535</v>
      </c>
      <c r="B7226" s="9" t="s">
        <v>13536</v>
      </c>
      <c r="C7226" s="10">
        <v>2174.62449481259</v>
      </c>
      <c r="D7226" s="11">
        <v>4.8762993577960399E-2</v>
      </c>
      <c r="E7226" s="11">
        <v>6.2704757255525795E-2</v>
      </c>
      <c r="F7226" s="4">
        <v>0.15029035221750101</v>
      </c>
      <c r="G7226" s="12">
        <v>0.34818683521545002</v>
      </c>
      <c r="H7226" s="13" t="str">
        <f t="shared" si="112"/>
        <v>UP</v>
      </c>
    </row>
    <row r="7227" spans="1:8" s="4" customFormat="1" ht="24.95" customHeight="1" x14ac:dyDescent="0.25">
      <c r="A7227" s="4" t="s">
        <v>13537</v>
      </c>
      <c r="B7227" s="9" t="s">
        <v>13538</v>
      </c>
      <c r="C7227" s="10">
        <v>6.8222434975544202</v>
      </c>
      <c r="D7227" s="11">
        <v>5.6725097456549398E-3</v>
      </c>
      <c r="E7227" s="11">
        <v>6.0903580490588E-2</v>
      </c>
      <c r="F7227" s="4">
        <v>0.150391193984723</v>
      </c>
      <c r="G7227" s="12">
        <v>0.34823125681987199</v>
      </c>
      <c r="H7227" s="13" t="str">
        <f t="shared" si="112"/>
        <v>UP</v>
      </c>
    </row>
    <row r="7228" spans="1:8" s="4" customFormat="1" ht="24.95" customHeight="1" x14ac:dyDescent="0.25">
      <c r="A7228" s="4" t="s">
        <v>13539</v>
      </c>
      <c r="B7228" s="9" t="s">
        <v>13540</v>
      </c>
      <c r="C7228" s="10">
        <v>11460.822544844599</v>
      </c>
      <c r="D7228" s="11">
        <v>-3.8908780220432398E-2</v>
      </c>
      <c r="E7228" s="11">
        <v>3.1493704341686302E-2</v>
      </c>
      <c r="F7228" s="4">
        <v>0.15041580390310999</v>
      </c>
      <c r="G7228" s="12">
        <v>0.34823125681987199</v>
      </c>
      <c r="H7228" s="13" t="str">
        <f t="shared" si="112"/>
        <v>UP</v>
      </c>
    </row>
    <row r="7229" spans="1:8" s="4" customFormat="1" ht="24.95" customHeight="1" x14ac:dyDescent="0.25">
      <c r="A7229" s="4" t="s">
        <v>13541</v>
      </c>
      <c r="B7229" s="9" t="s">
        <v>13542</v>
      </c>
      <c r="C7229" s="10">
        <v>2258.0948446522102</v>
      </c>
      <c r="D7229" s="11">
        <v>-3.6170546947880501E-2</v>
      </c>
      <c r="E7229" s="11">
        <v>2.8583558340865799E-2</v>
      </c>
      <c r="F7229" s="4">
        <v>0.150396419645864</v>
      </c>
      <c r="G7229" s="12">
        <v>0.34823125681987199</v>
      </c>
      <c r="H7229" s="13" t="str">
        <f t="shared" si="112"/>
        <v>DOWN</v>
      </c>
    </row>
    <row r="7230" spans="1:8" s="4" customFormat="1" ht="24.95" customHeight="1" x14ac:dyDescent="0.25">
      <c r="A7230" s="4" t="s">
        <v>13543</v>
      </c>
      <c r="B7230" s="9" t="s">
        <v>13544</v>
      </c>
      <c r="C7230" s="10">
        <v>2841.1934346113599</v>
      </c>
      <c r="D7230" s="11">
        <v>4.4106180646686699E-2</v>
      </c>
      <c r="E7230" s="11">
        <v>3.8523533852391302E-2</v>
      </c>
      <c r="F7230" s="4">
        <v>0.150396042178399</v>
      </c>
      <c r="G7230" s="12">
        <v>0.34823125681987199</v>
      </c>
      <c r="H7230" s="13" t="str">
        <f t="shared" si="112"/>
        <v>DOWN</v>
      </c>
    </row>
    <row r="7231" spans="1:8" s="4" customFormat="1" ht="24.95" customHeight="1" x14ac:dyDescent="0.25">
      <c r="A7231" s="4" t="s">
        <v>13545</v>
      </c>
      <c r="B7231" s="9" t="s">
        <v>13546</v>
      </c>
      <c r="C7231" s="10">
        <v>2498.7765263472602</v>
      </c>
      <c r="D7231" s="11">
        <v>4.5354823539803801E-2</v>
      </c>
      <c r="E7231" s="11">
        <v>4.0243731386842202E-2</v>
      </c>
      <c r="F7231" s="4">
        <v>0.15041609438042899</v>
      </c>
      <c r="G7231" s="12">
        <v>0.34823125681987199</v>
      </c>
      <c r="H7231" s="13" t="str">
        <f t="shared" si="112"/>
        <v>UP</v>
      </c>
    </row>
    <row r="7232" spans="1:8" s="4" customFormat="1" ht="24.95" customHeight="1" x14ac:dyDescent="0.25">
      <c r="A7232" s="4" t="s">
        <v>13547</v>
      </c>
      <c r="B7232" s="9" t="s">
        <v>13547</v>
      </c>
      <c r="C7232" s="10">
        <v>6.8024204026597799</v>
      </c>
      <c r="D7232" s="11">
        <v>-1.6716721869772699E-2</v>
      </c>
      <c r="E7232" s="11">
        <v>6.2820380925559693E-2</v>
      </c>
      <c r="F7232" s="4">
        <v>0.15053130276201601</v>
      </c>
      <c r="G7232" s="12">
        <v>0.34844977635202001</v>
      </c>
      <c r="H7232" s="13" t="str">
        <f t="shared" si="112"/>
        <v>UP</v>
      </c>
    </row>
    <row r="7233" spans="1:8" s="4" customFormat="1" ht="24.95" customHeight="1" x14ac:dyDescent="0.25">
      <c r="A7233" s="4" t="s">
        <v>13548</v>
      </c>
      <c r="B7233" s="9" t="s">
        <v>13549</v>
      </c>
      <c r="C7233" s="10">
        <v>8697.3197323982895</v>
      </c>
      <c r="D7233" s="11">
        <v>-2.0171649392341801E-2</v>
      </c>
      <c r="E7233" s="11">
        <v>6.3798484419944596E-2</v>
      </c>
      <c r="F7233" s="4">
        <v>0.15062285553650501</v>
      </c>
      <c r="G7233" s="12">
        <v>0.34861348503097001</v>
      </c>
      <c r="H7233" s="13" t="str">
        <f t="shared" si="112"/>
        <v>DOWN</v>
      </c>
    </row>
    <row r="7234" spans="1:8" s="4" customFormat="1" ht="24.95" customHeight="1" x14ac:dyDescent="0.25">
      <c r="A7234" s="4" t="s">
        <v>13550</v>
      </c>
      <c r="B7234" s="9" t="s">
        <v>13551</v>
      </c>
      <c r="C7234" s="10">
        <v>12712.040370475301</v>
      </c>
      <c r="D7234" s="11">
        <v>2.4362311172398801E-2</v>
      </c>
      <c r="E7234" s="11">
        <v>1.7724095947256002E-2</v>
      </c>
      <c r="F7234" s="4">
        <v>0.15071939885503599</v>
      </c>
      <c r="G7234" s="12">
        <v>0.34878869735037099</v>
      </c>
      <c r="H7234" s="13" t="str">
        <f t="shared" si="112"/>
        <v>DOWN</v>
      </c>
    </row>
    <row r="7235" spans="1:8" s="4" customFormat="1" ht="24.95" customHeight="1" x14ac:dyDescent="0.25">
      <c r="A7235" s="4" t="s">
        <v>13552</v>
      </c>
      <c r="B7235" s="9" t="s">
        <v>13553</v>
      </c>
      <c r="C7235" s="10">
        <v>1194.86082853687</v>
      </c>
      <c r="D7235" s="11">
        <v>-4.9860153302424499E-2</v>
      </c>
      <c r="E7235" s="11">
        <v>5.1729980113415799E-2</v>
      </c>
      <c r="F7235" s="4">
        <v>0.15084791020163801</v>
      </c>
      <c r="G7235" s="12">
        <v>0.34903783010294798</v>
      </c>
      <c r="H7235" s="13" t="str">
        <f t="shared" ref="H7235:H7298" si="113">IF(D7234 &lt; 0, "DOWN", "UP")</f>
        <v>UP</v>
      </c>
    </row>
    <row r="7236" spans="1:8" s="4" customFormat="1" ht="24.95" customHeight="1" x14ac:dyDescent="0.25">
      <c r="A7236" s="4" t="s">
        <v>13554</v>
      </c>
      <c r="B7236" s="9" t="s">
        <v>13554</v>
      </c>
      <c r="C7236" s="10">
        <v>1863.11864753656</v>
      </c>
      <c r="D7236" s="11">
        <v>-2.7146695034663399E-2</v>
      </c>
      <c r="E7236" s="11">
        <v>6.6289113314509707E-2</v>
      </c>
      <c r="F7236" s="4">
        <v>0.150955541752511</v>
      </c>
      <c r="G7236" s="12">
        <v>0.34923858816284598</v>
      </c>
      <c r="H7236" s="13" t="str">
        <f t="shared" si="113"/>
        <v>DOWN</v>
      </c>
    </row>
    <row r="7237" spans="1:8" s="4" customFormat="1" ht="24.95" customHeight="1" x14ac:dyDescent="0.25">
      <c r="A7237" s="4" t="s">
        <v>13555</v>
      </c>
      <c r="B7237" s="9" t="s">
        <v>13556</v>
      </c>
      <c r="C7237" s="10">
        <v>262.14424592676198</v>
      </c>
      <c r="D7237" s="11">
        <v>-4.9191465184102397E-2</v>
      </c>
      <c r="E7237" s="11">
        <v>5.04450323347913E-2</v>
      </c>
      <c r="F7237" s="4">
        <v>0.15103449055451201</v>
      </c>
      <c r="G7237" s="12">
        <v>0.34932465919296701</v>
      </c>
      <c r="H7237" s="13" t="str">
        <f t="shared" si="113"/>
        <v>DOWN</v>
      </c>
    </row>
    <row r="7238" spans="1:8" s="4" customFormat="1" ht="24.95" customHeight="1" x14ac:dyDescent="0.25">
      <c r="A7238" s="4" t="s">
        <v>13557</v>
      </c>
      <c r="B7238" s="9" t="s">
        <v>13558</v>
      </c>
      <c r="C7238" s="10">
        <v>2428.6866596630098</v>
      </c>
      <c r="D7238" s="11">
        <v>-4.0931391644694497E-2</v>
      </c>
      <c r="E7238" s="11">
        <v>3.4653688736976399E-2</v>
      </c>
      <c r="F7238" s="4">
        <v>0.151019306180221</v>
      </c>
      <c r="G7238" s="12">
        <v>0.34932465919296701</v>
      </c>
      <c r="H7238" s="13" t="str">
        <f t="shared" si="113"/>
        <v>DOWN</v>
      </c>
    </row>
    <row r="7239" spans="1:8" s="4" customFormat="1" ht="24.95" customHeight="1" x14ac:dyDescent="0.25">
      <c r="A7239" s="4" t="s">
        <v>13559</v>
      </c>
      <c r="B7239" s="9" t="s">
        <v>13560</v>
      </c>
      <c r="C7239" s="10">
        <v>588.44688592106399</v>
      </c>
      <c r="D7239" s="11">
        <v>3.6769208219635502E-2</v>
      </c>
      <c r="E7239" s="11">
        <v>2.9242988134069201E-2</v>
      </c>
      <c r="F7239" s="4">
        <v>0.1510796044303</v>
      </c>
      <c r="G7239" s="12">
        <v>0.34938071849461</v>
      </c>
      <c r="H7239" s="13" t="str">
        <f t="shared" si="113"/>
        <v>DOWN</v>
      </c>
    </row>
    <row r="7240" spans="1:8" s="4" customFormat="1" ht="24.95" customHeight="1" x14ac:dyDescent="0.25">
      <c r="A7240" s="4" t="s">
        <v>13561</v>
      </c>
      <c r="B7240" s="9" t="s">
        <v>13561</v>
      </c>
      <c r="C7240" s="10">
        <v>39.778642731016397</v>
      </c>
      <c r="D7240" s="11">
        <v>3.45098226399633E-2</v>
      </c>
      <c r="E7240" s="11">
        <v>6.85434564037391E-2</v>
      </c>
      <c r="F7240" s="4">
        <v>0.151116375015237</v>
      </c>
      <c r="G7240" s="12">
        <v>0.34941747060721301</v>
      </c>
      <c r="H7240" s="13" t="str">
        <f t="shared" si="113"/>
        <v>UP</v>
      </c>
    </row>
    <row r="7241" spans="1:8" s="4" customFormat="1" ht="24.95" customHeight="1" x14ac:dyDescent="0.25">
      <c r="A7241" s="4" t="s">
        <v>13562</v>
      </c>
      <c r="B7241" s="9" t="s">
        <v>13563</v>
      </c>
      <c r="C7241" s="10">
        <v>2829.9285198417801</v>
      </c>
      <c r="D7241" s="11">
        <v>3.8483088144620599E-2</v>
      </c>
      <c r="E7241" s="11">
        <v>3.1107979000624002E-2</v>
      </c>
      <c r="F7241" s="4">
        <v>0.151163887246756</v>
      </c>
      <c r="G7241" s="12">
        <v>0.34943077582344201</v>
      </c>
      <c r="H7241" s="13" t="str">
        <f t="shared" si="113"/>
        <v>UP</v>
      </c>
    </row>
    <row r="7242" spans="1:8" s="4" customFormat="1" ht="24.95" customHeight="1" x14ac:dyDescent="0.25">
      <c r="A7242" s="4" t="s">
        <v>13564</v>
      </c>
      <c r="B7242" s="9" t="s">
        <v>13565</v>
      </c>
      <c r="C7242" s="10">
        <v>9.6350014300421591</v>
      </c>
      <c r="D7242" s="11">
        <v>2.4314430831993999E-2</v>
      </c>
      <c r="E7242" s="11">
        <v>6.5259567628733695E-2</v>
      </c>
      <c r="F7242" s="4">
        <v>0.15114327143162001</v>
      </c>
      <c r="G7242" s="12">
        <v>0.34943077582344201</v>
      </c>
      <c r="H7242" s="13" t="str">
        <f t="shared" si="113"/>
        <v>UP</v>
      </c>
    </row>
    <row r="7243" spans="1:8" s="4" customFormat="1" ht="24.95" customHeight="1" x14ac:dyDescent="0.25">
      <c r="A7243" s="4" t="s">
        <v>13566</v>
      </c>
      <c r="B7243" s="9" t="s">
        <v>13567</v>
      </c>
      <c r="C7243" s="10">
        <v>6.56732305683094</v>
      </c>
      <c r="D7243" s="11">
        <v>1.72065841080348E-2</v>
      </c>
      <c r="E7243" s="11">
        <v>6.2838503584080399E-2</v>
      </c>
      <c r="F7243" s="4">
        <v>0.15121188479191999</v>
      </c>
      <c r="G7243" s="12">
        <v>0.34949345447832803</v>
      </c>
      <c r="H7243" s="13" t="str">
        <f t="shared" si="113"/>
        <v>UP</v>
      </c>
    </row>
    <row r="7244" spans="1:8" s="4" customFormat="1" ht="24.95" customHeight="1" x14ac:dyDescent="0.25">
      <c r="A7244" s="4" t="s">
        <v>13568</v>
      </c>
      <c r="B7244" s="9" t="s">
        <v>13569</v>
      </c>
      <c r="C7244" s="10">
        <v>14.3530682849147</v>
      </c>
      <c r="D7244" s="11">
        <v>2.2092882628885899E-2</v>
      </c>
      <c r="E7244" s="11">
        <v>6.4456423575530206E-2</v>
      </c>
      <c r="F7244" s="4">
        <v>0.151286711451183</v>
      </c>
      <c r="G7244" s="12">
        <v>0.34956984714165401</v>
      </c>
      <c r="H7244" s="13" t="str">
        <f t="shared" si="113"/>
        <v>UP</v>
      </c>
    </row>
    <row r="7245" spans="1:8" s="4" customFormat="1" ht="24.95" customHeight="1" x14ac:dyDescent="0.25">
      <c r="A7245" s="4" t="s">
        <v>13570</v>
      </c>
      <c r="B7245" s="9" t="s">
        <v>13571</v>
      </c>
      <c r="C7245" s="10">
        <v>2353.79598843552</v>
      </c>
      <c r="D7245" s="11">
        <v>-4.7668159991751398E-2</v>
      </c>
      <c r="E7245" s="11">
        <v>4.5316517190589503E-2</v>
      </c>
      <c r="F7245" s="4">
        <v>0.151280473203809</v>
      </c>
      <c r="G7245" s="12">
        <v>0.34956984714165401</v>
      </c>
      <c r="H7245" s="13" t="str">
        <f t="shared" si="113"/>
        <v>UP</v>
      </c>
    </row>
    <row r="7246" spans="1:8" s="4" customFormat="1" ht="24.95" customHeight="1" x14ac:dyDescent="0.25">
      <c r="A7246" s="4" t="s">
        <v>13572</v>
      </c>
      <c r="B7246" s="9" t="s">
        <v>13573</v>
      </c>
      <c r="C7246" s="10">
        <v>471.36987310373303</v>
      </c>
      <c r="D7246" s="11">
        <v>-4.54975330587188E-2</v>
      </c>
      <c r="E7246" s="11">
        <v>4.0671576720772998E-2</v>
      </c>
      <c r="F7246" s="4">
        <v>0.15135594055913101</v>
      </c>
      <c r="G7246" s="12">
        <v>0.349681532467921</v>
      </c>
      <c r="H7246" s="13" t="str">
        <f t="shared" si="113"/>
        <v>DOWN</v>
      </c>
    </row>
    <row r="7247" spans="1:8" s="4" customFormat="1" ht="24.95" customHeight="1" x14ac:dyDescent="0.25">
      <c r="A7247" s="4" t="s">
        <v>13574</v>
      </c>
      <c r="B7247" s="9" t="s">
        <v>13574</v>
      </c>
      <c r="C7247" s="10">
        <v>707.58494415841301</v>
      </c>
      <c r="D7247" s="11">
        <v>4.4950274654999497E-2</v>
      </c>
      <c r="E7247" s="11">
        <v>6.85823767473977E-2</v>
      </c>
      <c r="F7247" s="4">
        <v>0.15154557510040401</v>
      </c>
      <c r="G7247" s="12">
        <v>0.35002301199011399</v>
      </c>
      <c r="H7247" s="13" t="str">
        <f t="shared" si="113"/>
        <v>DOWN</v>
      </c>
    </row>
    <row r="7248" spans="1:8" s="4" customFormat="1" ht="24.95" customHeight="1" x14ac:dyDescent="0.25">
      <c r="A7248" s="4" t="s">
        <v>13575</v>
      </c>
      <c r="B7248" s="9" t="s">
        <v>13576</v>
      </c>
      <c r="C7248" s="10">
        <v>44.556079192274098</v>
      </c>
      <c r="D7248" s="11">
        <v>3.4557709531130298E-2</v>
      </c>
      <c r="E7248" s="11">
        <v>6.8325493981761201E-2</v>
      </c>
      <c r="F7248" s="4">
        <v>0.151541439591586</v>
      </c>
      <c r="G7248" s="12">
        <v>0.35002301199011399</v>
      </c>
      <c r="H7248" s="13" t="str">
        <f t="shared" si="113"/>
        <v>UP</v>
      </c>
    </row>
    <row r="7249" spans="1:8" s="4" customFormat="1" ht="24.95" customHeight="1" x14ac:dyDescent="0.25">
      <c r="A7249" s="4" t="s">
        <v>13577</v>
      </c>
      <c r="B7249" s="9" t="s">
        <v>13578</v>
      </c>
      <c r="C7249" s="10">
        <v>6.1596900783417503</v>
      </c>
      <c r="D7249" s="11">
        <v>1.6262774846574301E-2</v>
      </c>
      <c r="E7249" s="11">
        <v>6.2672326391751201E-2</v>
      </c>
      <c r="F7249" s="4">
        <v>0.15167529372751201</v>
      </c>
      <c r="G7249" s="12">
        <v>0.35022595416992802</v>
      </c>
      <c r="H7249" s="13" t="str">
        <f t="shared" si="113"/>
        <v>UP</v>
      </c>
    </row>
    <row r="7250" spans="1:8" s="4" customFormat="1" ht="24.95" customHeight="1" x14ac:dyDescent="0.25">
      <c r="A7250" s="4" t="s">
        <v>13579</v>
      </c>
      <c r="B7250" s="9" t="s">
        <v>13580</v>
      </c>
      <c r="C7250" s="10">
        <v>1500.7803192848501</v>
      </c>
      <c r="D7250" s="11">
        <v>3.7959415782030999E-2</v>
      </c>
      <c r="E7250" s="11">
        <v>3.06484426469961E-2</v>
      </c>
      <c r="F7250" s="4">
        <v>0.15166527115180001</v>
      </c>
      <c r="G7250" s="12">
        <v>0.35022595416992802</v>
      </c>
      <c r="H7250" s="13" t="str">
        <f t="shared" si="113"/>
        <v>UP</v>
      </c>
    </row>
    <row r="7251" spans="1:8" s="4" customFormat="1" ht="24.95" customHeight="1" x14ac:dyDescent="0.25">
      <c r="A7251" s="4" t="s">
        <v>13581</v>
      </c>
      <c r="B7251" s="9" t="s">
        <v>13582</v>
      </c>
      <c r="C7251" s="10">
        <v>11191.1216849338</v>
      </c>
      <c r="D7251" s="11">
        <v>3.5080044682284102E-2</v>
      </c>
      <c r="E7251" s="11">
        <v>2.7468745653678701E-2</v>
      </c>
      <c r="F7251" s="4">
        <v>0.15171586709086399</v>
      </c>
      <c r="G7251" s="12">
        <v>0.35024720877887699</v>
      </c>
      <c r="H7251" s="13" t="str">
        <f t="shared" si="113"/>
        <v>UP</v>
      </c>
    </row>
    <row r="7252" spans="1:8" s="4" customFormat="1" ht="24.95" customHeight="1" x14ac:dyDescent="0.25">
      <c r="A7252" s="4" t="s">
        <v>13583</v>
      </c>
      <c r="B7252" s="9" t="s">
        <v>13584</v>
      </c>
      <c r="C7252" s="10">
        <v>236.71508134182201</v>
      </c>
      <c r="D7252" s="11">
        <v>5.0056039492118801E-2</v>
      </c>
      <c r="E7252" s="11">
        <v>5.1800625777483303E-2</v>
      </c>
      <c r="F7252" s="4">
        <v>0.15172635418540001</v>
      </c>
      <c r="G7252" s="12">
        <v>0.35024720877887699</v>
      </c>
      <c r="H7252" s="13" t="str">
        <f t="shared" si="113"/>
        <v>UP</v>
      </c>
    </row>
    <row r="7253" spans="1:8" s="4" customFormat="1" ht="24.95" customHeight="1" x14ac:dyDescent="0.25">
      <c r="A7253" s="4" t="s">
        <v>13585</v>
      </c>
      <c r="B7253" s="9" t="s">
        <v>13585</v>
      </c>
      <c r="C7253" s="10">
        <v>64.366999751827606</v>
      </c>
      <c r="D7253" s="11">
        <v>-3.2881947975226998E-2</v>
      </c>
      <c r="E7253" s="11">
        <v>6.8081084243631407E-2</v>
      </c>
      <c r="F7253" s="4">
        <v>0.151811988703481</v>
      </c>
      <c r="G7253" s="12">
        <v>0.35039655812183901</v>
      </c>
      <c r="H7253" s="13" t="str">
        <f t="shared" si="113"/>
        <v>UP</v>
      </c>
    </row>
    <row r="7254" spans="1:8" s="4" customFormat="1" ht="24.95" customHeight="1" x14ac:dyDescent="0.25">
      <c r="A7254" s="4" t="s">
        <v>13586</v>
      </c>
      <c r="B7254" s="9" t="s">
        <v>13587</v>
      </c>
      <c r="C7254" s="10">
        <v>7.6203324613042502</v>
      </c>
      <c r="D7254" s="11">
        <v>1.44441049173425E-2</v>
      </c>
      <c r="E7254" s="11">
        <v>6.2144789259918301E-2</v>
      </c>
      <c r="F7254" s="4">
        <v>0.151840428443097</v>
      </c>
      <c r="G7254" s="12">
        <v>0.35041387347265202</v>
      </c>
      <c r="H7254" s="13" t="str">
        <f t="shared" si="113"/>
        <v>DOWN</v>
      </c>
    </row>
    <row r="7255" spans="1:8" s="4" customFormat="1" ht="24.95" customHeight="1" x14ac:dyDescent="0.25">
      <c r="A7255" s="4" t="s">
        <v>13588</v>
      </c>
      <c r="B7255" s="9" t="s">
        <v>13589</v>
      </c>
      <c r="C7255" s="10">
        <v>1206.9134503743501</v>
      </c>
      <c r="D7255" s="11">
        <v>4.9796040010955403E-2</v>
      </c>
      <c r="E7255" s="11">
        <v>6.3397590545672303E-2</v>
      </c>
      <c r="F7255" s="4">
        <v>0.15193889206314901</v>
      </c>
      <c r="G7255" s="12">
        <v>0.350592761280692</v>
      </c>
      <c r="H7255" s="13" t="str">
        <f t="shared" si="113"/>
        <v>UP</v>
      </c>
    </row>
    <row r="7256" spans="1:8" s="4" customFormat="1" ht="24.95" customHeight="1" x14ac:dyDescent="0.25">
      <c r="A7256" s="4" t="s">
        <v>13590</v>
      </c>
      <c r="B7256" s="9" t="s">
        <v>13591</v>
      </c>
      <c r="C7256" s="10">
        <v>448.154648279225</v>
      </c>
      <c r="D7256" s="11">
        <v>4.3814669004609001E-2</v>
      </c>
      <c r="E7256" s="11">
        <v>3.85384074117835E-2</v>
      </c>
      <c r="F7256" s="4">
        <v>0.15206657555507799</v>
      </c>
      <c r="G7256" s="12">
        <v>0.35068695982249198</v>
      </c>
      <c r="H7256" s="13" t="str">
        <f t="shared" si="113"/>
        <v>UP</v>
      </c>
    </row>
    <row r="7257" spans="1:8" s="4" customFormat="1" ht="24.95" customHeight="1" x14ac:dyDescent="0.25">
      <c r="A7257" s="4" t="s">
        <v>13592</v>
      </c>
      <c r="B7257" s="9" t="s">
        <v>13593</v>
      </c>
      <c r="C7257" s="10">
        <v>1095.08393969443</v>
      </c>
      <c r="D7257" s="11">
        <v>4.2868811914950497E-2</v>
      </c>
      <c r="E7257" s="11">
        <v>6.8939161753721195E-2</v>
      </c>
      <c r="F7257" s="4">
        <v>0.152020990700068</v>
      </c>
      <c r="G7257" s="12">
        <v>0.35068695982249198</v>
      </c>
      <c r="H7257" s="13" t="str">
        <f t="shared" si="113"/>
        <v>UP</v>
      </c>
    </row>
    <row r="7258" spans="1:8" s="4" customFormat="1" ht="24.95" customHeight="1" x14ac:dyDescent="0.25">
      <c r="A7258" s="4" t="s">
        <v>13594</v>
      </c>
      <c r="B7258" s="9" t="s">
        <v>13595</v>
      </c>
      <c r="C7258" s="10">
        <v>86.465215448127495</v>
      </c>
      <c r="D7258" s="11">
        <v>4.5910126384209E-2</v>
      </c>
      <c r="E7258" s="11">
        <v>6.8749826881904397E-2</v>
      </c>
      <c r="F7258" s="4">
        <v>0.15208448580256001</v>
      </c>
      <c r="G7258" s="12">
        <v>0.35068695982249198</v>
      </c>
      <c r="H7258" s="13" t="str">
        <f t="shared" si="113"/>
        <v>UP</v>
      </c>
    </row>
    <row r="7259" spans="1:8" s="4" customFormat="1" ht="24.95" customHeight="1" x14ac:dyDescent="0.25">
      <c r="A7259" s="4" t="s">
        <v>13596</v>
      </c>
      <c r="B7259" s="9" t="s">
        <v>13597</v>
      </c>
      <c r="C7259" s="10">
        <v>6726.9477792309899</v>
      </c>
      <c r="D7259" s="11">
        <v>3.79844845819724E-2</v>
      </c>
      <c r="E7259" s="11">
        <v>6.9367382105763403E-2</v>
      </c>
      <c r="F7259" s="4">
        <v>0.152059319893804</v>
      </c>
      <c r="G7259" s="12">
        <v>0.35068695982249198</v>
      </c>
      <c r="H7259" s="13" t="str">
        <f t="shared" si="113"/>
        <v>UP</v>
      </c>
    </row>
    <row r="7260" spans="1:8" s="4" customFormat="1" ht="24.95" customHeight="1" x14ac:dyDescent="0.25">
      <c r="A7260" s="4" t="s">
        <v>13598</v>
      </c>
      <c r="B7260" s="9" t="s">
        <v>13599</v>
      </c>
      <c r="C7260" s="10">
        <v>5.0833051869835204</v>
      </c>
      <c r="D7260" s="11">
        <v>-1.40587880062113E-2</v>
      </c>
      <c r="E7260" s="11">
        <v>6.2241750147151102E-2</v>
      </c>
      <c r="F7260" s="4">
        <v>0.152045115727203</v>
      </c>
      <c r="G7260" s="12">
        <v>0.35068695982249198</v>
      </c>
      <c r="H7260" s="13" t="str">
        <f t="shared" si="113"/>
        <v>UP</v>
      </c>
    </row>
    <row r="7261" spans="1:8" s="4" customFormat="1" ht="24.95" customHeight="1" x14ac:dyDescent="0.25">
      <c r="A7261" s="4" t="s">
        <v>13600</v>
      </c>
      <c r="B7261" s="9" t="s">
        <v>13601</v>
      </c>
      <c r="C7261" s="10">
        <v>334.95877341661298</v>
      </c>
      <c r="D7261" s="11">
        <v>5.0072538306862403E-2</v>
      </c>
      <c r="E7261" s="11">
        <v>6.6068558215603104E-2</v>
      </c>
      <c r="F7261" s="4">
        <v>0.15231418897483201</v>
      </c>
      <c r="G7261" s="12">
        <v>0.35116824172514099</v>
      </c>
      <c r="H7261" s="13" t="str">
        <f t="shared" si="113"/>
        <v>DOWN</v>
      </c>
    </row>
    <row r="7262" spans="1:8" s="4" customFormat="1" ht="24.95" customHeight="1" x14ac:dyDescent="0.25">
      <c r="A7262" s="4" t="s">
        <v>13602</v>
      </c>
      <c r="B7262" s="9" t="s">
        <v>13603</v>
      </c>
      <c r="C7262" s="10">
        <v>27059.053370612299</v>
      </c>
      <c r="D7262" s="11">
        <v>-3.8642341757775402E-2</v>
      </c>
      <c r="E7262" s="11">
        <v>3.1721309095763997E-2</v>
      </c>
      <c r="F7262" s="4">
        <v>0.15241707068588001</v>
      </c>
      <c r="G7262" s="12">
        <v>0.35135703787863598</v>
      </c>
      <c r="H7262" s="13" t="str">
        <f t="shared" si="113"/>
        <v>UP</v>
      </c>
    </row>
    <row r="7263" spans="1:8" s="4" customFormat="1" ht="24.95" customHeight="1" x14ac:dyDescent="0.25">
      <c r="A7263" s="4" t="s">
        <v>13604</v>
      </c>
      <c r="B7263" s="9" t="s">
        <v>13605</v>
      </c>
      <c r="C7263" s="10">
        <v>1533.0852530859599</v>
      </c>
      <c r="D7263" s="11">
        <v>-4.35076348148975E-2</v>
      </c>
      <c r="E7263" s="11">
        <v>3.8654831831315899E-2</v>
      </c>
      <c r="F7263" s="4">
        <v>0.15260689617027701</v>
      </c>
      <c r="G7263" s="12">
        <v>0.35169774363890799</v>
      </c>
      <c r="H7263" s="13" t="str">
        <f t="shared" si="113"/>
        <v>DOWN</v>
      </c>
    </row>
    <row r="7264" spans="1:8" s="4" customFormat="1" ht="24.95" customHeight="1" x14ac:dyDescent="0.25">
      <c r="A7264" s="4" t="s">
        <v>13606</v>
      </c>
      <c r="B7264" s="9" t="s">
        <v>13607</v>
      </c>
      <c r="C7264" s="10">
        <v>5.5364145078263203</v>
      </c>
      <c r="D7264" s="11">
        <v>-8.1842401935754792E-3</v>
      </c>
      <c r="E7264" s="11">
        <v>6.1202621160908299E-2</v>
      </c>
      <c r="F7264" s="4">
        <v>0.152606751001479</v>
      </c>
      <c r="G7264" s="12">
        <v>0.35169774363890799</v>
      </c>
      <c r="H7264" s="13" t="str">
        <f t="shared" si="113"/>
        <v>DOWN</v>
      </c>
    </row>
    <row r="7265" spans="1:8" s="4" customFormat="1" ht="24.95" customHeight="1" x14ac:dyDescent="0.25">
      <c r="A7265" s="4" t="s">
        <v>13608</v>
      </c>
      <c r="B7265" s="9" t="s">
        <v>13609</v>
      </c>
      <c r="C7265" s="10">
        <v>58.154490546203</v>
      </c>
      <c r="D7265" s="11">
        <v>2.3479842910793199E-2</v>
      </c>
      <c r="E7265" s="11">
        <v>6.4699733843773102E-2</v>
      </c>
      <c r="F7265" s="4">
        <v>0.15267860436627401</v>
      </c>
      <c r="G7265" s="12">
        <v>0.351744800987009</v>
      </c>
      <c r="H7265" s="13" t="str">
        <f t="shared" si="113"/>
        <v>DOWN</v>
      </c>
    </row>
    <row r="7266" spans="1:8" s="4" customFormat="1" ht="24.95" customHeight="1" x14ac:dyDescent="0.25">
      <c r="A7266" s="4" t="s">
        <v>13610</v>
      </c>
      <c r="B7266" s="9" t="s">
        <v>13611</v>
      </c>
      <c r="C7266" s="10">
        <v>2555.45070601831</v>
      </c>
      <c r="D7266" s="11">
        <v>-4.7439174397731203E-2</v>
      </c>
      <c r="E7266" s="11">
        <v>6.5581072112378805E-2</v>
      </c>
      <c r="F7266" s="4">
        <v>0.152690366824249</v>
      </c>
      <c r="G7266" s="12">
        <v>0.351744800987009</v>
      </c>
      <c r="H7266" s="13" t="str">
        <f t="shared" si="113"/>
        <v>UP</v>
      </c>
    </row>
    <row r="7267" spans="1:8" s="4" customFormat="1" ht="24.95" customHeight="1" x14ac:dyDescent="0.25">
      <c r="A7267" s="4" t="s">
        <v>13612</v>
      </c>
      <c r="B7267" s="9" t="s">
        <v>13612</v>
      </c>
      <c r="C7267" s="10">
        <v>112.38935437326001</v>
      </c>
      <c r="D7267" s="11">
        <v>5.0373204798436197E-2</v>
      </c>
      <c r="E7267" s="11">
        <v>5.9424571407458202E-2</v>
      </c>
      <c r="F7267" s="4">
        <v>0.15267832470508999</v>
      </c>
      <c r="G7267" s="12">
        <v>0.351744800987009</v>
      </c>
      <c r="H7267" s="13" t="str">
        <f t="shared" si="113"/>
        <v>DOWN</v>
      </c>
    </row>
    <row r="7268" spans="1:8" s="4" customFormat="1" ht="24.95" customHeight="1" x14ac:dyDescent="0.25">
      <c r="A7268" s="4" t="s">
        <v>13613</v>
      </c>
      <c r="B7268" s="9" t="s">
        <v>13614</v>
      </c>
      <c r="C7268" s="10">
        <v>6460.1921040427596</v>
      </c>
      <c r="D7268" s="11">
        <v>3.2870745080750198E-2</v>
      </c>
      <c r="E7268" s="11">
        <v>2.5432141176268099E-2</v>
      </c>
      <c r="F7268" s="4">
        <v>0.15276804839299499</v>
      </c>
      <c r="G7268" s="12">
        <v>0.35185371400069898</v>
      </c>
      <c r="H7268" s="13" t="str">
        <f t="shared" si="113"/>
        <v>UP</v>
      </c>
    </row>
    <row r="7269" spans="1:8" s="4" customFormat="1" ht="24.95" customHeight="1" x14ac:dyDescent="0.25">
      <c r="A7269" s="4" t="s">
        <v>13615</v>
      </c>
      <c r="B7269" s="9" t="s">
        <v>13616</v>
      </c>
      <c r="C7269" s="10">
        <v>14.4821683518584</v>
      </c>
      <c r="D7269" s="11">
        <v>-2.2521343554572099E-2</v>
      </c>
      <c r="E7269" s="11">
        <v>6.4330848846115493E-2</v>
      </c>
      <c r="F7269" s="4">
        <v>0.152779692856302</v>
      </c>
      <c r="G7269" s="12">
        <v>0.35185371400069898</v>
      </c>
      <c r="H7269" s="13" t="str">
        <f t="shared" si="113"/>
        <v>UP</v>
      </c>
    </row>
    <row r="7270" spans="1:8" s="4" customFormat="1" ht="24.95" customHeight="1" x14ac:dyDescent="0.25">
      <c r="A7270" s="4" t="s">
        <v>13617</v>
      </c>
      <c r="B7270" s="9" t="s">
        <v>13618</v>
      </c>
      <c r="C7270" s="10">
        <v>3548.56673727116</v>
      </c>
      <c r="D7270" s="11">
        <v>4.9318771171411202E-2</v>
      </c>
      <c r="E7270" s="11">
        <v>5.5134779099927797E-2</v>
      </c>
      <c r="F7270" s="4">
        <v>0.15281561341410099</v>
      </c>
      <c r="G7270" s="12">
        <v>0.35188801679944898</v>
      </c>
      <c r="H7270" s="13" t="str">
        <f t="shared" si="113"/>
        <v>DOWN</v>
      </c>
    </row>
    <row r="7271" spans="1:8" s="4" customFormat="1" ht="24.95" customHeight="1" x14ac:dyDescent="0.25">
      <c r="A7271" s="4" t="s">
        <v>13619</v>
      </c>
      <c r="B7271" s="9" t="s">
        <v>13620</v>
      </c>
      <c r="C7271" s="10">
        <v>1442.0604973519901</v>
      </c>
      <c r="D7271" s="11">
        <v>-2.7836328938317199E-2</v>
      </c>
      <c r="E7271" s="11">
        <v>2.0753487507332101E-2</v>
      </c>
      <c r="F7271" s="4">
        <v>0.15286366997345999</v>
      </c>
      <c r="G7271" s="12">
        <v>0.35195025184699702</v>
      </c>
      <c r="H7271" s="13" t="str">
        <f t="shared" si="113"/>
        <v>UP</v>
      </c>
    </row>
    <row r="7272" spans="1:8" s="4" customFormat="1" ht="24.95" customHeight="1" x14ac:dyDescent="0.25">
      <c r="A7272" s="4" t="s">
        <v>13621</v>
      </c>
      <c r="B7272" s="9" t="s">
        <v>13622</v>
      </c>
      <c r="C7272" s="10">
        <v>1978.73747382428</v>
      </c>
      <c r="D7272" s="11">
        <v>-2.9762759117714099E-2</v>
      </c>
      <c r="E7272" s="11">
        <v>2.2416428164989601E-2</v>
      </c>
      <c r="F7272" s="4">
        <v>0.15292460810891401</v>
      </c>
      <c r="G7272" s="12">
        <v>0.35204212397672402</v>
      </c>
      <c r="H7272" s="13" t="str">
        <f t="shared" si="113"/>
        <v>DOWN</v>
      </c>
    </row>
    <row r="7273" spans="1:8" s="4" customFormat="1" ht="24.95" customHeight="1" x14ac:dyDescent="0.25">
      <c r="A7273" s="4" t="s">
        <v>13623</v>
      </c>
      <c r="B7273" s="9" t="s">
        <v>13623</v>
      </c>
      <c r="C7273" s="10">
        <v>91.131848289730101</v>
      </c>
      <c r="D7273" s="11">
        <v>4.6708807010109703E-2</v>
      </c>
      <c r="E7273" s="11">
        <v>6.8606853543372301E-2</v>
      </c>
      <c r="F7273" s="4">
        <v>0.153065783658732</v>
      </c>
      <c r="G7273" s="12">
        <v>0.35231865703651899</v>
      </c>
      <c r="H7273" s="13" t="str">
        <f t="shared" si="113"/>
        <v>DOWN</v>
      </c>
    </row>
    <row r="7274" spans="1:8" s="4" customFormat="1" ht="24.95" customHeight="1" x14ac:dyDescent="0.25">
      <c r="A7274" s="4" t="s">
        <v>13624</v>
      </c>
      <c r="B7274" s="9" t="s">
        <v>13625</v>
      </c>
      <c r="C7274" s="10">
        <v>104.61550357060899</v>
      </c>
      <c r="D7274" s="11">
        <v>-3.9154666342784097E-2</v>
      </c>
      <c r="E7274" s="11">
        <v>6.8128890171964995E-2</v>
      </c>
      <c r="F7274" s="4">
        <v>0.15315366056294599</v>
      </c>
      <c r="G7274" s="12">
        <v>0.35232710146824198</v>
      </c>
      <c r="H7274" s="13" t="str">
        <f t="shared" si="113"/>
        <v>UP</v>
      </c>
    </row>
    <row r="7275" spans="1:8" s="4" customFormat="1" ht="24.95" customHeight="1" x14ac:dyDescent="0.25">
      <c r="A7275" s="4" t="s">
        <v>13626</v>
      </c>
      <c r="B7275" s="9" t="s">
        <v>13627</v>
      </c>
      <c r="C7275" s="10">
        <v>46.901917469829897</v>
      </c>
      <c r="D7275" s="11">
        <v>-2.4339536945714099E-2</v>
      </c>
      <c r="E7275" s="11">
        <v>6.4975374952958007E-2</v>
      </c>
      <c r="F7275" s="4">
        <v>0.153132812024108</v>
      </c>
      <c r="G7275" s="12">
        <v>0.35232710146824198</v>
      </c>
      <c r="H7275" s="13" t="str">
        <f t="shared" si="113"/>
        <v>DOWN</v>
      </c>
    </row>
    <row r="7276" spans="1:8" s="4" customFormat="1" ht="24.95" customHeight="1" x14ac:dyDescent="0.25">
      <c r="A7276" s="4" t="s">
        <v>13628</v>
      </c>
      <c r="B7276" s="9" t="s">
        <v>13629</v>
      </c>
      <c r="C7276" s="10">
        <v>542.26737683267004</v>
      </c>
      <c r="D7276" s="11">
        <v>-4.7827263943434298E-2</v>
      </c>
      <c r="E7276" s="11">
        <v>6.4516876107485799E-2</v>
      </c>
      <c r="F7276" s="4">
        <v>0.15314975110911599</v>
      </c>
      <c r="G7276" s="12">
        <v>0.35232710146824198</v>
      </c>
      <c r="H7276" s="13" t="str">
        <f t="shared" si="113"/>
        <v>DOWN</v>
      </c>
    </row>
    <row r="7277" spans="1:8" s="4" customFormat="1" ht="24.95" customHeight="1" x14ac:dyDescent="0.25">
      <c r="A7277" s="4" t="s">
        <v>13630</v>
      </c>
      <c r="B7277" s="9" t="s">
        <v>13631</v>
      </c>
      <c r="C7277" s="10">
        <v>27.6455881563876</v>
      </c>
      <c r="D7277" s="11">
        <v>-3.1318136862823698E-2</v>
      </c>
      <c r="E7277" s="11">
        <v>6.7436495533413701E-2</v>
      </c>
      <c r="F7277" s="4">
        <v>0.153119972192061</v>
      </c>
      <c r="G7277" s="12">
        <v>0.35232710146824198</v>
      </c>
      <c r="H7277" s="13" t="str">
        <f t="shared" si="113"/>
        <v>DOWN</v>
      </c>
    </row>
    <row r="7278" spans="1:8" s="4" customFormat="1" ht="24.95" customHeight="1" x14ac:dyDescent="0.25">
      <c r="A7278" s="4" t="s">
        <v>13632</v>
      </c>
      <c r="B7278" s="9" t="s">
        <v>13633</v>
      </c>
      <c r="C7278" s="10">
        <v>2131.6958000284499</v>
      </c>
      <c r="D7278" s="11">
        <v>4.7338995631767203E-2</v>
      </c>
      <c r="E7278" s="11">
        <v>4.5070714294965598E-2</v>
      </c>
      <c r="F7278" s="4">
        <v>0.15317999963086201</v>
      </c>
      <c r="G7278" s="12">
        <v>0.35233926248242298</v>
      </c>
      <c r="H7278" s="13" t="str">
        <f t="shared" si="113"/>
        <v>DOWN</v>
      </c>
    </row>
    <row r="7279" spans="1:8" s="4" customFormat="1" ht="24.95" customHeight="1" x14ac:dyDescent="0.25">
      <c r="A7279" s="4" t="s">
        <v>13634</v>
      </c>
      <c r="B7279" s="9" t="s">
        <v>13635</v>
      </c>
      <c r="C7279" s="10">
        <v>566.18810721518605</v>
      </c>
      <c r="D7279" s="11">
        <v>-4.59349813131152E-2</v>
      </c>
      <c r="E7279" s="11">
        <v>6.6465551841302095E-2</v>
      </c>
      <c r="F7279" s="4">
        <v>0.153204853338132</v>
      </c>
      <c r="G7279" s="12">
        <v>0.35234800404932998</v>
      </c>
      <c r="H7279" s="13" t="str">
        <f t="shared" si="113"/>
        <v>UP</v>
      </c>
    </row>
    <row r="7280" spans="1:8" s="4" customFormat="1" ht="24.95" customHeight="1" x14ac:dyDescent="0.25">
      <c r="A7280" s="4" t="s">
        <v>13636</v>
      </c>
      <c r="B7280" s="9" t="s">
        <v>13637</v>
      </c>
      <c r="C7280" s="10">
        <v>27.112731282667902</v>
      </c>
      <c r="D7280" s="11">
        <v>3.9770859652114597E-2</v>
      </c>
      <c r="E7280" s="11">
        <v>6.9514289081598096E-2</v>
      </c>
      <c r="F7280" s="4">
        <v>0.15326562079434899</v>
      </c>
      <c r="G7280" s="12">
        <v>0.352349908788608</v>
      </c>
      <c r="H7280" s="13" t="str">
        <f t="shared" si="113"/>
        <v>DOWN</v>
      </c>
    </row>
    <row r="7281" spans="1:8" s="4" customFormat="1" ht="24.95" customHeight="1" x14ac:dyDescent="0.25">
      <c r="A7281" s="4" t="s">
        <v>13638</v>
      </c>
      <c r="B7281" s="9" t="s">
        <v>13639</v>
      </c>
      <c r="C7281" s="10">
        <v>221.79021365567101</v>
      </c>
      <c r="D7281" s="11">
        <v>4.51308966471397E-2</v>
      </c>
      <c r="E7281" s="11">
        <v>6.7708824218997599E-2</v>
      </c>
      <c r="F7281" s="4">
        <v>0.15327479879537001</v>
      </c>
      <c r="G7281" s="12">
        <v>0.352349908788608</v>
      </c>
      <c r="H7281" s="13" t="str">
        <f t="shared" si="113"/>
        <v>UP</v>
      </c>
    </row>
    <row r="7282" spans="1:8" s="4" customFormat="1" ht="24.95" customHeight="1" x14ac:dyDescent="0.25">
      <c r="A7282" s="4" t="s">
        <v>13640</v>
      </c>
      <c r="B7282" s="9" t="s">
        <v>13641</v>
      </c>
      <c r="C7282" s="10">
        <v>826.05955555704998</v>
      </c>
      <c r="D7282" s="11">
        <v>-4.3345784565371699E-2</v>
      </c>
      <c r="E7282" s="11">
        <v>3.81855246935092E-2</v>
      </c>
      <c r="F7282" s="4">
        <v>0.153289895189403</v>
      </c>
      <c r="G7282" s="12">
        <v>0.352349908788608</v>
      </c>
      <c r="H7282" s="13" t="str">
        <f t="shared" si="113"/>
        <v>UP</v>
      </c>
    </row>
    <row r="7283" spans="1:8" s="4" customFormat="1" ht="24.95" customHeight="1" x14ac:dyDescent="0.25">
      <c r="A7283" s="4" t="s">
        <v>13642</v>
      </c>
      <c r="B7283" s="9" t="s">
        <v>13643</v>
      </c>
      <c r="C7283" s="10">
        <v>250.80109629621001</v>
      </c>
      <c r="D7283" s="11">
        <v>-4.90211613511706E-2</v>
      </c>
      <c r="E7283" s="11">
        <v>5.2535316130046701E-2</v>
      </c>
      <c r="F7283" s="4">
        <v>0.153230735497107</v>
      </c>
      <c r="G7283" s="12">
        <v>0.352349908788608</v>
      </c>
      <c r="H7283" s="13" t="str">
        <f t="shared" si="113"/>
        <v>DOWN</v>
      </c>
    </row>
    <row r="7284" spans="1:8" s="4" customFormat="1" ht="24.95" customHeight="1" x14ac:dyDescent="0.25">
      <c r="A7284" s="4" t="s">
        <v>13644</v>
      </c>
      <c r="B7284" s="9" t="s">
        <v>13645</v>
      </c>
      <c r="C7284" s="10">
        <v>140.844367038168</v>
      </c>
      <c r="D7284" s="11">
        <v>3.63815967433797E-2</v>
      </c>
      <c r="E7284" s="11">
        <v>6.9114215647429506E-2</v>
      </c>
      <c r="F7284" s="4">
        <v>0.15363009773983499</v>
      </c>
      <c r="G7284" s="12">
        <v>0.35303914845851803</v>
      </c>
      <c r="H7284" s="13" t="str">
        <f t="shared" si="113"/>
        <v>DOWN</v>
      </c>
    </row>
    <row r="7285" spans="1:8" s="4" customFormat="1" ht="24.95" customHeight="1" x14ac:dyDescent="0.25">
      <c r="A7285" s="4" t="s">
        <v>13646</v>
      </c>
      <c r="B7285" s="9" t="s">
        <v>13647</v>
      </c>
      <c r="C7285" s="10">
        <v>6008.5726620288697</v>
      </c>
      <c r="D7285" s="11">
        <v>-2.73219294025926E-2</v>
      </c>
      <c r="E7285" s="11">
        <v>2.0349351460661299E-2</v>
      </c>
      <c r="F7285" s="4">
        <v>0.153631938230365</v>
      </c>
      <c r="G7285" s="12">
        <v>0.35303914845851803</v>
      </c>
      <c r="H7285" s="13" t="str">
        <f t="shared" si="113"/>
        <v>UP</v>
      </c>
    </row>
    <row r="7286" spans="1:8" s="4" customFormat="1" ht="24.95" customHeight="1" x14ac:dyDescent="0.25">
      <c r="A7286" s="4" t="s">
        <v>13648</v>
      </c>
      <c r="B7286" s="9" t="s">
        <v>13648</v>
      </c>
      <c r="C7286" s="10">
        <v>1019.15467855648</v>
      </c>
      <c r="D7286" s="11">
        <v>4.9516084714077202E-2</v>
      </c>
      <c r="E7286" s="11">
        <v>6.6072116128260194E-2</v>
      </c>
      <c r="F7286" s="4">
        <v>0.15369057791797899</v>
      </c>
      <c r="G7286" s="12">
        <v>0.35312541351390703</v>
      </c>
      <c r="H7286" s="13" t="str">
        <f t="shared" si="113"/>
        <v>DOWN</v>
      </c>
    </row>
    <row r="7287" spans="1:8" s="4" customFormat="1" ht="24.95" customHeight="1" x14ac:dyDescent="0.25">
      <c r="A7287" s="4" t="s">
        <v>13649</v>
      </c>
      <c r="B7287" s="9" t="s">
        <v>13650</v>
      </c>
      <c r="C7287" s="10">
        <v>1740.1452530844799</v>
      </c>
      <c r="D7287" s="11">
        <v>-3.74574744455985E-2</v>
      </c>
      <c r="E7287" s="11">
        <v>3.05278344951837E-2</v>
      </c>
      <c r="F7287" s="4">
        <v>0.153788215418837</v>
      </c>
      <c r="G7287" s="12">
        <v>0.353301245470097</v>
      </c>
      <c r="H7287" s="13" t="str">
        <f t="shared" si="113"/>
        <v>UP</v>
      </c>
    </row>
    <row r="7288" spans="1:8" s="4" customFormat="1" ht="24.95" customHeight="1" x14ac:dyDescent="0.25">
      <c r="A7288" s="4" t="s">
        <v>13651</v>
      </c>
      <c r="B7288" s="9" t="s">
        <v>13652</v>
      </c>
      <c r="C7288" s="10">
        <v>16.695525166429299</v>
      </c>
      <c r="D7288" s="11">
        <v>3.11250594944621E-2</v>
      </c>
      <c r="E7288" s="11">
        <v>6.7517539131760507E-2</v>
      </c>
      <c r="F7288" s="4">
        <v>0.15389523404674399</v>
      </c>
      <c r="G7288" s="12">
        <v>0.35349857768409298</v>
      </c>
      <c r="H7288" s="13" t="str">
        <f t="shared" si="113"/>
        <v>DOWN</v>
      </c>
    </row>
    <row r="7289" spans="1:8" s="4" customFormat="1" ht="24.95" customHeight="1" x14ac:dyDescent="0.25">
      <c r="A7289" s="4" t="s">
        <v>13653</v>
      </c>
      <c r="B7289" s="9" t="s">
        <v>13654</v>
      </c>
      <c r="C7289" s="10">
        <v>357.71062104442598</v>
      </c>
      <c r="D7289" s="11">
        <v>-4.5250736024694899E-2</v>
      </c>
      <c r="E7289" s="11">
        <v>6.8468293947976502E-2</v>
      </c>
      <c r="F7289" s="4">
        <v>0.15398782985731799</v>
      </c>
      <c r="G7289" s="12">
        <v>0.353606033590874</v>
      </c>
      <c r="H7289" s="13" t="str">
        <f t="shared" si="113"/>
        <v>UP</v>
      </c>
    </row>
    <row r="7290" spans="1:8" s="4" customFormat="1" ht="24.95" customHeight="1" x14ac:dyDescent="0.25">
      <c r="A7290" s="4" t="s">
        <v>13655</v>
      </c>
      <c r="B7290" s="9" t="s">
        <v>13656</v>
      </c>
      <c r="C7290" s="10">
        <v>1555.6311118117101</v>
      </c>
      <c r="D7290" s="11">
        <v>-3.8672703156951101E-2</v>
      </c>
      <c r="E7290" s="11">
        <v>3.1477194512033201E-2</v>
      </c>
      <c r="F7290" s="4">
        <v>0.154011969331452</v>
      </c>
      <c r="G7290" s="12">
        <v>0.353606033590874</v>
      </c>
      <c r="H7290" s="13" t="str">
        <f t="shared" si="113"/>
        <v>DOWN</v>
      </c>
    </row>
    <row r="7291" spans="1:8" s="4" customFormat="1" ht="24.95" customHeight="1" x14ac:dyDescent="0.25">
      <c r="A7291" s="4" t="s">
        <v>13657</v>
      </c>
      <c r="B7291" s="9" t="s">
        <v>13658</v>
      </c>
      <c r="C7291" s="10">
        <v>2172.3110742097501</v>
      </c>
      <c r="D7291" s="11">
        <v>-4.4027868800594998E-2</v>
      </c>
      <c r="E7291" s="11">
        <v>3.9290719961562699E-2</v>
      </c>
      <c r="F7291" s="4">
        <v>0.15396419504703901</v>
      </c>
      <c r="G7291" s="12">
        <v>0.353606033590874</v>
      </c>
      <c r="H7291" s="13" t="str">
        <f t="shared" si="113"/>
        <v>DOWN</v>
      </c>
    </row>
    <row r="7292" spans="1:8" s="4" customFormat="1" ht="24.95" customHeight="1" x14ac:dyDescent="0.25">
      <c r="A7292" s="4" t="s">
        <v>13659</v>
      </c>
      <c r="B7292" s="9" t="s">
        <v>13660</v>
      </c>
      <c r="C7292" s="10">
        <v>6592.7650764642403</v>
      </c>
      <c r="D7292" s="11">
        <v>-3.4232693690750597E-2</v>
      </c>
      <c r="E7292" s="11">
        <v>2.6894227856491801E-2</v>
      </c>
      <c r="F7292" s="4">
        <v>0.15402652873311901</v>
      </c>
      <c r="G7292" s="12">
        <v>0.353606033590874</v>
      </c>
      <c r="H7292" s="13" t="str">
        <f t="shared" si="113"/>
        <v>DOWN</v>
      </c>
    </row>
    <row r="7293" spans="1:8" s="4" customFormat="1" ht="24.95" customHeight="1" x14ac:dyDescent="0.25">
      <c r="A7293" s="4" t="s">
        <v>13661</v>
      </c>
      <c r="B7293" s="9" t="s">
        <v>13661</v>
      </c>
      <c r="C7293" s="10">
        <v>378.658741452892</v>
      </c>
      <c r="D7293" s="11">
        <v>4.71230199257597E-2</v>
      </c>
      <c r="E7293" s="11">
        <v>4.5653613398595097E-2</v>
      </c>
      <c r="F7293" s="4">
        <v>0.15412111960879701</v>
      </c>
      <c r="G7293" s="12">
        <v>0.35367764401108398</v>
      </c>
      <c r="H7293" s="13" t="str">
        <f t="shared" si="113"/>
        <v>DOWN</v>
      </c>
    </row>
    <row r="7294" spans="1:8" s="4" customFormat="1" ht="24.95" customHeight="1" x14ac:dyDescent="0.25">
      <c r="A7294" s="4" t="s">
        <v>13662</v>
      </c>
      <c r="B7294" s="9" t="s">
        <v>13663</v>
      </c>
      <c r="C7294" s="10">
        <v>3581.8530707524301</v>
      </c>
      <c r="D7294" s="11">
        <v>-5.0077672768444902E-2</v>
      </c>
      <c r="E7294" s="11">
        <v>5.7393232259790601E-2</v>
      </c>
      <c r="F7294" s="4">
        <v>0.154111529745453</v>
      </c>
      <c r="G7294" s="12">
        <v>0.35367764401108398</v>
      </c>
      <c r="H7294" s="13" t="str">
        <f t="shared" si="113"/>
        <v>UP</v>
      </c>
    </row>
    <row r="7295" spans="1:8" s="4" customFormat="1" ht="24.95" customHeight="1" x14ac:dyDescent="0.25">
      <c r="A7295" s="4" t="s">
        <v>13664</v>
      </c>
      <c r="B7295" s="9" t="s">
        <v>13664</v>
      </c>
      <c r="C7295" s="10">
        <v>137.761824769984</v>
      </c>
      <c r="D7295" s="11">
        <v>-2.9807954476042099E-2</v>
      </c>
      <c r="E7295" s="11">
        <v>6.6500452531750798E-2</v>
      </c>
      <c r="F7295" s="4">
        <v>0.15407995071620101</v>
      </c>
      <c r="G7295" s="12">
        <v>0.35367764401108398</v>
      </c>
      <c r="H7295" s="13" t="str">
        <f t="shared" si="113"/>
        <v>DOWN</v>
      </c>
    </row>
    <row r="7296" spans="1:8" s="4" customFormat="1" ht="24.95" customHeight="1" x14ac:dyDescent="0.25">
      <c r="A7296" s="4" t="s">
        <v>13665</v>
      </c>
      <c r="B7296" s="9" t="s">
        <v>13666</v>
      </c>
      <c r="C7296" s="10">
        <v>5503.0101664703097</v>
      </c>
      <c r="D7296" s="11">
        <v>4.5613931149360902E-2</v>
      </c>
      <c r="E7296" s="11">
        <v>4.2285613751586099E-2</v>
      </c>
      <c r="F7296" s="4">
        <v>0.15417989392452799</v>
      </c>
      <c r="G7296" s="12">
        <v>0.35372830920513798</v>
      </c>
      <c r="H7296" s="13" t="str">
        <f t="shared" si="113"/>
        <v>DOWN</v>
      </c>
    </row>
    <row r="7297" spans="1:8" s="4" customFormat="1" ht="24.95" customHeight="1" x14ac:dyDescent="0.25">
      <c r="A7297" s="4" t="s">
        <v>13667</v>
      </c>
      <c r="B7297" s="9" t="s">
        <v>13668</v>
      </c>
      <c r="C7297" s="10">
        <v>5739.3100144922701</v>
      </c>
      <c r="D7297" s="11">
        <v>-3.8010736439234298E-2</v>
      </c>
      <c r="E7297" s="11">
        <v>3.0939372047579301E-2</v>
      </c>
      <c r="F7297" s="4">
        <v>0.15418546938644101</v>
      </c>
      <c r="G7297" s="12">
        <v>0.35372830920513798</v>
      </c>
      <c r="H7297" s="13" t="str">
        <f t="shared" si="113"/>
        <v>UP</v>
      </c>
    </row>
    <row r="7298" spans="1:8" s="4" customFormat="1" ht="24.95" customHeight="1" x14ac:dyDescent="0.25">
      <c r="A7298" s="4" t="s">
        <v>13669</v>
      </c>
      <c r="B7298" s="9" t="s">
        <v>13670</v>
      </c>
      <c r="C7298" s="10">
        <v>1334.5129574565301</v>
      </c>
      <c r="D7298" s="11">
        <v>4.0156624418089398E-2</v>
      </c>
      <c r="E7298" s="11">
        <v>3.3371680307964197E-2</v>
      </c>
      <c r="F7298" s="4">
        <v>0.15422777336708701</v>
      </c>
      <c r="G7298" s="12">
        <v>0.35377686610081699</v>
      </c>
      <c r="H7298" s="13" t="str">
        <f t="shared" si="113"/>
        <v>DOWN</v>
      </c>
    </row>
    <row r="7299" spans="1:8" s="4" customFormat="1" ht="24.95" customHeight="1" x14ac:dyDescent="0.25">
      <c r="A7299" s="4" t="s">
        <v>13671</v>
      </c>
      <c r="B7299" s="9" t="s">
        <v>13672</v>
      </c>
      <c r="C7299" s="10">
        <v>3289.4798529026798</v>
      </c>
      <c r="D7299" s="11">
        <v>-4.7034909501015298E-2</v>
      </c>
      <c r="E7299" s="11">
        <v>6.3535604285921601E-2</v>
      </c>
      <c r="F7299" s="4">
        <v>0.154337313065572</v>
      </c>
      <c r="G7299" s="12">
        <v>0.35386125298693399</v>
      </c>
      <c r="H7299" s="13" t="str">
        <f t="shared" ref="H7299:H7362" si="114">IF(D7298 &lt; 0, "DOWN", "UP")</f>
        <v>UP</v>
      </c>
    </row>
    <row r="7300" spans="1:8" s="4" customFormat="1" ht="24.95" customHeight="1" x14ac:dyDescent="0.25">
      <c r="A7300" s="4" t="s">
        <v>13673</v>
      </c>
      <c r="B7300" s="9" t="s">
        <v>13674</v>
      </c>
      <c r="C7300" s="10">
        <v>345.34908047986801</v>
      </c>
      <c r="D7300" s="11">
        <v>-4.9861682994587798E-2</v>
      </c>
      <c r="E7300" s="11">
        <v>5.3029256198730799E-2</v>
      </c>
      <c r="F7300" s="4">
        <v>0.154343601870219</v>
      </c>
      <c r="G7300" s="12">
        <v>0.35386125298693399</v>
      </c>
      <c r="H7300" s="13" t="str">
        <f t="shared" si="114"/>
        <v>DOWN</v>
      </c>
    </row>
    <row r="7301" spans="1:8" s="4" customFormat="1" ht="24.95" customHeight="1" x14ac:dyDescent="0.25">
      <c r="A7301" s="4" t="s">
        <v>13675</v>
      </c>
      <c r="B7301" s="9" t="s">
        <v>13676</v>
      </c>
      <c r="C7301" s="10">
        <v>9.5650223440950306</v>
      </c>
      <c r="D7301" s="11">
        <v>-2.58119779194626E-2</v>
      </c>
      <c r="E7301" s="11">
        <v>6.5570275153373506E-2</v>
      </c>
      <c r="F7301" s="4">
        <v>0.154370280118165</v>
      </c>
      <c r="G7301" s="12">
        <v>0.35386125298693399</v>
      </c>
      <c r="H7301" s="13" t="str">
        <f t="shared" si="114"/>
        <v>DOWN</v>
      </c>
    </row>
    <row r="7302" spans="1:8" s="4" customFormat="1" ht="24.95" customHeight="1" x14ac:dyDescent="0.25">
      <c r="A7302" s="4" t="s">
        <v>13677</v>
      </c>
      <c r="B7302" s="9" t="s">
        <v>13678</v>
      </c>
      <c r="C7302" s="10">
        <v>6976.3738377433001</v>
      </c>
      <c r="D7302" s="11">
        <v>-3.7696668709099698E-2</v>
      </c>
      <c r="E7302" s="11">
        <v>3.05925286669151E-2</v>
      </c>
      <c r="F7302" s="4">
        <v>0.15436834946585301</v>
      </c>
      <c r="G7302" s="12">
        <v>0.35386125298693399</v>
      </c>
      <c r="H7302" s="13" t="str">
        <f t="shared" si="114"/>
        <v>DOWN</v>
      </c>
    </row>
    <row r="7303" spans="1:8" s="4" customFormat="1" ht="24.95" customHeight="1" x14ac:dyDescent="0.25">
      <c r="A7303" s="4" t="s">
        <v>13679</v>
      </c>
      <c r="B7303" s="9" t="s">
        <v>13680</v>
      </c>
      <c r="C7303" s="10">
        <v>5158.3456569445498</v>
      </c>
      <c r="D7303" s="11">
        <v>-4.2872165724673901E-2</v>
      </c>
      <c r="E7303" s="11">
        <v>3.7974922696137302E-2</v>
      </c>
      <c r="F7303" s="4">
        <v>0.15434289323122299</v>
      </c>
      <c r="G7303" s="12">
        <v>0.35386125298693399</v>
      </c>
      <c r="H7303" s="13" t="str">
        <f t="shared" si="114"/>
        <v>DOWN</v>
      </c>
    </row>
    <row r="7304" spans="1:8" s="4" customFormat="1" ht="24.95" customHeight="1" x14ac:dyDescent="0.25">
      <c r="A7304" s="4" t="s">
        <v>13681</v>
      </c>
      <c r="B7304" s="9" t="s">
        <v>13682</v>
      </c>
      <c r="C7304" s="10">
        <v>647.44614452550604</v>
      </c>
      <c r="D7304" s="11">
        <v>-4.1900630926420102E-2</v>
      </c>
      <c r="E7304" s="11">
        <v>3.5971333845329898E-2</v>
      </c>
      <c r="F7304" s="4">
        <v>0.15442083395188699</v>
      </c>
      <c r="G7304" s="12">
        <v>0.35392866023264602</v>
      </c>
      <c r="H7304" s="13" t="str">
        <f t="shared" si="114"/>
        <v>DOWN</v>
      </c>
    </row>
    <row r="7305" spans="1:8" s="4" customFormat="1" ht="24.95" customHeight="1" x14ac:dyDescent="0.25">
      <c r="A7305" s="4" t="s">
        <v>13683</v>
      </c>
      <c r="B7305" s="9" t="s">
        <v>13684</v>
      </c>
      <c r="C7305" s="10">
        <v>8575.9906116257298</v>
      </c>
      <c r="D7305" s="11">
        <v>-3.8992148989776799E-2</v>
      </c>
      <c r="E7305" s="11">
        <v>3.2360420376014498E-2</v>
      </c>
      <c r="F7305" s="4">
        <v>0.15446943091749199</v>
      </c>
      <c r="G7305" s="12">
        <v>0.35399156453993602</v>
      </c>
      <c r="H7305" s="13" t="str">
        <f t="shared" si="114"/>
        <v>DOWN</v>
      </c>
    </row>
    <row r="7306" spans="1:8" s="4" customFormat="1" ht="24.95" customHeight="1" x14ac:dyDescent="0.25">
      <c r="A7306" s="4" t="s">
        <v>13685</v>
      </c>
      <c r="B7306" s="9" t="s">
        <v>13686</v>
      </c>
      <c r="C7306" s="10">
        <v>66.746975408003095</v>
      </c>
      <c r="D7306" s="11">
        <v>4.5844572674344698E-2</v>
      </c>
      <c r="E7306" s="11">
        <v>6.7184772706331802E-2</v>
      </c>
      <c r="F7306" s="4">
        <v>0.154564875511259</v>
      </c>
      <c r="G7306" s="12">
        <v>0.35416179580454898</v>
      </c>
      <c r="H7306" s="13" t="str">
        <f t="shared" si="114"/>
        <v>DOWN</v>
      </c>
    </row>
    <row r="7307" spans="1:8" s="4" customFormat="1" ht="24.95" customHeight="1" x14ac:dyDescent="0.25">
      <c r="A7307" s="4" t="s">
        <v>13687</v>
      </c>
      <c r="B7307" s="9" t="s">
        <v>13688</v>
      </c>
      <c r="C7307" s="10">
        <v>10.871264085072999</v>
      </c>
      <c r="D7307" s="11">
        <v>2.6085907755593898E-2</v>
      </c>
      <c r="E7307" s="11">
        <v>6.5740566815555304E-2</v>
      </c>
      <c r="F7307" s="4">
        <v>0.15479862334599101</v>
      </c>
      <c r="G7307" s="12">
        <v>0.35450325127511001</v>
      </c>
      <c r="H7307" s="13" t="str">
        <f t="shared" si="114"/>
        <v>UP</v>
      </c>
    </row>
    <row r="7308" spans="1:8" s="4" customFormat="1" ht="24.95" customHeight="1" x14ac:dyDescent="0.25">
      <c r="A7308" s="4" t="s">
        <v>13689</v>
      </c>
      <c r="B7308" s="9" t="s">
        <v>13690</v>
      </c>
      <c r="C7308" s="10">
        <v>6287.97256469488</v>
      </c>
      <c r="D7308" s="11">
        <v>3.5721792337490003E-2</v>
      </c>
      <c r="E7308" s="11">
        <v>2.8329535104677402E-2</v>
      </c>
      <c r="F7308" s="4">
        <v>0.15478123027073201</v>
      </c>
      <c r="G7308" s="12">
        <v>0.35450325127511001</v>
      </c>
      <c r="H7308" s="13" t="str">
        <f t="shared" si="114"/>
        <v>UP</v>
      </c>
    </row>
    <row r="7309" spans="1:8" s="4" customFormat="1" ht="24.95" customHeight="1" x14ac:dyDescent="0.25">
      <c r="A7309" s="4" t="s">
        <v>13691</v>
      </c>
      <c r="B7309" s="9" t="s">
        <v>13691</v>
      </c>
      <c r="C7309" s="10">
        <v>9.8898837983776104</v>
      </c>
      <c r="D7309" s="11">
        <v>1.7119947951431298E-2</v>
      </c>
      <c r="E7309" s="11">
        <v>6.3032655968944307E-2</v>
      </c>
      <c r="F7309" s="4">
        <v>0.15475761534014501</v>
      </c>
      <c r="G7309" s="12">
        <v>0.35450325127511001</v>
      </c>
      <c r="H7309" s="13" t="str">
        <f t="shared" si="114"/>
        <v>UP</v>
      </c>
    </row>
    <row r="7310" spans="1:8" s="4" customFormat="1" ht="24.95" customHeight="1" x14ac:dyDescent="0.25">
      <c r="A7310" s="4" t="s">
        <v>13692</v>
      </c>
      <c r="B7310" s="9" t="s">
        <v>13693</v>
      </c>
      <c r="C7310" s="10">
        <v>1641.50517495644</v>
      </c>
      <c r="D7310" s="11">
        <v>-3.11946551538302E-2</v>
      </c>
      <c r="E7310" s="11">
        <v>2.3887536712199502E-2</v>
      </c>
      <c r="F7310" s="4">
        <v>0.15473513726237401</v>
      </c>
      <c r="G7310" s="12">
        <v>0.35450325127511001</v>
      </c>
      <c r="H7310" s="13" t="str">
        <f t="shared" si="114"/>
        <v>UP</v>
      </c>
    </row>
    <row r="7311" spans="1:8" s="4" customFormat="1" ht="24.95" customHeight="1" x14ac:dyDescent="0.25">
      <c r="A7311" s="4" t="s">
        <v>13694</v>
      </c>
      <c r="B7311" s="9" t="s">
        <v>13695</v>
      </c>
      <c r="C7311" s="10">
        <v>9.8234882033767992</v>
      </c>
      <c r="D7311" s="11">
        <v>2.1073405539626101E-2</v>
      </c>
      <c r="E7311" s="11">
        <v>6.4207546944808902E-2</v>
      </c>
      <c r="F7311" s="4">
        <v>0.154885607543471</v>
      </c>
      <c r="G7311" s="12">
        <v>0.354588954777945</v>
      </c>
      <c r="H7311" s="13" t="str">
        <f t="shared" si="114"/>
        <v>DOWN</v>
      </c>
    </row>
    <row r="7312" spans="1:8" s="4" customFormat="1" ht="24.95" customHeight="1" x14ac:dyDescent="0.25">
      <c r="A7312" s="4" t="s">
        <v>13696</v>
      </c>
      <c r="B7312" s="9" t="s">
        <v>13696</v>
      </c>
      <c r="C7312" s="10">
        <v>19.089069597370301</v>
      </c>
      <c r="D7312" s="11">
        <v>2.42008211614184E-2</v>
      </c>
      <c r="E7312" s="11">
        <v>6.4899676428359296E-2</v>
      </c>
      <c r="F7312" s="4">
        <v>0.15488178071434999</v>
      </c>
      <c r="G7312" s="12">
        <v>0.354588954777945</v>
      </c>
      <c r="H7312" s="13" t="str">
        <f t="shared" si="114"/>
        <v>UP</v>
      </c>
    </row>
    <row r="7313" spans="1:8" s="4" customFormat="1" ht="24.95" customHeight="1" x14ac:dyDescent="0.25">
      <c r="A7313" s="4" t="s">
        <v>13697</v>
      </c>
      <c r="B7313" s="9" t="s">
        <v>13697</v>
      </c>
      <c r="C7313" s="10">
        <v>56.7094486054567</v>
      </c>
      <c r="D7313" s="11">
        <v>-3.8034171037256898E-2</v>
      </c>
      <c r="E7313" s="11">
        <v>6.8421626009930694E-2</v>
      </c>
      <c r="F7313" s="4">
        <v>0.15492079572994299</v>
      </c>
      <c r="G7313" s="12">
        <v>0.354588954777945</v>
      </c>
      <c r="H7313" s="13" t="str">
        <f t="shared" si="114"/>
        <v>UP</v>
      </c>
    </row>
    <row r="7314" spans="1:8" s="4" customFormat="1" ht="24.95" customHeight="1" x14ac:dyDescent="0.25">
      <c r="A7314" s="4" t="s">
        <v>13698</v>
      </c>
      <c r="B7314" s="9" t="s">
        <v>13698</v>
      </c>
      <c r="C7314" s="10">
        <v>179.99350729361001</v>
      </c>
      <c r="D7314" s="11">
        <v>1.77736878107769E-2</v>
      </c>
      <c r="E7314" s="11">
        <v>6.29165196848539E-2</v>
      </c>
      <c r="F7314" s="4">
        <v>0.154904492453976</v>
      </c>
      <c r="G7314" s="12">
        <v>0.354588954777945</v>
      </c>
      <c r="H7314" s="13" t="str">
        <f t="shared" si="114"/>
        <v>DOWN</v>
      </c>
    </row>
    <row r="7315" spans="1:8" s="4" customFormat="1" ht="24.95" customHeight="1" x14ac:dyDescent="0.25">
      <c r="A7315" s="4" t="s">
        <v>13699</v>
      </c>
      <c r="B7315" s="9" t="s">
        <v>13700</v>
      </c>
      <c r="C7315" s="10">
        <v>16.586492996793101</v>
      </c>
      <c r="D7315" s="11">
        <v>2.7051227321667599E-2</v>
      </c>
      <c r="E7315" s="11">
        <v>6.5919221050114205E-2</v>
      </c>
      <c r="F7315" s="4">
        <v>0.15504905628788701</v>
      </c>
      <c r="G7315" s="12">
        <v>0.35483399508191898</v>
      </c>
      <c r="H7315" s="13" t="str">
        <f t="shared" si="114"/>
        <v>UP</v>
      </c>
    </row>
    <row r="7316" spans="1:8" s="4" customFormat="1" ht="24.95" customHeight="1" x14ac:dyDescent="0.25">
      <c r="A7316" s="4" t="s">
        <v>13701</v>
      </c>
      <c r="B7316" s="9" t="s">
        <v>13702</v>
      </c>
      <c r="C7316" s="10">
        <v>114.683529398345</v>
      </c>
      <c r="D7316" s="11">
        <v>4.8732591559527902E-2</v>
      </c>
      <c r="E7316" s="11">
        <v>6.7396231722591599E-2</v>
      </c>
      <c r="F7316" s="4">
        <v>0.15511111984670001</v>
      </c>
      <c r="G7316" s="12">
        <v>0.35492749545452201</v>
      </c>
      <c r="H7316" s="13" t="str">
        <f t="shared" si="114"/>
        <v>UP</v>
      </c>
    </row>
    <row r="7317" spans="1:8" s="4" customFormat="1" ht="24.95" customHeight="1" x14ac:dyDescent="0.25">
      <c r="A7317" s="4" t="s">
        <v>13703</v>
      </c>
      <c r="B7317" s="9" t="s">
        <v>13704</v>
      </c>
      <c r="C7317" s="10">
        <v>2622.9213737566702</v>
      </c>
      <c r="D7317" s="11">
        <v>4.8482000137563999E-2</v>
      </c>
      <c r="E7317" s="11">
        <v>4.9955285813538503E-2</v>
      </c>
      <c r="F7317" s="4">
        <v>0.15513999967081801</v>
      </c>
      <c r="G7317" s="12">
        <v>0.354945049144334</v>
      </c>
      <c r="H7317" s="13" t="str">
        <f t="shared" si="114"/>
        <v>UP</v>
      </c>
    </row>
    <row r="7318" spans="1:8" s="4" customFormat="1" ht="24.95" customHeight="1" x14ac:dyDescent="0.25">
      <c r="A7318" s="4" t="s">
        <v>13705</v>
      </c>
      <c r="B7318" s="9" t="s">
        <v>13706</v>
      </c>
      <c r="C7318" s="10">
        <v>7339.8112456869703</v>
      </c>
      <c r="D7318" s="11">
        <v>-3.7184716916558898E-2</v>
      </c>
      <c r="E7318" s="11">
        <v>3.02587914924199E-2</v>
      </c>
      <c r="F7318" s="4">
        <v>0.15519378373715401</v>
      </c>
      <c r="G7318" s="12">
        <v>0.355019568702162</v>
      </c>
      <c r="H7318" s="13" t="str">
        <f t="shared" si="114"/>
        <v>UP</v>
      </c>
    </row>
    <row r="7319" spans="1:8" s="4" customFormat="1" ht="24.95" customHeight="1" x14ac:dyDescent="0.25">
      <c r="A7319" s="4" t="s">
        <v>13707</v>
      </c>
      <c r="B7319" s="9" t="s">
        <v>13708</v>
      </c>
      <c r="C7319" s="10">
        <v>241.59603017946699</v>
      </c>
      <c r="D7319" s="11">
        <v>-3.4751877050761597E-2</v>
      </c>
      <c r="E7319" s="11">
        <v>6.0883226876145599E-2</v>
      </c>
      <c r="F7319" s="4">
        <v>0.155247621639067</v>
      </c>
      <c r="G7319" s="12">
        <v>0.355045667634795</v>
      </c>
      <c r="H7319" s="13" t="str">
        <f t="shared" si="114"/>
        <v>DOWN</v>
      </c>
    </row>
    <row r="7320" spans="1:8" s="4" customFormat="1" ht="24.95" customHeight="1" x14ac:dyDescent="0.25">
      <c r="A7320" s="4" t="s">
        <v>13709</v>
      </c>
      <c r="B7320" s="9" t="s">
        <v>13709</v>
      </c>
      <c r="C7320" s="10">
        <v>14.5197790940391</v>
      </c>
      <c r="D7320" s="11">
        <v>-2.7268020488831701E-2</v>
      </c>
      <c r="E7320" s="11">
        <v>6.6019926908872498E-2</v>
      </c>
      <c r="F7320" s="4">
        <v>0.15523914881689199</v>
      </c>
      <c r="G7320" s="12">
        <v>0.355045667634795</v>
      </c>
      <c r="H7320" s="13" t="str">
        <f t="shared" si="114"/>
        <v>DOWN</v>
      </c>
    </row>
    <row r="7321" spans="1:8" s="4" customFormat="1" ht="24.95" customHeight="1" x14ac:dyDescent="0.25">
      <c r="A7321" s="4" t="s">
        <v>13710</v>
      </c>
      <c r="B7321" s="9" t="s">
        <v>13711</v>
      </c>
      <c r="C7321" s="10">
        <v>2747.2605726114298</v>
      </c>
      <c r="D7321" s="11">
        <v>3.6458929370118201E-2</v>
      </c>
      <c r="E7321" s="11">
        <v>2.8903604874364601E-2</v>
      </c>
      <c r="F7321" s="4">
        <v>0.155424826731207</v>
      </c>
      <c r="G7321" s="12">
        <v>0.355402363734592</v>
      </c>
      <c r="H7321" s="13" t="str">
        <f t="shared" si="114"/>
        <v>DOWN</v>
      </c>
    </row>
    <row r="7322" spans="1:8" s="4" customFormat="1" ht="24.95" customHeight="1" x14ac:dyDescent="0.25">
      <c r="A7322" s="4" t="s">
        <v>13712</v>
      </c>
      <c r="B7322" s="9" t="s">
        <v>13713</v>
      </c>
      <c r="C7322" s="10">
        <v>43.4239270659982</v>
      </c>
      <c r="D7322" s="11">
        <v>-3.2070362371655899E-2</v>
      </c>
      <c r="E7322" s="11">
        <v>6.6891363733835807E-2</v>
      </c>
      <c r="F7322" s="4">
        <v>0.155509902091956</v>
      </c>
      <c r="G7322" s="12">
        <v>0.355521417816059</v>
      </c>
      <c r="H7322" s="13" t="str">
        <f t="shared" si="114"/>
        <v>UP</v>
      </c>
    </row>
    <row r="7323" spans="1:8" s="4" customFormat="1" ht="24.95" customHeight="1" x14ac:dyDescent="0.25">
      <c r="A7323" s="4" t="s">
        <v>13714</v>
      </c>
      <c r="B7323" s="9" t="s">
        <v>13715</v>
      </c>
      <c r="C7323" s="10">
        <v>1448.8038932724101</v>
      </c>
      <c r="D7323" s="11">
        <v>-4.0102752420799297E-2</v>
      </c>
      <c r="E7323" s="11">
        <v>6.7421423032439004E-2</v>
      </c>
      <c r="F7323" s="4">
        <v>0.15551937737998101</v>
      </c>
      <c r="G7323" s="12">
        <v>0.355521417816059</v>
      </c>
      <c r="H7323" s="13" t="str">
        <f t="shared" si="114"/>
        <v>DOWN</v>
      </c>
    </row>
    <row r="7324" spans="1:8" s="4" customFormat="1" ht="24.95" customHeight="1" x14ac:dyDescent="0.25">
      <c r="A7324" s="4" t="s">
        <v>13716</v>
      </c>
      <c r="B7324" s="9" t="s">
        <v>13717</v>
      </c>
      <c r="C7324" s="10">
        <v>536.44522145314295</v>
      </c>
      <c r="D7324" s="11">
        <v>4.3496873840593399E-2</v>
      </c>
      <c r="E7324" s="11">
        <v>3.8161630954040002E-2</v>
      </c>
      <c r="F7324" s="4">
        <v>0.15557059983190499</v>
      </c>
      <c r="G7324" s="12">
        <v>0.35558994247292702</v>
      </c>
      <c r="H7324" s="13" t="str">
        <f t="shared" si="114"/>
        <v>DOWN</v>
      </c>
    </row>
    <row r="7325" spans="1:8" s="4" customFormat="1" ht="24.95" customHeight="1" x14ac:dyDescent="0.25">
      <c r="A7325" s="4" t="s">
        <v>13718</v>
      </c>
      <c r="B7325" s="9" t="s">
        <v>13719</v>
      </c>
      <c r="C7325" s="10">
        <v>2166.8248682460899</v>
      </c>
      <c r="D7325" s="11">
        <v>3.9306420253279101E-2</v>
      </c>
      <c r="E7325" s="11">
        <v>3.2283398957525203E-2</v>
      </c>
      <c r="F7325" s="4">
        <v>0.155597489945731</v>
      </c>
      <c r="G7325" s="12">
        <v>0.35560283923689201</v>
      </c>
      <c r="H7325" s="13" t="str">
        <f t="shared" si="114"/>
        <v>UP</v>
      </c>
    </row>
    <row r="7326" spans="1:8" s="4" customFormat="1" ht="24.95" customHeight="1" x14ac:dyDescent="0.25">
      <c r="A7326" s="4" t="s">
        <v>13720</v>
      </c>
      <c r="B7326" s="9" t="s">
        <v>13721</v>
      </c>
      <c r="C7326" s="10">
        <v>8113.9524247772797</v>
      </c>
      <c r="D7326" s="11">
        <v>-3.69298772591303E-2</v>
      </c>
      <c r="E7326" s="11">
        <v>3.0002584156533899E-2</v>
      </c>
      <c r="F7326" s="4">
        <v>0.155695027087208</v>
      </c>
      <c r="G7326" s="12">
        <v>0.35577716730359299</v>
      </c>
      <c r="H7326" s="13" t="str">
        <f t="shared" si="114"/>
        <v>UP</v>
      </c>
    </row>
    <row r="7327" spans="1:8" s="4" customFormat="1" ht="24.95" customHeight="1" x14ac:dyDescent="0.25">
      <c r="A7327" s="4" t="s">
        <v>13722</v>
      </c>
      <c r="B7327" s="9" t="s">
        <v>13723</v>
      </c>
      <c r="C7327" s="10">
        <v>6368.4816749945703</v>
      </c>
      <c r="D7327" s="11">
        <v>-4.5144676044818498E-2</v>
      </c>
      <c r="E7327" s="11">
        <v>4.2262776946304002E-2</v>
      </c>
      <c r="F7327" s="4">
        <v>0.155781761881953</v>
      </c>
      <c r="G7327" s="12">
        <v>0.35578091568512699</v>
      </c>
      <c r="H7327" s="13" t="str">
        <f t="shared" si="114"/>
        <v>DOWN</v>
      </c>
    </row>
    <row r="7328" spans="1:8" s="4" customFormat="1" ht="24.95" customHeight="1" x14ac:dyDescent="0.25">
      <c r="A7328" s="4" t="s">
        <v>13724</v>
      </c>
      <c r="B7328" s="9" t="s">
        <v>13724</v>
      </c>
      <c r="C7328" s="10">
        <v>3.3237611081798701</v>
      </c>
      <c r="D7328" s="11">
        <v>1.53782559818165E-2</v>
      </c>
      <c r="E7328" s="11">
        <v>6.2577604979377699E-2</v>
      </c>
      <c r="F7328" s="4">
        <v>0.15575734147123799</v>
      </c>
      <c r="G7328" s="12">
        <v>0.35578091568512699</v>
      </c>
      <c r="H7328" s="13" t="str">
        <f t="shared" si="114"/>
        <v>DOWN</v>
      </c>
    </row>
    <row r="7329" spans="1:8" s="4" customFormat="1" ht="24.95" customHeight="1" x14ac:dyDescent="0.25">
      <c r="A7329" s="4" t="s">
        <v>13725</v>
      </c>
      <c r="B7329" s="9" t="s">
        <v>13726</v>
      </c>
      <c r="C7329" s="10">
        <v>1111.9585883187201</v>
      </c>
      <c r="D7329" s="11">
        <v>4.4538393859218699E-2</v>
      </c>
      <c r="E7329" s="11">
        <v>4.0231778270528797E-2</v>
      </c>
      <c r="F7329" s="4">
        <v>0.155802959551643</v>
      </c>
      <c r="G7329" s="12">
        <v>0.35578091568512699</v>
      </c>
      <c r="H7329" s="13" t="str">
        <f t="shared" si="114"/>
        <v>UP</v>
      </c>
    </row>
    <row r="7330" spans="1:8" s="4" customFormat="1" ht="24.95" customHeight="1" x14ac:dyDescent="0.25">
      <c r="A7330" s="4" t="s">
        <v>13727</v>
      </c>
      <c r="B7330" s="9" t="s">
        <v>13728</v>
      </c>
      <c r="C7330" s="10">
        <v>3.2985266237603001</v>
      </c>
      <c r="D7330" s="11">
        <v>1.07743119585323E-2</v>
      </c>
      <c r="E7330" s="11">
        <v>6.1573057433951403E-2</v>
      </c>
      <c r="F7330" s="4">
        <v>0.155764592031673</v>
      </c>
      <c r="G7330" s="12">
        <v>0.35578091568512699</v>
      </c>
      <c r="H7330" s="13" t="str">
        <f t="shared" si="114"/>
        <v>UP</v>
      </c>
    </row>
    <row r="7331" spans="1:8" s="4" customFormat="1" ht="24.95" customHeight="1" x14ac:dyDescent="0.25">
      <c r="A7331" s="4" t="s">
        <v>13729</v>
      </c>
      <c r="B7331" s="9" t="s">
        <v>13730</v>
      </c>
      <c r="C7331" s="10">
        <v>134.88946594918599</v>
      </c>
      <c r="D7331" s="11">
        <v>-3.87593079876178E-2</v>
      </c>
      <c r="E7331" s="11">
        <v>6.9299816880996207E-2</v>
      </c>
      <c r="F7331" s="4">
        <v>0.15578285736285499</v>
      </c>
      <c r="G7331" s="12">
        <v>0.35578091568512699</v>
      </c>
      <c r="H7331" s="13" t="str">
        <f t="shared" si="114"/>
        <v>UP</v>
      </c>
    </row>
    <row r="7332" spans="1:8" s="4" customFormat="1" ht="24.95" customHeight="1" x14ac:dyDescent="0.25">
      <c r="A7332" s="4" t="s">
        <v>13731</v>
      </c>
      <c r="B7332" s="9" t="s">
        <v>13732</v>
      </c>
      <c r="C7332" s="10">
        <v>367.00274964202498</v>
      </c>
      <c r="D7332" s="11">
        <v>-4.84035485740133E-2</v>
      </c>
      <c r="E7332" s="11">
        <v>5.2019498917498803E-2</v>
      </c>
      <c r="F7332" s="4">
        <v>0.15583335328488401</v>
      </c>
      <c r="G7332" s="12">
        <v>0.35580177361198101</v>
      </c>
      <c r="H7332" s="13" t="str">
        <f t="shared" si="114"/>
        <v>DOWN</v>
      </c>
    </row>
    <row r="7333" spans="1:8" s="4" customFormat="1" ht="24.95" customHeight="1" x14ac:dyDescent="0.25">
      <c r="A7333" s="4" t="s">
        <v>13733</v>
      </c>
      <c r="B7333" s="9" t="s">
        <v>13734</v>
      </c>
      <c r="C7333" s="10">
        <v>738.82184196595199</v>
      </c>
      <c r="D7333" s="11">
        <v>4.9457491279840303E-2</v>
      </c>
      <c r="E7333" s="11">
        <v>5.6634737755679197E-2</v>
      </c>
      <c r="F7333" s="4">
        <v>0.15586565509311801</v>
      </c>
      <c r="G7333" s="12">
        <v>0.35581909892657998</v>
      </c>
      <c r="H7333" s="13" t="str">
        <f t="shared" si="114"/>
        <v>DOWN</v>
      </c>
    </row>
    <row r="7334" spans="1:8" s="4" customFormat="1" ht="24.95" customHeight="1" x14ac:dyDescent="0.25">
      <c r="A7334" s="4" t="s">
        <v>13735</v>
      </c>
      <c r="B7334" s="9" t="s">
        <v>13736</v>
      </c>
      <c r="C7334" s="10">
        <v>460.79501928705298</v>
      </c>
      <c r="D7334" s="11">
        <v>4.6038703774910698E-2</v>
      </c>
      <c r="E7334" s="11">
        <v>4.2296534236626798E-2</v>
      </c>
      <c r="F7334" s="4">
        <v>0.155883462794556</v>
      </c>
      <c r="G7334" s="12">
        <v>0.35581909892657998</v>
      </c>
      <c r="H7334" s="13" t="str">
        <f t="shared" si="114"/>
        <v>UP</v>
      </c>
    </row>
    <row r="7335" spans="1:8" s="4" customFormat="1" ht="24.95" customHeight="1" x14ac:dyDescent="0.25">
      <c r="A7335" s="4" t="s">
        <v>13737</v>
      </c>
      <c r="B7335" s="9" t="s">
        <v>13738</v>
      </c>
      <c r="C7335" s="10">
        <v>30.1369138265459</v>
      </c>
      <c r="D7335" s="11">
        <v>-3.5368612986962998E-2</v>
      </c>
      <c r="E7335" s="11">
        <v>6.8416687965578496E-2</v>
      </c>
      <c r="F7335" s="4">
        <v>0.15600839127831401</v>
      </c>
      <c r="G7335" s="12">
        <v>0.35605569840909002</v>
      </c>
      <c r="H7335" s="13" t="str">
        <f t="shared" si="114"/>
        <v>UP</v>
      </c>
    </row>
    <row r="7336" spans="1:8" s="4" customFormat="1" ht="24.95" customHeight="1" x14ac:dyDescent="0.25">
      <c r="A7336" s="4" t="s">
        <v>13739</v>
      </c>
      <c r="B7336" s="9" t="s">
        <v>13740</v>
      </c>
      <c r="C7336" s="10">
        <v>79.350350028314594</v>
      </c>
      <c r="D7336" s="11">
        <v>2.78633928380085E-2</v>
      </c>
      <c r="E7336" s="11">
        <v>6.5837801199368398E-2</v>
      </c>
      <c r="F7336" s="4">
        <v>0.15606824675772099</v>
      </c>
      <c r="G7336" s="12">
        <v>0.35614373844248998</v>
      </c>
      <c r="H7336" s="13" t="str">
        <f t="shared" si="114"/>
        <v>DOWN</v>
      </c>
    </row>
    <row r="7337" spans="1:8" s="4" customFormat="1" ht="24.95" customHeight="1" x14ac:dyDescent="0.25">
      <c r="A7337" s="4" t="s">
        <v>13741</v>
      </c>
      <c r="B7337" s="9" t="s">
        <v>13742</v>
      </c>
      <c r="C7337" s="10">
        <v>5795.4993933712904</v>
      </c>
      <c r="D7337" s="11">
        <v>-4.7938263819595997E-2</v>
      </c>
      <c r="E7337" s="11">
        <v>4.7746829786349601E-2</v>
      </c>
      <c r="F7337" s="4">
        <v>0.15612236019585299</v>
      </c>
      <c r="G7337" s="12">
        <v>0.35621865306582201</v>
      </c>
      <c r="H7337" s="13" t="str">
        <f t="shared" si="114"/>
        <v>UP</v>
      </c>
    </row>
    <row r="7338" spans="1:8" s="4" customFormat="1" ht="24.95" customHeight="1" x14ac:dyDescent="0.25">
      <c r="A7338" s="4" t="s">
        <v>13743</v>
      </c>
      <c r="B7338" s="9" t="s">
        <v>13744</v>
      </c>
      <c r="C7338" s="10">
        <v>2912.3212434622401</v>
      </c>
      <c r="D7338" s="11">
        <v>4.98797064967808E-2</v>
      </c>
      <c r="E7338" s="11">
        <v>5.98109810619009E-2</v>
      </c>
      <c r="F7338" s="4">
        <v>0.15623817608092799</v>
      </c>
      <c r="G7338" s="12">
        <v>0.356292154949438</v>
      </c>
      <c r="H7338" s="13" t="str">
        <f t="shared" si="114"/>
        <v>DOWN</v>
      </c>
    </row>
    <row r="7339" spans="1:8" s="4" customFormat="1" ht="24.95" customHeight="1" x14ac:dyDescent="0.25">
      <c r="A7339" s="4" t="s">
        <v>13745</v>
      </c>
      <c r="B7339" s="9" t="s">
        <v>13746</v>
      </c>
      <c r="C7339" s="10">
        <v>2116.60536390795</v>
      </c>
      <c r="D7339" s="11">
        <v>-3.2284164427214698E-2</v>
      </c>
      <c r="E7339" s="11">
        <v>2.5103711405175599E-2</v>
      </c>
      <c r="F7339" s="4">
        <v>0.156251023019018</v>
      </c>
      <c r="G7339" s="12">
        <v>0.356292154949438</v>
      </c>
      <c r="H7339" s="13" t="str">
        <f t="shared" si="114"/>
        <v>UP</v>
      </c>
    </row>
    <row r="7340" spans="1:8" s="4" customFormat="1" ht="24.95" customHeight="1" x14ac:dyDescent="0.25">
      <c r="A7340" s="4" t="s">
        <v>13747</v>
      </c>
      <c r="B7340" s="9" t="s">
        <v>13748</v>
      </c>
      <c r="C7340" s="10">
        <v>43564.905040449099</v>
      </c>
      <c r="D7340" s="11">
        <v>2.4337245108105501E-2</v>
      </c>
      <c r="E7340" s="11">
        <v>1.79988379622147E-2</v>
      </c>
      <c r="F7340" s="4">
        <v>0.15626101919986099</v>
      </c>
      <c r="G7340" s="12">
        <v>0.356292154949438</v>
      </c>
      <c r="H7340" s="13" t="str">
        <f t="shared" si="114"/>
        <v>DOWN</v>
      </c>
    </row>
    <row r="7341" spans="1:8" s="4" customFormat="1" ht="24.95" customHeight="1" x14ac:dyDescent="0.25">
      <c r="A7341" s="4" t="s">
        <v>13749</v>
      </c>
      <c r="B7341" s="9" t="s">
        <v>13750</v>
      </c>
      <c r="C7341" s="10">
        <v>29.036828700506099</v>
      </c>
      <c r="D7341" s="11">
        <v>-3.1965446573884997E-2</v>
      </c>
      <c r="E7341" s="11">
        <v>6.7372350060466796E-2</v>
      </c>
      <c r="F7341" s="4">
        <v>0.15620371093645699</v>
      </c>
      <c r="G7341" s="12">
        <v>0.356292154949438</v>
      </c>
      <c r="H7341" s="13" t="str">
        <f t="shared" si="114"/>
        <v>UP</v>
      </c>
    </row>
    <row r="7342" spans="1:8" s="4" customFormat="1" ht="24.95" customHeight="1" x14ac:dyDescent="0.25">
      <c r="A7342" s="4" t="s">
        <v>13751</v>
      </c>
      <c r="B7342" s="9" t="s">
        <v>13752</v>
      </c>
      <c r="C7342" s="10">
        <v>24.403874836371799</v>
      </c>
      <c r="D7342" s="11">
        <v>1.3468834121509E-2</v>
      </c>
      <c r="E7342" s="11">
        <v>6.1887457144812599E-2</v>
      </c>
      <c r="F7342" s="4">
        <v>0.156201819665056</v>
      </c>
      <c r="G7342" s="12">
        <v>0.356292154949438</v>
      </c>
      <c r="H7342" s="13" t="str">
        <f t="shared" si="114"/>
        <v>DOWN</v>
      </c>
    </row>
    <row r="7343" spans="1:8" s="4" customFormat="1" ht="24.95" customHeight="1" x14ac:dyDescent="0.25">
      <c r="A7343" s="4" t="s">
        <v>13753</v>
      </c>
      <c r="B7343" s="9" t="s">
        <v>13754</v>
      </c>
      <c r="C7343" s="10">
        <v>12.0283541396938</v>
      </c>
      <c r="D7343" s="11">
        <v>2.2018624223812799E-2</v>
      </c>
      <c r="E7343" s="11">
        <v>6.4539997930430304E-2</v>
      </c>
      <c r="F7343" s="4">
        <v>0.15639811019783101</v>
      </c>
      <c r="G7343" s="12">
        <v>0.35655616023306103</v>
      </c>
      <c r="H7343" s="13" t="str">
        <f t="shared" si="114"/>
        <v>UP</v>
      </c>
    </row>
    <row r="7344" spans="1:8" s="4" customFormat="1" ht="24.95" customHeight="1" x14ac:dyDescent="0.25">
      <c r="A7344" s="4" t="s">
        <v>13755</v>
      </c>
      <c r="B7344" s="9" t="s">
        <v>13756</v>
      </c>
      <c r="C7344" s="10">
        <v>4561.6251193906301</v>
      </c>
      <c r="D7344" s="11">
        <v>-3.8878895473728602E-2</v>
      </c>
      <c r="E7344" s="11">
        <v>3.2382872902757903E-2</v>
      </c>
      <c r="F7344" s="4">
        <v>0.15642920208094899</v>
      </c>
      <c r="G7344" s="12">
        <v>0.35657846990285402</v>
      </c>
      <c r="H7344" s="13" t="str">
        <f t="shared" si="114"/>
        <v>UP</v>
      </c>
    </row>
    <row r="7345" spans="1:8" s="4" customFormat="1" ht="24.95" customHeight="1" x14ac:dyDescent="0.25">
      <c r="A7345" s="4" t="s">
        <v>13757</v>
      </c>
      <c r="B7345" s="9" t="s">
        <v>13758</v>
      </c>
      <c r="C7345" s="10">
        <v>39169.751067315403</v>
      </c>
      <c r="D7345" s="11">
        <v>-4.6382155094280599E-2</v>
      </c>
      <c r="E7345" s="11">
        <v>4.57271020512941E-2</v>
      </c>
      <c r="F7345" s="4">
        <v>0.15655442249182999</v>
      </c>
      <c r="G7345" s="12">
        <v>0.35681530911388598</v>
      </c>
      <c r="H7345" s="13" t="str">
        <f t="shared" si="114"/>
        <v>DOWN</v>
      </c>
    </row>
    <row r="7346" spans="1:8" s="4" customFormat="1" ht="24.95" customHeight="1" x14ac:dyDescent="0.25">
      <c r="A7346" s="4" t="s">
        <v>13759</v>
      </c>
      <c r="B7346" s="9" t="s">
        <v>13760</v>
      </c>
      <c r="C7346" s="10">
        <v>2454.4835456165702</v>
      </c>
      <c r="D7346" s="11">
        <v>3.9752634716367599E-2</v>
      </c>
      <c r="E7346" s="11">
        <v>3.3288102774991501E-2</v>
      </c>
      <c r="F7346" s="4">
        <v>0.156578355789078</v>
      </c>
      <c r="G7346" s="12">
        <v>0.35682126395506603</v>
      </c>
      <c r="H7346" s="13" t="str">
        <f t="shared" si="114"/>
        <v>DOWN</v>
      </c>
    </row>
    <row r="7347" spans="1:8" s="4" customFormat="1" ht="24.95" customHeight="1" x14ac:dyDescent="0.25">
      <c r="A7347" s="4" t="s">
        <v>13761</v>
      </c>
      <c r="B7347" s="9" t="s">
        <v>13762</v>
      </c>
      <c r="C7347" s="10">
        <v>3156.0684983526098</v>
      </c>
      <c r="D7347" s="11">
        <v>-4.1500636870646299E-2</v>
      </c>
      <c r="E7347" s="11">
        <v>3.5731373639140598E-2</v>
      </c>
      <c r="F7347" s="4">
        <v>0.156749929584654</v>
      </c>
      <c r="G7347" s="12">
        <v>0.35711500429196502</v>
      </c>
      <c r="H7347" s="13" t="str">
        <f t="shared" si="114"/>
        <v>UP</v>
      </c>
    </row>
    <row r="7348" spans="1:8" s="4" customFormat="1" ht="24.95" customHeight="1" x14ac:dyDescent="0.25">
      <c r="A7348" s="4" t="s">
        <v>13763</v>
      </c>
      <c r="B7348" s="9" t="s">
        <v>13764</v>
      </c>
      <c r="C7348" s="10">
        <v>63.708872004039598</v>
      </c>
      <c r="D7348" s="11">
        <v>-3.3483477035314298E-2</v>
      </c>
      <c r="E7348" s="11">
        <v>6.8294459877253702E-2</v>
      </c>
      <c r="F7348" s="4">
        <v>0.15674114893700999</v>
      </c>
      <c r="G7348" s="12">
        <v>0.35711500429196502</v>
      </c>
      <c r="H7348" s="13" t="str">
        <f t="shared" si="114"/>
        <v>DOWN</v>
      </c>
    </row>
    <row r="7349" spans="1:8" s="4" customFormat="1" ht="24.95" customHeight="1" x14ac:dyDescent="0.25">
      <c r="A7349" s="4" t="s">
        <v>13765</v>
      </c>
      <c r="B7349" s="9" t="s">
        <v>13765</v>
      </c>
      <c r="C7349" s="10">
        <v>4.2254064968735801</v>
      </c>
      <c r="D7349" s="11">
        <v>1.0747643997357399E-2</v>
      </c>
      <c r="E7349" s="11">
        <v>6.1596979420400599E-2</v>
      </c>
      <c r="F7349" s="4">
        <v>0.156814836279631</v>
      </c>
      <c r="G7349" s="12">
        <v>0.35721425071129798</v>
      </c>
      <c r="H7349" s="13" t="str">
        <f t="shared" si="114"/>
        <v>DOWN</v>
      </c>
    </row>
    <row r="7350" spans="1:8" s="4" customFormat="1" ht="24.95" customHeight="1" x14ac:dyDescent="0.25">
      <c r="A7350" s="4" t="s">
        <v>13766</v>
      </c>
      <c r="B7350" s="9" t="s">
        <v>13767</v>
      </c>
      <c r="C7350" s="10">
        <v>4414.2738397804596</v>
      </c>
      <c r="D7350" s="11">
        <v>-3.9849256977502599E-2</v>
      </c>
      <c r="E7350" s="11">
        <v>3.3614648160401099E-2</v>
      </c>
      <c r="F7350" s="4">
        <v>0.156867801453143</v>
      </c>
      <c r="G7350" s="12">
        <v>0.35723988463201001</v>
      </c>
      <c r="H7350" s="13" t="str">
        <f t="shared" si="114"/>
        <v>UP</v>
      </c>
    </row>
    <row r="7351" spans="1:8" s="4" customFormat="1" ht="24.95" customHeight="1" x14ac:dyDescent="0.25">
      <c r="A7351" s="4" t="s">
        <v>13768</v>
      </c>
      <c r="B7351" s="9" t="s">
        <v>13769</v>
      </c>
      <c r="C7351" s="10">
        <v>424.75044115991602</v>
      </c>
      <c r="D7351" s="11">
        <v>-4.1246839754287903E-2</v>
      </c>
      <c r="E7351" s="11">
        <v>6.8453253654670296E-2</v>
      </c>
      <c r="F7351" s="4">
        <v>0.156868780602333</v>
      </c>
      <c r="G7351" s="12">
        <v>0.35723988463201001</v>
      </c>
      <c r="H7351" s="13" t="str">
        <f t="shared" si="114"/>
        <v>DOWN</v>
      </c>
    </row>
    <row r="7352" spans="1:8" s="4" customFormat="1" ht="24.95" customHeight="1" x14ac:dyDescent="0.25">
      <c r="A7352" s="4" t="s">
        <v>13770</v>
      </c>
      <c r="B7352" s="9" t="s">
        <v>13771</v>
      </c>
      <c r="C7352" s="10">
        <v>339.50424042634802</v>
      </c>
      <c r="D7352" s="11">
        <v>-4.5313930812073598E-2</v>
      </c>
      <c r="E7352" s="11">
        <v>6.5806356135749103E-2</v>
      </c>
      <c r="F7352" s="4">
        <v>0.15698885079198799</v>
      </c>
      <c r="G7352" s="12">
        <v>0.35739937361149399</v>
      </c>
      <c r="H7352" s="13" t="str">
        <f t="shared" si="114"/>
        <v>DOWN</v>
      </c>
    </row>
    <row r="7353" spans="1:8" s="4" customFormat="1" ht="24.95" customHeight="1" x14ac:dyDescent="0.25">
      <c r="A7353" s="4" t="s">
        <v>13772</v>
      </c>
      <c r="B7353" s="9" t="s">
        <v>13773</v>
      </c>
      <c r="C7353" s="10">
        <v>548.742224174591</v>
      </c>
      <c r="D7353" s="11">
        <v>4.6528004010086298E-2</v>
      </c>
      <c r="E7353" s="11">
        <v>6.6863953551314304E-2</v>
      </c>
      <c r="F7353" s="4">
        <v>0.15698844809312701</v>
      </c>
      <c r="G7353" s="12">
        <v>0.35739937361149399</v>
      </c>
      <c r="H7353" s="13" t="str">
        <f t="shared" si="114"/>
        <v>DOWN</v>
      </c>
    </row>
    <row r="7354" spans="1:8" s="4" customFormat="1" ht="24.95" customHeight="1" x14ac:dyDescent="0.25">
      <c r="A7354" s="4" t="s">
        <v>13774</v>
      </c>
      <c r="B7354" s="9" t="s">
        <v>13775</v>
      </c>
      <c r="C7354" s="10">
        <v>7942.0667757613701</v>
      </c>
      <c r="D7354" s="11">
        <v>-2.3124823510724701E-2</v>
      </c>
      <c r="E7354" s="11">
        <v>1.70738541684444E-2</v>
      </c>
      <c r="F7354" s="4">
        <v>0.15700287970791699</v>
      </c>
      <c r="G7354" s="12">
        <v>0.35739937361149399</v>
      </c>
      <c r="H7354" s="13" t="str">
        <f t="shared" si="114"/>
        <v>UP</v>
      </c>
    </row>
    <row r="7355" spans="1:8" s="4" customFormat="1" ht="24.95" customHeight="1" x14ac:dyDescent="0.25">
      <c r="A7355" s="4" t="s">
        <v>13776</v>
      </c>
      <c r="B7355" s="9" t="s">
        <v>13777</v>
      </c>
      <c r="C7355" s="10">
        <v>2107.8050601118398</v>
      </c>
      <c r="D7355" s="11">
        <v>2.50019645534722E-2</v>
      </c>
      <c r="E7355" s="11">
        <v>1.8562883813382499E-2</v>
      </c>
      <c r="F7355" s="4">
        <v>0.15705402726288001</v>
      </c>
      <c r="G7355" s="12">
        <v>0.35746718349946299</v>
      </c>
      <c r="H7355" s="13" t="str">
        <f t="shared" si="114"/>
        <v>DOWN</v>
      </c>
    </row>
    <row r="7356" spans="1:8" s="4" customFormat="1" ht="24.95" customHeight="1" x14ac:dyDescent="0.25">
      <c r="A7356" s="4" t="s">
        <v>13778</v>
      </c>
      <c r="B7356" s="9" t="s">
        <v>13779</v>
      </c>
      <c r="C7356" s="10">
        <v>1634.9480729586401</v>
      </c>
      <c r="D7356" s="11">
        <v>-3.50148921937119E-2</v>
      </c>
      <c r="E7356" s="11">
        <v>2.78651281781588E-2</v>
      </c>
      <c r="F7356" s="4">
        <v>0.15707557375682901</v>
      </c>
      <c r="G7356" s="12">
        <v>0.35746760978981301</v>
      </c>
      <c r="H7356" s="13" t="str">
        <f t="shared" si="114"/>
        <v>UP</v>
      </c>
    </row>
    <row r="7357" spans="1:8" s="4" customFormat="1" ht="24.95" customHeight="1" x14ac:dyDescent="0.25">
      <c r="A7357" s="4" t="s">
        <v>13780</v>
      </c>
      <c r="B7357" s="9" t="s">
        <v>13781</v>
      </c>
      <c r="C7357" s="10">
        <v>8.3718818807436399</v>
      </c>
      <c r="D7357" s="11">
        <v>2.2462811011844899E-2</v>
      </c>
      <c r="E7357" s="11">
        <v>6.4516810753887793E-2</v>
      </c>
      <c r="F7357" s="4">
        <v>0.15714589999272099</v>
      </c>
      <c r="G7357" s="12">
        <v>0.357489097467867</v>
      </c>
      <c r="H7357" s="13" t="str">
        <f t="shared" si="114"/>
        <v>DOWN</v>
      </c>
    </row>
    <row r="7358" spans="1:8" s="4" customFormat="1" ht="24.95" customHeight="1" x14ac:dyDescent="0.25">
      <c r="A7358" s="4" t="s">
        <v>13782</v>
      </c>
      <c r="B7358" s="9" t="s">
        <v>13783</v>
      </c>
      <c r="C7358" s="10">
        <v>70.616855663093602</v>
      </c>
      <c r="D7358" s="11">
        <v>2.0776613052169501E-2</v>
      </c>
      <c r="E7358" s="11">
        <v>6.3695320788409504E-2</v>
      </c>
      <c r="F7358" s="4">
        <v>0.15716963396199499</v>
      </c>
      <c r="G7358" s="12">
        <v>0.357489097467867</v>
      </c>
      <c r="H7358" s="13" t="str">
        <f t="shared" si="114"/>
        <v>UP</v>
      </c>
    </row>
    <row r="7359" spans="1:8" s="4" customFormat="1" ht="24.95" customHeight="1" x14ac:dyDescent="0.25">
      <c r="A7359" s="4" t="s">
        <v>13784</v>
      </c>
      <c r="B7359" s="9" t="s">
        <v>13785</v>
      </c>
      <c r="C7359" s="10">
        <v>6421.7571266027699</v>
      </c>
      <c r="D7359" s="11">
        <v>-2.56205010118929E-2</v>
      </c>
      <c r="E7359" s="11">
        <v>1.9179105901787601E-2</v>
      </c>
      <c r="F7359" s="4">
        <v>0.15711824455968801</v>
      </c>
      <c r="G7359" s="12">
        <v>0.357489097467867</v>
      </c>
      <c r="H7359" s="13" t="str">
        <f t="shared" si="114"/>
        <v>UP</v>
      </c>
    </row>
    <row r="7360" spans="1:8" s="4" customFormat="1" ht="24.95" customHeight="1" x14ac:dyDescent="0.25">
      <c r="A7360" s="4" t="s">
        <v>13786</v>
      </c>
      <c r="B7360" s="9" t="s">
        <v>13787</v>
      </c>
      <c r="C7360" s="10">
        <v>35.858100845224897</v>
      </c>
      <c r="D7360" s="11">
        <v>4.2803095980509999E-2</v>
      </c>
      <c r="E7360" s="11">
        <v>6.8883842838409606E-2</v>
      </c>
      <c r="F7360" s="4">
        <v>0.157170457646305</v>
      </c>
      <c r="G7360" s="12">
        <v>0.357489097467867</v>
      </c>
      <c r="H7360" s="13" t="str">
        <f t="shared" si="114"/>
        <v>DOWN</v>
      </c>
    </row>
    <row r="7361" spans="1:8" s="4" customFormat="1" ht="24.95" customHeight="1" x14ac:dyDescent="0.25">
      <c r="A7361" s="4" t="s">
        <v>13788</v>
      </c>
      <c r="B7361" s="9" t="s">
        <v>13789</v>
      </c>
      <c r="C7361" s="10">
        <v>2200.4074155054</v>
      </c>
      <c r="D7361" s="11">
        <v>-4.3817386183843801E-2</v>
      </c>
      <c r="E7361" s="11">
        <v>6.63119551418936E-2</v>
      </c>
      <c r="F7361" s="4">
        <v>0.15725580855229301</v>
      </c>
      <c r="G7361" s="12">
        <v>0.357634625890906</v>
      </c>
      <c r="H7361" s="13" t="str">
        <f t="shared" si="114"/>
        <v>UP</v>
      </c>
    </row>
    <row r="7362" spans="1:8" s="4" customFormat="1" ht="24.95" customHeight="1" x14ac:dyDescent="0.25">
      <c r="A7362" s="4" t="s">
        <v>13790</v>
      </c>
      <c r="B7362" s="9" t="s">
        <v>13791</v>
      </c>
      <c r="C7362" s="10">
        <v>6160.6190392542403</v>
      </c>
      <c r="D7362" s="11">
        <v>4.48919080344687E-2</v>
      </c>
      <c r="E7362" s="11">
        <v>4.1075446698226603E-2</v>
      </c>
      <c r="F7362" s="4">
        <v>0.15741256812291299</v>
      </c>
      <c r="G7362" s="12">
        <v>0.35779665083594497</v>
      </c>
      <c r="H7362" s="13" t="str">
        <f t="shared" si="114"/>
        <v>DOWN</v>
      </c>
    </row>
    <row r="7363" spans="1:8" s="4" customFormat="1" ht="24.95" customHeight="1" x14ac:dyDescent="0.25">
      <c r="A7363" s="4" t="s">
        <v>13792</v>
      </c>
      <c r="B7363" s="9" t="s">
        <v>13793</v>
      </c>
      <c r="C7363" s="10">
        <v>98.902180414564597</v>
      </c>
      <c r="D7363" s="11">
        <v>2.9666631106057301E-2</v>
      </c>
      <c r="E7363" s="11">
        <v>6.6233361437891394E-2</v>
      </c>
      <c r="F7363" s="4">
        <v>0.157352131375608</v>
      </c>
      <c r="G7363" s="12">
        <v>0.35779665083594497</v>
      </c>
      <c r="H7363" s="13" t="str">
        <f t="shared" ref="H7363:H7426" si="115">IF(D7362 &lt; 0, "DOWN", "UP")</f>
        <v>UP</v>
      </c>
    </row>
    <row r="7364" spans="1:8" s="4" customFormat="1" ht="24.95" customHeight="1" x14ac:dyDescent="0.25">
      <c r="A7364" s="4" t="s">
        <v>13794</v>
      </c>
      <c r="B7364" s="9" t="s">
        <v>13795</v>
      </c>
      <c r="C7364" s="10">
        <v>6942.7795236891498</v>
      </c>
      <c r="D7364" s="11">
        <v>-3.4379327868051798E-2</v>
      </c>
      <c r="E7364" s="11">
        <v>2.7418202617897298E-2</v>
      </c>
      <c r="F7364" s="4">
        <v>0.15739708176533901</v>
      </c>
      <c r="G7364" s="12">
        <v>0.35779665083594497</v>
      </c>
      <c r="H7364" s="13" t="str">
        <f t="shared" si="115"/>
        <v>UP</v>
      </c>
    </row>
    <row r="7365" spans="1:8" s="4" customFormat="1" ht="24.95" customHeight="1" x14ac:dyDescent="0.25">
      <c r="A7365" s="4" t="s">
        <v>13796</v>
      </c>
      <c r="B7365" s="9" t="s">
        <v>13797</v>
      </c>
      <c r="C7365" s="10">
        <v>3830.4826143578998</v>
      </c>
      <c r="D7365" s="11">
        <v>4.6466343513171901E-2</v>
      </c>
      <c r="E7365" s="11">
        <v>4.43024374030501E-2</v>
      </c>
      <c r="F7365" s="4">
        <v>0.15737963063670901</v>
      </c>
      <c r="G7365" s="12">
        <v>0.35779665083594497</v>
      </c>
      <c r="H7365" s="13" t="str">
        <f t="shared" si="115"/>
        <v>DOWN</v>
      </c>
    </row>
    <row r="7366" spans="1:8" s="4" customFormat="1" ht="24.95" customHeight="1" x14ac:dyDescent="0.25">
      <c r="A7366" s="4" t="s">
        <v>13798</v>
      </c>
      <c r="B7366" s="9" t="s">
        <v>13798</v>
      </c>
      <c r="C7366" s="10">
        <v>5921.7744472191298</v>
      </c>
      <c r="D7366" s="11">
        <v>-4.3424008896491402E-2</v>
      </c>
      <c r="E7366" s="11">
        <v>6.6951861520328199E-2</v>
      </c>
      <c r="F7366" s="4">
        <v>0.15747968875371901</v>
      </c>
      <c r="G7366" s="12">
        <v>0.35785201235332498</v>
      </c>
      <c r="H7366" s="13" t="str">
        <f t="shared" si="115"/>
        <v>UP</v>
      </c>
    </row>
    <row r="7367" spans="1:8" s="4" customFormat="1" ht="24.95" customHeight="1" x14ac:dyDescent="0.25">
      <c r="A7367" s="4" t="s">
        <v>13799</v>
      </c>
      <c r="B7367" s="9" t="s">
        <v>13800</v>
      </c>
      <c r="C7367" s="10">
        <v>63.863342691459998</v>
      </c>
      <c r="D7367" s="11">
        <v>3.95146120157455E-2</v>
      </c>
      <c r="E7367" s="11">
        <v>6.9065445051665703E-2</v>
      </c>
      <c r="F7367" s="4">
        <v>0.15747960212828499</v>
      </c>
      <c r="G7367" s="12">
        <v>0.35785201235332498</v>
      </c>
      <c r="H7367" s="13" t="str">
        <f t="shared" si="115"/>
        <v>DOWN</v>
      </c>
    </row>
    <row r="7368" spans="1:8" s="4" customFormat="1" ht="24.95" customHeight="1" x14ac:dyDescent="0.25">
      <c r="A7368" s="4" t="s">
        <v>13801</v>
      </c>
      <c r="B7368" s="9" t="s">
        <v>13802</v>
      </c>
      <c r="C7368" s="10">
        <v>1188.1414941785399</v>
      </c>
      <c r="D7368" s="11">
        <v>-4.1747857991675803E-2</v>
      </c>
      <c r="E7368" s="11">
        <v>3.60666096451253E-2</v>
      </c>
      <c r="F7368" s="4">
        <v>0.15764205865305</v>
      </c>
      <c r="G7368" s="12">
        <v>0.35817234504716799</v>
      </c>
      <c r="H7368" s="13" t="str">
        <f t="shared" si="115"/>
        <v>UP</v>
      </c>
    </row>
    <row r="7369" spans="1:8" s="4" customFormat="1" ht="24.95" customHeight="1" x14ac:dyDescent="0.25">
      <c r="A7369" s="4" t="s">
        <v>13803</v>
      </c>
      <c r="B7369" s="9" t="s">
        <v>13804</v>
      </c>
      <c r="C7369" s="10">
        <v>8238.8063019077908</v>
      </c>
      <c r="D7369" s="11">
        <v>4.9001918913031503E-2</v>
      </c>
      <c r="E7369" s="11">
        <v>5.3330133375041E-2</v>
      </c>
      <c r="F7369" s="4">
        <v>0.15771511539991201</v>
      </c>
      <c r="G7369" s="12">
        <v>0.35828969340748201</v>
      </c>
      <c r="H7369" s="13" t="str">
        <f t="shared" si="115"/>
        <v>DOWN</v>
      </c>
    </row>
    <row r="7370" spans="1:8" s="4" customFormat="1" ht="24.95" customHeight="1" x14ac:dyDescent="0.25">
      <c r="A7370" s="4" t="s">
        <v>13805</v>
      </c>
      <c r="B7370" s="9" t="s">
        <v>13805</v>
      </c>
      <c r="C7370" s="10">
        <v>3.07421757232453</v>
      </c>
      <c r="D7370" s="11">
        <v>1.08294450451107E-2</v>
      </c>
      <c r="E7370" s="11">
        <v>6.1568996896121303E-2</v>
      </c>
      <c r="F7370" s="4">
        <v>0.15775119733260701</v>
      </c>
      <c r="G7370" s="12">
        <v>0.35832302369143698</v>
      </c>
      <c r="H7370" s="13" t="str">
        <f t="shared" si="115"/>
        <v>UP</v>
      </c>
    </row>
    <row r="7371" spans="1:8" s="4" customFormat="1" ht="24.95" customHeight="1" x14ac:dyDescent="0.25">
      <c r="A7371" s="4" t="s">
        <v>13806</v>
      </c>
      <c r="B7371" s="9" t="s">
        <v>13807</v>
      </c>
      <c r="C7371" s="10">
        <v>94.541691950690307</v>
      </c>
      <c r="D7371" s="11">
        <v>4.9696301472241099E-2</v>
      </c>
      <c r="E7371" s="11">
        <v>5.5608641199735499E-2</v>
      </c>
      <c r="F7371" s="4">
        <v>0.15780037461129801</v>
      </c>
      <c r="G7371" s="12">
        <v>0.35838608623892998</v>
      </c>
      <c r="H7371" s="13" t="str">
        <f t="shared" si="115"/>
        <v>UP</v>
      </c>
    </row>
    <row r="7372" spans="1:8" s="4" customFormat="1" ht="24.95" customHeight="1" x14ac:dyDescent="0.25">
      <c r="A7372" s="4" t="s">
        <v>13808</v>
      </c>
      <c r="B7372" s="9" t="s">
        <v>13809</v>
      </c>
      <c r="C7372" s="10">
        <v>70.761801271200198</v>
      </c>
      <c r="D7372" s="11">
        <v>-1.89420742347856E-2</v>
      </c>
      <c r="E7372" s="11">
        <v>6.3473213740009804E-2</v>
      </c>
      <c r="F7372" s="4">
        <v>0.15784452424402901</v>
      </c>
      <c r="G7372" s="12">
        <v>0.35839571707904899</v>
      </c>
      <c r="H7372" s="13" t="str">
        <f t="shared" si="115"/>
        <v>UP</v>
      </c>
    </row>
    <row r="7373" spans="1:8" s="4" customFormat="1" ht="24.95" customHeight="1" x14ac:dyDescent="0.25">
      <c r="A7373" s="4" t="s">
        <v>13810</v>
      </c>
      <c r="B7373" s="9" t="s">
        <v>13811</v>
      </c>
      <c r="C7373" s="10">
        <v>223.73065158723</v>
      </c>
      <c r="D7373" s="11">
        <v>3.17715089812752E-3</v>
      </c>
      <c r="E7373" s="11">
        <v>6.07045487000549E-2</v>
      </c>
      <c r="F7373" s="4">
        <v>0.15786885912444701</v>
      </c>
      <c r="G7373" s="12">
        <v>0.35839571707904899</v>
      </c>
      <c r="H7373" s="13" t="str">
        <f t="shared" si="115"/>
        <v>DOWN</v>
      </c>
    </row>
    <row r="7374" spans="1:8" s="4" customFormat="1" ht="24.95" customHeight="1" x14ac:dyDescent="0.25">
      <c r="A7374" s="4" t="s">
        <v>13812</v>
      </c>
      <c r="B7374" s="9" t="s">
        <v>13813</v>
      </c>
      <c r="C7374" s="10">
        <v>9.5900184016227694</v>
      </c>
      <c r="D7374" s="11">
        <v>1.51589517685228E-2</v>
      </c>
      <c r="E7374" s="11">
        <v>6.24168974320055E-2</v>
      </c>
      <c r="F7374" s="4">
        <v>0.15785501721248499</v>
      </c>
      <c r="G7374" s="12">
        <v>0.35839571707904899</v>
      </c>
      <c r="H7374" s="13" t="str">
        <f t="shared" si="115"/>
        <v>UP</v>
      </c>
    </row>
    <row r="7375" spans="1:8" s="4" customFormat="1" ht="24.95" customHeight="1" x14ac:dyDescent="0.25">
      <c r="A7375" s="4" t="s">
        <v>13814</v>
      </c>
      <c r="B7375" s="9" t="s">
        <v>13814</v>
      </c>
      <c r="C7375" s="10">
        <v>4546.0845622337702</v>
      </c>
      <c r="D7375" s="11">
        <v>4.4349733932248302E-2</v>
      </c>
      <c r="E7375" s="11">
        <v>3.9937757659009997E-2</v>
      </c>
      <c r="F7375" s="4">
        <v>0.15790928705219501</v>
      </c>
      <c r="G7375" s="12">
        <v>0.35841398804959201</v>
      </c>
      <c r="H7375" s="13" t="str">
        <f t="shared" si="115"/>
        <v>UP</v>
      </c>
    </row>
    <row r="7376" spans="1:8" s="4" customFormat="1" ht="24.95" customHeight="1" x14ac:dyDescent="0.25">
      <c r="A7376" s="4" t="s">
        <v>13815</v>
      </c>
      <c r="B7376" s="9" t="s">
        <v>13816</v>
      </c>
      <c r="C7376" s="10">
        <v>2939.5284887000898</v>
      </c>
      <c r="D7376" s="11">
        <v>-3.07350629340481E-2</v>
      </c>
      <c r="E7376" s="11">
        <v>2.3730689262007498E-2</v>
      </c>
      <c r="F7376" s="4">
        <v>0.157919738759422</v>
      </c>
      <c r="G7376" s="12">
        <v>0.35841398804959201</v>
      </c>
      <c r="H7376" s="13" t="str">
        <f t="shared" si="115"/>
        <v>UP</v>
      </c>
    </row>
    <row r="7377" spans="1:8" s="4" customFormat="1" ht="24.95" customHeight="1" x14ac:dyDescent="0.25">
      <c r="A7377" s="4" t="s">
        <v>13817</v>
      </c>
      <c r="B7377" s="9" t="s">
        <v>13818</v>
      </c>
      <c r="C7377" s="10">
        <v>244.318728916879</v>
      </c>
      <c r="D7377" s="11">
        <v>4.8308837704086498E-2</v>
      </c>
      <c r="E7377" s="11">
        <v>6.4532886688604296E-2</v>
      </c>
      <c r="F7377" s="4">
        <v>0.15796884681971099</v>
      </c>
      <c r="G7377" s="12">
        <v>0.35844430120246001</v>
      </c>
      <c r="H7377" s="13" t="str">
        <f t="shared" si="115"/>
        <v>DOWN</v>
      </c>
    </row>
    <row r="7378" spans="1:8" s="4" customFormat="1" ht="24.95" customHeight="1" x14ac:dyDescent="0.25">
      <c r="A7378" s="4" t="s">
        <v>13819</v>
      </c>
      <c r="B7378" s="9" t="s">
        <v>13820</v>
      </c>
      <c r="C7378" s="10">
        <v>126.47786829772799</v>
      </c>
      <c r="D7378" s="11">
        <v>4.72082145589122E-2</v>
      </c>
      <c r="E7378" s="11">
        <v>6.4212025537838904E-2</v>
      </c>
      <c r="F7378" s="4">
        <v>0.157975930071065</v>
      </c>
      <c r="G7378" s="12">
        <v>0.35844430120246001</v>
      </c>
      <c r="H7378" s="13" t="str">
        <f t="shared" si="115"/>
        <v>UP</v>
      </c>
    </row>
    <row r="7379" spans="1:8" s="4" customFormat="1" ht="24.95" customHeight="1" x14ac:dyDescent="0.25">
      <c r="A7379" s="4" t="s">
        <v>13821</v>
      </c>
      <c r="B7379" s="9" t="s">
        <v>13821</v>
      </c>
      <c r="C7379" s="10">
        <v>9.2652043930913006</v>
      </c>
      <c r="D7379" s="11">
        <v>-2.30949001773832E-2</v>
      </c>
      <c r="E7379" s="11">
        <v>6.4765990276865706E-2</v>
      </c>
      <c r="F7379" s="4">
        <v>0.15802482214868099</v>
      </c>
      <c r="G7379" s="12">
        <v>0.35850663189376902</v>
      </c>
      <c r="H7379" s="13" t="str">
        <f t="shared" si="115"/>
        <v>UP</v>
      </c>
    </row>
    <row r="7380" spans="1:8" s="4" customFormat="1" ht="24.95" customHeight="1" x14ac:dyDescent="0.25">
      <c r="A7380" s="4" t="s">
        <v>13822</v>
      </c>
      <c r="B7380" s="9" t="s">
        <v>13823</v>
      </c>
      <c r="C7380" s="10">
        <v>3423.0983944003101</v>
      </c>
      <c r="D7380" s="11">
        <v>3.1809918264496001E-2</v>
      </c>
      <c r="E7380" s="11">
        <v>2.4825224392284798E-2</v>
      </c>
      <c r="F7380" s="4">
        <v>0.15811488306763899</v>
      </c>
      <c r="G7380" s="12">
        <v>0.35856513320054301</v>
      </c>
      <c r="H7380" s="13" t="str">
        <f t="shared" si="115"/>
        <v>DOWN</v>
      </c>
    </row>
    <row r="7381" spans="1:8" s="4" customFormat="1" ht="24.95" customHeight="1" x14ac:dyDescent="0.25">
      <c r="A7381" s="4" t="s">
        <v>13824</v>
      </c>
      <c r="B7381" s="9" t="s">
        <v>13824</v>
      </c>
      <c r="C7381" s="10">
        <v>18.876100220687</v>
      </c>
      <c r="D7381" s="11">
        <v>2.8477026023417E-2</v>
      </c>
      <c r="E7381" s="11">
        <v>6.6023612124265996E-2</v>
      </c>
      <c r="F7381" s="4">
        <v>0.15811313604289101</v>
      </c>
      <c r="G7381" s="12">
        <v>0.35856513320054301</v>
      </c>
      <c r="H7381" s="13" t="str">
        <f t="shared" si="115"/>
        <v>UP</v>
      </c>
    </row>
    <row r="7382" spans="1:8" s="4" customFormat="1" ht="24.95" customHeight="1" x14ac:dyDescent="0.25">
      <c r="A7382" s="4" t="s">
        <v>13825</v>
      </c>
      <c r="B7382" s="9" t="s">
        <v>13826</v>
      </c>
      <c r="C7382" s="10">
        <v>17090.391227215601</v>
      </c>
      <c r="D7382" s="11">
        <v>-4.2226476046362899E-2</v>
      </c>
      <c r="E7382" s="11">
        <v>3.75647146879384E-2</v>
      </c>
      <c r="F7382" s="4">
        <v>0.158074136964199</v>
      </c>
      <c r="G7382" s="12">
        <v>0.35856513320054301</v>
      </c>
      <c r="H7382" s="13" t="str">
        <f t="shared" si="115"/>
        <v>UP</v>
      </c>
    </row>
    <row r="7383" spans="1:8" s="4" customFormat="1" ht="24.95" customHeight="1" x14ac:dyDescent="0.25">
      <c r="A7383" s="4" t="s">
        <v>13827</v>
      </c>
      <c r="B7383" s="9" t="s">
        <v>13828</v>
      </c>
      <c r="C7383" s="10">
        <v>3787.4253261740801</v>
      </c>
      <c r="D7383" s="11">
        <v>3.5874855059168098E-2</v>
      </c>
      <c r="E7383" s="11">
        <v>2.90670733296008E-2</v>
      </c>
      <c r="F7383" s="4">
        <v>0.158342165220689</v>
      </c>
      <c r="G7383" s="12">
        <v>0.35903190314773697</v>
      </c>
      <c r="H7383" s="13" t="str">
        <f t="shared" si="115"/>
        <v>DOWN</v>
      </c>
    </row>
    <row r="7384" spans="1:8" s="4" customFormat="1" ht="24.95" customHeight="1" x14ac:dyDescent="0.25">
      <c r="A7384" s="4" t="s">
        <v>13829</v>
      </c>
      <c r="B7384" s="9" t="s">
        <v>13830</v>
      </c>
      <c r="C7384" s="10">
        <v>2180.0497759958998</v>
      </c>
      <c r="D7384" s="11">
        <v>4.1174878015435901E-2</v>
      </c>
      <c r="E7384" s="11">
        <v>3.5271835884936202E-2</v>
      </c>
      <c r="F7384" s="4">
        <v>0.15840250314339299</v>
      </c>
      <c r="G7384" s="12">
        <v>0.35912006131235702</v>
      </c>
      <c r="H7384" s="13" t="str">
        <f t="shared" si="115"/>
        <v>UP</v>
      </c>
    </row>
    <row r="7385" spans="1:8" s="4" customFormat="1" ht="24.95" customHeight="1" x14ac:dyDescent="0.25">
      <c r="A7385" s="4" t="s">
        <v>13831</v>
      </c>
      <c r="B7385" s="9" t="s">
        <v>13832</v>
      </c>
      <c r="C7385" s="10">
        <v>1143.95048702176</v>
      </c>
      <c r="D7385" s="11">
        <v>-4.7142084230414903E-2</v>
      </c>
      <c r="E7385" s="11">
        <v>6.4481764199678604E-2</v>
      </c>
      <c r="F7385" s="4">
        <v>0.15846861602305301</v>
      </c>
      <c r="G7385" s="12">
        <v>0.35922128643665402</v>
      </c>
      <c r="H7385" s="13" t="str">
        <f t="shared" si="115"/>
        <v>UP</v>
      </c>
    </row>
    <row r="7386" spans="1:8" s="4" customFormat="1" ht="24.95" customHeight="1" x14ac:dyDescent="0.25">
      <c r="A7386" s="4" t="s">
        <v>13833</v>
      </c>
      <c r="B7386" s="9" t="s">
        <v>13834</v>
      </c>
      <c r="C7386" s="10">
        <v>752.57446733919301</v>
      </c>
      <c r="D7386" s="11">
        <v>-3.8252945176808502E-2</v>
      </c>
      <c r="E7386" s="11">
        <v>3.1662502764238702E-2</v>
      </c>
      <c r="F7386" s="4">
        <v>0.15870760187159</v>
      </c>
      <c r="G7386" s="12">
        <v>0.35971430456702802</v>
      </c>
      <c r="H7386" s="13" t="str">
        <f t="shared" si="115"/>
        <v>DOWN</v>
      </c>
    </row>
    <row r="7387" spans="1:8" s="4" customFormat="1" ht="24.95" customHeight="1" x14ac:dyDescent="0.25">
      <c r="A7387" s="4" t="s">
        <v>13835</v>
      </c>
      <c r="B7387" s="9" t="s">
        <v>13836</v>
      </c>
      <c r="C7387" s="10">
        <v>530.86165639603405</v>
      </c>
      <c r="D7387" s="11">
        <v>-4.4484791907302701E-2</v>
      </c>
      <c r="E7387" s="11">
        <v>6.6809843260534199E-2</v>
      </c>
      <c r="F7387" s="4">
        <v>0.15884389818310601</v>
      </c>
      <c r="G7387" s="12">
        <v>0.35992071410330601</v>
      </c>
      <c r="H7387" s="13" t="str">
        <f t="shared" si="115"/>
        <v>DOWN</v>
      </c>
    </row>
    <row r="7388" spans="1:8" s="4" customFormat="1" ht="24.95" customHeight="1" x14ac:dyDescent="0.25">
      <c r="A7388" s="4" t="s">
        <v>13837</v>
      </c>
      <c r="B7388" s="9" t="s">
        <v>13838</v>
      </c>
      <c r="C7388" s="10">
        <v>11544.487419838901</v>
      </c>
      <c r="D7388" s="11">
        <v>3.0216107217686701E-2</v>
      </c>
      <c r="E7388" s="11">
        <v>2.3351502883326599E-2</v>
      </c>
      <c r="F7388" s="4">
        <v>0.15885602575135399</v>
      </c>
      <c r="G7388" s="12">
        <v>0.35992071410330601</v>
      </c>
      <c r="H7388" s="13" t="str">
        <f t="shared" si="115"/>
        <v>DOWN</v>
      </c>
    </row>
    <row r="7389" spans="1:8" s="4" customFormat="1" ht="24.95" customHeight="1" x14ac:dyDescent="0.25">
      <c r="A7389" s="4" t="s">
        <v>13839</v>
      </c>
      <c r="B7389" s="9" t="s">
        <v>13840</v>
      </c>
      <c r="C7389" s="10">
        <v>209.45398054678299</v>
      </c>
      <c r="D7389" s="11">
        <v>-4.8520760822313401E-2</v>
      </c>
      <c r="E7389" s="11">
        <v>6.0499109280306697E-2</v>
      </c>
      <c r="F7389" s="4">
        <v>0.15886318804260999</v>
      </c>
      <c r="G7389" s="12">
        <v>0.35992071410330601</v>
      </c>
      <c r="H7389" s="13" t="str">
        <f t="shared" si="115"/>
        <v>UP</v>
      </c>
    </row>
    <row r="7390" spans="1:8" s="4" customFormat="1" ht="24.95" customHeight="1" x14ac:dyDescent="0.25">
      <c r="A7390" s="4" t="s">
        <v>13841</v>
      </c>
      <c r="B7390" s="9" t="s">
        <v>13841</v>
      </c>
      <c r="C7390" s="10">
        <v>24.802060444708001</v>
      </c>
      <c r="D7390" s="11">
        <v>3.0622420036396401E-2</v>
      </c>
      <c r="E7390" s="11">
        <v>6.6837996699596405E-2</v>
      </c>
      <c r="F7390" s="4">
        <v>0.15893250238012399</v>
      </c>
      <c r="G7390" s="12">
        <v>0.35998681533865501</v>
      </c>
      <c r="H7390" s="13" t="str">
        <f t="shared" si="115"/>
        <v>DOWN</v>
      </c>
    </row>
    <row r="7391" spans="1:8" s="4" customFormat="1" ht="24.95" customHeight="1" x14ac:dyDescent="0.25">
      <c r="A7391" s="4" t="s">
        <v>13842</v>
      </c>
      <c r="B7391" s="9" t="s">
        <v>13843</v>
      </c>
      <c r="C7391" s="10">
        <v>2630.78217511918</v>
      </c>
      <c r="D7391" s="11">
        <v>2.70930794180828E-2</v>
      </c>
      <c r="E7391" s="11">
        <v>2.0453602945708398E-2</v>
      </c>
      <c r="F7391" s="4">
        <v>0.158935383516809</v>
      </c>
      <c r="G7391" s="12">
        <v>0.35998681533865501</v>
      </c>
      <c r="H7391" s="13" t="str">
        <f t="shared" si="115"/>
        <v>UP</v>
      </c>
    </row>
    <row r="7392" spans="1:8" s="4" customFormat="1" ht="24.95" customHeight="1" x14ac:dyDescent="0.25">
      <c r="A7392" s="4" t="s">
        <v>13844</v>
      </c>
      <c r="B7392" s="9" t="s">
        <v>13845</v>
      </c>
      <c r="C7392" s="10">
        <v>15.0113132139537</v>
      </c>
      <c r="D7392" s="11">
        <v>-2.3750703837901802E-2</v>
      </c>
      <c r="E7392" s="11">
        <v>6.4606066047964095E-2</v>
      </c>
      <c r="F7392" s="4">
        <v>0.15897265396191401</v>
      </c>
      <c r="G7392" s="12">
        <v>0.36002250835001198</v>
      </c>
      <c r="H7392" s="13" t="str">
        <f t="shared" si="115"/>
        <v>UP</v>
      </c>
    </row>
    <row r="7393" spans="1:8" s="4" customFormat="1" ht="24.95" customHeight="1" x14ac:dyDescent="0.25">
      <c r="A7393" s="4" t="s">
        <v>13846</v>
      </c>
      <c r="B7393" s="9" t="s">
        <v>13847</v>
      </c>
      <c r="C7393" s="10">
        <v>1460.55217395811</v>
      </c>
      <c r="D7393" s="11">
        <v>-4.7403087108810499E-2</v>
      </c>
      <c r="E7393" s="11">
        <v>6.03034344574572E-2</v>
      </c>
      <c r="F7393" s="4">
        <v>0.15910073927844301</v>
      </c>
      <c r="G7393" s="12">
        <v>0.36016636988556999</v>
      </c>
      <c r="H7393" s="13" t="str">
        <f t="shared" si="115"/>
        <v>DOWN</v>
      </c>
    </row>
    <row r="7394" spans="1:8" s="4" customFormat="1" ht="24.95" customHeight="1" x14ac:dyDescent="0.25">
      <c r="A7394" s="4" t="s">
        <v>13848</v>
      </c>
      <c r="B7394" s="9" t="s">
        <v>13849</v>
      </c>
      <c r="C7394" s="10">
        <v>12.4512325651399</v>
      </c>
      <c r="D7394" s="11">
        <v>-1.5913240701725902E-2</v>
      </c>
      <c r="E7394" s="11">
        <v>6.2708375870733996E-2</v>
      </c>
      <c r="F7394" s="4">
        <v>0.15908805113594199</v>
      </c>
      <c r="G7394" s="12">
        <v>0.36016636988556999</v>
      </c>
      <c r="H7394" s="13" t="str">
        <f t="shared" si="115"/>
        <v>DOWN</v>
      </c>
    </row>
    <row r="7395" spans="1:8" s="4" customFormat="1" ht="24.95" customHeight="1" x14ac:dyDescent="0.25">
      <c r="A7395" s="4" t="s">
        <v>13850</v>
      </c>
      <c r="B7395" s="9" t="s">
        <v>13851</v>
      </c>
      <c r="C7395" s="10">
        <v>358.582421433734</v>
      </c>
      <c r="D7395" s="11">
        <v>4.5364036575522702E-2</v>
      </c>
      <c r="E7395" s="11">
        <v>6.6924406571441497E-2</v>
      </c>
      <c r="F7395" s="4">
        <v>0.159082762922264</v>
      </c>
      <c r="G7395" s="12">
        <v>0.36016636988556999</v>
      </c>
      <c r="H7395" s="13" t="str">
        <f t="shared" si="115"/>
        <v>DOWN</v>
      </c>
    </row>
    <row r="7396" spans="1:8" s="4" customFormat="1" ht="24.95" customHeight="1" x14ac:dyDescent="0.25">
      <c r="A7396" s="4" t="s">
        <v>13852</v>
      </c>
      <c r="B7396" s="9" t="s">
        <v>13852</v>
      </c>
      <c r="C7396" s="10">
        <v>7.4589675025557503</v>
      </c>
      <c r="D7396" s="11">
        <v>-2.0096609478408699E-2</v>
      </c>
      <c r="E7396" s="11">
        <v>6.3685539686473294E-2</v>
      </c>
      <c r="F7396" s="4">
        <v>0.15938158146525899</v>
      </c>
      <c r="G7396" s="12">
        <v>0.36075333343286198</v>
      </c>
      <c r="H7396" s="13" t="str">
        <f t="shared" si="115"/>
        <v>UP</v>
      </c>
    </row>
    <row r="7397" spans="1:8" s="4" customFormat="1" ht="24.95" customHeight="1" x14ac:dyDescent="0.25">
      <c r="A7397" s="4" t="s">
        <v>13853</v>
      </c>
      <c r="B7397" s="9" t="s">
        <v>13854</v>
      </c>
      <c r="C7397" s="10">
        <v>2460.4923632283699</v>
      </c>
      <c r="D7397" s="11">
        <v>4.8867046422251502E-2</v>
      </c>
      <c r="E7397" s="11">
        <v>6.3694945912371806E-2</v>
      </c>
      <c r="F7397" s="4">
        <v>0.15943738176424599</v>
      </c>
      <c r="G7397" s="12">
        <v>0.36078204721557899</v>
      </c>
      <c r="H7397" s="13" t="str">
        <f t="shared" si="115"/>
        <v>DOWN</v>
      </c>
    </row>
    <row r="7398" spans="1:8" s="4" customFormat="1" ht="24.95" customHeight="1" x14ac:dyDescent="0.25">
      <c r="A7398" s="4" t="s">
        <v>13855</v>
      </c>
      <c r="B7398" s="9" t="s">
        <v>13856</v>
      </c>
      <c r="C7398" s="10">
        <v>4337.82864565216</v>
      </c>
      <c r="D7398" s="11">
        <v>3.40443493976487E-2</v>
      </c>
      <c r="E7398" s="11">
        <v>2.69755671986124E-2</v>
      </c>
      <c r="F7398" s="4">
        <v>0.159436988142346</v>
      </c>
      <c r="G7398" s="12">
        <v>0.36078204721557899</v>
      </c>
      <c r="H7398" s="13" t="str">
        <f t="shared" si="115"/>
        <v>UP</v>
      </c>
    </row>
    <row r="7399" spans="1:8" s="4" customFormat="1" ht="24.95" customHeight="1" x14ac:dyDescent="0.25">
      <c r="A7399" s="4" t="s">
        <v>13857</v>
      </c>
      <c r="B7399" s="9" t="s">
        <v>13857</v>
      </c>
      <c r="C7399" s="10">
        <v>35.404644577162102</v>
      </c>
      <c r="D7399" s="11">
        <v>2.5939653031096199E-2</v>
      </c>
      <c r="E7399" s="11">
        <v>6.57784579099705E-2</v>
      </c>
      <c r="F7399" s="4">
        <v>0.159463241828039</v>
      </c>
      <c r="G7399" s="12">
        <v>0.360791782511026</v>
      </c>
      <c r="H7399" s="13" t="str">
        <f t="shared" si="115"/>
        <v>UP</v>
      </c>
    </row>
    <row r="7400" spans="1:8" s="4" customFormat="1" ht="24.95" customHeight="1" x14ac:dyDescent="0.25">
      <c r="A7400" s="4" t="s">
        <v>13858</v>
      </c>
      <c r="B7400" s="9" t="s">
        <v>13859</v>
      </c>
      <c r="C7400" s="10">
        <v>580.43573044283198</v>
      </c>
      <c r="D7400" s="11">
        <v>-4.8607548217200397E-2</v>
      </c>
      <c r="E7400" s="11">
        <v>5.0789893239059899E-2</v>
      </c>
      <c r="F7400" s="4">
        <v>0.159526614491171</v>
      </c>
      <c r="G7400" s="12">
        <v>0.36088637741608998</v>
      </c>
      <c r="H7400" s="13" t="str">
        <f t="shared" si="115"/>
        <v>UP</v>
      </c>
    </row>
    <row r="7401" spans="1:8" s="4" customFormat="1" ht="24.95" customHeight="1" x14ac:dyDescent="0.25">
      <c r="A7401" s="4" t="s">
        <v>13860</v>
      </c>
      <c r="B7401" s="9" t="s">
        <v>13861</v>
      </c>
      <c r="C7401" s="10">
        <v>8714.2027780526405</v>
      </c>
      <c r="D7401" s="11">
        <v>-3.7682416615263503E-2</v>
      </c>
      <c r="E7401" s="11">
        <v>6.7903215763942606E-2</v>
      </c>
      <c r="F7401" s="4">
        <v>0.15965686974912799</v>
      </c>
      <c r="G7401" s="12">
        <v>0.36113223031780001</v>
      </c>
      <c r="H7401" s="13" t="str">
        <f t="shared" si="115"/>
        <v>DOWN</v>
      </c>
    </row>
    <row r="7402" spans="1:8" s="4" customFormat="1" ht="24.95" customHeight="1" x14ac:dyDescent="0.25">
      <c r="A7402" s="4" t="s">
        <v>13862</v>
      </c>
      <c r="B7402" s="9" t="s">
        <v>13863</v>
      </c>
      <c r="C7402" s="10">
        <v>44.879144859491298</v>
      </c>
      <c r="D7402" s="11">
        <v>3.4288084287109603E-2</v>
      </c>
      <c r="E7402" s="11">
        <v>6.7630391008964993E-2</v>
      </c>
      <c r="F7402" s="4">
        <v>0.15974419528810299</v>
      </c>
      <c r="G7402" s="12">
        <v>0.36118330888161099</v>
      </c>
      <c r="H7402" s="13" t="str">
        <f t="shared" si="115"/>
        <v>DOWN</v>
      </c>
    </row>
    <row r="7403" spans="1:8" s="4" customFormat="1" ht="24.95" customHeight="1" x14ac:dyDescent="0.25">
      <c r="A7403" s="4" t="s">
        <v>13864</v>
      </c>
      <c r="B7403" s="9" t="s">
        <v>13865</v>
      </c>
      <c r="C7403" s="10">
        <v>24.303063786410299</v>
      </c>
      <c r="D7403" s="11">
        <v>2.5360574143933501E-2</v>
      </c>
      <c r="E7403" s="11">
        <v>6.5065861947496501E-2</v>
      </c>
      <c r="F7403" s="4">
        <v>0.15973699174396999</v>
      </c>
      <c r="G7403" s="12">
        <v>0.36118330888161099</v>
      </c>
      <c r="H7403" s="13" t="str">
        <f t="shared" si="115"/>
        <v>UP</v>
      </c>
    </row>
    <row r="7404" spans="1:8" s="4" customFormat="1" ht="24.95" customHeight="1" x14ac:dyDescent="0.25">
      <c r="A7404" s="4" t="s">
        <v>13866</v>
      </c>
      <c r="B7404" s="9" t="s">
        <v>13867</v>
      </c>
      <c r="C7404" s="10">
        <v>2435.9434014315998</v>
      </c>
      <c r="D7404" s="11">
        <v>4.1792559615043301E-2</v>
      </c>
      <c r="E7404" s="11">
        <v>3.6359153645940903E-2</v>
      </c>
      <c r="F7404" s="4">
        <v>0.15972374893493699</v>
      </c>
      <c r="G7404" s="12">
        <v>0.36118330888161099</v>
      </c>
      <c r="H7404" s="13" t="str">
        <f t="shared" si="115"/>
        <v>UP</v>
      </c>
    </row>
    <row r="7405" spans="1:8" s="4" customFormat="1" ht="24.95" customHeight="1" x14ac:dyDescent="0.25">
      <c r="A7405" s="4" t="s">
        <v>13868</v>
      </c>
      <c r="B7405" s="9" t="s">
        <v>13869</v>
      </c>
      <c r="C7405" s="10">
        <v>755.98214206272496</v>
      </c>
      <c r="D7405" s="11">
        <v>4.6179606659028698E-2</v>
      </c>
      <c r="E7405" s="11">
        <v>6.3116620097525097E-2</v>
      </c>
      <c r="F7405" s="4">
        <v>0.159861616413698</v>
      </c>
      <c r="G7405" s="12">
        <v>0.36139997464536699</v>
      </c>
      <c r="H7405" s="13" t="str">
        <f t="shared" si="115"/>
        <v>UP</v>
      </c>
    </row>
    <row r="7406" spans="1:8" s="4" customFormat="1" ht="24.95" customHeight="1" x14ac:dyDescent="0.25">
      <c r="A7406" s="4" t="s">
        <v>13870</v>
      </c>
      <c r="B7406" s="9" t="s">
        <v>13871</v>
      </c>
      <c r="C7406" s="10">
        <v>9.7680563672131093</v>
      </c>
      <c r="D7406" s="11">
        <v>2.38037867625903E-2</v>
      </c>
      <c r="E7406" s="11">
        <v>6.4889125465802194E-2</v>
      </c>
      <c r="F7406" s="4">
        <v>0.15989249381930901</v>
      </c>
      <c r="G7406" s="12">
        <v>0.36142095847649203</v>
      </c>
      <c r="H7406" s="13" t="str">
        <f t="shared" si="115"/>
        <v>UP</v>
      </c>
    </row>
    <row r="7407" spans="1:8" s="4" customFormat="1" ht="24.95" customHeight="1" x14ac:dyDescent="0.25">
      <c r="A7407" s="4" t="s">
        <v>13872</v>
      </c>
      <c r="B7407" s="9" t="s">
        <v>13872</v>
      </c>
      <c r="C7407" s="10">
        <v>25.752530763555601</v>
      </c>
      <c r="D7407" s="11">
        <v>1.7674948359544002E-2</v>
      </c>
      <c r="E7407" s="11">
        <v>6.3076372527574198E-2</v>
      </c>
      <c r="F7407" s="4">
        <v>0.159963020293619</v>
      </c>
      <c r="G7407" s="12">
        <v>0.36153154728345799</v>
      </c>
      <c r="H7407" s="13" t="str">
        <f t="shared" si="115"/>
        <v>UP</v>
      </c>
    </row>
    <row r="7408" spans="1:8" s="4" customFormat="1" ht="24.95" customHeight="1" x14ac:dyDescent="0.25">
      <c r="A7408" s="4" t="s">
        <v>13873</v>
      </c>
      <c r="B7408" s="9" t="s">
        <v>13874</v>
      </c>
      <c r="C7408" s="10">
        <v>4580.76746068588</v>
      </c>
      <c r="D7408" s="11">
        <v>3.3101659237926101E-2</v>
      </c>
      <c r="E7408" s="11">
        <v>2.6125042666447201E-2</v>
      </c>
      <c r="F7408" s="4">
        <v>0.16000053802841099</v>
      </c>
      <c r="G7408" s="12">
        <v>0.36156751342742099</v>
      </c>
      <c r="H7408" s="13" t="str">
        <f t="shared" si="115"/>
        <v>UP</v>
      </c>
    </row>
    <row r="7409" spans="1:8" s="4" customFormat="1" ht="24.95" customHeight="1" x14ac:dyDescent="0.25">
      <c r="A7409" s="4" t="s">
        <v>13875</v>
      </c>
      <c r="B7409" s="9" t="s">
        <v>13876</v>
      </c>
      <c r="C7409" s="10">
        <v>1089.9743428008001</v>
      </c>
      <c r="D7409" s="11">
        <v>4.4447248982726999E-2</v>
      </c>
      <c r="E7409" s="11">
        <v>4.1122347007246297E-2</v>
      </c>
      <c r="F7409" s="4">
        <v>0.16002647719434401</v>
      </c>
      <c r="G7409" s="12">
        <v>0.361577308265768</v>
      </c>
      <c r="H7409" s="13" t="str">
        <f t="shared" si="115"/>
        <v>UP</v>
      </c>
    </row>
    <row r="7410" spans="1:8" s="4" customFormat="1" ht="24.95" customHeight="1" x14ac:dyDescent="0.25">
      <c r="A7410" s="4" t="s">
        <v>13877</v>
      </c>
      <c r="B7410" s="9" t="s">
        <v>13878</v>
      </c>
      <c r="C7410" s="10">
        <v>1339.06573400516</v>
      </c>
      <c r="D7410" s="11">
        <v>-3.93871314263676E-2</v>
      </c>
      <c r="E7410" s="11">
        <v>6.8246621358555803E-2</v>
      </c>
      <c r="F7410" s="4">
        <v>0.16005934172849801</v>
      </c>
      <c r="G7410" s="12">
        <v>0.36160274610801102</v>
      </c>
      <c r="H7410" s="13" t="str">
        <f t="shared" si="115"/>
        <v>UP</v>
      </c>
    </row>
    <row r="7411" spans="1:8" s="4" customFormat="1" ht="24.95" customHeight="1" x14ac:dyDescent="0.25">
      <c r="A7411" s="4" t="s">
        <v>13879</v>
      </c>
      <c r="B7411" s="9" t="s">
        <v>13880</v>
      </c>
      <c r="C7411" s="10">
        <v>116.32523894905999</v>
      </c>
      <c r="D7411" s="11">
        <v>3.6175217041879003E-2</v>
      </c>
      <c r="E7411" s="11">
        <v>6.8514741959361095E-2</v>
      </c>
      <c r="F7411" s="4">
        <v>0.16009061309927899</v>
      </c>
      <c r="G7411" s="12">
        <v>0.36162457832764799</v>
      </c>
      <c r="H7411" s="13" t="str">
        <f t="shared" si="115"/>
        <v>DOWN</v>
      </c>
    </row>
    <row r="7412" spans="1:8" s="4" customFormat="1" ht="24.95" customHeight="1" x14ac:dyDescent="0.25">
      <c r="A7412" s="4" t="s">
        <v>13881</v>
      </c>
      <c r="B7412" s="9" t="s">
        <v>13881</v>
      </c>
      <c r="C7412" s="10">
        <v>64474.892247212403</v>
      </c>
      <c r="D7412" s="11">
        <v>-4.7894820815031103E-2</v>
      </c>
      <c r="E7412" s="11">
        <v>6.0131280226369502E-2</v>
      </c>
      <c r="F7412" s="4">
        <v>0.16014155704788899</v>
      </c>
      <c r="G7412" s="12">
        <v>0.36169083653892897</v>
      </c>
      <c r="H7412" s="13" t="str">
        <f t="shared" si="115"/>
        <v>UP</v>
      </c>
    </row>
    <row r="7413" spans="1:8" s="4" customFormat="1" ht="24.95" customHeight="1" x14ac:dyDescent="0.25">
      <c r="A7413" s="4" t="s">
        <v>13882</v>
      </c>
      <c r="B7413" s="9" t="s">
        <v>13882</v>
      </c>
      <c r="C7413" s="10">
        <v>6.9877192339156098</v>
      </c>
      <c r="D7413" s="11">
        <v>2.0271649247282999E-2</v>
      </c>
      <c r="E7413" s="11">
        <v>6.3973300798455299E-2</v>
      </c>
      <c r="F7413" s="4">
        <v>0.160188438890875</v>
      </c>
      <c r="G7413" s="12">
        <v>0.36174790355926101</v>
      </c>
      <c r="H7413" s="13" t="str">
        <f t="shared" si="115"/>
        <v>DOWN</v>
      </c>
    </row>
    <row r="7414" spans="1:8" s="4" customFormat="1" ht="24.95" customHeight="1" x14ac:dyDescent="0.25">
      <c r="A7414" s="4" t="s">
        <v>13883</v>
      </c>
      <c r="B7414" s="9" t="s">
        <v>13884</v>
      </c>
      <c r="C7414" s="10">
        <v>10673.387187589</v>
      </c>
      <c r="D7414" s="11">
        <v>-4.0193308396128301E-2</v>
      </c>
      <c r="E7414" s="11">
        <v>3.4908043923303697E-2</v>
      </c>
      <c r="F7414" s="4">
        <v>0.16045187703069499</v>
      </c>
      <c r="G7414" s="12">
        <v>0.36225936112054202</v>
      </c>
      <c r="H7414" s="13" t="str">
        <f t="shared" si="115"/>
        <v>UP</v>
      </c>
    </row>
    <row r="7415" spans="1:8" s="4" customFormat="1" ht="24.95" customHeight="1" x14ac:dyDescent="0.25">
      <c r="A7415" s="4" t="s">
        <v>13885</v>
      </c>
      <c r="B7415" s="9" t="s">
        <v>13886</v>
      </c>
      <c r="C7415" s="10">
        <v>3342.6982366736502</v>
      </c>
      <c r="D7415" s="11">
        <v>4.0690712431620903E-2</v>
      </c>
      <c r="E7415" s="11">
        <v>3.5102643970359497E-2</v>
      </c>
      <c r="F7415" s="4">
        <v>0.16045821247529801</v>
      </c>
      <c r="G7415" s="12">
        <v>0.36225936112054202</v>
      </c>
      <c r="H7415" s="13" t="str">
        <f t="shared" si="115"/>
        <v>DOWN</v>
      </c>
    </row>
    <row r="7416" spans="1:8" s="4" customFormat="1" ht="24.95" customHeight="1" x14ac:dyDescent="0.25">
      <c r="A7416" s="4" t="s">
        <v>13887</v>
      </c>
      <c r="B7416" s="9" t="s">
        <v>13888</v>
      </c>
      <c r="C7416" s="10">
        <v>3668.6725700634101</v>
      </c>
      <c r="D7416" s="11">
        <v>-3.15263343290497E-2</v>
      </c>
      <c r="E7416" s="11">
        <v>2.4679034874198799E-2</v>
      </c>
      <c r="F7416" s="4">
        <v>0.16067884826324</v>
      </c>
      <c r="G7416" s="12">
        <v>0.362629578155168</v>
      </c>
      <c r="H7416" s="13" t="str">
        <f t="shared" si="115"/>
        <v>UP</v>
      </c>
    </row>
    <row r="7417" spans="1:8" s="4" customFormat="1" ht="24.95" customHeight="1" x14ac:dyDescent="0.25">
      <c r="A7417" s="4" t="s">
        <v>13889</v>
      </c>
      <c r="B7417" s="9" t="s">
        <v>13890</v>
      </c>
      <c r="C7417" s="10">
        <v>4914.3437360838798</v>
      </c>
      <c r="D7417" s="11">
        <v>-4.4644233431705101E-2</v>
      </c>
      <c r="E7417" s="11">
        <v>4.1134147548320697E-2</v>
      </c>
      <c r="F7417" s="4">
        <v>0.16068719835078399</v>
      </c>
      <c r="G7417" s="12">
        <v>0.362629578155168</v>
      </c>
      <c r="H7417" s="13" t="str">
        <f t="shared" si="115"/>
        <v>DOWN</v>
      </c>
    </row>
    <row r="7418" spans="1:8" s="4" customFormat="1" ht="24.95" customHeight="1" x14ac:dyDescent="0.25">
      <c r="A7418" s="4" t="s">
        <v>13891</v>
      </c>
      <c r="B7418" s="9" t="s">
        <v>13892</v>
      </c>
      <c r="C7418" s="10">
        <v>1945.1409037742801</v>
      </c>
      <c r="D7418" s="11">
        <v>-3.0255725156071001E-2</v>
      </c>
      <c r="E7418" s="11">
        <v>2.3487885377478701E-2</v>
      </c>
      <c r="F7418" s="4">
        <v>0.16064975397618</v>
      </c>
      <c r="G7418" s="12">
        <v>0.362629578155168</v>
      </c>
      <c r="H7418" s="13" t="str">
        <f t="shared" si="115"/>
        <v>DOWN</v>
      </c>
    </row>
    <row r="7419" spans="1:8" s="4" customFormat="1" ht="24.95" customHeight="1" x14ac:dyDescent="0.25">
      <c r="A7419" s="4" t="s">
        <v>13893</v>
      </c>
      <c r="B7419" s="9" t="s">
        <v>13894</v>
      </c>
      <c r="C7419" s="10">
        <v>23.1879429079701</v>
      </c>
      <c r="D7419" s="11">
        <v>2.88398107453566E-2</v>
      </c>
      <c r="E7419" s="11">
        <v>6.6131017299641506E-2</v>
      </c>
      <c r="F7419" s="4">
        <v>0.16076904624755101</v>
      </c>
      <c r="G7419" s="12">
        <v>0.36268935319372297</v>
      </c>
      <c r="H7419" s="13" t="str">
        <f t="shared" si="115"/>
        <v>DOWN</v>
      </c>
    </row>
    <row r="7420" spans="1:8" s="4" customFormat="1" ht="24.95" customHeight="1" x14ac:dyDescent="0.25">
      <c r="A7420" s="4" t="s">
        <v>13895</v>
      </c>
      <c r="B7420" s="9" t="s">
        <v>13895</v>
      </c>
      <c r="C7420" s="10">
        <v>288.73551337074502</v>
      </c>
      <c r="D7420" s="11">
        <v>-4.53633723615307E-2</v>
      </c>
      <c r="E7420" s="11">
        <v>6.8729611901999194E-2</v>
      </c>
      <c r="F7420" s="4">
        <v>0.16077869929160099</v>
      </c>
      <c r="G7420" s="12">
        <v>0.36268935319372297</v>
      </c>
      <c r="H7420" s="13" t="str">
        <f t="shared" si="115"/>
        <v>UP</v>
      </c>
    </row>
    <row r="7421" spans="1:8" s="4" customFormat="1" ht="24.95" customHeight="1" x14ac:dyDescent="0.25">
      <c r="A7421" s="4" t="s">
        <v>13896</v>
      </c>
      <c r="B7421" s="9" t="s">
        <v>13897</v>
      </c>
      <c r="C7421" s="10">
        <v>1324.5181180326299</v>
      </c>
      <c r="D7421" s="11">
        <v>-3.7493957783022003E-2</v>
      </c>
      <c r="E7421" s="11">
        <v>6.7461286920533894E-2</v>
      </c>
      <c r="F7421" s="4">
        <v>0.160775557687245</v>
      </c>
      <c r="G7421" s="12">
        <v>0.36268935319372297</v>
      </c>
      <c r="H7421" s="13" t="str">
        <f t="shared" si="115"/>
        <v>DOWN</v>
      </c>
    </row>
    <row r="7422" spans="1:8" s="4" customFormat="1" ht="24.95" customHeight="1" x14ac:dyDescent="0.25">
      <c r="A7422" s="4" t="s">
        <v>13898</v>
      </c>
      <c r="B7422" s="9" t="s">
        <v>13899</v>
      </c>
      <c r="C7422" s="10">
        <v>1982.51176075903</v>
      </c>
      <c r="D7422" s="11">
        <v>-4.6477570974133103E-2</v>
      </c>
      <c r="E7422" s="11">
        <v>6.2851731172819503E-2</v>
      </c>
      <c r="F7422" s="4">
        <v>0.16084900980672301</v>
      </c>
      <c r="G7422" s="12">
        <v>0.36270129724135203</v>
      </c>
      <c r="H7422" s="13" t="str">
        <f t="shared" si="115"/>
        <v>DOWN</v>
      </c>
    </row>
    <row r="7423" spans="1:8" s="4" customFormat="1" ht="24.95" customHeight="1" x14ac:dyDescent="0.25">
      <c r="A7423" s="4" t="s">
        <v>13900</v>
      </c>
      <c r="B7423" s="9" t="s">
        <v>13900</v>
      </c>
      <c r="C7423" s="10">
        <v>48638.197574046302</v>
      </c>
      <c r="D7423" s="11">
        <v>3.0362258666745402E-2</v>
      </c>
      <c r="E7423" s="11">
        <v>6.6997736151177101E-2</v>
      </c>
      <c r="F7423" s="4">
        <v>0.16084708448502</v>
      </c>
      <c r="G7423" s="12">
        <v>0.36270129724135203</v>
      </c>
      <c r="H7423" s="13" t="str">
        <f t="shared" si="115"/>
        <v>DOWN</v>
      </c>
    </row>
    <row r="7424" spans="1:8" s="4" customFormat="1" ht="24.95" customHeight="1" x14ac:dyDescent="0.25">
      <c r="A7424" s="4" t="s">
        <v>13901</v>
      </c>
      <c r="B7424" s="9" t="s">
        <v>13902</v>
      </c>
      <c r="C7424" s="10">
        <v>3181.1624230268599</v>
      </c>
      <c r="D7424" s="11">
        <v>4.7440744951572703E-2</v>
      </c>
      <c r="E7424" s="11">
        <v>4.7913007943752202E-2</v>
      </c>
      <c r="F7424" s="4">
        <v>0.16083598090621401</v>
      </c>
      <c r="G7424" s="12">
        <v>0.36270129724135203</v>
      </c>
      <c r="H7424" s="13" t="str">
        <f t="shared" si="115"/>
        <v>UP</v>
      </c>
    </row>
    <row r="7425" spans="1:8" s="4" customFormat="1" ht="24.95" customHeight="1" x14ac:dyDescent="0.25">
      <c r="A7425" s="4" t="s">
        <v>13903</v>
      </c>
      <c r="B7425" s="9" t="s">
        <v>13904</v>
      </c>
      <c r="C7425" s="10">
        <v>10953.0185175529</v>
      </c>
      <c r="D7425" s="11">
        <v>2.0883872824131299E-2</v>
      </c>
      <c r="E7425" s="11">
        <v>1.5371212645437201E-2</v>
      </c>
      <c r="F7425" s="4">
        <v>0.16096849141400901</v>
      </c>
      <c r="G7425" s="12">
        <v>0.36292182032936299</v>
      </c>
      <c r="H7425" s="13" t="str">
        <f t="shared" si="115"/>
        <v>UP</v>
      </c>
    </row>
    <row r="7426" spans="1:8" s="4" customFormat="1" ht="24.95" customHeight="1" x14ac:dyDescent="0.25">
      <c r="A7426" s="4" t="s">
        <v>13905</v>
      </c>
      <c r="B7426" s="9" t="s">
        <v>13906</v>
      </c>
      <c r="C7426" s="10">
        <v>8845.8975164099102</v>
      </c>
      <c r="D7426" s="11">
        <v>-4.7249580280614101E-2</v>
      </c>
      <c r="E7426" s="11">
        <v>4.9440825151189999E-2</v>
      </c>
      <c r="F7426" s="4">
        <v>0.16104832710316699</v>
      </c>
      <c r="G7426" s="12">
        <v>0.36300401379105801</v>
      </c>
      <c r="H7426" s="13" t="str">
        <f t="shared" si="115"/>
        <v>UP</v>
      </c>
    </row>
    <row r="7427" spans="1:8" s="4" customFormat="1" ht="24.95" customHeight="1" x14ac:dyDescent="0.25">
      <c r="A7427" s="4" t="s">
        <v>13907</v>
      </c>
      <c r="B7427" s="9" t="s">
        <v>13907</v>
      </c>
      <c r="C7427" s="10">
        <v>2364.15969590131</v>
      </c>
      <c r="D7427" s="11">
        <v>-4.22835212323628E-2</v>
      </c>
      <c r="E7427" s="11">
        <v>3.7496648378166998E-2</v>
      </c>
      <c r="F7427" s="4">
        <v>0.16103506071266899</v>
      </c>
      <c r="G7427" s="12">
        <v>0.36300401379105801</v>
      </c>
      <c r="H7427" s="13" t="str">
        <f t="shared" ref="H7427:H7490" si="116">IF(D7426 &lt; 0, "DOWN", "UP")</f>
        <v>DOWN</v>
      </c>
    </row>
    <row r="7428" spans="1:8" s="4" customFormat="1" ht="24.95" customHeight="1" x14ac:dyDescent="0.25">
      <c r="A7428" s="4" t="s">
        <v>13908</v>
      </c>
      <c r="B7428" s="9" t="s">
        <v>13908</v>
      </c>
      <c r="C7428" s="10">
        <v>258.83674169769199</v>
      </c>
      <c r="D7428" s="11">
        <v>4.5122344815507399E-2</v>
      </c>
      <c r="E7428" s="11">
        <v>6.7911735503447104E-2</v>
      </c>
      <c r="F7428" s="4">
        <v>0.16111879677215299</v>
      </c>
      <c r="G7428" s="12">
        <v>0.363113948663985</v>
      </c>
      <c r="H7428" s="13" t="str">
        <f t="shared" si="116"/>
        <v>DOWN</v>
      </c>
    </row>
    <row r="7429" spans="1:8" s="4" customFormat="1" ht="24.95" customHeight="1" x14ac:dyDescent="0.25">
      <c r="A7429" s="4" t="s">
        <v>13909</v>
      </c>
      <c r="B7429" s="9" t="s">
        <v>13910</v>
      </c>
      <c r="C7429" s="10">
        <v>3353.4784902840902</v>
      </c>
      <c r="D7429" s="11">
        <v>2.78023564400302E-2</v>
      </c>
      <c r="E7429" s="11">
        <v>6.5445896863116304E-2</v>
      </c>
      <c r="F7429" s="4">
        <v>0.161179442773423</v>
      </c>
      <c r="G7429" s="12">
        <v>0.36320171728234901</v>
      </c>
      <c r="H7429" s="13" t="str">
        <f t="shared" si="116"/>
        <v>UP</v>
      </c>
    </row>
    <row r="7430" spans="1:8" s="4" customFormat="1" ht="24.95" customHeight="1" x14ac:dyDescent="0.25">
      <c r="A7430" s="4" t="s">
        <v>13911</v>
      </c>
      <c r="B7430" s="9" t="s">
        <v>13912</v>
      </c>
      <c r="C7430" s="10">
        <v>407.298259670226</v>
      </c>
      <c r="D7430" s="11">
        <v>2.2037478574311299E-2</v>
      </c>
      <c r="E7430" s="11">
        <v>6.4212777158024301E-2</v>
      </c>
      <c r="F7430" s="4">
        <v>0.161217044988511</v>
      </c>
      <c r="G7430" s="12">
        <v>0.36323754239737799</v>
      </c>
      <c r="H7430" s="13" t="str">
        <f t="shared" si="116"/>
        <v>UP</v>
      </c>
    </row>
    <row r="7431" spans="1:8" s="4" customFormat="1" ht="24.95" customHeight="1" x14ac:dyDescent="0.25">
      <c r="A7431" s="4" t="s">
        <v>13913</v>
      </c>
      <c r="B7431" s="9" t="s">
        <v>13914</v>
      </c>
      <c r="C7431" s="10">
        <v>161.49193719557999</v>
      </c>
      <c r="D7431" s="11">
        <v>2.6863752938004099E-2</v>
      </c>
      <c r="E7431" s="11">
        <v>6.5837902280585905E-2</v>
      </c>
      <c r="F7431" s="4">
        <v>0.16127337163945599</v>
      </c>
      <c r="G7431" s="12">
        <v>0.36331554014778999</v>
      </c>
      <c r="H7431" s="13" t="str">
        <f t="shared" si="116"/>
        <v>UP</v>
      </c>
    </row>
    <row r="7432" spans="1:8" s="4" customFormat="1" ht="24.95" customHeight="1" x14ac:dyDescent="0.25">
      <c r="A7432" s="4" t="s">
        <v>13915</v>
      </c>
      <c r="B7432" s="9" t="s">
        <v>13916</v>
      </c>
      <c r="C7432" s="10">
        <v>1522.67424962479</v>
      </c>
      <c r="D7432" s="11">
        <v>4.3496478430979098E-2</v>
      </c>
      <c r="E7432" s="11">
        <v>3.92793711960535E-2</v>
      </c>
      <c r="F7432" s="4">
        <v>0.16130770708300399</v>
      </c>
      <c r="G7432" s="12">
        <v>0.36334398193016798</v>
      </c>
      <c r="H7432" s="13" t="str">
        <f t="shared" si="116"/>
        <v>UP</v>
      </c>
    </row>
    <row r="7433" spans="1:8" s="4" customFormat="1" ht="24.95" customHeight="1" x14ac:dyDescent="0.25">
      <c r="A7433" s="4" t="s">
        <v>13917</v>
      </c>
      <c r="B7433" s="9" t="s">
        <v>13918</v>
      </c>
      <c r="C7433" s="10">
        <v>80.948064678010695</v>
      </c>
      <c r="D7433" s="11">
        <v>3.7316382648537802E-3</v>
      </c>
      <c r="E7433" s="11">
        <v>6.0738045467055697E-2</v>
      </c>
      <c r="F7433" s="4">
        <v>0.16139745622075599</v>
      </c>
      <c r="G7433" s="12">
        <v>0.363497218047447</v>
      </c>
      <c r="H7433" s="13" t="str">
        <f t="shared" si="116"/>
        <v>UP</v>
      </c>
    </row>
    <row r="7434" spans="1:8" s="4" customFormat="1" ht="24.95" customHeight="1" x14ac:dyDescent="0.25">
      <c r="A7434" s="4" t="s">
        <v>13919</v>
      </c>
      <c r="B7434" s="9" t="s">
        <v>13920</v>
      </c>
      <c r="C7434" s="10">
        <v>6071.22889690798</v>
      </c>
      <c r="D7434" s="11">
        <v>-4.7561900741808903E-2</v>
      </c>
      <c r="E7434" s="11">
        <v>6.30315526667235E-2</v>
      </c>
      <c r="F7434" s="4">
        <v>0.16143367474654599</v>
      </c>
      <c r="G7434" s="12">
        <v>0.36352986821288902</v>
      </c>
      <c r="H7434" s="13" t="str">
        <f t="shared" si="116"/>
        <v>UP</v>
      </c>
    </row>
    <row r="7435" spans="1:8" s="4" customFormat="1" ht="24.95" customHeight="1" x14ac:dyDescent="0.25">
      <c r="A7435" s="4" t="s">
        <v>13921</v>
      </c>
      <c r="B7435" s="9" t="s">
        <v>13922</v>
      </c>
      <c r="C7435" s="10">
        <v>3191.7007780240501</v>
      </c>
      <c r="D7435" s="11">
        <v>4.8640250808101998E-2</v>
      </c>
      <c r="E7435" s="11">
        <v>5.21006287257572E-2</v>
      </c>
      <c r="F7435" s="4">
        <v>0.16154757817592399</v>
      </c>
      <c r="G7435" s="12">
        <v>0.36368849453218499</v>
      </c>
      <c r="H7435" s="13" t="str">
        <f t="shared" si="116"/>
        <v>DOWN</v>
      </c>
    </row>
    <row r="7436" spans="1:8" s="4" customFormat="1" ht="24.95" customHeight="1" x14ac:dyDescent="0.25">
      <c r="A7436" s="4" t="s">
        <v>13923</v>
      </c>
      <c r="B7436" s="9" t="s">
        <v>13924</v>
      </c>
      <c r="C7436" s="10">
        <v>9.0063766584596099</v>
      </c>
      <c r="D7436" s="11">
        <v>1.6719886844913101E-2</v>
      </c>
      <c r="E7436" s="11">
        <v>6.2675755296581398E-2</v>
      </c>
      <c r="F7436" s="4">
        <v>0.16153130095988799</v>
      </c>
      <c r="G7436" s="12">
        <v>0.36368849453218499</v>
      </c>
      <c r="H7436" s="13" t="str">
        <f t="shared" si="116"/>
        <v>UP</v>
      </c>
    </row>
    <row r="7437" spans="1:8" s="4" customFormat="1" ht="24.95" customHeight="1" x14ac:dyDescent="0.25">
      <c r="A7437" s="4" t="s">
        <v>13925</v>
      </c>
      <c r="B7437" s="9" t="s">
        <v>13926</v>
      </c>
      <c r="C7437" s="10">
        <v>9803.53734229779</v>
      </c>
      <c r="D7437" s="11">
        <v>4.9910882999967203E-2</v>
      </c>
      <c r="E7437" s="11">
        <v>5.9418810161692301E-2</v>
      </c>
      <c r="F7437" s="4">
        <v>0.161701677206467</v>
      </c>
      <c r="G7437" s="12">
        <v>0.36395258917022799</v>
      </c>
      <c r="H7437" s="13" t="str">
        <f t="shared" si="116"/>
        <v>UP</v>
      </c>
    </row>
    <row r="7438" spans="1:8" s="4" customFormat="1" ht="24.95" customHeight="1" x14ac:dyDescent="0.25">
      <c r="A7438" s="4" t="s">
        <v>13927</v>
      </c>
      <c r="B7438" s="9" t="s">
        <v>13928</v>
      </c>
      <c r="C7438" s="10">
        <v>2509.9715148503701</v>
      </c>
      <c r="D7438" s="11">
        <v>-4.2756449121241498E-2</v>
      </c>
      <c r="E7438" s="11">
        <v>3.8928772231823103E-2</v>
      </c>
      <c r="F7438" s="4">
        <v>0.16170838032204901</v>
      </c>
      <c r="G7438" s="12">
        <v>0.36395258917022799</v>
      </c>
      <c r="H7438" s="13" t="str">
        <f t="shared" si="116"/>
        <v>UP</v>
      </c>
    </row>
    <row r="7439" spans="1:8" s="4" customFormat="1" ht="24.95" customHeight="1" x14ac:dyDescent="0.25">
      <c r="A7439" s="4" t="s">
        <v>13929</v>
      </c>
      <c r="B7439" s="9" t="s">
        <v>13930</v>
      </c>
      <c r="C7439" s="10">
        <v>36.018905766635903</v>
      </c>
      <c r="D7439" s="11">
        <v>-2.5025089186461898E-2</v>
      </c>
      <c r="E7439" s="11">
        <v>6.5036184621789506E-2</v>
      </c>
      <c r="F7439" s="4">
        <v>0.16186753550997501</v>
      </c>
      <c r="G7439" s="12">
        <v>0.36416387609825801</v>
      </c>
      <c r="H7439" s="13" t="str">
        <f t="shared" si="116"/>
        <v>DOWN</v>
      </c>
    </row>
    <row r="7440" spans="1:8" s="4" customFormat="1" ht="24.95" customHeight="1" x14ac:dyDescent="0.25">
      <c r="A7440" s="4" t="s">
        <v>13931</v>
      </c>
      <c r="B7440" s="9" t="s">
        <v>13932</v>
      </c>
      <c r="C7440" s="10">
        <v>5721.1535037121303</v>
      </c>
      <c r="D7440" s="11">
        <v>-4.3142920095152103E-2</v>
      </c>
      <c r="E7440" s="11">
        <v>3.8722984714191097E-2</v>
      </c>
      <c r="F7440" s="4">
        <v>0.16184446991741999</v>
      </c>
      <c r="G7440" s="12">
        <v>0.36416387609825801</v>
      </c>
      <c r="H7440" s="13" t="str">
        <f t="shared" si="116"/>
        <v>DOWN</v>
      </c>
    </row>
    <row r="7441" spans="1:8" s="4" customFormat="1" ht="24.95" customHeight="1" x14ac:dyDescent="0.25">
      <c r="A7441" s="4" t="s">
        <v>13933</v>
      </c>
      <c r="B7441" s="9" t="s">
        <v>13933</v>
      </c>
      <c r="C7441" s="10">
        <v>25.7866679113699</v>
      </c>
      <c r="D7441" s="11">
        <v>3.3198268278393998E-2</v>
      </c>
      <c r="E7441" s="11">
        <v>6.7531172210704801E-2</v>
      </c>
      <c r="F7441" s="4">
        <v>0.161850581799273</v>
      </c>
      <c r="G7441" s="12">
        <v>0.36416387609825801</v>
      </c>
      <c r="H7441" s="13" t="str">
        <f t="shared" si="116"/>
        <v>DOWN</v>
      </c>
    </row>
    <row r="7442" spans="1:8" s="4" customFormat="1" ht="24.95" customHeight="1" x14ac:dyDescent="0.25">
      <c r="A7442" s="4" t="s">
        <v>13934</v>
      </c>
      <c r="B7442" s="9" t="s">
        <v>13935</v>
      </c>
      <c r="C7442" s="10">
        <v>13893.7082378912</v>
      </c>
      <c r="D7442" s="11">
        <v>4.0852714925745499E-2</v>
      </c>
      <c r="E7442" s="11">
        <v>6.8990508750681107E-2</v>
      </c>
      <c r="F7442" s="4">
        <v>0.16189592677161699</v>
      </c>
      <c r="G7442" s="12">
        <v>0.36417879441529399</v>
      </c>
      <c r="H7442" s="13" t="str">
        <f t="shared" si="116"/>
        <v>UP</v>
      </c>
    </row>
    <row r="7443" spans="1:8" s="4" customFormat="1" ht="24.95" customHeight="1" x14ac:dyDescent="0.25">
      <c r="A7443" s="4" t="s">
        <v>13936</v>
      </c>
      <c r="B7443" s="9" t="s">
        <v>13937</v>
      </c>
      <c r="C7443" s="10">
        <v>2766.4553823115698</v>
      </c>
      <c r="D7443" s="11">
        <v>-4.4911087064517498E-2</v>
      </c>
      <c r="E7443" s="11">
        <v>4.2145548649357101E-2</v>
      </c>
      <c r="F7443" s="4">
        <v>0.161940629379344</v>
      </c>
      <c r="G7443" s="12">
        <v>0.36423039555069298</v>
      </c>
      <c r="H7443" s="13" t="str">
        <f t="shared" si="116"/>
        <v>UP</v>
      </c>
    </row>
    <row r="7444" spans="1:8" s="4" customFormat="1" ht="24.95" customHeight="1" x14ac:dyDescent="0.25">
      <c r="A7444" s="4" t="s">
        <v>13938</v>
      </c>
      <c r="B7444" s="9" t="s">
        <v>13939</v>
      </c>
      <c r="C7444" s="10">
        <v>371.49057643110802</v>
      </c>
      <c r="D7444" s="11">
        <v>-4.6638767736441503E-2</v>
      </c>
      <c r="E7444" s="11">
        <v>4.6764626282244898E-2</v>
      </c>
      <c r="F7444" s="4">
        <v>0.16197194343655599</v>
      </c>
      <c r="G7444" s="12">
        <v>0.364251873871835</v>
      </c>
      <c r="H7444" s="13" t="str">
        <f t="shared" si="116"/>
        <v>DOWN</v>
      </c>
    </row>
    <row r="7445" spans="1:8" s="4" customFormat="1" ht="24.95" customHeight="1" x14ac:dyDescent="0.25">
      <c r="A7445" s="4" t="s">
        <v>13940</v>
      </c>
      <c r="B7445" s="9" t="s">
        <v>13941</v>
      </c>
      <c r="C7445" s="10">
        <v>2873.29354317856</v>
      </c>
      <c r="D7445" s="11">
        <v>3.2008364615816701E-2</v>
      </c>
      <c r="E7445" s="11">
        <v>2.51463985026249E-2</v>
      </c>
      <c r="F7445" s="4">
        <v>0.162101117609178</v>
      </c>
      <c r="G7445" s="12">
        <v>0.36449339034088502</v>
      </c>
      <c r="H7445" s="13" t="str">
        <f t="shared" si="116"/>
        <v>DOWN</v>
      </c>
    </row>
    <row r="7446" spans="1:8" s="4" customFormat="1" ht="24.95" customHeight="1" x14ac:dyDescent="0.25">
      <c r="A7446" s="4" t="s">
        <v>13942</v>
      </c>
      <c r="B7446" s="9" t="s">
        <v>13943</v>
      </c>
      <c r="C7446" s="10">
        <v>1663.3212979657301</v>
      </c>
      <c r="D7446" s="11">
        <v>-4.77574120259582E-2</v>
      </c>
      <c r="E7446" s="11">
        <v>5.8650953864962503E-2</v>
      </c>
      <c r="F7446" s="4">
        <v>0.16224664995612501</v>
      </c>
      <c r="G7446" s="12">
        <v>0.36472262372944297</v>
      </c>
      <c r="H7446" s="13" t="str">
        <f t="shared" si="116"/>
        <v>UP</v>
      </c>
    </row>
    <row r="7447" spans="1:8" s="4" customFormat="1" ht="24.95" customHeight="1" x14ac:dyDescent="0.25">
      <c r="A7447" s="4" t="s">
        <v>13944</v>
      </c>
      <c r="B7447" s="9" t="s">
        <v>13945</v>
      </c>
      <c r="C7447" s="10">
        <v>7080.9832367270101</v>
      </c>
      <c r="D7447" s="11">
        <v>4.8422539152043399E-2</v>
      </c>
      <c r="E7447" s="11">
        <v>5.2806550821218698E-2</v>
      </c>
      <c r="F7447" s="4">
        <v>0.162235849959459</v>
      </c>
      <c r="G7447" s="12">
        <v>0.36472262372944297</v>
      </c>
      <c r="H7447" s="13" t="str">
        <f t="shared" si="116"/>
        <v>DOWN</v>
      </c>
    </row>
    <row r="7448" spans="1:8" s="4" customFormat="1" ht="24.95" customHeight="1" x14ac:dyDescent="0.25">
      <c r="A7448" s="4" t="s">
        <v>13946</v>
      </c>
      <c r="B7448" s="9" t="s">
        <v>13947</v>
      </c>
      <c r="C7448" s="10">
        <v>282.973799025586</v>
      </c>
      <c r="D7448" s="11">
        <v>1.87362537213519E-2</v>
      </c>
      <c r="E7448" s="11">
        <v>6.3379871825919198E-2</v>
      </c>
      <c r="F7448" s="4">
        <v>0.16227132630575899</v>
      </c>
      <c r="G7448" s="12">
        <v>0.36472910516427398</v>
      </c>
      <c r="H7448" s="13" t="str">
        <f t="shared" si="116"/>
        <v>UP</v>
      </c>
    </row>
    <row r="7449" spans="1:8" s="4" customFormat="1" ht="24.95" customHeight="1" x14ac:dyDescent="0.25">
      <c r="A7449" s="4" t="s">
        <v>13948</v>
      </c>
      <c r="B7449" s="9" t="s">
        <v>13949</v>
      </c>
      <c r="C7449" s="10">
        <v>51.545359643487402</v>
      </c>
      <c r="D7449" s="11">
        <v>3.2654905115225397E-2</v>
      </c>
      <c r="E7449" s="11">
        <v>6.7291484561671E-2</v>
      </c>
      <c r="F7449" s="4">
        <v>0.16232359913379299</v>
      </c>
      <c r="G7449" s="12">
        <v>0.36475541980726001</v>
      </c>
      <c r="H7449" s="13" t="str">
        <f t="shared" si="116"/>
        <v>UP</v>
      </c>
    </row>
    <row r="7450" spans="1:8" s="4" customFormat="1" ht="24.95" customHeight="1" x14ac:dyDescent="0.25">
      <c r="A7450" s="4" t="s">
        <v>13950</v>
      </c>
      <c r="B7450" s="9" t="s">
        <v>13951</v>
      </c>
      <c r="C7450" s="10">
        <v>416.36681494754498</v>
      </c>
      <c r="D7450" s="11">
        <v>4.7712321105292999E-2</v>
      </c>
      <c r="E7450" s="11">
        <v>6.4100367406141195E-2</v>
      </c>
      <c r="F7450" s="4">
        <v>0.162348417910151</v>
      </c>
      <c r="G7450" s="12">
        <v>0.36475541980726001</v>
      </c>
      <c r="H7450" s="13" t="str">
        <f t="shared" si="116"/>
        <v>UP</v>
      </c>
    </row>
    <row r="7451" spans="1:8" s="4" customFormat="1" ht="24.95" customHeight="1" x14ac:dyDescent="0.25">
      <c r="A7451" s="4" t="s">
        <v>13952</v>
      </c>
      <c r="B7451" s="9" t="s">
        <v>13953</v>
      </c>
      <c r="C7451" s="10">
        <v>2350.0290510486998</v>
      </c>
      <c r="D7451" s="11">
        <v>3.99814514942178E-2</v>
      </c>
      <c r="E7451" s="11">
        <v>3.4412935295276802E-2</v>
      </c>
      <c r="F7451" s="4">
        <v>0.162333752721807</v>
      </c>
      <c r="G7451" s="12">
        <v>0.36475541980726001</v>
      </c>
      <c r="H7451" s="13" t="str">
        <f t="shared" si="116"/>
        <v>UP</v>
      </c>
    </row>
    <row r="7452" spans="1:8" s="4" customFormat="1" ht="24.95" customHeight="1" x14ac:dyDescent="0.25">
      <c r="A7452" s="4" t="s">
        <v>13954</v>
      </c>
      <c r="B7452" s="9" t="s">
        <v>13955</v>
      </c>
      <c r="C7452" s="10">
        <v>2273.7227076483</v>
      </c>
      <c r="D7452" s="11">
        <v>4.3749357951738801E-2</v>
      </c>
      <c r="E7452" s="11">
        <v>3.9506202028743498E-2</v>
      </c>
      <c r="F7452" s="4">
        <v>0.16257452122872501</v>
      </c>
      <c r="G7452" s="12">
        <v>0.365214387554891</v>
      </c>
      <c r="H7452" s="13" t="str">
        <f t="shared" si="116"/>
        <v>UP</v>
      </c>
    </row>
    <row r="7453" spans="1:8" s="4" customFormat="1" ht="24.95" customHeight="1" x14ac:dyDescent="0.25">
      <c r="A7453" s="4" t="s">
        <v>13956</v>
      </c>
      <c r="B7453" s="9" t="s">
        <v>13957</v>
      </c>
      <c r="C7453" s="10">
        <v>1600.90682249268</v>
      </c>
      <c r="D7453" s="11">
        <v>-2.84339488616243E-2</v>
      </c>
      <c r="E7453" s="11">
        <v>2.1963516482938199E-2</v>
      </c>
      <c r="F7453" s="4">
        <v>0.16268699406121501</v>
      </c>
      <c r="G7453" s="12">
        <v>0.36537605454522099</v>
      </c>
      <c r="H7453" s="13" t="str">
        <f t="shared" si="116"/>
        <v>UP</v>
      </c>
    </row>
    <row r="7454" spans="1:8" s="4" customFormat="1" ht="24.95" customHeight="1" x14ac:dyDescent="0.25">
      <c r="A7454" s="4" t="s">
        <v>13958</v>
      </c>
      <c r="B7454" s="9" t="s">
        <v>13959</v>
      </c>
      <c r="C7454" s="10">
        <v>795.78211627982296</v>
      </c>
      <c r="D7454" s="11">
        <v>-3.7735385611708298E-2</v>
      </c>
      <c r="E7454" s="11">
        <v>3.12283848458338E-2</v>
      </c>
      <c r="F7454" s="4">
        <v>0.162718267120567</v>
      </c>
      <c r="G7454" s="12">
        <v>0.36537605454522099</v>
      </c>
      <c r="H7454" s="13" t="str">
        <f t="shared" si="116"/>
        <v>DOWN</v>
      </c>
    </row>
    <row r="7455" spans="1:8" s="4" customFormat="1" ht="24.95" customHeight="1" x14ac:dyDescent="0.25">
      <c r="A7455" s="4" t="s">
        <v>13960</v>
      </c>
      <c r="B7455" s="9" t="s">
        <v>13961</v>
      </c>
      <c r="C7455" s="10">
        <v>4.1848016797762098</v>
      </c>
      <c r="D7455" s="11">
        <v>1.15960211951957E-2</v>
      </c>
      <c r="E7455" s="11">
        <v>6.1643976453729002E-2</v>
      </c>
      <c r="F7455" s="4">
        <v>0.16270193752432199</v>
      </c>
      <c r="G7455" s="12">
        <v>0.36537605454522099</v>
      </c>
      <c r="H7455" s="13" t="str">
        <f t="shared" si="116"/>
        <v>DOWN</v>
      </c>
    </row>
    <row r="7456" spans="1:8" s="4" customFormat="1" ht="24.95" customHeight="1" x14ac:dyDescent="0.25">
      <c r="A7456" s="4" t="s">
        <v>13962</v>
      </c>
      <c r="B7456" s="9" t="s">
        <v>13962</v>
      </c>
      <c r="C7456" s="10">
        <v>17.211990144087601</v>
      </c>
      <c r="D7456" s="11">
        <v>3.0020822923058601E-2</v>
      </c>
      <c r="E7456" s="11">
        <v>6.6534151478779002E-2</v>
      </c>
      <c r="F7456" s="4">
        <v>0.16273381396869499</v>
      </c>
      <c r="G7456" s="12">
        <v>0.36537605454522099</v>
      </c>
      <c r="H7456" s="13" t="str">
        <f t="shared" si="116"/>
        <v>UP</v>
      </c>
    </row>
    <row r="7457" spans="1:8" s="4" customFormat="1" ht="24.95" customHeight="1" x14ac:dyDescent="0.25">
      <c r="A7457" s="4" t="s">
        <v>13963</v>
      </c>
      <c r="B7457" s="9" t="s">
        <v>13964</v>
      </c>
      <c r="C7457" s="10">
        <v>2972.9099220206199</v>
      </c>
      <c r="D7457" s="11">
        <v>4.0164159999720901E-2</v>
      </c>
      <c r="E7457" s="11">
        <v>3.5378236295519498E-2</v>
      </c>
      <c r="F7457" s="4">
        <v>0.162936834493766</v>
      </c>
      <c r="G7457" s="12">
        <v>0.36578281181591699</v>
      </c>
      <c r="H7457" s="13" t="str">
        <f t="shared" si="116"/>
        <v>UP</v>
      </c>
    </row>
    <row r="7458" spans="1:8" s="4" customFormat="1" ht="24.95" customHeight="1" x14ac:dyDescent="0.25">
      <c r="A7458" s="4" t="s">
        <v>13965</v>
      </c>
      <c r="B7458" s="9" t="s">
        <v>13965</v>
      </c>
      <c r="C7458" s="10">
        <v>5.24965146095533</v>
      </c>
      <c r="D7458" s="11">
        <v>-1.5159056972940701E-2</v>
      </c>
      <c r="E7458" s="11">
        <v>6.2475003304510099E-2</v>
      </c>
      <c r="F7458" s="4">
        <v>0.16298432929055401</v>
      </c>
      <c r="G7458" s="12">
        <v>0.36578346326788802</v>
      </c>
      <c r="H7458" s="13" t="str">
        <f t="shared" si="116"/>
        <v>UP</v>
      </c>
    </row>
    <row r="7459" spans="1:8" s="4" customFormat="1" ht="24.95" customHeight="1" x14ac:dyDescent="0.25">
      <c r="A7459" s="4" t="s">
        <v>13966</v>
      </c>
      <c r="B7459" s="9" t="s">
        <v>13967</v>
      </c>
      <c r="C7459" s="10">
        <v>8421.5296928319403</v>
      </c>
      <c r="D7459" s="11">
        <v>3.09744192832179E-2</v>
      </c>
      <c r="E7459" s="11">
        <v>2.41882468846902E-2</v>
      </c>
      <c r="F7459" s="4">
        <v>0.162999554318074</v>
      </c>
      <c r="G7459" s="12">
        <v>0.36578346326788802</v>
      </c>
      <c r="H7459" s="13" t="str">
        <f t="shared" si="116"/>
        <v>DOWN</v>
      </c>
    </row>
    <row r="7460" spans="1:8" s="4" customFormat="1" ht="24.95" customHeight="1" x14ac:dyDescent="0.25">
      <c r="A7460" s="4" t="s">
        <v>13968</v>
      </c>
      <c r="B7460" s="9" t="s">
        <v>13969</v>
      </c>
      <c r="C7460" s="10">
        <v>9462.9374142357792</v>
      </c>
      <c r="D7460" s="11">
        <v>4.8357369937775598E-2</v>
      </c>
      <c r="E7460" s="11">
        <v>5.5279096500450098E-2</v>
      </c>
      <c r="F7460" s="4">
        <v>0.163002692940482</v>
      </c>
      <c r="G7460" s="12">
        <v>0.36578346326788802</v>
      </c>
      <c r="H7460" s="13" t="str">
        <f t="shared" si="116"/>
        <v>UP</v>
      </c>
    </row>
    <row r="7461" spans="1:8" s="4" customFormat="1" ht="24.95" customHeight="1" x14ac:dyDescent="0.25">
      <c r="A7461" s="4" t="s">
        <v>13970</v>
      </c>
      <c r="B7461" s="9" t="s">
        <v>13971</v>
      </c>
      <c r="C7461" s="10">
        <v>3.29742280668916</v>
      </c>
      <c r="D7461" s="11">
        <v>1.1895871293594099E-2</v>
      </c>
      <c r="E7461" s="11">
        <v>6.17994248201022E-2</v>
      </c>
      <c r="F7461" s="4">
        <v>0.16308723950479301</v>
      </c>
      <c r="G7461" s="12">
        <v>0.36592412392441498</v>
      </c>
      <c r="H7461" s="13" t="str">
        <f t="shared" si="116"/>
        <v>UP</v>
      </c>
    </row>
    <row r="7462" spans="1:8" s="4" customFormat="1" ht="24.95" customHeight="1" x14ac:dyDescent="0.25">
      <c r="A7462" s="4" t="s">
        <v>13972</v>
      </c>
      <c r="B7462" s="9" t="s">
        <v>13972</v>
      </c>
      <c r="C7462" s="10">
        <v>51.736188509992303</v>
      </c>
      <c r="D7462" s="11">
        <v>3.5571218706570901E-2</v>
      </c>
      <c r="E7462" s="11">
        <v>6.9087942171346395E-2</v>
      </c>
      <c r="F7462" s="4">
        <v>0.163130790741155</v>
      </c>
      <c r="G7462" s="12">
        <v>0.36597277665468803</v>
      </c>
      <c r="H7462" s="13" t="str">
        <f t="shared" si="116"/>
        <v>UP</v>
      </c>
    </row>
    <row r="7463" spans="1:8" s="4" customFormat="1" ht="24.95" customHeight="1" x14ac:dyDescent="0.25">
      <c r="A7463" s="4" t="s">
        <v>13973</v>
      </c>
      <c r="B7463" s="9" t="s">
        <v>13974</v>
      </c>
      <c r="C7463" s="10">
        <v>1231.2788187507899</v>
      </c>
      <c r="D7463" s="11">
        <v>-4.4686380003569198E-2</v>
      </c>
      <c r="E7463" s="11">
        <v>4.1690265520613397E-2</v>
      </c>
      <c r="F7463" s="4">
        <v>0.163210322309887</v>
      </c>
      <c r="G7463" s="12">
        <v>0.36605306274166</v>
      </c>
      <c r="H7463" s="13" t="str">
        <f t="shared" si="116"/>
        <v>UP</v>
      </c>
    </row>
    <row r="7464" spans="1:8" s="4" customFormat="1" ht="24.95" customHeight="1" x14ac:dyDescent="0.25">
      <c r="A7464" s="4" t="s">
        <v>13975</v>
      </c>
      <c r="B7464" s="9" t="s">
        <v>13976</v>
      </c>
      <c r="C7464" s="10">
        <v>97.443203973877999</v>
      </c>
      <c r="D7464" s="11">
        <v>4.0280718137997301E-2</v>
      </c>
      <c r="E7464" s="11">
        <v>6.7796194098079299E-2</v>
      </c>
      <c r="F7464" s="4">
        <v>0.163203389855994</v>
      </c>
      <c r="G7464" s="12">
        <v>0.36605306274166</v>
      </c>
      <c r="H7464" s="13" t="str">
        <f t="shared" si="116"/>
        <v>DOWN</v>
      </c>
    </row>
    <row r="7465" spans="1:8" s="4" customFormat="1" ht="24.95" customHeight="1" x14ac:dyDescent="0.25">
      <c r="A7465" s="4" t="s">
        <v>13977</v>
      </c>
      <c r="B7465" s="9" t="s">
        <v>13978</v>
      </c>
      <c r="C7465" s="10">
        <v>2866.8690844521002</v>
      </c>
      <c r="D7465" s="11">
        <v>2.4817714235235301E-2</v>
      </c>
      <c r="E7465" s="11">
        <v>1.8749090122255702E-2</v>
      </c>
      <c r="F7465" s="4">
        <v>0.16330677428262499</v>
      </c>
      <c r="G7465" s="12">
        <v>0.36617124522963701</v>
      </c>
      <c r="H7465" s="13" t="str">
        <f t="shared" si="116"/>
        <v>UP</v>
      </c>
    </row>
    <row r="7466" spans="1:8" s="4" customFormat="1" ht="24.95" customHeight="1" x14ac:dyDescent="0.25">
      <c r="A7466" s="4" t="s">
        <v>13979</v>
      </c>
      <c r="B7466" s="9" t="s">
        <v>13980</v>
      </c>
      <c r="C7466" s="10">
        <v>3733.69712529449</v>
      </c>
      <c r="D7466" s="11">
        <v>-3.5087440328274898E-2</v>
      </c>
      <c r="E7466" s="11">
        <v>2.8714425408869301E-2</v>
      </c>
      <c r="F7466" s="4">
        <v>0.163299349812697</v>
      </c>
      <c r="G7466" s="12">
        <v>0.36617124522963701</v>
      </c>
      <c r="H7466" s="13" t="str">
        <f t="shared" si="116"/>
        <v>UP</v>
      </c>
    </row>
    <row r="7467" spans="1:8" s="4" customFormat="1" ht="24.95" customHeight="1" x14ac:dyDescent="0.25">
      <c r="A7467" s="4" t="s">
        <v>13981</v>
      </c>
      <c r="B7467" s="9" t="s">
        <v>13981</v>
      </c>
      <c r="C7467" s="10">
        <v>11.5081231012683</v>
      </c>
      <c r="D7467" s="11">
        <v>1.8305714305522299E-2</v>
      </c>
      <c r="E7467" s="11">
        <v>6.3331655810331497E-2</v>
      </c>
      <c r="F7467" s="4">
        <v>0.16334126707830299</v>
      </c>
      <c r="G7467" s="12">
        <v>0.36619952388780702</v>
      </c>
      <c r="H7467" s="13" t="str">
        <f t="shared" si="116"/>
        <v>DOWN</v>
      </c>
    </row>
    <row r="7468" spans="1:8" s="4" customFormat="1" ht="24.95" customHeight="1" x14ac:dyDescent="0.25">
      <c r="A7468" s="4" t="s">
        <v>13982</v>
      </c>
      <c r="B7468" s="9" t="s">
        <v>13983</v>
      </c>
      <c r="C7468" s="10">
        <v>125.88503447889499</v>
      </c>
      <c r="D7468" s="11">
        <v>3.3333594130705198E-2</v>
      </c>
      <c r="E7468" s="11">
        <v>6.7183704405614497E-2</v>
      </c>
      <c r="F7468" s="4">
        <v>0.16338782623728601</v>
      </c>
      <c r="G7468" s="12">
        <v>0.36625484327715102</v>
      </c>
      <c r="H7468" s="13" t="str">
        <f t="shared" si="116"/>
        <v>UP</v>
      </c>
    </row>
    <row r="7469" spans="1:8" s="4" customFormat="1" ht="24.95" customHeight="1" x14ac:dyDescent="0.25">
      <c r="A7469" s="4" t="s">
        <v>13984</v>
      </c>
      <c r="B7469" s="9" t="s">
        <v>13984</v>
      </c>
      <c r="C7469" s="10">
        <v>5.9454412952151996</v>
      </c>
      <c r="D7469" s="11">
        <v>9.31428439197045E-3</v>
      </c>
      <c r="E7469" s="11">
        <v>6.1197653853325401E-2</v>
      </c>
      <c r="F7469" s="4">
        <v>0.16343393540159101</v>
      </c>
      <c r="G7469" s="12">
        <v>0.36630913926356401</v>
      </c>
      <c r="H7469" s="13" t="str">
        <f t="shared" si="116"/>
        <v>UP</v>
      </c>
    </row>
    <row r="7470" spans="1:8" s="4" customFormat="1" ht="24.95" customHeight="1" x14ac:dyDescent="0.25">
      <c r="A7470" s="4" t="s">
        <v>13985</v>
      </c>
      <c r="B7470" s="9" t="s">
        <v>13986</v>
      </c>
      <c r="C7470" s="10">
        <v>79.046842130238403</v>
      </c>
      <c r="D7470" s="11">
        <v>3.3201064894167E-2</v>
      </c>
      <c r="E7470" s="11">
        <v>6.6774351326717801E-2</v>
      </c>
      <c r="F7470" s="4">
        <v>0.16347656690443799</v>
      </c>
      <c r="G7470" s="12">
        <v>0.36635562717095399</v>
      </c>
      <c r="H7470" s="13" t="str">
        <f t="shared" si="116"/>
        <v>UP</v>
      </c>
    </row>
    <row r="7471" spans="1:8" s="4" customFormat="1" ht="24.95" customHeight="1" x14ac:dyDescent="0.25">
      <c r="A7471" s="4" t="s">
        <v>13987</v>
      </c>
      <c r="B7471" s="9" t="s">
        <v>13987</v>
      </c>
      <c r="C7471" s="10">
        <v>23.866128790772699</v>
      </c>
      <c r="D7471" s="11">
        <v>-2.38346718032862E-2</v>
      </c>
      <c r="E7471" s="11">
        <v>6.4640232777376794E-2</v>
      </c>
      <c r="F7471" s="4">
        <v>0.163542077850208</v>
      </c>
      <c r="G7471" s="12">
        <v>0.36645336924636202</v>
      </c>
      <c r="H7471" s="13" t="str">
        <f t="shared" si="116"/>
        <v>UP</v>
      </c>
    </row>
    <row r="7472" spans="1:8" s="4" customFormat="1" ht="24.95" customHeight="1" x14ac:dyDescent="0.25">
      <c r="A7472" s="4" t="s">
        <v>13988</v>
      </c>
      <c r="B7472" s="9" t="s">
        <v>13989</v>
      </c>
      <c r="C7472" s="10">
        <v>623.13341895184794</v>
      </c>
      <c r="D7472" s="11">
        <v>4.5794812354683002E-2</v>
      </c>
      <c r="E7472" s="11">
        <v>4.4106319766499501E-2</v>
      </c>
      <c r="F7472" s="4">
        <v>0.16361332619191499</v>
      </c>
      <c r="G7472" s="12">
        <v>0.36656393937722698</v>
      </c>
      <c r="H7472" s="13" t="str">
        <f t="shared" si="116"/>
        <v>DOWN</v>
      </c>
    </row>
    <row r="7473" spans="1:8" s="4" customFormat="1" ht="24.95" customHeight="1" x14ac:dyDescent="0.25">
      <c r="A7473" s="4" t="s">
        <v>13990</v>
      </c>
      <c r="B7473" s="9" t="s">
        <v>13991</v>
      </c>
      <c r="C7473" s="10">
        <v>50.270204428551601</v>
      </c>
      <c r="D7473" s="11">
        <v>4.2877456601431198E-2</v>
      </c>
      <c r="E7473" s="11">
        <v>6.7879350554913398E-2</v>
      </c>
      <c r="F7473" s="4">
        <v>0.163652980175442</v>
      </c>
      <c r="G7473" s="12">
        <v>0.36660370448617202</v>
      </c>
      <c r="H7473" s="13" t="str">
        <f t="shared" si="116"/>
        <v>UP</v>
      </c>
    </row>
    <row r="7474" spans="1:8" s="4" customFormat="1" ht="24.95" customHeight="1" x14ac:dyDescent="0.25">
      <c r="A7474" s="4" t="s">
        <v>13992</v>
      </c>
      <c r="B7474" s="9" t="s">
        <v>13993</v>
      </c>
      <c r="C7474" s="10">
        <v>688.78863106758104</v>
      </c>
      <c r="D7474" s="11">
        <v>-4.1453837418582697E-2</v>
      </c>
      <c r="E7474" s="11">
        <v>3.6697234843069103E-2</v>
      </c>
      <c r="F7474" s="4">
        <v>0.16374923824965301</v>
      </c>
      <c r="G7474" s="12">
        <v>0.366770242417851</v>
      </c>
      <c r="H7474" s="13" t="str">
        <f t="shared" si="116"/>
        <v>UP</v>
      </c>
    </row>
    <row r="7475" spans="1:8" s="4" customFormat="1" ht="24.95" customHeight="1" x14ac:dyDescent="0.25">
      <c r="A7475" s="4" t="s">
        <v>13994</v>
      </c>
      <c r="B7475" s="9" t="s">
        <v>13995</v>
      </c>
      <c r="C7475" s="10">
        <v>12633.333215862</v>
      </c>
      <c r="D7475" s="11">
        <v>-3.17281170201935E-2</v>
      </c>
      <c r="E7475" s="11">
        <v>2.5307263118786099E-2</v>
      </c>
      <c r="F7475" s="4">
        <v>0.16379824904887499</v>
      </c>
      <c r="G7475" s="12">
        <v>0.36683092413782498</v>
      </c>
      <c r="H7475" s="13" t="str">
        <f t="shared" si="116"/>
        <v>DOWN</v>
      </c>
    </row>
    <row r="7476" spans="1:8" s="4" customFormat="1" ht="24.95" customHeight="1" x14ac:dyDescent="0.25">
      <c r="A7476" s="4" t="s">
        <v>13996</v>
      </c>
      <c r="B7476" s="9" t="s">
        <v>13997</v>
      </c>
      <c r="C7476" s="10">
        <v>3241.3180255542402</v>
      </c>
      <c r="D7476" s="11">
        <v>3.4762738995890698E-2</v>
      </c>
      <c r="E7476" s="11">
        <v>2.8103232858790399E-2</v>
      </c>
      <c r="F7476" s="4">
        <v>0.16382283440397799</v>
      </c>
      <c r="G7476" s="12">
        <v>0.36683689544888498</v>
      </c>
      <c r="H7476" s="13" t="str">
        <f t="shared" si="116"/>
        <v>DOWN</v>
      </c>
    </row>
    <row r="7477" spans="1:8" s="4" customFormat="1" ht="24.95" customHeight="1" x14ac:dyDescent="0.25">
      <c r="A7477" s="4" t="s">
        <v>13998</v>
      </c>
      <c r="B7477" s="9" t="s">
        <v>13999</v>
      </c>
      <c r="C7477" s="10">
        <v>1694.38832040548</v>
      </c>
      <c r="D7477" s="11">
        <v>4.1942327270929398E-2</v>
      </c>
      <c r="E7477" s="11">
        <v>3.7197175682040298E-2</v>
      </c>
      <c r="F7477" s="4">
        <v>0.16408675442196999</v>
      </c>
      <c r="G7477" s="12">
        <v>0.36721867033773897</v>
      </c>
      <c r="H7477" s="13" t="str">
        <f t="shared" si="116"/>
        <v>UP</v>
      </c>
    </row>
    <row r="7478" spans="1:8" s="4" customFormat="1" ht="24.95" customHeight="1" x14ac:dyDescent="0.25">
      <c r="A7478" s="4" t="s">
        <v>14000</v>
      </c>
      <c r="B7478" s="9" t="s">
        <v>14001</v>
      </c>
      <c r="C7478" s="10">
        <v>39.373282134730204</v>
      </c>
      <c r="D7478" s="11">
        <v>-1.90807333706338E-2</v>
      </c>
      <c r="E7478" s="11">
        <v>6.3499984571566803E-2</v>
      </c>
      <c r="F7478" s="4">
        <v>0.16410895529507399</v>
      </c>
      <c r="G7478" s="12">
        <v>0.36721867033773897</v>
      </c>
      <c r="H7478" s="13" t="str">
        <f t="shared" si="116"/>
        <v>UP</v>
      </c>
    </row>
    <row r="7479" spans="1:8" s="4" customFormat="1" ht="24.95" customHeight="1" x14ac:dyDescent="0.25">
      <c r="A7479" s="4" t="s">
        <v>14002</v>
      </c>
      <c r="B7479" s="9" t="s">
        <v>14003</v>
      </c>
      <c r="C7479" s="10">
        <v>10496.8687259751</v>
      </c>
      <c r="D7479" s="11">
        <v>-3.4840907429370301E-2</v>
      </c>
      <c r="E7479" s="11">
        <v>2.8582098231361801E-2</v>
      </c>
      <c r="F7479" s="4">
        <v>0.16406776116115701</v>
      </c>
      <c r="G7479" s="12">
        <v>0.36721867033773897</v>
      </c>
      <c r="H7479" s="13" t="str">
        <f t="shared" si="116"/>
        <v>DOWN</v>
      </c>
    </row>
    <row r="7480" spans="1:8" s="4" customFormat="1" ht="24.95" customHeight="1" x14ac:dyDescent="0.25">
      <c r="A7480" s="4" t="s">
        <v>14004</v>
      </c>
      <c r="B7480" s="9" t="s">
        <v>14005</v>
      </c>
      <c r="C7480" s="10">
        <v>16.192020466016199</v>
      </c>
      <c r="D7480" s="11">
        <v>-2.1041312929430098E-2</v>
      </c>
      <c r="E7480" s="11">
        <v>6.3910438391852301E-2</v>
      </c>
      <c r="F7480" s="4">
        <v>0.16412497933355</v>
      </c>
      <c r="G7480" s="12">
        <v>0.36721867033773897</v>
      </c>
      <c r="H7480" s="13" t="str">
        <f t="shared" si="116"/>
        <v>DOWN</v>
      </c>
    </row>
    <row r="7481" spans="1:8" s="4" customFormat="1" ht="24.95" customHeight="1" x14ac:dyDescent="0.25">
      <c r="A7481" s="4" t="s">
        <v>14006</v>
      </c>
      <c r="B7481" s="9" t="s">
        <v>14007</v>
      </c>
      <c r="C7481" s="10">
        <v>228.84740247836001</v>
      </c>
      <c r="D7481" s="11">
        <v>1.07028779456867E-2</v>
      </c>
      <c r="E7481" s="11">
        <v>6.1582694146564199E-2</v>
      </c>
      <c r="F7481" s="4">
        <v>0.164030415296117</v>
      </c>
      <c r="G7481" s="12">
        <v>0.36721867033773897</v>
      </c>
      <c r="H7481" s="13" t="str">
        <f t="shared" si="116"/>
        <v>DOWN</v>
      </c>
    </row>
    <row r="7482" spans="1:8" s="4" customFormat="1" ht="24.95" customHeight="1" x14ac:dyDescent="0.25">
      <c r="A7482" s="4" t="s">
        <v>14008</v>
      </c>
      <c r="B7482" s="9" t="s">
        <v>14009</v>
      </c>
      <c r="C7482" s="10">
        <v>94.621800373446803</v>
      </c>
      <c r="D7482" s="11">
        <v>1.57883249661613E-2</v>
      </c>
      <c r="E7482" s="11">
        <v>6.2340765925727001E-2</v>
      </c>
      <c r="F7482" s="4">
        <v>0.16409097008670301</v>
      </c>
      <c r="G7482" s="12">
        <v>0.36721867033773897</v>
      </c>
      <c r="H7482" s="13" t="str">
        <f t="shared" si="116"/>
        <v>UP</v>
      </c>
    </row>
    <row r="7483" spans="1:8" s="4" customFormat="1" ht="24.95" customHeight="1" x14ac:dyDescent="0.25">
      <c r="A7483" s="4" t="s">
        <v>14010</v>
      </c>
      <c r="B7483" s="9" t="s">
        <v>14011</v>
      </c>
      <c r="C7483" s="10">
        <v>136.92678994326599</v>
      </c>
      <c r="D7483" s="11">
        <v>3.7479082954639802E-2</v>
      </c>
      <c r="E7483" s="11">
        <v>6.7275794275441503E-2</v>
      </c>
      <c r="F7483" s="4">
        <v>0.16434070824150501</v>
      </c>
      <c r="G7483" s="12">
        <v>0.36750482270574902</v>
      </c>
      <c r="H7483" s="13" t="str">
        <f t="shared" si="116"/>
        <v>UP</v>
      </c>
    </row>
    <row r="7484" spans="1:8" s="4" customFormat="1" ht="24.95" customHeight="1" x14ac:dyDescent="0.25">
      <c r="A7484" s="4" t="s">
        <v>14012</v>
      </c>
      <c r="B7484" s="9" t="s">
        <v>14013</v>
      </c>
      <c r="C7484" s="10">
        <v>105.839180894009</v>
      </c>
      <c r="D7484" s="11">
        <v>3.9717880463208302E-2</v>
      </c>
      <c r="E7484" s="11">
        <v>6.8817013807544597E-2</v>
      </c>
      <c r="F7484" s="4">
        <v>0.16432059428172999</v>
      </c>
      <c r="G7484" s="12">
        <v>0.36750482270574902</v>
      </c>
      <c r="H7484" s="13" t="str">
        <f t="shared" si="116"/>
        <v>UP</v>
      </c>
    </row>
    <row r="7485" spans="1:8" s="4" customFormat="1" ht="24.95" customHeight="1" x14ac:dyDescent="0.25">
      <c r="A7485" s="4" t="s">
        <v>14014</v>
      </c>
      <c r="B7485" s="9" t="s">
        <v>14015</v>
      </c>
      <c r="C7485" s="10">
        <v>5635.5934197080596</v>
      </c>
      <c r="D7485" s="11">
        <v>-2.3655040554124099E-2</v>
      </c>
      <c r="E7485" s="11">
        <v>1.7835668512646501E-2</v>
      </c>
      <c r="F7485" s="4">
        <v>0.164312664517684</v>
      </c>
      <c r="G7485" s="12">
        <v>0.36750482270574902</v>
      </c>
      <c r="H7485" s="13" t="str">
        <f t="shared" si="116"/>
        <v>UP</v>
      </c>
    </row>
    <row r="7486" spans="1:8" s="4" customFormat="1" ht="24.95" customHeight="1" x14ac:dyDescent="0.25">
      <c r="A7486" s="4" t="s">
        <v>14016</v>
      </c>
      <c r="B7486" s="9" t="s">
        <v>14016</v>
      </c>
      <c r="C7486" s="10">
        <v>1321.82028031952</v>
      </c>
      <c r="D7486" s="11">
        <v>-1.31808190981943E-2</v>
      </c>
      <c r="E7486" s="11">
        <v>6.1855215566679098E-2</v>
      </c>
      <c r="F7486" s="4">
        <v>0.164310604336904</v>
      </c>
      <c r="G7486" s="12">
        <v>0.36750482270574902</v>
      </c>
      <c r="H7486" s="13" t="str">
        <f t="shared" si="116"/>
        <v>DOWN</v>
      </c>
    </row>
    <row r="7487" spans="1:8" s="4" customFormat="1" ht="24.95" customHeight="1" x14ac:dyDescent="0.25">
      <c r="A7487" s="4" t="s">
        <v>14017</v>
      </c>
      <c r="B7487" s="9" t="s">
        <v>14018</v>
      </c>
      <c r="C7487" s="10">
        <v>373.64081753371198</v>
      </c>
      <c r="D7487" s="11">
        <v>-4.7488554603150601E-2</v>
      </c>
      <c r="E7487" s="11">
        <v>5.8445602308763299E-2</v>
      </c>
      <c r="F7487" s="4">
        <v>0.16443524982576299</v>
      </c>
      <c r="G7487" s="12">
        <v>0.36766711303727001</v>
      </c>
      <c r="H7487" s="13" t="str">
        <f t="shared" si="116"/>
        <v>DOWN</v>
      </c>
    </row>
    <row r="7488" spans="1:8" s="4" customFormat="1" ht="24.95" customHeight="1" x14ac:dyDescent="0.25">
      <c r="A7488" s="4" t="s">
        <v>14019</v>
      </c>
      <c r="B7488" s="9" t="s">
        <v>14020</v>
      </c>
      <c r="C7488" s="10">
        <v>4702.7280734648502</v>
      </c>
      <c r="D7488" s="11">
        <v>-2.5548172715862901E-2</v>
      </c>
      <c r="E7488" s="11">
        <v>1.9523615732210099E-2</v>
      </c>
      <c r="F7488" s="4">
        <v>0.16448301088599901</v>
      </c>
      <c r="G7488" s="12">
        <v>0.36772477560620798</v>
      </c>
      <c r="H7488" s="13" t="str">
        <f t="shared" si="116"/>
        <v>DOWN</v>
      </c>
    </row>
    <row r="7489" spans="1:8" s="4" customFormat="1" ht="24.95" customHeight="1" x14ac:dyDescent="0.25">
      <c r="A7489" s="4" t="s">
        <v>14021</v>
      </c>
      <c r="B7489" s="9" t="s">
        <v>14021</v>
      </c>
      <c r="C7489" s="10">
        <v>8.7386798823335798</v>
      </c>
      <c r="D7489" s="11">
        <v>-2.0882127821288E-2</v>
      </c>
      <c r="E7489" s="11">
        <v>6.3796683609160201E-2</v>
      </c>
      <c r="F7489" s="4">
        <v>0.16455195690733199</v>
      </c>
      <c r="G7489" s="12">
        <v>0.36778065582279701</v>
      </c>
      <c r="H7489" s="13" t="str">
        <f t="shared" si="116"/>
        <v>DOWN</v>
      </c>
    </row>
    <row r="7490" spans="1:8" s="4" customFormat="1" ht="24.95" customHeight="1" x14ac:dyDescent="0.25">
      <c r="A7490" s="4" t="s">
        <v>14022</v>
      </c>
      <c r="B7490" s="9" t="s">
        <v>14023</v>
      </c>
      <c r="C7490" s="10">
        <v>988.91360341473501</v>
      </c>
      <c r="D7490" s="11">
        <v>4.0910020761971103E-2</v>
      </c>
      <c r="E7490" s="11">
        <v>3.5786419769061002E-2</v>
      </c>
      <c r="F7490" s="4">
        <v>0.16454625287754199</v>
      </c>
      <c r="G7490" s="12">
        <v>0.36778065582279701</v>
      </c>
      <c r="H7490" s="13" t="str">
        <f t="shared" si="116"/>
        <v>DOWN</v>
      </c>
    </row>
    <row r="7491" spans="1:8" s="4" customFormat="1" ht="24.95" customHeight="1" x14ac:dyDescent="0.25">
      <c r="A7491" s="4" t="s">
        <v>14024</v>
      </c>
      <c r="B7491" s="9" t="s">
        <v>14025</v>
      </c>
      <c r="C7491" s="10">
        <v>181.707680179889</v>
      </c>
      <c r="D7491" s="11">
        <v>-4.59330362666081E-2</v>
      </c>
      <c r="E7491" s="11">
        <v>6.6149395661255397E-2</v>
      </c>
      <c r="F7491" s="4">
        <v>0.16458271947026901</v>
      </c>
      <c r="G7491" s="12">
        <v>0.36779169203711398</v>
      </c>
      <c r="H7491" s="13" t="str">
        <f t="shared" ref="H7491:H7554" si="117">IF(D7490 &lt; 0, "DOWN", "UP")</f>
        <v>UP</v>
      </c>
    </row>
    <row r="7492" spans="1:8" s="4" customFormat="1" ht="24.95" customHeight="1" x14ac:dyDescent="0.25">
      <c r="A7492" s="4" t="s">
        <v>14026</v>
      </c>
      <c r="B7492" s="9" t="s">
        <v>14026</v>
      </c>
      <c r="C7492" s="10">
        <v>345.67391509504301</v>
      </c>
      <c r="D7492" s="11">
        <v>-1.42702337137513E-2</v>
      </c>
      <c r="E7492" s="11">
        <v>6.22477434915613E-2</v>
      </c>
      <c r="F7492" s="4">
        <v>0.16460084687846399</v>
      </c>
      <c r="G7492" s="12">
        <v>0.36779169203711398</v>
      </c>
      <c r="H7492" s="13" t="str">
        <f t="shared" si="117"/>
        <v>DOWN</v>
      </c>
    </row>
    <row r="7493" spans="1:8" s="4" customFormat="1" ht="24.95" customHeight="1" x14ac:dyDescent="0.25">
      <c r="A7493" s="4" t="s">
        <v>14027</v>
      </c>
      <c r="B7493" s="9" t="s">
        <v>14028</v>
      </c>
      <c r="C7493" s="10">
        <v>1038.01568126406</v>
      </c>
      <c r="D7493" s="11">
        <v>2.2754768085508199E-2</v>
      </c>
      <c r="E7493" s="11">
        <v>6.4386199962628204E-2</v>
      </c>
      <c r="F7493" s="4">
        <v>0.16467108769779101</v>
      </c>
      <c r="G7493" s="12">
        <v>0.36789952258846997</v>
      </c>
      <c r="H7493" s="13" t="str">
        <f t="shared" si="117"/>
        <v>DOWN</v>
      </c>
    </row>
    <row r="7494" spans="1:8" s="4" customFormat="1" ht="24.95" customHeight="1" x14ac:dyDescent="0.25">
      <c r="A7494" s="4" t="s">
        <v>14029</v>
      </c>
      <c r="B7494" s="9" t="s">
        <v>14030</v>
      </c>
      <c r="C7494" s="10">
        <v>842.10195820429703</v>
      </c>
      <c r="D7494" s="11">
        <v>-4.2580655287001702E-2</v>
      </c>
      <c r="E7494" s="11">
        <v>3.9090504011936998E-2</v>
      </c>
      <c r="F7494" s="4">
        <v>0.164726624596263</v>
      </c>
      <c r="G7494" s="12">
        <v>0.36793360013939203</v>
      </c>
      <c r="H7494" s="13" t="str">
        <f t="shared" si="117"/>
        <v>UP</v>
      </c>
    </row>
    <row r="7495" spans="1:8" s="4" customFormat="1" ht="24.95" customHeight="1" x14ac:dyDescent="0.25">
      <c r="A7495" s="4" t="s">
        <v>14031</v>
      </c>
      <c r="B7495" s="9" t="s">
        <v>14031</v>
      </c>
      <c r="C7495" s="10">
        <v>14.715706053858201</v>
      </c>
      <c r="D7495" s="11">
        <v>2.5900382425576698E-2</v>
      </c>
      <c r="E7495" s="11">
        <v>6.5432758676292696E-2</v>
      </c>
      <c r="F7495" s="4">
        <v>0.16477427898211899</v>
      </c>
      <c r="G7495" s="12">
        <v>0.36793360013939203</v>
      </c>
      <c r="H7495" s="13" t="str">
        <f t="shared" si="117"/>
        <v>DOWN</v>
      </c>
    </row>
    <row r="7496" spans="1:8" s="4" customFormat="1" ht="24.95" customHeight="1" x14ac:dyDescent="0.25">
      <c r="A7496" s="4" t="s">
        <v>14032</v>
      </c>
      <c r="B7496" s="9" t="s">
        <v>14033</v>
      </c>
      <c r="C7496" s="10">
        <v>1924.56875614112</v>
      </c>
      <c r="D7496" s="11">
        <v>-3.38052521323653E-2</v>
      </c>
      <c r="E7496" s="11">
        <v>2.72441954220198E-2</v>
      </c>
      <c r="F7496" s="4">
        <v>0.16477346333821799</v>
      </c>
      <c r="G7496" s="12">
        <v>0.36793360013939203</v>
      </c>
      <c r="H7496" s="13" t="str">
        <f t="shared" si="117"/>
        <v>UP</v>
      </c>
    </row>
    <row r="7497" spans="1:8" s="4" customFormat="1" ht="24.95" customHeight="1" x14ac:dyDescent="0.25">
      <c r="A7497" s="4" t="s">
        <v>14034</v>
      </c>
      <c r="B7497" s="9" t="s">
        <v>14035</v>
      </c>
      <c r="C7497" s="10">
        <v>9218.6449338803795</v>
      </c>
      <c r="D7497" s="11">
        <v>-3.0454057300725201E-2</v>
      </c>
      <c r="E7497" s="11">
        <v>2.3971102134954601E-2</v>
      </c>
      <c r="F7497" s="4">
        <v>0.16474437290713401</v>
      </c>
      <c r="G7497" s="12">
        <v>0.36793360013939203</v>
      </c>
      <c r="H7497" s="13" t="str">
        <f t="shared" si="117"/>
        <v>DOWN</v>
      </c>
    </row>
    <row r="7498" spans="1:8" s="4" customFormat="1" ht="24.95" customHeight="1" x14ac:dyDescent="0.25">
      <c r="A7498" s="4" t="s">
        <v>14036</v>
      </c>
      <c r="B7498" s="9" t="s">
        <v>14037</v>
      </c>
      <c r="C7498" s="10">
        <v>2501.6181871996901</v>
      </c>
      <c r="D7498" s="11">
        <v>-4.8929484781972898E-2</v>
      </c>
      <c r="E7498" s="11">
        <v>5.28392788693543E-2</v>
      </c>
      <c r="F7498" s="4">
        <v>0.164825954498865</v>
      </c>
      <c r="G7498" s="12">
        <v>0.36795080358716897</v>
      </c>
      <c r="H7498" s="13" t="str">
        <f t="shared" si="117"/>
        <v>DOWN</v>
      </c>
    </row>
    <row r="7499" spans="1:8" s="4" customFormat="1" ht="24.95" customHeight="1" x14ac:dyDescent="0.25">
      <c r="A7499" s="4" t="s">
        <v>14038</v>
      </c>
      <c r="B7499" s="9" t="s">
        <v>14038</v>
      </c>
      <c r="C7499" s="10">
        <v>7.4516696142675096</v>
      </c>
      <c r="D7499" s="11">
        <v>-2.0280587571066499E-2</v>
      </c>
      <c r="E7499" s="11">
        <v>6.3636570492055303E-2</v>
      </c>
      <c r="F7499" s="4">
        <v>0.16481806726141399</v>
      </c>
      <c r="G7499" s="12">
        <v>0.36795080358716897</v>
      </c>
      <c r="H7499" s="13" t="str">
        <f t="shared" si="117"/>
        <v>DOWN</v>
      </c>
    </row>
    <row r="7500" spans="1:8" s="4" customFormat="1" ht="24.95" customHeight="1" x14ac:dyDescent="0.25">
      <c r="A7500" s="4" t="s">
        <v>14039</v>
      </c>
      <c r="B7500" s="9" t="s">
        <v>14040</v>
      </c>
      <c r="C7500" s="10">
        <v>811.47174023686796</v>
      </c>
      <c r="D7500" s="11">
        <v>-3.84142437461212E-2</v>
      </c>
      <c r="E7500" s="11">
        <v>6.7184395744478195E-2</v>
      </c>
      <c r="F7500" s="4">
        <v>0.16491221469237999</v>
      </c>
      <c r="G7500" s="12">
        <v>0.36809426848381699</v>
      </c>
      <c r="H7500" s="13" t="str">
        <f t="shared" si="117"/>
        <v>DOWN</v>
      </c>
    </row>
    <row r="7501" spans="1:8" s="4" customFormat="1" ht="24.95" customHeight="1" x14ac:dyDescent="0.25">
      <c r="A7501" s="4" t="s">
        <v>14041</v>
      </c>
      <c r="B7501" s="9" t="s">
        <v>14042</v>
      </c>
      <c r="C7501" s="10">
        <v>2564.7510039488802</v>
      </c>
      <c r="D7501" s="11">
        <v>-3.7513625697374202E-2</v>
      </c>
      <c r="E7501" s="11">
        <v>3.1772300072139201E-2</v>
      </c>
      <c r="F7501" s="4">
        <v>0.16495269126805701</v>
      </c>
      <c r="G7501" s="12">
        <v>0.36813551687721102</v>
      </c>
      <c r="H7501" s="13" t="str">
        <f t="shared" si="117"/>
        <v>DOWN</v>
      </c>
    </row>
    <row r="7502" spans="1:8" s="4" customFormat="1" ht="24.95" customHeight="1" x14ac:dyDescent="0.25">
      <c r="A7502" s="4" t="s">
        <v>14043</v>
      </c>
      <c r="B7502" s="9" t="s">
        <v>14044</v>
      </c>
      <c r="C7502" s="10">
        <v>4073.5869959071001</v>
      </c>
      <c r="D7502" s="11">
        <v>-3.5926936767499501E-2</v>
      </c>
      <c r="E7502" s="11">
        <v>2.9743141214780701E-2</v>
      </c>
      <c r="F7502" s="4">
        <v>0.16505709021166701</v>
      </c>
      <c r="G7502" s="12">
        <v>0.36831939490432802</v>
      </c>
      <c r="H7502" s="13" t="str">
        <f t="shared" si="117"/>
        <v>DOWN</v>
      </c>
    </row>
    <row r="7503" spans="1:8" s="4" customFormat="1" ht="24.95" customHeight="1" x14ac:dyDescent="0.25">
      <c r="A7503" s="4" t="s">
        <v>14045</v>
      </c>
      <c r="B7503" s="9" t="s">
        <v>14046</v>
      </c>
      <c r="C7503" s="10">
        <v>32.0935036291663</v>
      </c>
      <c r="D7503" s="11">
        <v>3.0652192026041501E-2</v>
      </c>
      <c r="E7503" s="11">
        <v>6.6832714312810404E-2</v>
      </c>
      <c r="F7503" s="4">
        <v>0.16514444907341799</v>
      </c>
      <c r="G7503" s="12">
        <v>0.368416141603289</v>
      </c>
      <c r="H7503" s="13" t="str">
        <f t="shared" si="117"/>
        <v>DOWN</v>
      </c>
    </row>
    <row r="7504" spans="1:8" s="4" customFormat="1" ht="24.95" customHeight="1" x14ac:dyDescent="0.25">
      <c r="A7504" s="4" t="s">
        <v>14047</v>
      </c>
      <c r="B7504" s="9" t="s">
        <v>14047</v>
      </c>
      <c r="C7504" s="10">
        <v>43.908792734416302</v>
      </c>
      <c r="D7504" s="11">
        <v>-2.5689260937939801E-2</v>
      </c>
      <c r="E7504" s="11">
        <v>6.4850173747501905E-2</v>
      </c>
      <c r="F7504" s="4">
        <v>0.165144472652239</v>
      </c>
      <c r="G7504" s="12">
        <v>0.368416141603289</v>
      </c>
      <c r="H7504" s="13" t="str">
        <f t="shared" si="117"/>
        <v>UP</v>
      </c>
    </row>
    <row r="7505" spans="1:8" s="4" customFormat="1" ht="24.95" customHeight="1" x14ac:dyDescent="0.25">
      <c r="A7505" s="4" t="s">
        <v>14048</v>
      </c>
      <c r="B7505" s="9" t="s">
        <v>14049</v>
      </c>
      <c r="C7505" s="10">
        <v>141.722036020319</v>
      </c>
      <c r="D7505" s="11">
        <v>-4.6379108549633202E-2</v>
      </c>
      <c r="E7505" s="11">
        <v>6.1982794374530199E-2</v>
      </c>
      <c r="F7505" s="4">
        <v>0.165294642914768</v>
      </c>
      <c r="G7505" s="12">
        <v>0.36865287097835198</v>
      </c>
      <c r="H7505" s="13" t="str">
        <f t="shared" si="117"/>
        <v>DOWN</v>
      </c>
    </row>
    <row r="7506" spans="1:8" s="4" customFormat="1" ht="24.95" customHeight="1" x14ac:dyDescent="0.25">
      <c r="A7506" s="4" t="s">
        <v>14050</v>
      </c>
      <c r="B7506" s="9" t="s">
        <v>14051</v>
      </c>
      <c r="C7506" s="10">
        <v>180.32636125061401</v>
      </c>
      <c r="D7506" s="11">
        <v>-4.7465539555421099E-2</v>
      </c>
      <c r="E7506" s="11">
        <v>5.0947300821642102E-2</v>
      </c>
      <c r="F7506" s="4">
        <v>0.16529038669598101</v>
      </c>
      <c r="G7506" s="12">
        <v>0.36865287097835198</v>
      </c>
      <c r="H7506" s="13" t="str">
        <f t="shared" si="117"/>
        <v>DOWN</v>
      </c>
    </row>
    <row r="7507" spans="1:8" s="4" customFormat="1" ht="24.95" customHeight="1" x14ac:dyDescent="0.25">
      <c r="A7507" s="4" t="s">
        <v>14052</v>
      </c>
      <c r="B7507" s="9" t="s">
        <v>14053</v>
      </c>
      <c r="C7507" s="10">
        <v>371.42598593219901</v>
      </c>
      <c r="D7507" s="11">
        <v>-4.3835584612299201E-2</v>
      </c>
      <c r="E7507" s="11">
        <v>4.0946053972049E-2</v>
      </c>
      <c r="F7507" s="4">
        <v>0.16533724534223701</v>
      </c>
      <c r="G7507" s="12">
        <v>0.36869875257131002</v>
      </c>
      <c r="H7507" s="13" t="str">
        <f t="shared" si="117"/>
        <v>DOWN</v>
      </c>
    </row>
    <row r="7508" spans="1:8" s="4" customFormat="1" ht="24.95" customHeight="1" x14ac:dyDescent="0.25">
      <c r="A7508" s="4" t="s">
        <v>14054</v>
      </c>
      <c r="B7508" s="9" t="s">
        <v>14054</v>
      </c>
      <c r="C7508" s="10">
        <v>139.96837322897201</v>
      </c>
      <c r="D7508" s="11">
        <v>4.6814251194553798E-2</v>
      </c>
      <c r="E7508" s="11">
        <v>6.4931915934476295E-2</v>
      </c>
      <c r="F7508" s="4">
        <v>0.16540471830307099</v>
      </c>
      <c r="G7508" s="12">
        <v>0.36880007534241999</v>
      </c>
      <c r="H7508" s="13" t="str">
        <f t="shared" si="117"/>
        <v>DOWN</v>
      </c>
    </row>
    <row r="7509" spans="1:8" s="4" customFormat="1" ht="24.95" customHeight="1" x14ac:dyDescent="0.25">
      <c r="A7509" s="4" t="s">
        <v>14055</v>
      </c>
      <c r="B7509" s="9" t="s">
        <v>14056</v>
      </c>
      <c r="C7509" s="10">
        <v>308.34102639875198</v>
      </c>
      <c r="D7509" s="11">
        <v>-4.0901613451059499E-2</v>
      </c>
      <c r="E7509" s="11">
        <v>6.8829280714119603E-2</v>
      </c>
      <c r="F7509" s="4">
        <v>0.165449472922823</v>
      </c>
      <c r="G7509" s="12">
        <v>0.36885072316988998</v>
      </c>
      <c r="H7509" s="13" t="str">
        <f t="shared" si="117"/>
        <v>UP</v>
      </c>
    </row>
    <row r="7510" spans="1:8" s="4" customFormat="1" ht="24.95" customHeight="1" x14ac:dyDescent="0.25">
      <c r="A7510" s="4" t="s">
        <v>14057</v>
      </c>
      <c r="B7510" s="9" t="s">
        <v>14057</v>
      </c>
      <c r="C7510" s="10">
        <v>145.04345581254501</v>
      </c>
      <c r="D7510" s="11">
        <v>3.5339741556843197E-2</v>
      </c>
      <c r="E7510" s="11">
        <v>6.8015908827220695E-2</v>
      </c>
      <c r="F7510" s="4">
        <v>0.16552915030537699</v>
      </c>
      <c r="G7510" s="12">
        <v>0.36897920345109098</v>
      </c>
      <c r="H7510" s="13" t="str">
        <f t="shared" si="117"/>
        <v>DOWN</v>
      </c>
    </row>
    <row r="7511" spans="1:8" s="4" customFormat="1" ht="24.95" customHeight="1" x14ac:dyDescent="0.25">
      <c r="A7511" s="4" t="s">
        <v>14058</v>
      </c>
      <c r="B7511" s="9" t="s">
        <v>14059</v>
      </c>
      <c r="C7511" s="10">
        <v>14674.7553459584</v>
      </c>
      <c r="D7511" s="11">
        <v>-3.9567935868752797E-2</v>
      </c>
      <c r="E7511" s="11">
        <v>6.6712244780378196E-2</v>
      </c>
      <c r="F7511" s="4">
        <v>0.16560649822463</v>
      </c>
      <c r="G7511" s="12">
        <v>0.369053309492332</v>
      </c>
      <c r="H7511" s="13" t="str">
        <f t="shared" si="117"/>
        <v>UP</v>
      </c>
    </row>
    <row r="7512" spans="1:8" s="4" customFormat="1" ht="24.95" customHeight="1" x14ac:dyDescent="0.25">
      <c r="A7512" s="4" t="s">
        <v>14060</v>
      </c>
      <c r="B7512" s="9" t="s">
        <v>14061</v>
      </c>
      <c r="C7512" s="10">
        <v>1082.32763798674</v>
      </c>
      <c r="D7512" s="11">
        <v>3.5729223444902002E-2</v>
      </c>
      <c r="E7512" s="11">
        <v>2.9360749448734898E-2</v>
      </c>
      <c r="F7512" s="4">
        <v>0.16558962548023301</v>
      </c>
      <c r="G7512" s="12">
        <v>0.369053309492332</v>
      </c>
      <c r="H7512" s="13" t="str">
        <f t="shared" si="117"/>
        <v>DOWN</v>
      </c>
    </row>
    <row r="7513" spans="1:8" s="4" customFormat="1" ht="24.95" customHeight="1" x14ac:dyDescent="0.25">
      <c r="A7513" s="4" t="s">
        <v>14062</v>
      </c>
      <c r="B7513" s="9" t="s">
        <v>14063</v>
      </c>
      <c r="C7513" s="10">
        <v>11045.882930116501</v>
      </c>
      <c r="D7513" s="11">
        <v>4.9020247116656097E-2</v>
      </c>
      <c r="E7513" s="11">
        <v>5.41435382600646E-2</v>
      </c>
      <c r="F7513" s="4">
        <v>0.16570256143968401</v>
      </c>
      <c r="G7513" s="12">
        <v>0.36921822237445701</v>
      </c>
      <c r="H7513" s="13" t="str">
        <f t="shared" si="117"/>
        <v>UP</v>
      </c>
    </row>
    <row r="7514" spans="1:8" s="4" customFormat="1" ht="24.95" customHeight="1" x14ac:dyDescent="0.25">
      <c r="A7514" s="4" t="s">
        <v>14064</v>
      </c>
      <c r="B7514" s="9" t="s">
        <v>14065</v>
      </c>
      <c r="C7514" s="10">
        <v>14.5672952327809</v>
      </c>
      <c r="D7514" s="11">
        <v>3.6340077376257697E-2</v>
      </c>
      <c r="E7514" s="11">
        <v>6.8051557224218101E-2</v>
      </c>
      <c r="F7514" s="4">
        <v>0.16577345629368301</v>
      </c>
      <c r="G7514" s="12">
        <v>0.36922108056442199</v>
      </c>
      <c r="H7514" s="13" t="str">
        <f t="shared" si="117"/>
        <v>UP</v>
      </c>
    </row>
    <row r="7515" spans="1:8" s="4" customFormat="1" ht="24.95" customHeight="1" x14ac:dyDescent="0.25">
      <c r="A7515" s="4" t="s">
        <v>14066</v>
      </c>
      <c r="B7515" s="9" t="s">
        <v>14066</v>
      </c>
      <c r="C7515" s="10">
        <v>15.568532879855301</v>
      </c>
      <c r="D7515" s="11">
        <v>-2.8700680775228998E-2</v>
      </c>
      <c r="E7515" s="11">
        <v>6.6223568802297697E-2</v>
      </c>
      <c r="F7515" s="4">
        <v>0.165792090131551</v>
      </c>
      <c r="G7515" s="12">
        <v>0.36922108056442199</v>
      </c>
      <c r="H7515" s="13" t="str">
        <f t="shared" si="117"/>
        <v>UP</v>
      </c>
    </row>
    <row r="7516" spans="1:8" s="4" customFormat="1" ht="24.95" customHeight="1" x14ac:dyDescent="0.25">
      <c r="A7516" s="4" t="s">
        <v>14067</v>
      </c>
      <c r="B7516" s="9" t="s">
        <v>14068</v>
      </c>
      <c r="C7516" s="10">
        <v>2793.4521645924101</v>
      </c>
      <c r="D7516" s="11">
        <v>-3.5977150130655298E-2</v>
      </c>
      <c r="E7516" s="11">
        <v>2.99674396158593E-2</v>
      </c>
      <c r="F7516" s="4">
        <v>0.165762121334009</v>
      </c>
      <c r="G7516" s="12">
        <v>0.36922108056442199</v>
      </c>
      <c r="H7516" s="13" t="str">
        <f t="shared" si="117"/>
        <v>DOWN</v>
      </c>
    </row>
    <row r="7517" spans="1:8" s="4" customFormat="1" ht="24.95" customHeight="1" x14ac:dyDescent="0.25">
      <c r="A7517" s="4" t="s">
        <v>14069</v>
      </c>
      <c r="B7517" s="9" t="s">
        <v>14070</v>
      </c>
      <c r="C7517" s="10">
        <v>894.14452289358303</v>
      </c>
      <c r="D7517" s="11">
        <v>3.8477182877097303E-2</v>
      </c>
      <c r="E7517" s="11">
        <v>3.2892532092436803E-2</v>
      </c>
      <c r="F7517" s="4">
        <v>0.165789021970561</v>
      </c>
      <c r="G7517" s="12">
        <v>0.36922108056442199</v>
      </c>
      <c r="H7517" s="13" t="str">
        <f t="shared" si="117"/>
        <v>DOWN</v>
      </c>
    </row>
    <row r="7518" spans="1:8" s="4" customFormat="1" ht="24.95" customHeight="1" x14ac:dyDescent="0.25">
      <c r="A7518" s="4" t="s">
        <v>14071</v>
      </c>
      <c r="B7518" s="9" t="s">
        <v>13840</v>
      </c>
      <c r="C7518" s="10">
        <v>274.66278521832902</v>
      </c>
      <c r="D7518" s="11">
        <v>-4.7454023024636E-2</v>
      </c>
      <c r="E7518" s="11">
        <v>5.8876063870818299E-2</v>
      </c>
      <c r="F7518" s="4">
        <v>0.16596684708116899</v>
      </c>
      <c r="G7518" s="12">
        <v>0.369561090041305</v>
      </c>
      <c r="H7518" s="13" t="str">
        <f t="shared" si="117"/>
        <v>UP</v>
      </c>
    </row>
    <row r="7519" spans="1:8" s="4" customFormat="1" ht="24.95" customHeight="1" x14ac:dyDescent="0.25">
      <c r="A7519" s="4" t="s">
        <v>14072</v>
      </c>
      <c r="B7519" s="9" t="s">
        <v>14072</v>
      </c>
      <c r="C7519" s="10">
        <v>13.7892456363462</v>
      </c>
      <c r="D7519" s="11">
        <v>-2.1772879625522799E-2</v>
      </c>
      <c r="E7519" s="11">
        <v>6.4171172203788901E-2</v>
      </c>
      <c r="F7519" s="4">
        <v>0.16615435981329801</v>
      </c>
      <c r="G7519" s="12">
        <v>0.36992940878480202</v>
      </c>
      <c r="H7519" s="13" t="str">
        <f t="shared" si="117"/>
        <v>DOWN</v>
      </c>
    </row>
    <row r="7520" spans="1:8" s="4" customFormat="1" ht="24.95" customHeight="1" x14ac:dyDescent="0.25">
      <c r="A7520" s="4" t="s">
        <v>14073</v>
      </c>
      <c r="B7520" s="9" t="s">
        <v>14074</v>
      </c>
      <c r="C7520" s="10">
        <v>37347.964175099798</v>
      </c>
      <c r="D7520" s="11">
        <v>-4.0162134569547703E-2</v>
      </c>
      <c r="E7520" s="11">
        <v>3.5583636330508303E-2</v>
      </c>
      <c r="F7520" s="4">
        <v>0.16618626547049101</v>
      </c>
      <c r="G7520" s="12">
        <v>0.36995122890584398</v>
      </c>
      <c r="H7520" s="13" t="str">
        <f t="shared" si="117"/>
        <v>DOWN</v>
      </c>
    </row>
    <row r="7521" spans="1:8" s="4" customFormat="1" ht="24.95" customHeight="1" x14ac:dyDescent="0.25">
      <c r="A7521" s="4" t="s">
        <v>14075</v>
      </c>
      <c r="B7521" s="9" t="s">
        <v>14076</v>
      </c>
      <c r="C7521" s="10">
        <v>58.609389290975201</v>
      </c>
      <c r="D7521" s="11">
        <v>4.07744006044721E-2</v>
      </c>
      <c r="E7521" s="11">
        <v>6.6780649689871394E-2</v>
      </c>
      <c r="F7521" s="4">
        <v>0.16623322976336199</v>
      </c>
      <c r="G7521" s="12">
        <v>0.37000656115435898</v>
      </c>
      <c r="H7521" s="13" t="str">
        <f t="shared" si="117"/>
        <v>DOWN</v>
      </c>
    </row>
    <row r="7522" spans="1:8" s="4" customFormat="1" ht="24.95" customHeight="1" x14ac:dyDescent="0.25">
      <c r="A7522" s="4" t="s">
        <v>14077</v>
      </c>
      <c r="B7522" s="9" t="s">
        <v>14078</v>
      </c>
      <c r="C7522" s="10">
        <v>179.66431107701999</v>
      </c>
      <c r="D7522" s="11">
        <v>4.28149308792488E-2</v>
      </c>
      <c r="E7522" s="11">
        <v>6.6791048268884198E-2</v>
      </c>
      <c r="F7522" s="4">
        <v>0.166281610451429</v>
      </c>
      <c r="G7522" s="12">
        <v>0.370065030919563</v>
      </c>
      <c r="H7522" s="13" t="str">
        <f t="shared" si="117"/>
        <v>UP</v>
      </c>
    </row>
    <row r="7523" spans="1:8" s="4" customFormat="1" ht="24.95" customHeight="1" x14ac:dyDescent="0.25">
      <c r="A7523" s="4" t="s">
        <v>14079</v>
      </c>
      <c r="B7523" s="9" t="s">
        <v>14080</v>
      </c>
      <c r="C7523" s="10">
        <v>98.728071144351105</v>
      </c>
      <c r="D7523" s="11">
        <v>-1.6360205696275502E-2</v>
      </c>
      <c r="E7523" s="11">
        <v>6.2794802498849403E-2</v>
      </c>
      <c r="F7523" s="4">
        <v>0.166348463681213</v>
      </c>
      <c r="G7523" s="12">
        <v>0.37016459090131298</v>
      </c>
      <c r="H7523" s="13" t="str">
        <f t="shared" si="117"/>
        <v>UP</v>
      </c>
    </row>
    <row r="7524" spans="1:8" s="4" customFormat="1" ht="24.95" customHeight="1" x14ac:dyDescent="0.25">
      <c r="A7524" s="4" t="s">
        <v>14081</v>
      </c>
      <c r="B7524" s="9" t="s">
        <v>14082</v>
      </c>
      <c r="C7524" s="10">
        <v>3786.9491003197199</v>
      </c>
      <c r="D7524" s="11">
        <v>-3.1346126505032698E-2</v>
      </c>
      <c r="E7524" s="11">
        <v>2.5015878600592699E-2</v>
      </c>
      <c r="F7524" s="4">
        <v>0.16658178107282501</v>
      </c>
      <c r="G7524" s="12">
        <v>0.37038829388000599</v>
      </c>
      <c r="H7524" s="13" t="str">
        <f t="shared" si="117"/>
        <v>DOWN</v>
      </c>
    </row>
    <row r="7525" spans="1:8" s="4" customFormat="1" ht="24.95" customHeight="1" x14ac:dyDescent="0.25">
      <c r="A7525" s="4" t="s">
        <v>14083</v>
      </c>
      <c r="B7525" s="9" t="s">
        <v>14084</v>
      </c>
      <c r="C7525" s="10">
        <v>1605.1757974104601</v>
      </c>
      <c r="D7525" s="11">
        <v>-4.6850844151821398E-2</v>
      </c>
      <c r="E7525" s="11">
        <v>6.1858039525677699E-2</v>
      </c>
      <c r="F7525" s="4">
        <v>0.16655676069148501</v>
      </c>
      <c r="G7525" s="12">
        <v>0.37038829388000599</v>
      </c>
      <c r="H7525" s="13" t="str">
        <f t="shared" si="117"/>
        <v>DOWN</v>
      </c>
    </row>
    <row r="7526" spans="1:8" s="4" customFormat="1" ht="24.95" customHeight="1" x14ac:dyDescent="0.25">
      <c r="A7526" s="4" t="s">
        <v>14085</v>
      </c>
      <c r="B7526" s="9" t="s">
        <v>14086</v>
      </c>
      <c r="C7526" s="10">
        <v>2382.4761604548798</v>
      </c>
      <c r="D7526" s="11">
        <v>4.0177035548383401E-2</v>
      </c>
      <c r="E7526" s="11">
        <v>3.5607851324523203E-2</v>
      </c>
      <c r="F7526" s="4">
        <v>0.16657756172461499</v>
      </c>
      <c r="G7526" s="12">
        <v>0.37038829388000599</v>
      </c>
      <c r="H7526" s="13" t="str">
        <f t="shared" si="117"/>
        <v>DOWN</v>
      </c>
    </row>
    <row r="7527" spans="1:8" s="4" customFormat="1" ht="24.95" customHeight="1" x14ac:dyDescent="0.25">
      <c r="A7527" s="4" t="s">
        <v>14087</v>
      </c>
      <c r="B7527" s="9" t="s">
        <v>14088</v>
      </c>
      <c r="C7527" s="10">
        <v>4127.9857095671796</v>
      </c>
      <c r="D7527" s="11">
        <v>-3.7679942027020602E-2</v>
      </c>
      <c r="E7527" s="11">
        <v>3.1864357336508997E-2</v>
      </c>
      <c r="F7527" s="4">
        <v>0.16650605765061099</v>
      </c>
      <c r="G7527" s="12">
        <v>0.37038829388000599</v>
      </c>
      <c r="H7527" s="13" t="str">
        <f t="shared" si="117"/>
        <v>UP</v>
      </c>
    </row>
    <row r="7528" spans="1:8" s="4" customFormat="1" ht="24.95" customHeight="1" x14ac:dyDescent="0.25">
      <c r="A7528" s="4" t="s">
        <v>14089</v>
      </c>
      <c r="B7528" s="9" t="s">
        <v>14090</v>
      </c>
      <c r="C7528" s="10">
        <v>2845.7462896417101</v>
      </c>
      <c r="D7528" s="11">
        <v>4.1419479817810301E-2</v>
      </c>
      <c r="E7528" s="11">
        <v>3.7306541199670099E-2</v>
      </c>
      <c r="F7528" s="4">
        <v>0.16648750736328199</v>
      </c>
      <c r="G7528" s="12">
        <v>0.37038829388000599</v>
      </c>
      <c r="H7528" s="13" t="str">
        <f t="shared" si="117"/>
        <v>DOWN</v>
      </c>
    </row>
    <row r="7529" spans="1:8" s="4" customFormat="1" ht="24.95" customHeight="1" x14ac:dyDescent="0.25">
      <c r="A7529" s="4" t="s">
        <v>14091</v>
      </c>
      <c r="B7529" s="9" t="s">
        <v>14092</v>
      </c>
      <c r="C7529" s="10">
        <v>21987.153112216001</v>
      </c>
      <c r="D7529" s="11">
        <v>4.4562012901213199E-2</v>
      </c>
      <c r="E7529" s="11">
        <v>6.5240084298943304E-2</v>
      </c>
      <c r="F7529" s="4">
        <v>0.16655308903803401</v>
      </c>
      <c r="G7529" s="12">
        <v>0.37038829388000599</v>
      </c>
      <c r="H7529" s="13" t="str">
        <f t="shared" si="117"/>
        <v>UP</v>
      </c>
    </row>
    <row r="7530" spans="1:8" s="4" customFormat="1" ht="24.95" customHeight="1" x14ac:dyDescent="0.25">
      <c r="A7530" s="4" t="s">
        <v>14093</v>
      </c>
      <c r="B7530" s="9" t="s">
        <v>14094</v>
      </c>
      <c r="C7530" s="10">
        <v>5538.3707028603003</v>
      </c>
      <c r="D7530" s="11">
        <v>4.7797156468120897E-2</v>
      </c>
      <c r="E7530" s="11">
        <v>4.9849802814660303E-2</v>
      </c>
      <c r="F7530" s="4">
        <v>0.16676590248957701</v>
      </c>
      <c r="G7530" s="12">
        <v>0.37074842508841099</v>
      </c>
      <c r="H7530" s="13" t="str">
        <f t="shared" si="117"/>
        <v>UP</v>
      </c>
    </row>
    <row r="7531" spans="1:8" s="4" customFormat="1" ht="24.95" customHeight="1" x14ac:dyDescent="0.25">
      <c r="A7531" s="4" t="s">
        <v>14095</v>
      </c>
      <c r="B7531" s="9" t="s">
        <v>14096</v>
      </c>
      <c r="C7531" s="10">
        <v>7502.38498409966</v>
      </c>
      <c r="D7531" s="11">
        <v>-3.1328816918880703E-2</v>
      </c>
      <c r="E7531" s="11">
        <v>2.4937651052055199E-2</v>
      </c>
      <c r="F7531" s="4">
        <v>0.166828138310572</v>
      </c>
      <c r="G7531" s="12">
        <v>0.37083752460695202</v>
      </c>
      <c r="H7531" s="13" t="str">
        <f t="shared" si="117"/>
        <v>UP</v>
      </c>
    </row>
    <row r="7532" spans="1:8" s="4" customFormat="1" ht="24.95" customHeight="1" x14ac:dyDescent="0.25">
      <c r="A7532" s="4" t="s">
        <v>14097</v>
      </c>
      <c r="B7532" s="9" t="s">
        <v>14098</v>
      </c>
      <c r="C7532" s="10">
        <v>2596.0913438736702</v>
      </c>
      <c r="D7532" s="11">
        <v>4.86841904562565E-2</v>
      </c>
      <c r="E7532" s="11">
        <v>5.4878202125573101E-2</v>
      </c>
      <c r="F7532" s="4">
        <v>0.16686002977706299</v>
      </c>
      <c r="G7532" s="12">
        <v>0.37085915781526202</v>
      </c>
      <c r="H7532" s="13" t="str">
        <f t="shared" si="117"/>
        <v>DOWN</v>
      </c>
    </row>
    <row r="7533" spans="1:8" s="4" customFormat="1" ht="24.95" customHeight="1" x14ac:dyDescent="0.25">
      <c r="A7533" s="4" t="s">
        <v>14099</v>
      </c>
      <c r="B7533" s="9" t="s">
        <v>14100</v>
      </c>
      <c r="C7533" s="10">
        <v>174.90417758503801</v>
      </c>
      <c r="D7533" s="11">
        <v>4.6300058991128101E-2</v>
      </c>
      <c r="E7533" s="11">
        <v>6.5372452038238396E-2</v>
      </c>
      <c r="F7533" s="4">
        <v>0.16696355488130499</v>
      </c>
      <c r="G7533" s="12">
        <v>0.37103997536761701</v>
      </c>
      <c r="H7533" s="13" t="str">
        <f t="shared" si="117"/>
        <v>UP</v>
      </c>
    </row>
    <row r="7534" spans="1:8" s="4" customFormat="1" ht="24.95" customHeight="1" x14ac:dyDescent="0.25">
      <c r="A7534" s="4" t="s">
        <v>14101</v>
      </c>
      <c r="B7534" s="9" t="s">
        <v>14102</v>
      </c>
      <c r="C7534" s="10">
        <v>6188.5218256908702</v>
      </c>
      <c r="D7534" s="11">
        <v>-3.9574485698983898E-2</v>
      </c>
      <c r="E7534" s="11">
        <v>3.4517252197864001E-2</v>
      </c>
      <c r="F7534" s="4">
        <v>0.166992376010204</v>
      </c>
      <c r="G7534" s="12">
        <v>0.371054753705094</v>
      </c>
      <c r="H7534" s="13" t="str">
        <f t="shared" si="117"/>
        <v>UP</v>
      </c>
    </row>
    <row r="7535" spans="1:8" s="4" customFormat="1" ht="24.95" customHeight="1" x14ac:dyDescent="0.25">
      <c r="A7535" s="4" t="s">
        <v>14103</v>
      </c>
      <c r="B7535" s="9" t="s">
        <v>14103</v>
      </c>
      <c r="C7535" s="10">
        <v>146.81778529311799</v>
      </c>
      <c r="D7535" s="11">
        <v>4.7999747548215399E-2</v>
      </c>
      <c r="E7535" s="11">
        <v>5.4913707558251403E-2</v>
      </c>
      <c r="F7535" s="4">
        <v>0.16719953947347799</v>
      </c>
      <c r="G7535" s="12">
        <v>0.37146574971832302</v>
      </c>
      <c r="H7535" s="13" t="str">
        <f t="shared" si="117"/>
        <v>DOWN</v>
      </c>
    </row>
    <row r="7536" spans="1:8" s="4" customFormat="1" ht="24.95" customHeight="1" x14ac:dyDescent="0.25">
      <c r="A7536" s="4" t="s">
        <v>14104</v>
      </c>
      <c r="B7536" s="9" t="s">
        <v>14105</v>
      </c>
      <c r="C7536" s="10">
        <v>17213.228190326099</v>
      </c>
      <c r="D7536" s="11">
        <v>4.7218291268771598E-2</v>
      </c>
      <c r="E7536" s="11">
        <v>4.8915273097494598E-2</v>
      </c>
      <c r="F7536" s="4">
        <v>0.16730564125731001</v>
      </c>
      <c r="G7536" s="12">
        <v>0.37160281514032301</v>
      </c>
      <c r="H7536" s="13" t="str">
        <f t="shared" si="117"/>
        <v>UP</v>
      </c>
    </row>
    <row r="7537" spans="1:8" s="4" customFormat="1" ht="24.95" customHeight="1" x14ac:dyDescent="0.25">
      <c r="A7537" s="4" t="s">
        <v>14106</v>
      </c>
      <c r="B7537" s="9" t="s">
        <v>14107</v>
      </c>
      <c r="C7537" s="10">
        <v>4.2500343912690504</v>
      </c>
      <c r="D7537" s="11">
        <v>1.6515707832298099E-2</v>
      </c>
      <c r="E7537" s="11">
        <v>6.2792863098480201E-2</v>
      </c>
      <c r="F7537" s="4">
        <v>0.16729354992536399</v>
      </c>
      <c r="G7537" s="12">
        <v>0.37160281514032301</v>
      </c>
      <c r="H7537" s="13" t="str">
        <f t="shared" si="117"/>
        <v>UP</v>
      </c>
    </row>
    <row r="7538" spans="1:8" s="4" customFormat="1" ht="24.95" customHeight="1" x14ac:dyDescent="0.25">
      <c r="A7538" s="4" t="s">
        <v>14108</v>
      </c>
      <c r="B7538" s="9" t="s">
        <v>14109</v>
      </c>
      <c r="C7538" s="10">
        <v>134.94792531462599</v>
      </c>
      <c r="D7538" s="11">
        <v>-4.7441803155142299E-2</v>
      </c>
      <c r="E7538" s="11">
        <v>5.4343528889599098E-2</v>
      </c>
      <c r="F7538" s="4">
        <v>0.16734336141043399</v>
      </c>
      <c r="G7538" s="12">
        <v>0.37163727396032697</v>
      </c>
      <c r="H7538" s="13" t="str">
        <f t="shared" si="117"/>
        <v>UP</v>
      </c>
    </row>
    <row r="7539" spans="1:8" s="4" customFormat="1" ht="24.95" customHeight="1" x14ac:dyDescent="0.25">
      <c r="A7539" s="4" t="s">
        <v>14110</v>
      </c>
      <c r="B7539" s="9" t="s">
        <v>14110</v>
      </c>
      <c r="C7539" s="10">
        <v>68.993517173842704</v>
      </c>
      <c r="D7539" s="11">
        <v>-2.6817493897310699E-2</v>
      </c>
      <c r="E7539" s="11">
        <v>6.5328790785116594E-2</v>
      </c>
      <c r="F7539" s="4">
        <v>0.16738048808375799</v>
      </c>
      <c r="G7539" s="12">
        <v>0.37167040580732003</v>
      </c>
      <c r="H7539" s="13" t="str">
        <f t="shared" si="117"/>
        <v>DOWN</v>
      </c>
    </row>
    <row r="7540" spans="1:8" s="4" customFormat="1" ht="24.95" customHeight="1" x14ac:dyDescent="0.25">
      <c r="A7540" s="4" t="s">
        <v>14111</v>
      </c>
      <c r="B7540" s="9" t="s">
        <v>14112</v>
      </c>
      <c r="C7540" s="10">
        <v>3647.64715473973</v>
      </c>
      <c r="D7540" s="11">
        <v>2.4181090383440899E-2</v>
      </c>
      <c r="E7540" s="11">
        <v>1.8336438124691198E-2</v>
      </c>
      <c r="F7540" s="4">
        <v>0.16742451106068101</v>
      </c>
      <c r="G7540" s="12">
        <v>0.37171884015807299</v>
      </c>
      <c r="H7540" s="13" t="str">
        <f t="shared" si="117"/>
        <v>DOWN</v>
      </c>
    </row>
    <row r="7541" spans="1:8" s="4" customFormat="1" ht="24.95" customHeight="1" x14ac:dyDescent="0.25">
      <c r="A7541" s="4" t="s">
        <v>14113</v>
      </c>
      <c r="B7541" s="9" t="s">
        <v>14114</v>
      </c>
      <c r="C7541" s="10">
        <v>253.87450890008401</v>
      </c>
      <c r="D7541" s="11">
        <v>4.3251676820904299E-2</v>
      </c>
      <c r="E7541" s="11">
        <v>6.5935738043096895E-2</v>
      </c>
      <c r="F7541" s="4">
        <v>0.16746740227336299</v>
      </c>
      <c r="G7541" s="12">
        <v>0.37172333368387001</v>
      </c>
      <c r="H7541" s="13" t="str">
        <f t="shared" si="117"/>
        <v>UP</v>
      </c>
    </row>
    <row r="7542" spans="1:8" s="4" customFormat="1" ht="24.95" customHeight="1" x14ac:dyDescent="0.25">
      <c r="A7542" s="4" t="s">
        <v>14115</v>
      </c>
      <c r="B7542" s="9" t="s">
        <v>14116</v>
      </c>
      <c r="C7542" s="10">
        <v>12.0829406212587</v>
      </c>
      <c r="D7542" s="11">
        <v>1.61551240880362E-2</v>
      </c>
      <c r="E7542" s="11">
        <v>6.2515107485821203E-2</v>
      </c>
      <c r="F7542" s="4">
        <v>0.16747095697755601</v>
      </c>
      <c r="G7542" s="12">
        <v>0.37172333368387001</v>
      </c>
      <c r="H7542" s="13" t="str">
        <f t="shared" si="117"/>
        <v>UP</v>
      </c>
    </row>
    <row r="7543" spans="1:8" s="4" customFormat="1" ht="24.95" customHeight="1" x14ac:dyDescent="0.25">
      <c r="A7543" s="4" t="s">
        <v>14117</v>
      </c>
      <c r="B7543" s="9" t="s">
        <v>14118</v>
      </c>
      <c r="C7543" s="10">
        <v>1300.3288931201701</v>
      </c>
      <c r="D7543" s="11">
        <v>-4.7158902791995597E-2</v>
      </c>
      <c r="E7543" s="11">
        <v>5.90656809742564E-2</v>
      </c>
      <c r="F7543" s="4">
        <v>0.167508325149125</v>
      </c>
      <c r="G7543" s="12">
        <v>0.37175697250971401</v>
      </c>
      <c r="H7543" s="13" t="str">
        <f t="shared" si="117"/>
        <v>UP</v>
      </c>
    </row>
    <row r="7544" spans="1:8" s="4" customFormat="1" ht="24.95" customHeight="1" x14ac:dyDescent="0.25">
      <c r="A7544" s="4" t="s">
        <v>14119</v>
      </c>
      <c r="B7544" s="9" t="s">
        <v>14120</v>
      </c>
      <c r="C7544" s="10">
        <v>11.176266342412699</v>
      </c>
      <c r="D7544" s="11">
        <v>2.20460251794725E-2</v>
      </c>
      <c r="E7544" s="11">
        <v>6.4245809597167705E-2</v>
      </c>
      <c r="F7544" s="4">
        <v>0.167563885091706</v>
      </c>
      <c r="G7544" s="12">
        <v>0.37178167584446398</v>
      </c>
      <c r="H7544" s="13" t="str">
        <f t="shared" si="117"/>
        <v>DOWN</v>
      </c>
    </row>
    <row r="7545" spans="1:8" s="4" customFormat="1" ht="24.95" customHeight="1" x14ac:dyDescent="0.25">
      <c r="A7545" s="4" t="s">
        <v>14121</v>
      </c>
      <c r="B7545" s="9" t="s">
        <v>14122</v>
      </c>
      <c r="C7545" s="10">
        <v>21.1358497301119</v>
      </c>
      <c r="D7545" s="11">
        <v>-2.0462487140309901E-2</v>
      </c>
      <c r="E7545" s="11">
        <v>6.3623028806294807E-2</v>
      </c>
      <c r="F7545" s="4">
        <v>0.16755257954150099</v>
      </c>
      <c r="G7545" s="12">
        <v>0.37178167584446398</v>
      </c>
      <c r="H7545" s="13" t="str">
        <f t="shared" si="117"/>
        <v>UP</v>
      </c>
    </row>
    <row r="7546" spans="1:8" s="4" customFormat="1" ht="24.95" customHeight="1" x14ac:dyDescent="0.25">
      <c r="A7546" s="4" t="s">
        <v>14123</v>
      </c>
      <c r="B7546" s="9" t="s">
        <v>14124</v>
      </c>
      <c r="C7546" s="10">
        <v>29.712218932848099</v>
      </c>
      <c r="D7546" s="11">
        <v>-2.0015142039243101E-2</v>
      </c>
      <c r="E7546" s="11">
        <v>6.3849549884763199E-2</v>
      </c>
      <c r="F7546" s="4">
        <v>0.167730091509041</v>
      </c>
      <c r="G7546" s="12">
        <v>0.37210111499142401</v>
      </c>
      <c r="H7546" s="13" t="str">
        <f t="shared" si="117"/>
        <v>DOWN</v>
      </c>
    </row>
    <row r="7547" spans="1:8" s="4" customFormat="1" ht="24.95" customHeight="1" x14ac:dyDescent="0.25">
      <c r="A7547" s="4" t="s">
        <v>14125</v>
      </c>
      <c r="B7547" s="9" t="s">
        <v>14126</v>
      </c>
      <c r="C7547" s="10">
        <v>17.268531981339802</v>
      </c>
      <c r="D7547" s="11">
        <v>2.4178904927280798E-2</v>
      </c>
      <c r="E7547" s="11">
        <v>6.4817761728410195E-2</v>
      </c>
      <c r="F7547" s="4">
        <v>0.16777215849385699</v>
      </c>
      <c r="G7547" s="12">
        <v>0.37214510862202599</v>
      </c>
      <c r="H7547" s="13" t="str">
        <f t="shared" si="117"/>
        <v>DOWN</v>
      </c>
    </row>
    <row r="7548" spans="1:8" s="4" customFormat="1" ht="24.95" customHeight="1" x14ac:dyDescent="0.25">
      <c r="A7548" s="4" t="s">
        <v>14127</v>
      </c>
      <c r="B7548" s="9" t="s">
        <v>14128</v>
      </c>
      <c r="C7548" s="10">
        <v>1111.8620671753899</v>
      </c>
      <c r="D7548" s="11">
        <v>4.4156158366493503E-2</v>
      </c>
      <c r="E7548" s="11">
        <v>4.16983719140471E-2</v>
      </c>
      <c r="F7548" s="4">
        <v>0.16785331638478501</v>
      </c>
      <c r="G7548" s="12">
        <v>0.372226461244967</v>
      </c>
      <c r="H7548" s="13" t="str">
        <f t="shared" si="117"/>
        <v>UP</v>
      </c>
    </row>
    <row r="7549" spans="1:8" s="4" customFormat="1" ht="24.95" customHeight="1" x14ac:dyDescent="0.25">
      <c r="A7549" s="4" t="s">
        <v>14129</v>
      </c>
      <c r="B7549" s="9" t="s">
        <v>14130</v>
      </c>
      <c r="C7549" s="10">
        <v>5823.0810166544297</v>
      </c>
      <c r="D7549" s="11">
        <v>3.8761573435281201E-2</v>
      </c>
      <c r="E7549" s="11">
        <v>3.3402150008100803E-2</v>
      </c>
      <c r="F7549" s="4">
        <v>0.16784291889861799</v>
      </c>
      <c r="G7549" s="12">
        <v>0.372226461244967</v>
      </c>
      <c r="H7549" s="13" t="str">
        <f t="shared" si="117"/>
        <v>UP</v>
      </c>
    </row>
    <row r="7550" spans="1:8" s="4" customFormat="1" ht="24.95" customHeight="1" x14ac:dyDescent="0.25">
      <c r="A7550" s="4" t="s">
        <v>14131</v>
      </c>
      <c r="B7550" s="9" t="s">
        <v>14132</v>
      </c>
      <c r="C7550" s="10">
        <v>50.614442856147001</v>
      </c>
      <c r="D7550" s="11">
        <v>2.6640771008933702E-2</v>
      </c>
      <c r="E7550" s="11">
        <v>6.5952563631259897E-2</v>
      </c>
      <c r="F7550" s="4">
        <v>0.167881585682987</v>
      </c>
      <c r="G7550" s="12">
        <v>0.37223982750271301</v>
      </c>
      <c r="H7550" s="13" t="str">
        <f t="shared" si="117"/>
        <v>UP</v>
      </c>
    </row>
    <row r="7551" spans="1:8" s="4" customFormat="1" ht="24.95" customHeight="1" x14ac:dyDescent="0.25">
      <c r="A7551" s="4" t="s">
        <v>14133</v>
      </c>
      <c r="B7551" s="9" t="s">
        <v>14134</v>
      </c>
      <c r="C7551" s="10">
        <v>6535.1470646410899</v>
      </c>
      <c r="D7551" s="11">
        <v>-3.3177141289739302E-2</v>
      </c>
      <c r="E7551" s="11">
        <v>2.69390150906576E-2</v>
      </c>
      <c r="F7551" s="4">
        <v>0.16794078137693999</v>
      </c>
      <c r="G7551" s="12">
        <v>0.372321753493769</v>
      </c>
      <c r="H7551" s="13" t="str">
        <f t="shared" si="117"/>
        <v>UP</v>
      </c>
    </row>
    <row r="7552" spans="1:8" s="4" customFormat="1" ht="24.95" customHeight="1" x14ac:dyDescent="0.25">
      <c r="A7552" s="4" t="s">
        <v>14135</v>
      </c>
      <c r="B7552" s="9" t="s">
        <v>14136</v>
      </c>
      <c r="C7552" s="10">
        <v>591.78352747186204</v>
      </c>
      <c r="D7552" s="11">
        <v>4.47129044772199E-2</v>
      </c>
      <c r="E7552" s="11">
        <v>6.7661418686173203E-2</v>
      </c>
      <c r="F7552" s="4">
        <v>0.16814151921775</v>
      </c>
      <c r="G7552" s="12">
        <v>0.37271741266599601</v>
      </c>
      <c r="H7552" s="13" t="str">
        <f t="shared" si="117"/>
        <v>DOWN</v>
      </c>
    </row>
    <row r="7553" spans="1:8" s="4" customFormat="1" ht="24.95" customHeight="1" x14ac:dyDescent="0.25">
      <c r="A7553" s="4" t="s">
        <v>14137</v>
      </c>
      <c r="B7553" s="9" t="s">
        <v>8297</v>
      </c>
      <c r="C7553" s="10">
        <v>42.273653697788198</v>
      </c>
      <c r="D7553" s="11">
        <v>-4.4254463723249898E-2</v>
      </c>
      <c r="E7553" s="11">
        <v>6.6672403226506499E-2</v>
      </c>
      <c r="F7553" s="4">
        <v>0.16817995900890301</v>
      </c>
      <c r="G7553" s="12">
        <v>0.372753250426831</v>
      </c>
      <c r="H7553" s="13" t="str">
        <f t="shared" si="117"/>
        <v>UP</v>
      </c>
    </row>
    <row r="7554" spans="1:8" s="4" customFormat="1" ht="24.95" customHeight="1" x14ac:dyDescent="0.25">
      <c r="A7554" s="4" t="s">
        <v>14138</v>
      </c>
      <c r="B7554" s="9" t="s">
        <v>14139</v>
      </c>
      <c r="C7554" s="10">
        <v>649.00163318505099</v>
      </c>
      <c r="D7554" s="11">
        <v>4.3769346862084398E-2</v>
      </c>
      <c r="E7554" s="11">
        <v>4.0387195853073397E-2</v>
      </c>
      <c r="F7554" s="4">
        <v>0.16830363940061899</v>
      </c>
      <c r="G7554" s="12">
        <v>0.37297798053611703</v>
      </c>
      <c r="H7554" s="13" t="str">
        <f t="shared" si="117"/>
        <v>DOWN</v>
      </c>
    </row>
    <row r="7555" spans="1:8" s="4" customFormat="1" ht="24.95" customHeight="1" x14ac:dyDescent="0.25">
      <c r="A7555" s="4" t="s">
        <v>14140</v>
      </c>
      <c r="B7555" s="9" t="s">
        <v>14141</v>
      </c>
      <c r="C7555" s="10">
        <v>12.3848624871677</v>
      </c>
      <c r="D7555" s="11">
        <v>1.5803392604651901E-2</v>
      </c>
      <c r="E7555" s="11">
        <v>6.247477340602E-2</v>
      </c>
      <c r="F7555" s="4">
        <v>0.16838775364675901</v>
      </c>
      <c r="G7555" s="12">
        <v>0.37311498014459799</v>
      </c>
      <c r="H7555" s="13" t="str">
        <f t="shared" ref="H7555:H7618" si="118">IF(D7554 &lt; 0, "DOWN", "UP")</f>
        <v>UP</v>
      </c>
    </row>
    <row r="7556" spans="1:8" s="4" customFormat="1" ht="24.95" customHeight="1" x14ac:dyDescent="0.25">
      <c r="A7556" s="4" t="s">
        <v>14142</v>
      </c>
      <c r="B7556" s="9" t="s">
        <v>14143</v>
      </c>
      <c r="C7556" s="10">
        <v>3.6029528870941601</v>
      </c>
      <c r="D7556" s="11">
        <v>5.6742024510582703E-3</v>
      </c>
      <c r="E7556" s="11">
        <v>6.0844147906371798E-2</v>
      </c>
      <c r="F7556" s="4">
        <v>0.168415597071326</v>
      </c>
      <c r="G7556" s="12">
        <v>0.37312727463406198</v>
      </c>
      <c r="H7556" s="13" t="str">
        <f t="shared" si="118"/>
        <v>UP</v>
      </c>
    </row>
    <row r="7557" spans="1:8" s="4" customFormat="1" ht="24.95" customHeight="1" x14ac:dyDescent="0.25">
      <c r="A7557" s="4" t="s">
        <v>14144</v>
      </c>
      <c r="B7557" s="9" t="s">
        <v>14145</v>
      </c>
      <c r="C7557" s="10">
        <v>3543.4154418345001</v>
      </c>
      <c r="D7557" s="11">
        <v>3.75810125291254E-2</v>
      </c>
      <c r="E7557" s="11">
        <v>3.1797181147420799E-2</v>
      </c>
      <c r="F7557" s="4">
        <v>0.168559385610034</v>
      </c>
      <c r="G7557" s="12">
        <v>0.373396410002584</v>
      </c>
      <c r="H7557" s="13" t="str">
        <f t="shared" si="118"/>
        <v>UP</v>
      </c>
    </row>
    <row r="7558" spans="1:8" s="4" customFormat="1" ht="24.95" customHeight="1" x14ac:dyDescent="0.25">
      <c r="A7558" s="4" t="s">
        <v>14146</v>
      </c>
      <c r="B7558" s="9" t="s">
        <v>14147</v>
      </c>
      <c r="C7558" s="10">
        <v>468.60545602729201</v>
      </c>
      <c r="D7558" s="11">
        <v>4.8204514549960401E-2</v>
      </c>
      <c r="E7558" s="11">
        <v>5.4823125710256701E-2</v>
      </c>
      <c r="F7558" s="4">
        <v>0.16859769163183799</v>
      </c>
      <c r="G7558" s="12">
        <v>0.373431837897094</v>
      </c>
      <c r="H7558" s="13" t="str">
        <f t="shared" si="118"/>
        <v>UP</v>
      </c>
    </row>
    <row r="7559" spans="1:8" s="4" customFormat="1" ht="24.95" customHeight="1" x14ac:dyDescent="0.25">
      <c r="A7559" s="4" t="s">
        <v>14148</v>
      </c>
      <c r="B7559" s="9" t="s">
        <v>14149</v>
      </c>
      <c r="C7559" s="10">
        <v>4437.4728302834101</v>
      </c>
      <c r="D7559" s="11">
        <v>-3.6972471765577802E-2</v>
      </c>
      <c r="E7559" s="11">
        <v>3.1385721179069501E-2</v>
      </c>
      <c r="F7559" s="4">
        <v>0.16863651559083301</v>
      </c>
      <c r="G7559" s="12">
        <v>0.37346840345748</v>
      </c>
      <c r="H7559" s="13" t="str">
        <f t="shared" si="118"/>
        <v>UP</v>
      </c>
    </row>
    <row r="7560" spans="1:8" s="4" customFormat="1" ht="24.95" customHeight="1" x14ac:dyDescent="0.25">
      <c r="A7560" s="4" t="s">
        <v>14150</v>
      </c>
      <c r="B7560" s="9" t="s">
        <v>14151</v>
      </c>
      <c r="C7560" s="10">
        <v>2900.8282559571498</v>
      </c>
      <c r="D7560" s="11">
        <v>3.5994689742602497E-2</v>
      </c>
      <c r="E7560" s="11">
        <v>2.99653625966519E-2</v>
      </c>
      <c r="F7560" s="4">
        <v>0.16868376335179699</v>
      </c>
      <c r="G7560" s="12">
        <v>0.37347419810235</v>
      </c>
      <c r="H7560" s="13" t="str">
        <f t="shared" si="118"/>
        <v>DOWN</v>
      </c>
    </row>
    <row r="7561" spans="1:8" s="4" customFormat="1" ht="24.95" customHeight="1" x14ac:dyDescent="0.25">
      <c r="A7561" s="4" t="s">
        <v>14152</v>
      </c>
      <c r="B7561" s="9" t="s">
        <v>14153</v>
      </c>
      <c r="C7561" s="10">
        <v>28.791498452583799</v>
      </c>
      <c r="D7561" s="11">
        <v>2.3615738259547499E-2</v>
      </c>
      <c r="E7561" s="11">
        <v>6.4443426049707903E-2</v>
      </c>
      <c r="F7561" s="4">
        <v>0.168677622677394</v>
      </c>
      <c r="G7561" s="12">
        <v>0.37347419810235</v>
      </c>
      <c r="H7561" s="13" t="str">
        <f t="shared" si="118"/>
        <v>UP</v>
      </c>
    </row>
    <row r="7562" spans="1:8" s="4" customFormat="1" ht="24.95" customHeight="1" x14ac:dyDescent="0.25">
      <c r="A7562" s="4" t="s">
        <v>14154</v>
      </c>
      <c r="B7562" s="9" t="s">
        <v>14155</v>
      </c>
      <c r="C7562" s="10">
        <v>883.86464003008098</v>
      </c>
      <c r="D7562" s="11">
        <v>3.7084659399634602E-2</v>
      </c>
      <c r="E7562" s="11">
        <v>3.1384285429631398E-2</v>
      </c>
      <c r="F7562" s="4">
        <v>0.16877350283133699</v>
      </c>
      <c r="G7562" s="12">
        <v>0.37362345811974301</v>
      </c>
      <c r="H7562" s="13" t="str">
        <f t="shared" si="118"/>
        <v>UP</v>
      </c>
    </row>
    <row r="7563" spans="1:8" s="4" customFormat="1" ht="24.95" customHeight="1" x14ac:dyDescent="0.25">
      <c r="A7563" s="4" t="s">
        <v>14156</v>
      </c>
      <c r="B7563" s="9" t="s">
        <v>14157</v>
      </c>
      <c r="C7563" s="10">
        <v>256.088550789034</v>
      </c>
      <c r="D7563" s="11">
        <v>4.5011572376415003E-2</v>
      </c>
      <c r="E7563" s="11">
        <v>6.4196863387350103E-2</v>
      </c>
      <c r="F7563" s="4">
        <v>0.168827258890173</v>
      </c>
      <c r="G7563" s="12">
        <v>0.373693030655461</v>
      </c>
      <c r="H7563" s="13" t="str">
        <f t="shared" si="118"/>
        <v>UP</v>
      </c>
    </row>
    <row r="7564" spans="1:8" s="4" customFormat="1" ht="24.95" customHeight="1" x14ac:dyDescent="0.25">
      <c r="A7564" s="4" t="s">
        <v>14158</v>
      </c>
      <c r="B7564" s="9" t="s">
        <v>14159</v>
      </c>
      <c r="C7564" s="10">
        <v>34.754171832003401</v>
      </c>
      <c r="D7564" s="11">
        <v>-2.6189178539213501E-2</v>
      </c>
      <c r="E7564" s="11">
        <v>6.5420815185330106E-2</v>
      </c>
      <c r="F7564" s="4">
        <v>0.16892665634725301</v>
      </c>
      <c r="G7564" s="12">
        <v>0.37386359701502703</v>
      </c>
      <c r="H7564" s="13" t="str">
        <f t="shared" si="118"/>
        <v>UP</v>
      </c>
    </row>
    <row r="7565" spans="1:8" s="4" customFormat="1" ht="24.95" customHeight="1" x14ac:dyDescent="0.25">
      <c r="A7565" s="4" t="s">
        <v>14160</v>
      </c>
      <c r="B7565" s="9" t="s">
        <v>14161</v>
      </c>
      <c r="C7565" s="10">
        <v>766.69234503279904</v>
      </c>
      <c r="D7565" s="11">
        <v>4.0637037395247003E-2</v>
      </c>
      <c r="E7565" s="11">
        <v>6.8417405333551395E-2</v>
      </c>
      <c r="F7565" s="4">
        <v>0.168981300288254</v>
      </c>
      <c r="G7565" s="12">
        <v>0.37388564802012297</v>
      </c>
      <c r="H7565" s="13" t="str">
        <f t="shared" si="118"/>
        <v>DOWN</v>
      </c>
    </row>
    <row r="7566" spans="1:8" s="4" customFormat="1" ht="24.95" customHeight="1" x14ac:dyDescent="0.25">
      <c r="A7566" s="4" t="s">
        <v>14162</v>
      </c>
      <c r="B7566" s="9" t="s">
        <v>14162</v>
      </c>
      <c r="C7566" s="10">
        <v>158.825646579774</v>
      </c>
      <c r="D7566" s="11">
        <v>2.2886071922175601E-2</v>
      </c>
      <c r="E7566" s="11">
        <v>6.4337536504044501E-2</v>
      </c>
      <c r="F7566" s="4">
        <v>0.16896461008257199</v>
      </c>
      <c r="G7566" s="12">
        <v>0.37388564802012297</v>
      </c>
      <c r="H7566" s="13" t="str">
        <f t="shared" si="118"/>
        <v>UP</v>
      </c>
    </row>
    <row r="7567" spans="1:8" s="4" customFormat="1" ht="24.95" customHeight="1" x14ac:dyDescent="0.25">
      <c r="A7567" s="4" t="s">
        <v>14163</v>
      </c>
      <c r="B7567" s="9" t="s">
        <v>14163</v>
      </c>
      <c r="C7567" s="10">
        <v>163.83166064575701</v>
      </c>
      <c r="D7567" s="11">
        <v>-7.9224766521986192E-3</v>
      </c>
      <c r="E7567" s="11">
        <v>6.10789134909707E-2</v>
      </c>
      <c r="F7567" s="4">
        <v>0.16924010833122199</v>
      </c>
      <c r="G7567" s="12">
        <v>0.37440878427380497</v>
      </c>
      <c r="H7567" s="13" t="str">
        <f t="shared" si="118"/>
        <v>UP</v>
      </c>
    </row>
    <row r="7568" spans="1:8" s="4" customFormat="1" ht="24.95" customHeight="1" x14ac:dyDescent="0.25">
      <c r="A7568" s="4" t="s">
        <v>14164</v>
      </c>
      <c r="B7568" s="9" t="s">
        <v>14165</v>
      </c>
      <c r="C7568" s="10">
        <v>66.564687761507997</v>
      </c>
      <c r="D7568" s="11">
        <v>3.48507026920582E-2</v>
      </c>
      <c r="E7568" s="11">
        <v>6.7982117975663905E-2</v>
      </c>
      <c r="F7568" s="4">
        <v>0.16933741577227199</v>
      </c>
      <c r="G7568" s="12">
        <v>0.37457454273919299</v>
      </c>
      <c r="H7568" s="13" t="str">
        <f t="shared" si="118"/>
        <v>DOWN</v>
      </c>
    </row>
    <row r="7569" spans="1:8" s="4" customFormat="1" ht="24.95" customHeight="1" x14ac:dyDescent="0.25">
      <c r="A7569" s="4" t="s">
        <v>14166</v>
      </c>
      <c r="B7569" s="9" t="s">
        <v>14167</v>
      </c>
      <c r="C7569" s="10">
        <v>4453.0156833834399</v>
      </c>
      <c r="D7569" s="11">
        <v>-2.8460633254570399E-2</v>
      </c>
      <c r="E7569" s="11">
        <v>2.24044827546027E-2</v>
      </c>
      <c r="F7569" s="4">
        <v>0.169408256128813</v>
      </c>
      <c r="G7569" s="12">
        <v>0.37458271562581902</v>
      </c>
      <c r="H7569" s="13" t="str">
        <f t="shared" si="118"/>
        <v>UP</v>
      </c>
    </row>
    <row r="7570" spans="1:8" s="4" customFormat="1" ht="24.95" customHeight="1" x14ac:dyDescent="0.25">
      <c r="A7570" s="4" t="s">
        <v>14168</v>
      </c>
      <c r="B7570" s="9" t="s">
        <v>14168</v>
      </c>
      <c r="C7570" s="10">
        <v>1144.3286085510899</v>
      </c>
      <c r="D7570" s="11">
        <v>3.8798606996111602E-2</v>
      </c>
      <c r="E7570" s="11">
        <v>6.8207235669049293E-2</v>
      </c>
      <c r="F7570" s="4">
        <v>0.16940187655543801</v>
      </c>
      <c r="G7570" s="12">
        <v>0.37458271562581902</v>
      </c>
      <c r="H7570" s="13" t="str">
        <f t="shared" si="118"/>
        <v>DOWN</v>
      </c>
    </row>
    <row r="7571" spans="1:8" s="4" customFormat="1" ht="24.95" customHeight="1" x14ac:dyDescent="0.25">
      <c r="A7571" s="4" t="s">
        <v>14169</v>
      </c>
      <c r="B7571" s="9" t="s">
        <v>14169</v>
      </c>
      <c r="C7571" s="10">
        <v>4.6123754706176499</v>
      </c>
      <c r="D7571" s="11">
        <v>1.56302258058049E-2</v>
      </c>
      <c r="E7571" s="11">
        <v>6.2518936868050795E-2</v>
      </c>
      <c r="F7571" s="4">
        <v>0.16940652466488701</v>
      </c>
      <c r="G7571" s="12">
        <v>0.37458271562581902</v>
      </c>
      <c r="H7571" s="13" t="str">
        <f t="shared" si="118"/>
        <v>UP</v>
      </c>
    </row>
    <row r="7572" spans="1:8" s="4" customFormat="1" ht="24.95" customHeight="1" x14ac:dyDescent="0.25">
      <c r="A7572" s="4" t="s">
        <v>14170</v>
      </c>
      <c r="B7572" s="9" t="s">
        <v>14170</v>
      </c>
      <c r="C7572" s="10">
        <v>106.12937257656201</v>
      </c>
      <c r="D7572" s="11">
        <v>4.6728184881672401E-2</v>
      </c>
      <c r="E7572" s="11">
        <v>6.0339486808016297E-2</v>
      </c>
      <c r="F7572" s="4">
        <v>0.169476956746309</v>
      </c>
      <c r="G7572" s="12">
        <v>0.374651266967578</v>
      </c>
      <c r="H7572" s="13" t="str">
        <f t="shared" si="118"/>
        <v>UP</v>
      </c>
    </row>
    <row r="7573" spans="1:8" s="4" customFormat="1" ht="24.95" customHeight="1" x14ac:dyDescent="0.25">
      <c r="A7573" s="4" t="s">
        <v>14171</v>
      </c>
      <c r="B7573" s="9" t="s">
        <v>14171</v>
      </c>
      <c r="C7573" s="10">
        <v>22.041947569757099</v>
      </c>
      <c r="D7573" s="11">
        <v>1.0843769711518099E-2</v>
      </c>
      <c r="E7573" s="11">
        <v>6.1519767544888998E-2</v>
      </c>
      <c r="F7573" s="4">
        <v>0.16948403096388201</v>
      </c>
      <c r="G7573" s="12">
        <v>0.374651266967578</v>
      </c>
      <c r="H7573" s="13" t="str">
        <f t="shared" si="118"/>
        <v>UP</v>
      </c>
    </row>
    <row r="7574" spans="1:8" s="4" customFormat="1" ht="24.95" customHeight="1" x14ac:dyDescent="0.25">
      <c r="A7574" s="4" t="s">
        <v>14172</v>
      </c>
      <c r="B7574" s="9" t="s">
        <v>14173</v>
      </c>
      <c r="C7574" s="10">
        <v>2597.6311421938599</v>
      </c>
      <c r="D7574" s="11">
        <v>-4.5103955111142402E-2</v>
      </c>
      <c r="E7574" s="11">
        <v>4.5883977521095097E-2</v>
      </c>
      <c r="F7574" s="4">
        <v>0.169585679920498</v>
      </c>
      <c r="G7574" s="12">
        <v>0.37482645789084201</v>
      </c>
      <c r="H7574" s="13" t="str">
        <f t="shared" si="118"/>
        <v>UP</v>
      </c>
    </row>
    <row r="7575" spans="1:8" s="4" customFormat="1" ht="24.95" customHeight="1" x14ac:dyDescent="0.25">
      <c r="A7575" s="4" t="s">
        <v>14174</v>
      </c>
      <c r="B7575" s="9" t="s">
        <v>14175</v>
      </c>
      <c r="C7575" s="10">
        <v>17.739531955639698</v>
      </c>
      <c r="D7575" s="11">
        <v>2.65900258889421E-2</v>
      </c>
      <c r="E7575" s="11">
        <v>6.54882580636586E-2</v>
      </c>
      <c r="F7575" s="4">
        <v>0.169632190989179</v>
      </c>
      <c r="G7575" s="12">
        <v>0.37487975021720499</v>
      </c>
      <c r="H7575" s="13" t="str">
        <f t="shared" si="118"/>
        <v>DOWN</v>
      </c>
    </row>
    <row r="7576" spans="1:8" s="4" customFormat="1" ht="24.95" customHeight="1" x14ac:dyDescent="0.25">
      <c r="A7576" s="4" t="s">
        <v>14176</v>
      </c>
      <c r="B7576" s="9" t="s">
        <v>14177</v>
      </c>
      <c r="C7576" s="10">
        <v>100407.712160111</v>
      </c>
      <c r="D7576" s="11">
        <v>-2.9379202548038299E-2</v>
      </c>
      <c r="E7576" s="11">
        <v>6.6431276735343603E-2</v>
      </c>
      <c r="F7576" s="4">
        <v>0.169669139655789</v>
      </c>
      <c r="G7576" s="12">
        <v>0.37491189876938102</v>
      </c>
      <c r="H7576" s="13" t="str">
        <f t="shared" si="118"/>
        <v>UP</v>
      </c>
    </row>
    <row r="7577" spans="1:8" s="4" customFormat="1" ht="24.95" customHeight="1" x14ac:dyDescent="0.25">
      <c r="A7577" s="4" t="s">
        <v>14178</v>
      </c>
      <c r="B7577" s="9" t="s">
        <v>14178</v>
      </c>
      <c r="C7577" s="10">
        <v>74.4082443143445</v>
      </c>
      <c r="D7577" s="11">
        <v>3.24520314525059E-2</v>
      </c>
      <c r="E7577" s="11">
        <v>6.7608343063367604E-2</v>
      </c>
      <c r="F7577" s="4">
        <v>0.16975387034449799</v>
      </c>
      <c r="G7577" s="12">
        <v>0.37501588052158502</v>
      </c>
      <c r="H7577" s="13" t="str">
        <f t="shared" si="118"/>
        <v>DOWN</v>
      </c>
    </row>
    <row r="7578" spans="1:8" s="4" customFormat="1" ht="24.95" customHeight="1" x14ac:dyDescent="0.25">
      <c r="A7578" s="4" t="s">
        <v>14179</v>
      </c>
      <c r="B7578" s="9" t="s">
        <v>14179</v>
      </c>
      <c r="C7578" s="10">
        <v>586.40186798162404</v>
      </c>
      <c r="D7578" s="11">
        <v>3.6281182707441698E-2</v>
      </c>
      <c r="E7578" s="11">
        <v>6.7373344725656106E-2</v>
      </c>
      <c r="F7578" s="4">
        <v>0.169761012836492</v>
      </c>
      <c r="G7578" s="12">
        <v>0.37501588052158502</v>
      </c>
      <c r="H7578" s="13" t="str">
        <f t="shared" si="118"/>
        <v>UP</v>
      </c>
    </row>
    <row r="7579" spans="1:8" s="4" customFormat="1" ht="24.95" customHeight="1" x14ac:dyDescent="0.25">
      <c r="A7579" s="4" t="s">
        <v>14180</v>
      </c>
      <c r="B7579" s="9" t="s">
        <v>14180</v>
      </c>
      <c r="C7579" s="10">
        <v>10.6528445470321</v>
      </c>
      <c r="D7579" s="11">
        <v>9.8646696267611893E-3</v>
      </c>
      <c r="E7579" s="11">
        <v>6.13888856082093E-2</v>
      </c>
      <c r="F7579" s="4">
        <v>0.169824507205312</v>
      </c>
      <c r="G7579" s="12">
        <v>0.37510663225393998</v>
      </c>
      <c r="H7579" s="13" t="str">
        <f t="shared" si="118"/>
        <v>UP</v>
      </c>
    </row>
    <row r="7580" spans="1:8" s="4" customFormat="1" ht="24.95" customHeight="1" x14ac:dyDescent="0.25">
      <c r="A7580" s="4" t="s">
        <v>14181</v>
      </c>
      <c r="B7580" s="9" t="s">
        <v>14182</v>
      </c>
      <c r="C7580" s="10">
        <v>3391.6389169682898</v>
      </c>
      <c r="D7580" s="11">
        <v>-3.4200400259976803E-2</v>
      </c>
      <c r="E7580" s="11">
        <v>2.8181800075607701E-2</v>
      </c>
      <c r="F7580" s="4">
        <v>0.16995901182883799</v>
      </c>
      <c r="G7580" s="12">
        <v>0.37535418606062698</v>
      </c>
      <c r="H7580" s="13" t="str">
        <f t="shared" si="118"/>
        <v>UP</v>
      </c>
    </row>
    <row r="7581" spans="1:8" s="4" customFormat="1" ht="24.95" customHeight="1" x14ac:dyDescent="0.25">
      <c r="A7581" s="4" t="s">
        <v>14183</v>
      </c>
      <c r="B7581" s="9" t="s">
        <v>14184</v>
      </c>
      <c r="C7581" s="10">
        <v>2043.1113801828301</v>
      </c>
      <c r="D7581" s="11">
        <v>4.1675455495181098E-2</v>
      </c>
      <c r="E7581" s="11">
        <v>3.8266241312114299E-2</v>
      </c>
      <c r="F7581" s="4">
        <v>0.17013173625549399</v>
      </c>
      <c r="G7581" s="12">
        <v>0.37568607177357699</v>
      </c>
      <c r="H7581" s="13" t="str">
        <f t="shared" si="118"/>
        <v>DOWN</v>
      </c>
    </row>
    <row r="7582" spans="1:8" s="4" customFormat="1" ht="24.95" customHeight="1" x14ac:dyDescent="0.25">
      <c r="A7582" s="4" t="s">
        <v>14185</v>
      </c>
      <c r="B7582" s="9" t="s">
        <v>14186</v>
      </c>
      <c r="C7582" s="10">
        <v>2823.6264095271699</v>
      </c>
      <c r="D7582" s="11">
        <v>-2.7823479163773202E-2</v>
      </c>
      <c r="E7582" s="11">
        <v>2.1719155920973E-2</v>
      </c>
      <c r="F7582" s="4">
        <v>0.17017151667935601</v>
      </c>
      <c r="G7582" s="12">
        <v>0.37572434078439298</v>
      </c>
      <c r="H7582" s="13" t="str">
        <f t="shared" si="118"/>
        <v>UP</v>
      </c>
    </row>
    <row r="7583" spans="1:8" s="4" customFormat="1" ht="24.95" customHeight="1" x14ac:dyDescent="0.25">
      <c r="A7583" s="4" t="s">
        <v>14187</v>
      </c>
      <c r="B7583" s="9" t="s">
        <v>14188</v>
      </c>
      <c r="C7583" s="10">
        <v>34.680420092763399</v>
      </c>
      <c r="D7583" s="11">
        <v>3.2524406535454901E-2</v>
      </c>
      <c r="E7583" s="11">
        <v>6.6759042600876797E-2</v>
      </c>
      <c r="F7583" s="4">
        <v>0.17024019981694599</v>
      </c>
      <c r="G7583" s="12">
        <v>0.37582640603303002</v>
      </c>
      <c r="H7583" s="13" t="str">
        <f t="shared" si="118"/>
        <v>DOWN</v>
      </c>
    </row>
    <row r="7584" spans="1:8" s="4" customFormat="1" ht="24.95" customHeight="1" x14ac:dyDescent="0.25">
      <c r="A7584" s="4" t="s">
        <v>14189</v>
      </c>
      <c r="B7584" s="9" t="s">
        <v>14190</v>
      </c>
      <c r="C7584" s="10">
        <v>2278.7008310591</v>
      </c>
      <c r="D7584" s="11">
        <v>-3.0929942625568401E-2</v>
      </c>
      <c r="E7584" s="11">
        <v>2.48828845937306E-2</v>
      </c>
      <c r="F7584" s="4">
        <v>0.17037646955424099</v>
      </c>
      <c r="G7584" s="12">
        <v>0.376077630501157</v>
      </c>
      <c r="H7584" s="13" t="str">
        <f t="shared" si="118"/>
        <v>UP</v>
      </c>
    </row>
    <row r="7585" spans="1:8" s="4" customFormat="1" ht="24.95" customHeight="1" x14ac:dyDescent="0.25">
      <c r="A7585" s="4" t="s">
        <v>14191</v>
      </c>
      <c r="B7585" s="9" t="s">
        <v>14192</v>
      </c>
      <c r="C7585" s="10">
        <v>7153.2304574366099</v>
      </c>
      <c r="D7585" s="11">
        <v>3.1885869800367998E-2</v>
      </c>
      <c r="E7585" s="11">
        <v>2.5800590301779999E-2</v>
      </c>
      <c r="F7585" s="4">
        <v>0.17042781690137501</v>
      </c>
      <c r="G7585" s="12">
        <v>0.37609176472328698</v>
      </c>
      <c r="H7585" s="13" t="str">
        <f t="shared" si="118"/>
        <v>DOWN</v>
      </c>
    </row>
    <row r="7586" spans="1:8" s="4" customFormat="1" ht="24.95" customHeight="1" x14ac:dyDescent="0.25">
      <c r="A7586" s="4" t="s">
        <v>14193</v>
      </c>
      <c r="B7586" s="9" t="s">
        <v>14194</v>
      </c>
      <c r="C7586" s="10">
        <v>1523.8067337079699</v>
      </c>
      <c r="D7586" s="11">
        <v>-3.2911303193344697E-2</v>
      </c>
      <c r="E7586" s="11">
        <v>6.7728824209083396E-2</v>
      </c>
      <c r="F7586" s="4">
        <v>0.17042259029133899</v>
      </c>
      <c r="G7586" s="12">
        <v>0.37609176472328698</v>
      </c>
      <c r="H7586" s="13" t="str">
        <f t="shared" si="118"/>
        <v>UP</v>
      </c>
    </row>
    <row r="7587" spans="1:8" s="4" customFormat="1" ht="24.95" customHeight="1" x14ac:dyDescent="0.25">
      <c r="A7587" s="4" t="s">
        <v>14195</v>
      </c>
      <c r="B7587" s="9" t="s">
        <v>14196</v>
      </c>
      <c r="C7587" s="10">
        <v>13849.2093823418</v>
      </c>
      <c r="D7587" s="11">
        <v>3.0721188102630699E-2</v>
      </c>
      <c r="E7587" s="11">
        <v>2.46299066496788E-2</v>
      </c>
      <c r="F7587" s="4">
        <v>0.17048202529796999</v>
      </c>
      <c r="G7587" s="12">
        <v>0.376161789767545</v>
      </c>
      <c r="H7587" s="13" t="str">
        <f t="shared" si="118"/>
        <v>DOWN</v>
      </c>
    </row>
    <row r="7588" spans="1:8" s="4" customFormat="1" ht="24.95" customHeight="1" x14ac:dyDescent="0.25">
      <c r="A7588" s="4" t="s">
        <v>14197</v>
      </c>
      <c r="B7588" s="9" t="s">
        <v>14198</v>
      </c>
      <c r="C7588" s="10">
        <v>17.1991972995989</v>
      </c>
      <c r="D7588" s="11">
        <v>1.7632133132058098E-2</v>
      </c>
      <c r="E7588" s="11">
        <v>6.2881180330033995E-2</v>
      </c>
      <c r="F7588" s="4">
        <v>0.170581854186413</v>
      </c>
      <c r="G7588" s="12">
        <v>0.376282840604167</v>
      </c>
      <c r="H7588" s="13" t="str">
        <f t="shared" si="118"/>
        <v>UP</v>
      </c>
    </row>
    <row r="7589" spans="1:8" s="4" customFormat="1" ht="24.95" customHeight="1" x14ac:dyDescent="0.25">
      <c r="A7589" s="4" t="s">
        <v>14199</v>
      </c>
      <c r="B7589" s="9" t="s">
        <v>14200</v>
      </c>
      <c r="C7589" s="10">
        <v>2007.2388227205299</v>
      </c>
      <c r="D7589" s="11">
        <v>4.60257648024327E-2</v>
      </c>
      <c r="E7589" s="11">
        <v>4.6301757565087399E-2</v>
      </c>
      <c r="F7589" s="4">
        <v>0.17057819257731899</v>
      </c>
      <c r="G7589" s="12">
        <v>0.376282840604167</v>
      </c>
      <c r="H7589" s="13" t="str">
        <f t="shared" si="118"/>
        <v>UP</v>
      </c>
    </row>
    <row r="7590" spans="1:8" s="4" customFormat="1" ht="24.95" customHeight="1" x14ac:dyDescent="0.25">
      <c r="A7590" s="4" t="s">
        <v>14201</v>
      </c>
      <c r="B7590" s="9" t="s">
        <v>14202</v>
      </c>
      <c r="C7590" s="10">
        <v>52493.4494366254</v>
      </c>
      <c r="D7590" s="11">
        <v>-4.2732360812240501E-2</v>
      </c>
      <c r="E7590" s="11">
        <v>6.7216238376202095E-2</v>
      </c>
      <c r="F7590" s="4">
        <v>0.170604678872711</v>
      </c>
      <c r="G7590" s="12">
        <v>0.37628359325430799</v>
      </c>
      <c r="H7590" s="13" t="str">
        <f t="shared" si="118"/>
        <v>UP</v>
      </c>
    </row>
    <row r="7591" spans="1:8" s="4" customFormat="1" ht="24.95" customHeight="1" x14ac:dyDescent="0.25">
      <c r="A7591" s="4" t="s">
        <v>14203</v>
      </c>
      <c r="B7591" s="9" t="s">
        <v>14203</v>
      </c>
      <c r="C7591" s="10">
        <v>316.039943956098</v>
      </c>
      <c r="D7591" s="11">
        <v>1.7827976962673301E-2</v>
      </c>
      <c r="E7591" s="11">
        <v>6.2959716805703905E-2</v>
      </c>
      <c r="F7591" s="4">
        <v>0.170644719742091</v>
      </c>
      <c r="G7591" s="12">
        <v>0.37632231250541998</v>
      </c>
      <c r="H7591" s="13" t="str">
        <f t="shared" si="118"/>
        <v>DOWN</v>
      </c>
    </row>
    <row r="7592" spans="1:8" s="4" customFormat="1" ht="24.95" customHeight="1" x14ac:dyDescent="0.25">
      <c r="A7592" s="4" t="s">
        <v>14204</v>
      </c>
      <c r="B7592" s="9" t="s">
        <v>14205</v>
      </c>
      <c r="C7592" s="10">
        <v>6.3107433514549598</v>
      </c>
      <c r="D7592" s="11">
        <v>1.9832557014038701E-2</v>
      </c>
      <c r="E7592" s="11">
        <v>6.3633671054224905E-2</v>
      </c>
      <c r="F7592" s="4">
        <v>0.170754205310478</v>
      </c>
      <c r="G7592" s="12">
        <v>0.37641496049475198</v>
      </c>
      <c r="H7592" s="13" t="str">
        <f t="shared" si="118"/>
        <v>UP</v>
      </c>
    </row>
    <row r="7593" spans="1:8" s="4" customFormat="1" ht="24.95" customHeight="1" x14ac:dyDescent="0.25">
      <c r="A7593" s="4" t="s">
        <v>14206</v>
      </c>
      <c r="B7593" s="9" t="s">
        <v>14207</v>
      </c>
      <c r="C7593" s="10">
        <v>136.52638078675801</v>
      </c>
      <c r="D7593" s="11">
        <v>4.78023824734298E-2</v>
      </c>
      <c r="E7593" s="11">
        <v>5.8095461673248902E-2</v>
      </c>
      <c r="F7593" s="4">
        <v>0.17072763780188899</v>
      </c>
      <c r="G7593" s="12">
        <v>0.37641496049475198</v>
      </c>
      <c r="H7593" s="13" t="str">
        <f t="shared" si="118"/>
        <v>UP</v>
      </c>
    </row>
    <row r="7594" spans="1:8" s="4" customFormat="1" ht="24.95" customHeight="1" x14ac:dyDescent="0.25">
      <c r="A7594" s="4" t="s">
        <v>14208</v>
      </c>
      <c r="B7594" s="9" t="s">
        <v>14209</v>
      </c>
      <c r="C7594" s="10">
        <v>871.32227575171805</v>
      </c>
      <c r="D7594" s="11">
        <v>-3.1749361157174701E-2</v>
      </c>
      <c r="E7594" s="11">
        <v>2.5632743473738E-2</v>
      </c>
      <c r="F7594" s="4">
        <v>0.170744354529411</v>
      </c>
      <c r="G7594" s="12">
        <v>0.37641496049475198</v>
      </c>
      <c r="H7594" s="13" t="str">
        <f t="shared" si="118"/>
        <v>UP</v>
      </c>
    </row>
    <row r="7595" spans="1:8" s="4" customFormat="1" ht="24.95" customHeight="1" x14ac:dyDescent="0.25">
      <c r="A7595" s="4" t="s">
        <v>14210</v>
      </c>
      <c r="B7595" s="9" t="s">
        <v>14211</v>
      </c>
      <c r="C7595" s="10">
        <v>2473.3503211604698</v>
      </c>
      <c r="D7595" s="11">
        <v>-4.2272915978470098E-2</v>
      </c>
      <c r="E7595" s="11">
        <v>3.9613252690792002E-2</v>
      </c>
      <c r="F7595" s="4">
        <v>0.17086434333773001</v>
      </c>
      <c r="G7595" s="12">
        <v>0.37660814567367901</v>
      </c>
      <c r="H7595" s="13" t="str">
        <f t="shared" si="118"/>
        <v>DOWN</v>
      </c>
    </row>
    <row r="7596" spans="1:8" s="4" customFormat="1" ht="24.95" customHeight="1" x14ac:dyDescent="0.25">
      <c r="A7596" s="4" t="s">
        <v>14212</v>
      </c>
      <c r="B7596" s="9" t="s">
        <v>14213</v>
      </c>
      <c r="C7596" s="10">
        <v>362.00294208528197</v>
      </c>
      <c r="D7596" s="11">
        <v>4.5381232718178698E-2</v>
      </c>
      <c r="E7596" s="11">
        <v>6.5608758878800202E-2</v>
      </c>
      <c r="F7596" s="4">
        <v>0.17106582501965401</v>
      </c>
      <c r="G7596" s="12">
        <v>0.37700258724373598</v>
      </c>
      <c r="H7596" s="13" t="str">
        <f t="shared" si="118"/>
        <v>DOWN</v>
      </c>
    </row>
    <row r="7597" spans="1:8" s="4" customFormat="1" ht="24.95" customHeight="1" x14ac:dyDescent="0.25">
      <c r="A7597" s="4" t="s">
        <v>14214</v>
      </c>
      <c r="B7597" s="9" t="s">
        <v>14215</v>
      </c>
      <c r="C7597" s="10">
        <v>670.79091197185505</v>
      </c>
      <c r="D7597" s="11">
        <v>-3.8103525143913401E-2</v>
      </c>
      <c r="E7597" s="11">
        <v>6.7680119105258701E-2</v>
      </c>
      <c r="F7597" s="4">
        <v>0.17110781442857101</v>
      </c>
      <c r="G7597" s="12">
        <v>0.37704547495412299</v>
      </c>
      <c r="H7597" s="13" t="str">
        <f t="shared" si="118"/>
        <v>UP</v>
      </c>
    </row>
    <row r="7598" spans="1:8" s="4" customFormat="1" ht="24.95" customHeight="1" x14ac:dyDescent="0.25">
      <c r="A7598" s="4" t="s">
        <v>14216</v>
      </c>
      <c r="B7598" s="9" t="s">
        <v>14217</v>
      </c>
      <c r="C7598" s="10">
        <v>16.72373924331</v>
      </c>
      <c r="D7598" s="11">
        <v>2.4347903230405001E-2</v>
      </c>
      <c r="E7598" s="11">
        <v>6.4807486750165802E-2</v>
      </c>
      <c r="F7598" s="4">
        <v>0.17121588103495999</v>
      </c>
      <c r="G7598" s="12">
        <v>0.377184281295392</v>
      </c>
      <c r="H7598" s="13" t="str">
        <f t="shared" si="118"/>
        <v>DOWN</v>
      </c>
    </row>
    <row r="7599" spans="1:8" s="4" customFormat="1" ht="24.95" customHeight="1" x14ac:dyDescent="0.25">
      <c r="A7599" s="4" t="s">
        <v>14218</v>
      </c>
      <c r="B7599" s="9" t="s">
        <v>14219</v>
      </c>
      <c r="C7599" s="10">
        <v>244.319068374648</v>
      </c>
      <c r="D7599" s="11">
        <v>4.2726419933262198E-2</v>
      </c>
      <c r="E7599" s="11">
        <v>6.6429817385362397E-2</v>
      </c>
      <c r="F7599" s="4">
        <v>0.171213630390638</v>
      </c>
      <c r="G7599" s="12">
        <v>0.377184281295392</v>
      </c>
      <c r="H7599" s="13" t="str">
        <f t="shared" si="118"/>
        <v>UP</v>
      </c>
    </row>
    <row r="7600" spans="1:8" s="4" customFormat="1" ht="24.95" customHeight="1" x14ac:dyDescent="0.25">
      <c r="A7600" s="4" t="s">
        <v>14220</v>
      </c>
      <c r="B7600" s="9" t="s">
        <v>14221</v>
      </c>
      <c r="C7600" s="10">
        <v>2301.1586884571202</v>
      </c>
      <c r="D7600" s="11">
        <v>-2.3413607193546699E-2</v>
      </c>
      <c r="E7600" s="11">
        <v>6.4300746593284705E-2</v>
      </c>
      <c r="F7600" s="4">
        <v>0.17127198088207099</v>
      </c>
      <c r="G7600" s="12">
        <v>0.37725820900794099</v>
      </c>
      <c r="H7600" s="13" t="str">
        <f t="shared" si="118"/>
        <v>UP</v>
      </c>
    </row>
    <row r="7601" spans="1:8" s="4" customFormat="1" ht="24.95" customHeight="1" x14ac:dyDescent="0.25">
      <c r="A7601" s="4" t="s">
        <v>14222</v>
      </c>
      <c r="B7601" s="9" t="s">
        <v>14223</v>
      </c>
      <c r="C7601" s="10">
        <v>3724.0158318295098</v>
      </c>
      <c r="D7601" s="11">
        <v>-3.6349997907403502E-2</v>
      </c>
      <c r="E7601" s="11">
        <v>3.0941653310530198E-2</v>
      </c>
      <c r="F7601" s="4">
        <v>0.171413437058826</v>
      </c>
      <c r="G7601" s="12">
        <v>0.37752010562133398</v>
      </c>
      <c r="H7601" s="13" t="str">
        <f t="shared" si="118"/>
        <v>DOWN</v>
      </c>
    </row>
    <row r="7602" spans="1:8" s="4" customFormat="1" ht="24.95" customHeight="1" x14ac:dyDescent="0.25">
      <c r="A7602" s="4" t="s">
        <v>14224</v>
      </c>
      <c r="B7602" s="9" t="s">
        <v>14225</v>
      </c>
      <c r="C7602" s="10">
        <v>2534.9498978357301</v>
      </c>
      <c r="D7602" s="11">
        <v>-4.2494234593156599E-2</v>
      </c>
      <c r="E7602" s="11">
        <v>4.0221628157941398E-2</v>
      </c>
      <c r="F7602" s="4">
        <v>0.17164035102379299</v>
      </c>
      <c r="G7602" s="12">
        <v>0.37754325770270297</v>
      </c>
      <c r="H7602" s="13" t="str">
        <f t="shared" si="118"/>
        <v>DOWN</v>
      </c>
    </row>
    <row r="7603" spans="1:8" s="4" customFormat="1" ht="24.95" customHeight="1" x14ac:dyDescent="0.25">
      <c r="A7603" s="4" t="s">
        <v>14226</v>
      </c>
      <c r="B7603" s="9" t="s">
        <v>14227</v>
      </c>
      <c r="C7603" s="10">
        <v>307.70666773467298</v>
      </c>
      <c r="D7603" s="11">
        <v>-4.7558737713243503E-2</v>
      </c>
      <c r="E7603" s="11">
        <v>5.7575388698050602E-2</v>
      </c>
      <c r="F7603" s="4">
        <v>0.17162838495626001</v>
      </c>
      <c r="G7603" s="12">
        <v>0.37754325770270297</v>
      </c>
      <c r="H7603" s="13" t="str">
        <f t="shared" si="118"/>
        <v>DOWN</v>
      </c>
    </row>
    <row r="7604" spans="1:8" s="4" customFormat="1" ht="24.95" customHeight="1" x14ac:dyDescent="0.25">
      <c r="A7604" s="4" t="s">
        <v>14228</v>
      </c>
      <c r="B7604" s="9" t="s">
        <v>14228</v>
      </c>
      <c r="C7604" s="10">
        <v>373.560934539615</v>
      </c>
      <c r="D7604" s="11">
        <v>4.4418602829906499E-2</v>
      </c>
      <c r="E7604" s="11">
        <v>4.3329339601814801E-2</v>
      </c>
      <c r="F7604" s="4">
        <v>0.17165196271004901</v>
      </c>
      <c r="G7604" s="12">
        <v>0.37754325770270297</v>
      </c>
      <c r="H7604" s="13" t="str">
        <f t="shared" si="118"/>
        <v>DOWN</v>
      </c>
    </row>
    <row r="7605" spans="1:8" s="4" customFormat="1" ht="24.95" customHeight="1" x14ac:dyDescent="0.25">
      <c r="A7605" s="4" t="s">
        <v>14229</v>
      </c>
      <c r="B7605" s="9" t="s">
        <v>14230</v>
      </c>
      <c r="C7605" s="10">
        <v>52.214833754495203</v>
      </c>
      <c r="D7605" s="11">
        <v>3.8879810848352202E-2</v>
      </c>
      <c r="E7605" s="11">
        <v>6.7559580909524505E-2</v>
      </c>
      <c r="F7605" s="4">
        <v>0.17156605014568199</v>
      </c>
      <c r="G7605" s="12">
        <v>0.37754325770270297</v>
      </c>
      <c r="H7605" s="13" t="str">
        <f t="shared" si="118"/>
        <v>UP</v>
      </c>
    </row>
    <row r="7606" spans="1:8" s="4" customFormat="1" ht="24.95" customHeight="1" x14ac:dyDescent="0.25">
      <c r="A7606" s="4" t="s">
        <v>14231</v>
      </c>
      <c r="B7606" s="9" t="s">
        <v>14232</v>
      </c>
      <c r="C7606" s="10">
        <v>347.32393793461603</v>
      </c>
      <c r="D7606" s="11">
        <v>4.3222147898851697E-2</v>
      </c>
      <c r="E7606" s="11">
        <v>6.68712287503333E-2</v>
      </c>
      <c r="F7606" s="4">
        <v>0.17153806658263401</v>
      </c>
      <c r="G7606" s="12">
        <v>0.37754325770270297</v>
      </c>
      <c r="H7606" s="13" t="str">
        <f t="shared" si="118"/>
        <v>UP</v>
      </c>
    </row>
    <row r="7607" spans="1:8" s="4" customFormat="1" ht="24.95" customHeight="1" x14ac:dyDescent="0.25">
      <c r="A7607" s="4" t="s">
        <v>14233</v>
      </c>
      <c r="B7607" s="9" t="s">
        <v>14233</v>
      </c>
      <c r="C7607" s="10">
        <v>5.2395823143988602</v>
      </c>
      <c r="D7607" s="11">
        <v>1.27235666655744E-2</v>
      </c>
      <c r="E7607" s="11">
        <v>6.1858602021479803E-2</v>
      </c>
      <c r="F7607" s="4">
        <v>0.17158968594355201</v>
      </c>
      <c r="G7607" s="12">
        <v>0.37754325770270297</v>
      </c>
      <c r="H7607" s="13" t="str">
        <f t="shared" si="118"/>
        <v>UP</v>
      </c>
    </row>
    <row r="7608" spans="1:8" s="4" customFormat="1" ht="24.95" customHeight="1" x14ac:dyDescent="0.25">
      <c r="A7608" s="4" t="s">
        <v>14234</v>
      </c>
      <c r="B7608" s="9" t="s">
        <v>14235</v>
      </c>
      <c r="C7608" s="10">
        <v>1755.0797977207201</v>
      </c>
      <c r="D7608" s="11">
        <v>-3.1744739550201802E-2</v>
      </c>
      <c r="E7608" s="11">
        <v>2.57222640850884E-2</v>
      </c>
      <c r="F7608" s="4">
        <v>0.17159807514197201</v>
      </c>
      <c r="G7608" s="12">
        <v>0.37754325770270297</v>
      </c>
      <c r="H7608" s="13" t="str">
        <f t="shared" si="118"/>
        <v>UP</v>
      </c>
    </row>
    <row r="7609" spans="1:8" s="4" customFormat="1" ht="24.95" customHeight="1" x14ac:dyDescent="0.25">
      <c r="A7609" s="4" t="s">
        <v>14236</v>
      </c>
      <c r="B7609" s="9" t="s">
        <v>14237</v>
      </c>
      <c r="C7609" s="10">
        <v>4273.2341067314601</v>
      </c>
      <c r="D7609" s="11">
        <v>-3.0864408886398301E-2</v>
      </c>
      <c r="E7609" s="11">
        <v>2.48919335809967E-2</v>
      </c>
      <c r="F7609" s="4">
        <v>0.17162911152924401</v>
      </c>
      <c r="G7609" s="12">
        <v>0.37754325770270297</v>
      </c>
      <c r="H7609" s="13" t="str">
        <f t="shared" si="118"/>
        <v>DOWN</v>
      </c>
    </row>
    <row r="7610" spans="1:8" s="4" customFormat="1" ht="24.95" customHeight="1" x14ac:dyDescent="0.25">
      <c r="A7610" s="4" t="s">
        <v>14238</v>
      </c>
      <c r="B7610" s="9" t="s">
        <v>14238</v>
      </c>
      <c r="C7610" s="10">
        <v>36.964515144692399</v>
      </c>
      <c r="D7610" s="11">
        <v>1.9123769782777199E-2</v>
      </c>
      <c r="E7610" s="11">
        <v>6.2982375880632296E-2</v>
      </c>
      <c r="F7610" s="4">
        <v>0.171482444973826</v>
      </c>
      <c r="G7610" s="12">
        <v>0.37754325770270297</v>
      </c>
      <c r="H7610" s="13" t="str">
        <f t="shared" si="118"/>
        <v>DOWN</v>
      </c>
    </row>
    <row r="7611" spans="1:8" s="4" customFormat="1" ht="24.95" customHeight="1" x14ac:dyDescent="0.25">
      <c r="A7611" s="4" t="s">
        <v>14239</v>
      </c>
      <c r="B7611" s="9" t="s">
        <v>14240</v>
      </c>
      <c r="C7611" s="10">
        <v>4876.4019589999398</v>
      </c>
      <c r="D7611" s="11">
        <v>-4.6074328651564501E-2</v>
      </c>
      <c r="E7611" s="11">
        <v>4.8796697438678302E-2</v>
      </c>
      <c r="F7611" s="4">
        <v>0.17157861206647901</v>
      </c>
      <c r="G7611" s="12">
        <v>0.37754325770270297</v>
      </c>
      <c r="H7611" s="13" t="str">
        <f t="shared" si="118"/>
        <v>UP</v>
      </c>
    </row>
    <row r="7612" spans="1:8" s="4" customFormat="1" ht="24.95" customHeight="1" x14ac:dyDescent="0.25">
      <c r="A7612" s="4" t="s">
        <v>14241</v>
      </c>
      <c r="B7612" s="9" t="s">
        <v>14242</v>
      </c>
      <c r="C7612" s="10">
        <v>9150.9580029721601</v>
      </c>
      <c r="D7612" s="11">
        <v>-3.24607399949947E-2</v>
      </c>
      <c r="E7612" s="11">
        <v>2.6489423023477201E-2</v>
      </c>
      <c r="F7612" s="4">
        <v>0.171672095549568</v>
      </c>
      <c r="G7612" s="12">
        <v>0.37754325770270297</v>
      </c>
      <c r="H7612" s="13" t="str">
        <f t="shared" si="118"/>
        <v>DOWN</v>
      </c>
    </row>
    <row r="7613" spans="1:8" s="4" customFormat="1" ht="24.95" customHeight="1" x14ac:dyDescent="0.25">
      <c r="A7613" s="4" t="s">
        <v>14243</v>
      </c>
      <c r="B7613" s="9" t="s">
        <v>14244</v>
      </c>
      <c r="C7613" s="10">
        <v>716.91422247228104</v>
      </c>
      <c r="D7613" s="11">
        <v>-3.6134435020249898E-2</v>
      </c>
      <c r="E7613" s="11">
        <v>6.6806785991908799E-2</v>
      </c>
      <c r="F7613" s="4">
        <v>0.171751280727828</v>
      </c>
      <c r="G7613" s="12">
        <v>0.37761816004478899</v>
      </c>
      <c r="H7613" s="13" t="str">
        <f t="shared" si="118"/>
        <v>DOWN</v>
      </c>
    </row>
    <row r="7614" spans="1:8" s="4" customFormat="1" ht="24.95" customHeight="1" x14ac:dyDescent="0.25">
      <c r="A7614" s="4" t="s">
        <v>14245</v>
      </c>
      <c r="B7614" s="9" t="s">
        <v>14246</v>
      </c>
      <c r="C7614" s="10">
        <v>1329.9339511683099</v>
      </c>
      <c r="D7614" s="11">
        <v>-3.4529043582613501E-2</v>
      </c>
      <c r="E7614" s="11">
        <v>2.8594002838342899E-2</v>
      </c>
      <c r="F7614" s="4">
        <v>0.17174186924759699</v>
      </c>
      <c r="G7614" s="12">
        <v>0.37761816004478899</v>
      </c>
      <c r="H7614" s="13" t="str">
        <f t="shared" si="118"/>
        <v>DOWN</v>
      </c>
    </row>
    <row r="7615" spans="1:8" s="4" customFormat="1" ht="24.95" customHeight="1" x14ac:dyDescent="0.25">
      <c r="A7615" s="4" t="s">
        <v>14247</v>
      </c>
      <c r="B7615" s="9" t="s">
        <v>14248</v>
      </c>
      <c r="C7615" s="10">
        <v>1511.94988753859</v>
      </c>
      <c r="D7615" s="11">
        <v>4.1374507037892999E-2</v>
      </c>
      <c r="E7615" s="11">
        <v>3.7693221628286602E-2</v>
      </c>
      <c r="F7615" s="4">
        <v>0.17184817834111901</v>
      </c>
      <c r="G7615" s="12">
        <v>0.37773195596492898</v>
      </c>
      <c r="H7615" s="13" t="str">
        <f t="shared" si="118"/>
        <v>DOWN</v>
      </c>
    </row>
    <row r="7616" spans="1:8" s="4" customFormat="1" ht="24.95" customHeight="1" x14ac:dyDescent="0.25">
      <c r="A7616" s="4" t="s">
        <v>14249</v>
      </c>
      <c r="B7616" s="9" t="s">
        <v>14249</v>
      </c>
      <c r="C7616" s="10">
        <v>7.6524420338312398</v>
      </c>
      <c r="D7616" s="11">
        <v>1.12597804045012E-2</v>
      </c>
      <c r="E7616" s="11">
        <v>6.1585683040129499E-2</v>
      </c>
      <c r="F7616" s="4">
        <v>0.17183495153766801</v>
      </c>
      <c r="G7616" s="12">
        <v>0.37773195596492898</v>
      </c>
      <c r="H7616" s="13" t="str">
        <f t="shared" si="118"/>
        <v>UP</v>
      </c>
    </row>
    <row r="7617" spans="1:8" s="4" customFormat="1" ht="24.95" customHeight="1" x14ac:dyDescent="0.25">
      <c r="A7617" s="4" t="s">
        <v>14250</v>
      </c>
      <c r="B7617" s="9" t="s">
        <v>14251</v>
      </c>
      <c r="C7617" s="10">
        <v>5.38375638248269</v>
      </c>
      <c r="D7617" s="11">
        <v>1.29473433556334E-2</v>
      </c>
      <c r="E7617" s="11">
        <v>6.2013043817227699E-2</v>
      </c>
      <c r="F7617" s="4">
        <v>0.17190553945763001</v>
      </c>
      <c r="G7617" s="12">
        <v>0.37775881149722801</v>
      </c>
      <c r="H7617" s="13" t="str">
        <f t="shared" si="118"/>
        <v>UP</v>
      </c>
    </row>
    <row r="7618" spans="1:8" s="4" customFormat="1" ht="24.95" customHeight="1" x14ac:dyDescent="0.25">
      <c r="A7618" s="4" t="s">
        <v>14252</v>
      </c>
      <c r="B7618" s="9" t="s">
        <v>14253</v>
      </c>
      <c r="C7618" s="10">
        <v>7.63778359135505</v>
      </c>
      <c r="D7618" s="11">
        <v>2.0267773558927001E-2</v>
      </c>
      <c r="E7618" s="11">
        <v>6.3660927128967107E-2</v>
      </c>
      <c r="F7618" s="4">
        <v>0.17188471452448201</v>
      </c>
      <c r="G7618" s="12">
        <v>0.37775881149722801</v>
      </c>
      <c r="H7618" s="13" t="str">
        <f t="shared" si="118"/>
        <v>UP</v>
      </c>
    </row>
    <row r="7619" spans="1:8" s="4" customFormat="1" ht="24.95" customHeight="1" x14ac:dyDescent="0.25">
      <c r="A7619" s="4" t="s">
        <v>14254</v>
      </c>
      <c r="B7619" s="9" t="s">
        <v>14255</v>
      </c>
      <c r="C7619" s="10">
        <v>4415.79922676974</v>
      </c>
      <c r="D7619" s="11">
        <v>2.85760833022741E-2</v>
      </c>
      <c r="E7619" s="11">
        <v>2.2668765676964599E-2</v>
      </c>
      <c r="F7619" s="4">
        <v>0.172108462973451</v>
      </c>
      <c r="G7619" s="12">
        <v>0.37810895370067099</v>
      </c>
      <c r="H7619" s="13" t="str">
        <f t="shared" ref="H7619:H7682" si="119">IF(D7618 &lt; 0, "DOWN", "UP")</f>
        <v>UP</v>
      </c>
    </row>
    <row r="7620" spans="1:8" s="4" customFormat="1" ht="24.95" customHeight="1" x14ac:dyDescent="0.25">
      <c r="A7620" s="4" t="s">
        <v>14256</v>
      </c>
      <c r="B7620" s="9" t="s">
        <v>14257</v>
      </c>
      <c r="C7620" s="10">
        <v>10.701279800702199</v>
      </c>
      <c r="D7620" s="11">
        <v>-2.1731415865872902E-2</v>
      </c>
      <c r="E7620" s="11">
        <v>6.3880304501906501E-2</v>
      </c>
      <c r="F7620" s="4">
        <v>0.172110062696684</v>
      </c>
      <c r="G7620" s="12">
        <v>0.37810895370067099</v>
      </c>
      <c r="H7620" s="13" t="str">
        <f t="shared" si="119"/>
        <v>UP</v>
      </c>
    </row>
    <row r="7621" spans="1:8" s="4" customFormat="1" ht="24.95" customHeight="1" x14ac:dyDescent="0.25">
      <c r="A7621" s="4" t="s">
        <v>14258</v>
      </c>
      <c r="B7621" s="9" t="s">
        <v>14259</v>
      </c>
      <c r="C7621" s="10">
        <v>3897.4819292634802</v>
      </c>
      <c r="D7621" s="11">
        <v>-4.0519981636862101E-2</v>
      </c>
      <c r="E7621" s="11">
        <v>3.6490023690253302E-2</v>
      </c>
      <c r="F7621" s="4">
        <v>0.17217420774883899</v>
      </c>
      <c r="G7621" s="12">
        <v>0.37820022849252799</v>
      </c>
      <c r="H7621" s="13" t="str">
        <f t="shared" si="119"/>
        <v>DOWN</v>
      </c>
    </row>
    <row r="7622" spans="1:8" s="4" customFormat="1" ht="24.95" customHeight="1" x14ac:dyDescent="0.25">
      <c r="A7622" s="4" t="s">
        <v>14260</v>
      </c>
      <c r="B7622" s="9" t="s">
        <v>14261</v>
      </c>
      <c r="C7622" s="10">
        <v>5268.4123328119604</v>
      </c>
      <c r="D7622" s="11">
        <v>-2.6862799714221602E-2</v>
      </c>
      <c r="E7622" s="11">
        <v>2.10757966668405E-2</v>
      </c>
      <c r="F7622" s="4">
        <v>0.17222316242475899</v>
      </c>
      <c r="G7622" s="12">
        <v>0.37825811631768702</v>
      </c>
      <c r="H7622" s="13" t="str">
        <f t="shared" si="119"/>
        <v>DOWN</v>
      </c>
    </row>
    <row r="7623" spans="1:8" s="4" customFormat="1" ht="24.95" customHeight="1" x14ac:dyDescent="0.25">
      <c r="A7623" s="4" t="s">
        <v>14262</v>
      </c>
      <c r="B7623" s="9" t="s">
        <v>14263</v>
      </c>
      <c r="C7623" s="10">
        <v>1348.5627940592001</v>
      </c>
      <c r="D7623" s="11">
        <v>-4.6930755409868199E-2</v>
      </c>
      <c r="E7623" s="11">
        <v>5.5989421834925099E-2</v>
      </c>
      <c r="F7623" s="4">
        <v>0.172295221876717</v>
      </c>
      <c r="G7623" s="12">
        <v>0.37833859562187699</v>
      </c>
      <c r="H7623" s="13" t="str">
        <f t="shared" si="119"/>
        <v>DOWN</v>
      </c>
    </row>
    <row r="7624" spans="1:8" s="4" customFormat="1" ht="24.95" customHeight="1" x14ac:dyDescent="0.25">
      <c r="A7624" s="4" t="s">
        <v>14264</v>
      </c>
      <c r="B7624" s="9" t="s">
        <v>14264</v>
      </c>
      <c r="C7624" s="10">
        <v>21.267347323800799</v>
      </c>
      <c r="D7624" s="11">
        <v>-2.44291637802172E-2</v>
      </c>
      <c r="E7624" s="11">
        <v>6.4561123837751505E-2</v>
      </c>
      <c r="F7624" s="4">
        <v>0.17230501767626399</v>
      </c>
      <c r="G7624" s="12">
        <v>0.37833859562187699</v>
      </c>
      <c r="H7624" s="13" t="str">
        <f t="shared" si="119"/>
        <v>DOWN</v>
      </c>
    </row>
    <row r="7625" spans="1:8" s="4" customFormat="1" ht="24.95" customHeight="1" x14ac:dyDescent="0.25">
      <c r="A7625" s="4" t="s">
        <v>14265</v>
      </c>
      <c r="B7625" s="9" t="s">
        <v>14266</v>
      </c>
      <c r="C7625" s="10">
        <v>4419.1501315208498</v>
      </c>
      <c r="D7625" s="11">
        <v>4.42753040355865E-2</v>
      </c>
      <c r="E7625" s="11">
        <v>4.3496535057531101E-2</v>
      </c>
      <c r="F7625" s="4">
        <v>0.17245254156230699</v>
      </c>
      <c r="G7625" s="12">
        <v>0.37856318672439199</v>
      </c>
      <c r="H7625" s="13" t="str">
        <f t="shared" si="119"/>
        <v>DOWN</v>
      </c>
    </row>
    <row r="7626" spans="1:8" s="4" customFormat="1" ht="24.95" customHeight="1" x14ac:dyDescent="0.25">
      <c r="A7626" s="4" t="s">
        <v>14267</v>
      </c>
      <c r="B7626" s="9" t="s">
        <v>14268</v>
      </c>
      <c r="C7626" s="10">
        <v>303.45427619896998</v>
      </c>
      <c r="D7626" s="11">
        <v>-4.62517032942193E-2</v>
      </c>
      <c r="E7626" s="11">
        <v>5.7512848553158601E-2</v>
      </c>
      <c r="F7626" s="4">
        <v>0.17243787576466499</v>
      </c>
      <c r="G7626" s="12">
        <v>0.37856318672439199</v>
      </c>
      <c r="H7626" s="13" t="str">
        <f t="shared" si="119"/>
        <v>UP</v>
      </c>
    </row>
    <row r="7627" spans="1:8" s="4" customFormat="1" ht="24.95" customHeight="1" x14ac:dyDescent="0.25">
      <c r="A7627" s="4" t="s">
        <v>14269</v>
      </c>
      <c r="B7627" s="9" t="s">
        <v>14270</v>
      </c>
      <c r="C7627" s="10">
        <v>1787.5478140062</v>
      </c>
      <c r="D7627" s="11">
        <v>-3.5969023966708098E-2</v>
      </c>
      <c r="E7627" s="11">
        <v>3.02550556950218E-2</v>
      </c>
      <c r="F7627" s="4">
        <v>0.17251573412586699</v>
      </c>
      <c r="G7627" s="12">
        <v>0.37860258672049701</v>
      </c>
      <c r="H7627" s="13" t="str">
        <f t="shared" si="119"/>
        <v>DOWN</v>
      </c>
    </row>
    <row r="7628" spans="1:8" s="4" customFormat="1" ht="24.95" customHeight="1" x14ac:dyDescent="0.25">
      <c r="A7628" s="4" t="s">
        <v>14271</v>
      </c>
      <c r="B7628" s="9" t="s">
        <v>14272</v>
      </c>
      <c r="C7628" s="10">
        <v>1584.88879585056</v>
      </c>
      <c r="D7628" s="11">
        <v>4.2570526341273202E-2</v>
      </c>
      <c r="E7628" s="11">
        <v>6.6827269806035997E-2</v>
      </c>
      <c r="F7628" s="4">
        <v>0.172510561744182</v>
      </c>
      <c r="G7628" s="12">
        <v>0.37860258672049701</v>
      </c>
      <c r="H7628" s="13" t="str">
        <f t="shared" si="119"/>
        <v>DOWN</v>
      </c>
    </row>
    <row r="7629" spans="1:8" s="4" customFormat="1" ht="24.95" customHeight="1" x14ac:dyDescent="0.25">
      <c r="A7629" s="4" t="s">
        <v>14273</v>
      </c>
      <c r="B7629" s="9" t="s">
        <v>14274</v>
      </c>
      <c r="C7629" s="10">
        <v>50.971829341156699</v>
      </c>
      <c r="D7629" s="11">
        <v>1.9820061037075301E-2</v>
      </c>
      <c r="E7629" s="11">
        <v>6.3252693459038695E-2</v>
      </c>
      <c r="F7629" s="4">
        <v>0.17255295603721801</v>
      </c>
      <c r="G7629" s="12">
        <v>0.378634623343239</v>
      </c>
      <c r="H7629" s="13" t="str">
        <f t="shared" si="119"/>
        <v>UP</v>
      </c>
    </row>
    <row r="7630" spans="1:8" s="4" customFormat="1" ht="24.95" customHeight="1" x14ac:dyDescent="0.25">
      <c r="A7630" s="4" t="s">
        <v>14275</v>
      </c>
      <c r="B7630" s="9" t="s">
        <v>14276</v>
      </c>
      <c r="C7630" s="10">
        <v>5542.1193477153001</v>
      </c>
      <c r="D7630" s="11">
        <v>3.1458637474555601E-2</v>
      </c>
      <c r="E7630" s="11">
        <v>2.54117751649987E-2</v>
      </c>
      <c r="F7630" s="4">
        <v>0.17261674427830001</v>
      </c>
      <c r="G7630" s="12">
        <v>0.378703939437533</v>
      </c>
      <c r="H7630" s="13" t="str">
        <f t="shared" si="119"/>
        <v>UP</v>
      </c>
    </row>
    <row r="7631" spans="1:8" s="4" customFormat="1" ht="24.95" customHeight="1" x14ac:dyDescent="0.25">
      <c r="A7631" s="4" t="s">
        <v>14277</v>
      </c>
      <c r="B7631" s="9" t="s">
        <v>14278</v>
      </c>
      <c r="C7631" s="10">
        <v>4.4736612107492997</v>
      </c>
      <c r="D7631" s="11">
        <v>1.22927861177193E-2</v>
      </c>
      <c r="E7631" s="11">
        <v>6.1763039948434399E-2</v>
      </c>
      <c r="F7631" s="4">
        <v>0.17262980126487401</v>
      </c>
      <c r="G7631" s="12">
        <v>0.378703939437533</v>
      </c>
      <c r="H7631" s="13" t="str">
        <f t="shared" si="119"/>
        <v>UP</v>
      </c>
    </row>
    <row r="7632" spans="1:8" s="4" customFormat="1" ht="24.95" customHeight="1" x14ac:dyDescent="0.25">
      <c r="A7632" s="4" t="s">
        <v>14279</v>
      </c>
      <c r="B7632" s="9" t="s">
        <v>14280</v>
      </c>
      <c r="C7632" s="10">
        <v>7.6179728622464404</v>
      </c>
      <c r="D7632" s="11">
        <v>1.3668180651192199E-2</v>
      </c>
      <c r="E7632" s="11">
        <v>6.1962743894467397E-2</v>
      </c>
      <c r="F7632" s="4">
        <v>0.17273617337312</v>
      </c>
      <c r="G7632" s="12">
        <v>0.37876800077121497</v>
      </c>
      <c r="H7632" s="13" t="str">
        <f t="shared" si="119"/>
        <v>UP</v>
      </c>
    </row>
    <row r="7633" spans="1:8" s="4" customFormat="1" ht="24.95" customHeight="1" x14ac:dyDescent="0.25">
      <c r="A7633" s="4" t="s">
        <v>14281</v>
      </c>
      <c r="B7633" s="9" t="s">
        <v>14282</v>
      </c>
      <c r="C7633" s="10">
        <v>8.1737483550424894</v>
      </c>
      <c r="D7633" s="11">
        <v>2.1032856747996698E-2</v>
      </c>
      <c r="E7633" s="11">
        <v>6.3956617010435299E-2</v>
      </c>
      <c r="F7633" s="4">
        <v>0.17276704516601801</v>
      </c>
      <c r="G7633" s="12">
        <v>0.37876800077121497</v>
      </c>
      <c r="H7633" s="13" t="str">
        <f t="shared" si="119"/>
        <v>UP</v>
      </c>
    </row>
    <row r="7634" spans="1:8" s="4" customFormat="1" ht="24.95" customHeight="1" x14ac:dyDescent="0.25">
      <c r="A7634" s="4" t="s">
        <v>14283</v>
      </c>
      <c r="B7634" s="9" t="s">
        <v>14284</v>
      </c>
      <c r="C7634" s="10">
        <v>1261.9855718424999</v>
      </c>
      <c r="D7634" s="11">
        <v>3.5061753610909401E-2</v>
      </c>
      <c r="E7634" s="11">
        <v>2.9419640522532601E-2</v>
      </c>
      <c r="F7634" s="4">
        <v>0.17271360945916001</v>
      </c>
      <c r="G7634" s="12">
        <v>0.37876800077121497</v>
      </c>
      <c r="H7634" s="13" t="str">
        <f t="shared" si="119"/>
        <v>UP</v>
      </c>
    </row>
    <row r="7635" spans="1:8" s="4" customFormat="1" ht="24.95" customHeight="1" x14ac:dyDescent="0.25">
      <c r="A7635" s="4" t="s">
        <v>14285</v>
      </c>
      <c r="B7635" s="9" t="s">
        <v>14286</v>
      </c>
      <c r="C7635" s="10">
        <v>15.9541601122642</v>
      </c>
      <c r="D7635" s="11">
        <v>-1.27450771696337E-2</v>
      </c>
      <c r="E7635" s="11">
        <v>6.1882935199169702E-2</v>
      </c>
      <c r="F7635" s="4">
        <v>0.17281519702134601</v>
      </c>
      <c r="G7635" s="12">
        <v>0.37876800077121497</v>
      </c>
      <c r="H7635" s="13" t="str">
        <f t="shared" si="119"/>
        <v>UP</v>
      </c>
    </row>
    <row r="7636" spans="1:8" s="4" customFormat="1" ht="24.95" customHeight="1" x14ac:dyDescent="0.25">
      <c r="A7636" s="4" t="s">
        <v>14287</v>
      </c>
      <c r="B7636" s="9" t="s">
        <v>14288</v>
      </c>
      <c r="C7636" s="10">
        <v>113.188060502742</v>
      </c>
      <c r="D7636" s="11">
        <v>-4.6098383295682201E-2</v>
      </c>
      <c r="E7636" s="11">
        <v>6.0070486959664098E-2</v>
      </c>
      <c r="F7636" s="4">
        <v>0.17269807164488199</v>
      </c>
      <c r="G7636" s="12">
        <v>0.37876800077121497</v>
      </c>
      <c r="H7636" s="13" t="str">
        <f t="shared" si="119"/>
        <v>DOWN</v>
      </c>
    </row>
    <row r="7637" spans="1:8" s="4" customFormat="1" ht="24.95" customHeight="1" x14ac:dyDescent="0.25">
      <c r="A7637" s="4" t="s">
        <v>14289</v>
      </c>
      <c r="B7637" s="9" t="s">
        <v>14289</v>
      </c>
      <c r="C7637" s="10">
        <v>735.54687962567505</v>
      </c>
      <c r="D7637" s="11">
        <v>1.0056999110822E-2</v>
      </c>
      <c r="E7637" s="11">
        <v>6.1378407709282302E-2</v>
      </c>
      <c r="F7637" s="4">
        <v>0.17279914765728099</v>
      </c>
      <c r="G7637" s="12">
        <v>0.37876800077121497</v>
      </c>
      <c r="H7637" s="13" t="str">
        <f t="shared" si="119"/>
        <v>DOWN</v>
      </c>
    </row>
    <row r="7638" spans="1:8" s="4" customFormat="1" ht="24.95" customHeight="1" x14ac:dyDescent="0.25">
      <c r="A7638" s="4" t="s">
        <v>14290</v>
      </c>
      <c r="B7638" s="9" t="s">
        <v>14290</v>
      </c>
      <c r="C7638" s="10">
        <v>42.347569307311304</v>
      </c>
      <c r="D7638" s="11">
        <v>1.4368825718382799E-2</v>
      </c>
      <c r="E7638" s="11">
        <v>6.2227340770087403E-2</v>
      </c>
      <c r="F7638" s="4">
        <v>0.17281742673810899</v>
      </c>
      <c r="G7638" s="12">
        <v>0.37876800077121497</v>
      </c>
      <c r="H7638" s="13" t="str">
        <f t="shared" si="119"/>
        <v>UP</v>
      </c>
    </row>
    <row r="7639" spans="1:8" s="4" customFormat="1" ht="24.95" customHeight="1" x14ac:dyDescent="0.25">
      <c r="A7639" s="4" t="s">
        <v>14291</v>
      </c>
      <c r="B7639" s="9" t="s">
        <v>14292</v>
      </c>
      <c r="C7639" s="10">
        <v>9098.9557104928299</v>
      </c>
      <c r="D7639" s="11">
        <v>-3.2492971635991297E-2</v>
      </c>
      <c r="E7639" s="11">
        <v>2.6804530006697799E-2</v>
      </c>
      <c r="F7639" s="4">
        <v>0.172861692007023</v>
      </c>
      <c r="G7639" s="12">
        <v>0.37881540885551201</v>
      </c>
      <c r="H7639" s="13" t="str">
        <f t="shared" si="119"/>
        <v>UP</v>
      </c>
    </row>
    <row r="7640" spans="1:8" s="4" customFormat="1" ht="24.95" customHeight="1" x14ac:dyDescent="0.25">
      <c r="A7640" s="4" t="s">
        <v>14293</v>
      </c>
      <c r="B7640" s="9" t="s">
        <v>14294</v>
      </c>
      <c r="C7640" s="10">
        <v>1780.89891913317</v>
      </c>
      <c r="D7640" s="11">
        <v>3.61696108503557E-2</v>
      </c>
      <c r="E7640" s="11">
        <v>3.0807563590471002E-2</v>
      </c>
      <c r="F7640" s="4">
        <v>0.17290546308409599</v>
      </c>
      <c r="G7640" s="12">
        <v>0.37886172167785298</v>
      </c>
      <c r="H7640" s="13" t="str">
        <f t="shared" si="119"/>
        <v>DOWN</v>
      </c>
    </row>
    <row r="7641" spans="1:8" s="4" customFormat="1" ht="24.95" customHeight="1" x14ac:dyDescent="0.25">
      <c r="A7641" s="4" t="s">
        <v>14295</v>
      </c>
      <c r="B7641" s="9" t="s">
        <v>14296</v>
      </c>
      <c r="C7641" s="10">
        <v>262.41954886977601</v>
      </c>
      <c r="D7641" s="11">
        <v>4.6339788399531803E-2</v>
      </c>
      <c r="E7641" s="11">
        <v>5.9830508364962197E-2</v>
      </c>
      <c r="F7641" s="4">
        <v>0.173018406561155</v>
      </c>
      <c r="G7641" s="12">
        <v>0.37891076317816003</v>
      </c>
      <c r="H7641" s="13" t="str">
        <f t="shared" si="119"/>
        <v>UP</v>
      </c>
    </row>
    <row r="7642" spans="1:8" s="4" customFormat="1" ht="24.95" customHeight="1" x14ac:dyDescent="0.25">
      <c r="A7642" s="4" t="s">
        <v>14297</v>
      </c>
      <c r="B7642" s="9" t="s">
        <v>14298</v>
      </c>
      <c r="C7642" s="10">
        <v>1893.20170254197</v>
      </c>
      <c r="D7642" s="11">
        <v>-4.0769683775403298E-2</v>
      </c>
      <c r="E7642" s="11">
        <v>3.6977429030679097E-2</v>
      </c>
      <c r="F7642" s="4">
        <v>0.17299215501285201</v>
      </c>
      <c r="G7642" s="12">
        <v>0.37891076317816003</v>
      </c>
      <c r="H7642" s="13" t="str">
        <f t="shared" si="119"/>
        <v>UP</v>
      </c>
    </row>
    <row r="7643" spans="1:8" s="4" customFormat="1" ht="24.95" customHeight="1" x14ac:dyDescent="0.25">
      <c r="A7643" s="4" t="s">
        <v>14299</v>
      </c>
      <c r="B7643" s="9" t="s">
        <v>14300</v>
      </c>
      <c r="C7643" s="10">
        <v>43.399777139349503</v>
      </c>
      <c r="D7643" s="11">
        <v>2.4638760135214498E-2</v>
      </c>
      <c r="E7643" s="11">
        <v>6.4699214251501394E-2</v>
      </c>
      <c r="F7643" s="4">
        <v>0.173015078412636</v>
      </c>
      <c r="G7643" s="12">
        <v>0.37891076317816003</v>
      </c>
      <c r="H7643" s="13" t="str">
        <f t="shared" si="119"/>
        <v>DOWN</v>
      </c>
    </row>
    <row r="7644" spans="1:8" s="4" customFormat="1" ht="24.95" customHeight="1" x14ac:dyDescent="0.25">
      <c r="A7644" s="4" t="s">
        <v>14301</v>
      </c>
      <c r="B7644" s="9" t="s">
        <v>14302</v>
      </c>
      <c r="C7644" s="10">
        <v>472.51519362569599</v>
      </c>
      <c r="D7644" s="11">
        <v>4.7132405985369899E-2</v>
      </c>
      <c r="E7644" s="11">
        <v>5.8063849830789903E-2</v>
      </c>
      <c r="F7644" s="4">
        <v>0.17299529897523599</v>
      </c>
      <c r="G7644" s="12">
        <v>0.37891076317816003</v>
      </c>
      <c r="H7644" s="13" t="str">
        <f t="shared" si="119"/>
        <v>UP</v>
      </c>
    </row>
    <row r="7645" spans="1:8" s="4" customFormat="1" ht="24.95" customHeight="1" x14ac:dyDescent="0.25">
      <c r="A7645" s="4" t="s">
        <v>14303</v>
      </c>
      <c r="B7645" s="9" t="s">
        <v>14304</v>
      </c>
      <c r="C7645" s="10">
        <v>1410.7155901819001</v>
      </c>
      <c r="D7645" s="11">
        <v>-3.3282730592774298E-2</v>
      </c>
      <c r="E7645" s="11">
        <v>2.7646608552719699E-2</v>
      </c>
      <c r="F7645" s="4">
        <v>0.17305775192047601</v>
      </c>
      <c r="G7645" s="12">
        <v>0.37892816798158802</v>
      </c>
      <c r="H7645" s="13" t="str">
        <f t="shared" si="119"/>
        <v>UP</v>
      </c>
    </row>
    <row r="7646" spans="1:8" s="4" customFormat="1" ht="24.95" customHeight="1" x14ac:dyDescent="0.25">
      <c r="A7646" s="4" t="s">
        <v>14305</v>
      </c>
      <c r="B7646" s="9" t="s">
        <v>14306</v>
      </c>
      <c r="C7646" s="10">
        <v>1100.2585271742601</v>
      </c>
      <c r="D7646" s="11">
        <v>-4.2287012157741E-2</v>
      </c>
      <c r="E7646" s="11">
        <v>4.0059607599636698E-2</v>
      </c>
      <c r="F7646" s="4">
        <v>0.17307163695334901</v>
      </c>
      <c r="G7646" s="12">
        <v>0.37892816798158802</v>
      </c>
      <c r="H7646" s="13" t="str">
        <f t="shared" si="119"/>
        <v>DOWN</v>
      </c>
    </row>
    <row r="7647" spans="1:8" s="4" customFormat="1" ht="24.95" customHeight="1" x14ac:dyDescent="0.25">
      <c r="A7647" s="4" t="s">
        <v>14307</v>
      </c>
      <c r="B7647" s="9" t="s">
        <v>14308</v>
      </c>
      <c r="C7647" s="10">
        <v>454.10748616706798</v>
      </c>
      <c r="D7647" s="11">
        <v>-4.1215836043049299E-2</v>
      </c>
      <c r="E7647" s="11">
        <v>6.6747517283333405E-2</v>
      </c>
      <c r="F7647" s="4">
        <v>0.173136147473513</v>
      </c>
      <c r="G7647" s="12">
        <v>0.37901982526052502</v>
      </c>
      <c r="H7647" s="13" t="str">
        <f t="shared" si="119"/>
        <v>DOWN</v>
      </c>
    </row>
    <row r="7648" spans="1:8" s="4" customFormat="1" ht="24.95" customHeight="1" x14ac:dyDescent="0.25">
      <c r="A7648" s="4" t="s">
        <v>14309</v>
      </c>
      <c r="B7648" s="9" t="s">
        <v>14310</v>
      </c>
      <c r="C7648" s="10">
        <v>1389.45727370401</v>
      </c>
      <c r="D7648" s="11">
        <v>4.5075155329408902E-2</v>
      </c>
      <c r="E7648" s="11">
        <v>4.4950529844158003E-2</v>
      </c>
      <c r="F7648" s="4">
        <v>0.173174650314766</v>
      </c>
      <c r="G7648" s="12">
        <v>0.37905453147631801</v>
      </c>
      <c r="H7648" s="13" t="str">
        <f t="shared" si="119"/>
        <v>DOWN</v>
      </c>
    </row>
    <row r="7649" spans="1:8" s="4" customFormat="1" ht="24.95" customHeight="1" x14ac:dyDescent="0.25">
      <c r="A7649" s="4" t="s">
        <v>14311</v>
      </c>
      <c r="B7649" s="9" t="s">
        <v>14311</v>
      </c>
      <c r="C7649" s="10">
        <v>1258.4999854999601</v>
      </c>
      <c r="D7649" s="11">
        <v>4.6719070251105999E-2</v>
      </c>
      <c r="E7649" s="11">
        <v>4.9283225553236297E-2</v>
      </c>
      <c r="F7649" s="4">
        <v>0.17320429975021401</v>
      </c>
      <c r="G7649" s="12">
        <v>0.37906985231065599</v>
      </c>
      <c r="H7649" s="13" t="str">
        <f t="shared" si="119"/>
        <v>UP</v>
      </c>
    </row>
    <row r="7650" spans="1:8" s="4" customFormat="1" ht="24.95" customHeight="1" x14ac:dyDescent="0.25">
      <c r="A7650" s="4" t="s">
        <v>14312</v>
      </c>
      <c r="B7650" s="9" t="s">
        <v>14313</v>
      </c>
      <c r="C7650" s="10">
        <v>300.24331837851503</v>
      </c>
      <c r="D7650" s="11">
        <v>4.4861751751217899E-2</v>
      </c>
      <c r="E7650" s="11">
        <v>6.4471075903248007E-2</v>
      </c>
      <c r="F7650" s="4">
        <v>0.173266074334463</v>
      </c>
      <c r="G7650" s="12">
        <v>0.37915546810428402</v>
      </c>
      <c r="H7650" s="13" t="str">
        <f t="shared" si="119"/>
        <v>UP</v>
      </c>
    </row>
    <row r="7651" spans="1:8" s="4" customFormat="1" ht="24.95" customHeight="1" x14ac:dyDescent="0.25">
      <c r="A7651" s="4" t="s">
        <v>14314</v>
      </c>
      <c r="B7651" s="9" t="s">
        <v>14315</v>
      </c>
      <c r="C7651" s="10">
        <v>969.860889819259</v>
      </c>
      <c r="D7651" s="11">
        <v>4.7206871646381598E-2</v>
      </c>
      <c r="E7651" s="11">
        <v>5.6335084214860401E-2</v>
      </c>
      <c r="F7651" s="4">
        <v>0.17340002173756999</v>
      </c>
      <c r="G7651" s="12">
        <v>0.37939897552620999</v>
      </c>
      <c r="H7651" s="13" t="str">
        <f t="shared" si="119"/>
        <v>UP</v>
      </c>
    </row>
    <row r="7652" spans="1:8" s="4" customFormat="1" ht="24.95" customHeight="1" x14ac:dyDescent="0.25">
      <c r="A7652" s="4" t="s">
        <v>14316</v>
      </c>
      <c r="B7652" s="9" t="s">
        <v>14317</v>
      </c>
      <c r="C7652" s="10">
        <v>1010.01157086672</v>
      </c>
      <c r="D7652" s="11">
        <v>4.6987773753075203E-2</v>
      </c>
      <c r="E7652" s="11">
        <v>5.7097118657597E-2</v>
      </c>
      <c r="F7652" s="4">
        <v>0.173487612303417</v>
      </c>
      <c r="G7652" s="12">
        <v>0.37949139713893498</v>
      </c>
      <c r="H7652" s="13" t="str">
        <f t="shared" si="119"/>
        <v>UP</v>
      </c>
    </row>
    <row r="7653" spans="1:8" s="4" customFormat="1" ht="24.95" customHeight="1" x14ac:dyDescent="0.25">
      <c r="A7653" s="4" t="s">
        <v>14318</v>
      </c>
      <c r="B7653" s="9" t="s">
        <v>14319</v>
      </c>
      <c r="C7653" s="10">
        <v>443.96608049634699</v>
      </c>
      <c r="D7653" s="11">
        <v>-4.5713663596863602E-2</v>
      </c>
      <c r="E7653" s="11">
        <v>6.0533044861639199E-2</v>
      </c>
      <c r="F7653" s="4">
        <v>0.17347635975445</v>
      </c>
      <c r="G7653" s="12">
        <v>0.37949139713893498</v>
      </c>
      <c r="H7653" s="13" t="str">
        <f t="shared" si="119"/>
        <v>UP</v>
      </c>
    </row>
    <row r="7654" spans="1:8" s="4" customFormat="1" ht="24.95" customHeight="1" x14ac:dyDescent="0.25">
      <c r="A7654" s="4" t="s">
        <v>14320</v>
      </c>
      <c r="B7654" s="9" t="s">
        <v>14321</v>
      </c>
      <c r="C7654" s="10">
        <v>3048.9453442364702</v>
      </c>
      <c r="D7654" s="11">
        <v>-4.3257898532204103E-2</v>
      </c>
      <c r="E7654" s="11">
        <v>4.16223020266819E-2</v>
      </c>
      <c r="F7654" s="4">
        <v>0.17352903697866301</v>
      </c>
      <c r="G7654" s="12">
        <v>0.37953240497580998</v>
      </c>
      <c r="H7654" s="13" t="str">
        <f t="shared" si="119"/>
        <v>DOWN</v>
      </c>
    </row>
    <row r="7655" spans="1:8" s="4" customFormat="1" ht="24.95" customHeight="1" x14ac:dyDescent="0.25">
      <c r="A7655" s="4" t="s">
        <v>14322</v>
      </c>
      <c r="B7655" s="9" t="s">
        <v>14322</v>
      </c>
      <c r="C7655" s="10">
        <v>2753.60295107298</v>
      </c>
      <c r="D7655" s="11">
        <v>-3.2055010115436197E-2</v>
      </c>
      <c r="E7655" s="11">
        <v>2.6121944564296399E-2</v>
      </c>
      <c r="F7655" s="4">
        <v>0.17369607125665901</v>
      </c>
      <c r="G7655" s="12">
        <v>0.379848092062126</v>
      </c>
      <c r="H7655" s="13" t="str">
        <f t="shared" si="119"/>
        <v>DOWN</v>
      </c>
    </row>
    <row r="7656" spans="1:8" s="4" customFormat="1" ht="24.95" customHeight="1" x14ac:dyDescent="0.25">
      <c r="A7656" s="4" t="s">
        <v>14323</v>
      </c>
      <c r="B7656" s="9" t="s">
        <v>14324</v>
      </c>
      <c r="C7656" s="10">
        <v>28595.132056430401</v>
      </c>
      <c r="D7656" s="11">
        <v>-3.9409366444387597E-2</v>
      </c>
      <c r="E7656" s="11">
        <v>3.51423508857788E-2</v>
      </c>
      <c r="F7656" s="4">
        <v>0.173773899256883</v>
      </c>
      <c r="G7656" s="12">
        <v>0.37996864096723099</v>
      </c>
      <c r="H7656" s="13" t="str">
        <f t="shared" si="119"/>
        <v>DOWN</v>
      </c>
    </row>
    <row r="7657" spans="1:8" s="4" customFormat="1" ht="24.95" customHeight="1" x14ac:dyDescent="0.25">
      <c r="A7657" s="4" t="s">
        <v>14325</v>
      </c>
      <c r="B7657" s="9" t="s">
        <v>14326</v>
      </c>
      <c r="C7657" s="10">
        <v>2961.8187909991698</v>
      </c>
      <c r="D7657" s="11">
        <v>-3.5136969123052503E-2</v>
      </c>
      <c r="E7657" s="11">
        <v>2.98141972301477E-2</v>
      </c>
      <c r="F7657" s="4">
        <v>0.17383251639293501</v>
      </c>
      <c r="G7657" s="12">
        <v>0.38001312060791198</v>
      </c>
      <c r="H7657" s="13" t="str">
        <f t="shared" si="119"/>
        <v>DOWN</v>
      </c>
    </row>
    <row r="7658" spans="1:8" s="4" customFormat="1" ht="24.95" customHeight="1" x14ac:dyDescent="0.25">
      <c r="A7658" s="4" t="s">
        <v>14327</v>
      </c>
      <c r="B7658" s="9" t="s">
        <v>14327</v>
      </c>
      <c r="C7658" s="10">
        <v>15.0873494673924</v>
      </c>
      <c r="D7658" s="11">
        <v>1.14818118414964E-2</v>
      </c>
      <c r="E7658" s="11">
        <v>6.1543276537352601E-2</v>
      </c>
      <c r="F7658" s="4">
        <v>0.173839654121306</v>
      </c>
      <c r="G7658" s="12">
        <v>0.38001312060791198</v>
      </c>
      <c r="H7658" s="13" t="str">
        <f t="shared" si="119"/>
        <v>DOWN</v>
      </c>
    </row>
    <row r="7659" spans="1:8" s="4" customFormat="1" ht="24.95" customHeight="1" x14ac:dyDescent="0.25">
      <c r="A7659" s="4" t="s">
        <v>14328</v>
      </c>
      <c r="B7659" s="9" t="s">
        <v>14329</v>
      </c>
      <c r="C7659" s="10">
        <v>1099.03949024289</v>
      </c>
      <c r="D7659" s="11">
        <v>3.4353745195906199E-2</v>
      </c>
      <c r="E7659" s="11">
        <v>2.8891274139422E-2</v>
      </c>
      <c r="F7659" s="4">
        <v>0.17390932232234399</v>
      </c>
      <c r="G7659" s="12">
        <v>0.38008974700500198</v>
      </c>
      <c r="H7659" s="13" t="str">
        <f t="shared" si="119"/>
        <v>UP</v>
      </c>
    </row>
    <row r="7660" spans="1:8" s="4" customFormat="1" ht="24.95" customHeight="1" x14ac:dyDescent="0.25">
      <c r="A7660" s="4" t="s">
        <v>14330</v>
      </c>
      <c r="B7660" s="9" t="s">
        <v>14331</v>
      </c>
      <c r="C7660" s="10">
        <v>1241.40457293246</v>
      </c>
      <c r="D7660" s="11">
        <v>3.8948596514970103E-2</v>
      </c>
      <c r="E7660" s="11">
        <v>3.40421117301727E-2</v>
      </c>
      <c r="F7660" s="4">
        <v>0.173920129216318</v>
      </c>
      <c r="G7660" s="12">
        <v>0.38008974700500198</v>
      </c>
      <c r="H7660" s="13" t="str">
        <f t="shared" si="119"/>
        <v>UP</v>
      </c>
    </row>
    <row r="7661" spans="1:8" s="4" customFormat="1" ht="24.95" customHeight="1" x14ac:dyDescent="0.25">
      <c r="A7661" s="4" t="s">
        <v>14332</v>
      </c>
      <c r="B7661" s="9" t="s">
        <v>14333</v>
      </c>
      <c r="C7661" s="10">
        <v>990.46695972078896</v>
      </c>
      <c r="D7661" s="11">
        <v>-4.3998629498142698E-2</v>
      </c>
      <c r="E7661" s="11">
        <v>6.2772964520370705E-2</v>
      </c>
      <c r="F7661" s="4">
        <v>0.17398098461125</v>
      </c>
      <c r="G7661" s="12">
        <v>0.38017309811383698</v>
      </c>
      <c r="H7661" s="13" t="str">
        <f t="shared" si="119"/>
        <v>UP</v>
      </c>
    </row>
    <row r="7662" spans="1:8" s="4" customFormat="1" ht="24.95" customHeight="1" x14ac:dyDescent="0.25">
      <c r="A7662" s="4" t="s">
        <v>14334</v>
      </c>
      <c r="B7662" s="9" t="s">
        <v>14335</v>
      </c>
      <c r="C7662" s="10">
        <v>178.006718951767</v>
      </c>
      <c r="D7662" s="11">
        <v>-3.9622165490470401E-2</v>
      </c>
      <c r="E7662" s="11">
        <v>6.7004079278806694E-2</v>
      </c>
      <c r="F7662" s="4">
        <v>0.17402294372832899</v>
      </c>
      <c r="G7662" s="12">
        <v>0.38021514180643801</v>
      </c>
      <c r="H7662" s="13" t="str">
        <f t="shared" si="119"/>
        <v>DOWN</v>
      </c>
    </row>
    <row r="7663" spans="1:8" s="4" customFormat="1" ht="24.95" customHeight="1" x14ac:dyDescent="0.25">
      <c r="A7663" s="4" t="s">
        <v>14336</v>
      </c>
      <c r="B7663" s="9" t="s">
        <v>14337</v>
      </c>
      <c r="C7663" s="10">
        <v>2930.2565711191901</v>
      </c>
      <c r="D7663" s="11">
        <v>-3.2994038451858103E-2</v>
      </c>
      <c r="E7663" s="11">
        <v>2.7259909579877201E-2</v>
      </c>
      <c r="F7663" s="4">
        <v>0.17411415919693601</v>
      </c>
      <c r="G7663" s="12">
        <v>0.380364778530209</v>
      </c>
      <c r="H7663" s="13" t="str">
        <f t="shared" si="119"/>
        <v>DOWN</v>
      </c>
    </row>
    <row r="7664" spans="1:8" s="4" customFormat="1" ht="24.95" customHeight="1" x14ac:dyDescent="0.25">
      <c r="A7664" s="4" t="s">
        <v>14338</v>
      </c>
      <c r="B7664" s="9" t="s">
        <v>14338</v>
      </c>
      <c r="C7664" s="10">
        <v>7.2846291850002904</v>
      </c>
      <c r="D7664" s="11">
        <v>-1.6560819496558601E-2</v>
      </c>
      <c r="E7664" s="11">
        <v>6.2552402051315098E-2</v>
      </c>
      <c r="F7664" s="4">
        <v>0.174213225331697</v>
      </c>
      <c r="G7664" s="12">
        <v>0.38048186599912398</v>
      </c>
      <c r="H7664" s="13" t="str">
        <f t="shared" si="119"/>
        <v>DOWN</v>
      </c>
    </row>
    <row r="7665" spans="1:8" s="4" customFormat="1" ht="24.95" customHeight="1" x14ac:dyDescent="0.25">
      <c r="A7665" s="4" t="s">
        <v>14339</v>
      </c>
      <c r="B7665" s="9" t="s">
        <v>14340</v>
      </c>
      <c r="C7665" s="10">
        <v>25.859964027891699</v>
      </c>
      <c r="D7665" s="11">
        <v>2.98188632074355E-2</v>
      </c>
      <c r="E7665" s="11">
        <v>6.6431271064003899E-2</v>
      </c>
      <c r="F7665" s="4">
        <v>0.17420992509944699</v>
      </c>
      <c r="G7665" s="12">
        <v>0.38048186599912398</v>
      </c>
      <c r="H7665" s="13" t="str">
        <f t="shared" si="119"/>
        <v>DOWN</v>
      </c>
    </row>
    <row r="7666" spans="1:8" s="4" customFormat="1" ht="24.95" customHeight="1" x14ac:dyDescent="0.25">
      <c r="A7666" s="4" t="s">
        <v>14341</v>
      </c>
      <c r="B7666" s="9" t="s">
        <v>5408</v>
      </c>
      <c r="C7666" s="10">
        <v>4.7065427719667499</v>
      </c>
      <c r="D7666" s="11">
        <v>1.4024960211054999E-2</v>
      </c>
      <c r="E7666" s="11">
        <v>6.2147310792972199E-2</v>
      </c>
      <c r="F7666" s="4">
        <v>0.17440492597834201</v>
      </c>
      <c r="G7666" s="12">
        <v>0.38061410864997097</v>
      </c>
      <c r="H7666" s="13" t="str">
        <f t="shared" si="119"/>
        <v>UP</v>
      </c>
    </row>
    <row r="7667" spans="1:8" s="4" customFormat="1" ht="24.95" customHeight="1" x14ac:dyDescent="0.25">
      <c r="A7667" s="4" t="s">
        <v>14342</v>
      </c>
      <c r="B7667" s="9" t="s">
        <v>14343</v>
      </c>
      <c r="C7667" s="10">
        <v>5274.1429914742303</v>
      </c>
      <c r="D7667" s="11">
        <v>-4.2359936854929899E-2</v>
      </c>
      <c r="E7667" s="11">
        <v>6.5994761711229005E-2</v>
      </c>
      <c r="F7667" s="4">
        <v>0.17439444217264699</v>
      </c>
      <c r="G7667" s="12">
        <v>0.38061410864997097</v>
      </c>
      <c r="H7667" s="13" t="str">
        <f t="shared" si="119"/>
        <v>UP</v>
      </c>
    </row>
    <row r="7668" spans="1:8" s="4" customFormat="1" ht="24.95" customHeight="1" x14ac:dyDescent="0.25">
      <c r="A7668" s="4" t="s">
        <v>14344</v>
      </c>
      <c r="B7668" s="9" t="s">
        <v>14345</v>
      </c>
      <c r="C7668" s="10">
        <v>7129.9580301226997</v>
      </c>
      <c r="D7668" s="11">
        <v>-4.4070865964621203E-2</v>
      </c>
      <c r="E7668" s="11">
        <v>4.33842170634509E-2</v>
      </c>
      <c r="F7668" s="4">
        <v>0.17433889022344401</v>
      </c>
      <c r="G7668" s="12">
        <v>0.38061410864997097</v>
      </c>
      <c r="H7668" s="13" t="str">
        <f t="shared" si="119"/>
        <v>DOWN</v>
      </c>
    </row>
    <row r="7669" spans="1:8" s="4" customFormat="1" ht="24.95" customHeight="1" x14ac:dyDescent="0.25">
      <c r="A7669" s="4" t="s">
        <v>14346</v>
      </c>
      <c r="B7669" s="9" t="s">
        <v>14347</v>
      </c>
      <c r="C7669" s="10">
        <v>1327.4778676839701</v>
      </c>
      <c r="D7669" s="11">
        <v>4.4300408100321799E-2</v>
      </c>
      <c r="E7669" s="11">
        <v>4.3226186414034799E-2</v>
      </c>
      <c r="F7669" s="4">
        <v>0.17441416200426901</v>
      </c>
      <c r="G7669" s="12">
        <v>0.38061410864997097</v>
      </c>
      <c r="H7669" s="13" t="str">
        <f t="shared" si="119"/>
        <v>DOWN</v>
      </c>
    </row>
    <row r="7670" spans="1:8" s="4" customFormat="1" ht="24.95" customHeight="1" x14ac:dyDescent="0.25">
      <c r="A7670" s="4" t="s">
        <v>14348</v>
      </c>
      <c r="B7670" s="9" t="s">
        <v>14349</v>
      </c>
      <c r="C7670" s="10">
        <v>1530.0335327298901</v>
      </c>
      <c r="D7670" s="11">
        <v>-4.5256574261660597E-2</v>
      </c>
      <c r="E7670" s="11">
        <v>4.8216191159093799E-2</v>
      </c>
      <c r="F7670" s="4">
        <v>0.17437401290992</v>
      </c>
      <c r="G7670" s="12">
        <v>0.38061410864997097</v>
      </c>
      <c r="H7670" s="13" t="str">
        <f t="shared" si="119"/>
        <v>UP</v>
      </c>
    </row>
    <row r="7671" spans="1:8" s="4" customFormat="1" ht="24.95" customHeight="1" x14ac:dyDescent="0.25">
      <c r="A7671" s="4" t="s">
        <v>14350</v>
      </c>
      <c r="B7671" s="9" t="s">
        <v>14351</v>
      </c>
      <c r="C7671" s="10">
        <v>554.70103923921295</v>
      </c>
      <c r="D7671" s="11">
        <v>4.71745112320998E-2</v>
      </c>
      <c r="E7671" s="11">
        <v>5.2241940875141002E-2</v>
      </c>
      <c r="F7671" s="4">
        <v>0.1744329716387</v>
      </c>
      <c r="G7671" s="12">
        <v>0.38061410864997097</v>
      </c>
      <c r="H7671" s="13" t="str">
        <f t="shared" si="119"/>
        <v>DOWN</v>
      </c>
    </row>
    <row r="7672" spans="1:8" s="4" customFormat="1" ht="24.95" customHeight="1" x14ac:dyDescent="0.25">
      <c r="A7672" s="4" t="s">
        <v>14352</v>
      </c>
      <c r="B7672" s="9" t="s">
        <v>14353</v>
      </c>
      <c r="C7672" s="10">
        <v>51707.805586526098</v>
      </c>
      <c r="D7672" s="11">
        <v>2.56060707719926E-2</v>
      </c>
      <c r="E7672" s="11">
        <v>1.9974020608427699E-2</v>
      </c>
      <c r="F7672" s="4">
        <v>0.174415025129291</v>
      </c>
      <c r="G7672" s="12">
        <v>0.38061410864997097</v>
      </c>
      <c r="H7672" s="13" t="str">
        <f t="shared" si="119"/>
        <v>UP</v>
      </c>
    </row>
    <row r="7673" spans="1:8" s="4" customFormat="1" ht="24.95" customHeight="1" x14ac:dyDescent="0.25">
      <c r="A7673" s="4" t="s">
        <v>14354</v>
      </c>
      <c r="B7673" s="9" t="s">
        <v>14354</v>
      </c>
      <c r="C7673" s="10">
        <v>47.947785017173302</v>
      </c>
      <c r="D7673" s="11">
        <v>-2.06675145550533E-2</v>
      </c>
      <c r="E7673" s="11">
        <v>6.3547264271929096E-2</v>
      </c>
      <c r="F7673" s="4">
        <v>0.17459718011973099</v>
      </c>
      <c r="G7673" s="12">
        <v>0.38090689478768802</v>
      </c>
      <c r="H7673" s="13" t="str">
        <f t="shared" si="119"/>
        <v>UP</v>
      </c>
    </row>
    <row r="7674" spans="1:8" s="4" customFormat="1" ht="24.95" customHeight="1" x14ac:dyDescent="0.25">
      <c r="A7674" s="4" t="s">
        <v>14355</v>
      </c>
      <c r="B7674" s="9" t="s">
        <v>14355</v>
      </c>
      <c r="C7674" s="10">
        <v>549.20239966587701</v>
      </c>
      <c r="D7674" s="11">
        <v>-4.4140643880127603E-2</v>
      </c>
      <c r="E7674" s="11">
        <v>4.4062983542548402E-2</v>
      </c>
      <c r="F7674" s="4">
        <v>0.17463099139674201</v>
      </c>
      <c r="G7674" s="12">
        <v>0.38090689478768802</v>
      </c>
      <c r="H7674" s="13" t="str">
        <f t="shared" si="119"/>
        <v>DOWN</v>
      </c>
    </row>
    <row r="7675" spans="1:8" s="4" customFormat="1" ht="24.95" customHeight="1" x14ac:dyDescent="0.25">
      <c r="A7675" s="4" t="s">
        <v>14356</v>
      </c>
      <c r="B7675" s="9" t="s">
        <v>14357</v>
      </c>
      <c r="C7675" s="10">
        <v>703.12030564229099</v>
      </c>
      <c r="D7675" s="11">
        <v>4.23219450067839E-2</v>
      </c>
      <c r="E7675" s="11">
        <v>3.9559345089631701E-2</v>
      </c>
      <c r="F7675" s="4">
        <v>0.17463543282181701</v>
      </c>
      <c r="G7675" s="12">
        <v>0.38090689478768802</v>
      </c>
      <c r="H7675" s="13" t="str">
        <f t="shared" si="119"/>
        <v>DOWN</v>
      </c>
    </row>
    <row r="7676" spans="1:8" s="4" customFormat="1" ht="24.95" customHeight="1" x14ac:dyDescent="0.25">
      <c r="A7676" s="4" t="s">
        <v>14358</v>
      </c>
      <c r="B7676" s="9" t="s">
        <v>14359</v>
      </c>
      <c r="C7676" s="10">
        <v>973.20511462386798</v>
      </c>
      <c r="D7676" s="11">
        <v>-3.5197126170031998E-2</v>
      </c>
      <c r="E7676" s="11">
        <v>2.97524554673122E-2</v>
      </c>
      <c r="F7676" s="4">
        <v>0.17470929600749999</v>
      </c>
      <c r="G7676" s="12">
        <v>0.381018344798217</v>
      </c>
      <c r="H7676" s="13" t="str">
        <f t="shared" si="119"/>
        <v>UP</v>
      </c>
    </row>
    <row r="7677" spans="1:8" s="4" customFormat="1" ht="24.95" customHeight="1" x14ac:dyDescent="0.25">
      <c r="A7677" s="4" t="s">
        <v>14360</v>
      </c>
      <c r="B7677" s="9" t="s">
        <v>14361</v>
      </c>
      <c r="C7677" s="10">
        <v>46940.214507036399</v>
      </c>
      <c r="D7677" s="11">
        <v>-2.9968030084453201E-2</v>
      </c>
      <c r="E7677" s="11">
        <v>2.4148406748886998E-2</v>
      </c>
      <c r="F7677" s="4">
        <v>0.17478707179505801</v>
      </c>
      <c r="G7677" s="12">
        <v>0.38107948170862299</v>
      </c>
      <c r="H7677" s="13" t="str">
        <f t="shared" si="119"/>
        <v>DOWN</v>
      </c>
    </row>
    <row r="7678" spans="1:8" s="4" customFormat="1" ht="24.95" customHeight="1" x14ac:dyDescent="0.25">
      <c r="A7678" s="4" t="s">
        <v>14362</v>
      </c>
      <c r="B7678" s="9" t="s">
        <v>14363</v>
      </c>
      <c r="C7678" s="10">
        <v>1346.33825463004</v>
      </c>
      <c r="D7678" s="11">
        <v>4.17610526472715E-2</v>
      </c>
      <c r="E7678" s="11">
        <v>6.7756560945626196E-2</v>
      </c>
      <c r="F7678" s="4">
        <v>0.17479169882453299</v>
      </c>
      <c r="G7678" s="12">
        <v>0.38107948170862299</v>
      </c>
      <c r="H7678" s="13" t="str">
        <f t="shared" si="119"/>
        <v>DOWN</v>
      </c>
    </row>
    <row r="7679" spans="1:8" s="4" customFormat="1" ht="24.95" customHeight="1" x14ac:dyDescent="0.25">
      <c r="A7679" s="4" t="s">
        <v>14364</v>
      </c>
      <c r="B7679" s="9" t="s">
        <v>14364</v>
      </c>
      <c r="C7679" s="10">
        <v>127.572764317863</v>
      </c>
      <c r="D7679" s="11">
        <v>-1.76799319891012E-2</v>
      </c>
      <c r="E7679" s="11">
        <v>6.2967949606419493E-2</v>
      </c>
      <c r="F7679" s="4">
        <v>0.17480563940470201</v>
      </c>
      <c r="G7679" s="12">
        <v>0.38107948170862299</v>
      </c>
      <c r="H7679" s="13" t="str">
        <f t="shared" si="119"/>
        <v>UP</v>
      </c>
    </row>
    <row r="7680" spans="1:8" s="4" customFormat="1" ht="24.95" customHeight="1" x14ac:dyDescent="0.25">
      <c r="A7680" s="4" t="s">
        <v>14365</v>
      </c>
      <c r="B7680" s="9" t="s">
        <v>14366</v>
      </c>
      <c r="C7680" s="10">
        <v>252.12887444477099</v>
      </c>
      <c r="D7680" s="11">
        <v>-4.7004184898522899E-2</v>
      </c>
      <c r="E7680" s="11">
        <v>5.2955128932273401E-2</v>
      </c>
      <c r="F7680" s="4">
        <v>0.174899731817138</v>
      </c>
      <c r="G7680" s="12">
        <v>0.38123494551857501</v>
      </c>
      <c r="H7680" s="13" t="str">
        <f t="shared" si="119"/>
        <v>DOWN</v>
      </c>
    </row>
    <row r="7681" spans="1:8" s="4" customFormat="1" ht="24.95" customHeight="1" x14ac:dyDescent="0.25">
      <c r="A7681" s="4" t="s">
        <v>14367</v>
      </c>
      <c r="B7681" s="9" t="s">
        <v>14368</v>
      </c>
      <c r="C7681" s="10">
        <v>5.3345003213181803</v>
      </c>
      <c r="D7681" s="11">
        <v>1.7705726556598699E-2</v>
      </c>
      <c r="E7681" s="11">
        <v>6.3020878906618602E-2</v>
      </c>
      <c r="F7681" s="4">
        <v>0.17522263372205099</v>
      </c>
      <c r="G7681" s="12">
        <v>0.38188904778906702</v>
      </c>
      <c r="H7681" s="13" t="str">
        <f t="shared" si="119"/>
        <v>DOWN</v>
      </c>
    </row>
    <row r="7682" spans="1:8" s="4" customFormat="1" ht="24.95" customHeight="1" x14ac:dyDescent="0.25">
      <c r="A7682" s="4" t="s">
        <v>14369</v>
      </c>
      <c r="B7682" s="9" t="s">
        <v>14370</v>
      </c>
      <c r="C7682" s="10">
        <v>9842.0685799760995</v>
      </c>
      <c r="D7682" s="11">
        <v>4.0146460705061601E-2</v>
      </c>
      <c r="E7682" s="11">
        <v>3.6455036473874602E-2</v>
      </c>
      <c r="F7682" s="4">
        <v>0.17533707391334499</v>
      </c>
      <c r="G7682" s="12">
        <v>0.38201754786212799</v>
      </c>
      <c r="H7682" s="13" t="str">
        <f t="shared" si="119"/>
        <v>UP</v>
      </c>
    </row>
    <row r="7683" spans="1:8" s="4" customFormat="1" ht="24.95" customHeight="1" x14ac:dyDescent="0.25">
      <c r="A7683" s="4" t="s">
        <v>14371</v>
      </c>
      <c r="B7683" s="9" t="s">
        <v>14372</v>
      </c>
      <c r="C7683" s="10">
        <v>5021.4564141868104</v>
      </c>
      <c r="D7683" s="11">
        <v>-3.4651399172523203E-2</v>
      </c>
      <c r="E7683" s="11">
        <v>2.9276500303239101E-2</v>
      </c>
      <c r="F7683" s="4">
        <v>0.17535007186166701</v>
      </c>
      <c r="G7683" s="12">
        <v>0.38201754786212799</v>
      </c>
      <c r="H7683" s="13" t="str">
        <f t="shared" ref="H7683:H7746" si="120">IF(D7682 &lt; 0, "DOWN", "UP")</f>
        <v>UP</v>
      </c>
    </row>
    <row r="7684" spans="1:8" s="4" customFormat="1" ht="24.95" customHeight="1" x14ac:dyDescent="0.25">
      <c r="A7684" s="4" t="s">
        <v>14373</v>
      </c>
      <c r="B7684" s="9" t="s">
        <v>14374</v>
      </c>
      <c r="C7684" s="10">
        <v>115.993068538407</v>
      </c>
      <c r="D7684" s="11">
        <v>-4.5788808764479001E-2</v>
      </c>
      <c r="E7684" s="11">
        <v>5.7846714530772399E-2</v>
      </c>
      <c r="F7684" s="4">
        <v>0.17532415856792</v>
      </c>
      <c r="G7684" s="12">
        <v>0.38201754786212799</v>
      </c>
      <c r="H7684" s="13" t="str">
        <f t="shared" si="120"/>
        <v>DOWN</v>
      </c>
    </row>
    <row r="7685" spans="1:8" s="4" customFormat="1" ht="24.95" customHeight="1" x14ac:dyDescent="0.25">
      <c r="A7685" s="4" t="s">
        <v>14375</v>
      </c>
      <c r="B7685" s="9" t="s">
        <v>14376</v>
      </c>
      <c r="C7685" s="10">
        <v>31.3318988131239</v>
      </c>
      <c r="D7685" s="11">
        <v>-2.8825086645140802E-2</v>
      </c>
      <c r="E7685" s="11">
        <v>6.6307376347120306E-2</v>
      </c>
      <c r="F7685" s="4">
        <v>0.17541924187520899</v>
      </c>
      <c r="G7685" s="12">
        <v>0.38211849954750798</v>
      </c>
      <c r="H7685" s="13" t="str">
        <f t="shared" si="120"/>
        <v>DOWN</v>
      </c>
    </row>
    <row r="7686" spans="1:8" s="4" customFormat="1" ht="24.95" customHeight="1" x14ac:dyDescent="0.25">
      <c r="A7686" s="4" t="s">
        <v>14377</v>
      </c>
      <c r="B7686" s="9" t="s">
        <v>14378</v>
      </c>
      <c r="C7686" s="10">
        <v>6624.5176232889899</v>
      </c>
      <c r="D7686" s="11">
        <v>2.61386627554041E-2</v>
      </c>
      <c r="E7686" s="11">
        <v>2.05223801135733E-2</v>
      </c>
      <c r="F7686" s="4">
        <v>0.175683071445281</v>
      </c>
      <c r="G7686" s="12">
        <v>0.38263796052299598</v>
      </c>
      <c r="H7686" s="13" t="str">
        <f t="shared" si="120"/>
        <v>DOWN</v>
      </c>
    </row>
    <row r="7687" spans="1:8" s="4" customFormat="1" ht="24.95" customHeight="1" x14ac:dyDescent="0.25">
      <c r="A7687" s="4" t="s">
        <v>14379</v>
      </c>
      <c r="B7687" s="9" t="s">
        <v>14379</v>
      </c>
      <c r="C7687" s="10">
        <v>4.1919062115238201</v>
      </c>
      <c r="D7687" s="11">
        <v>-1.3619209455986899E-2</v>
      </c>
      <c r="E7687" s="11">
        <v>6.2026542211511999E-2</v>
      </c>
      <c r="F7687" s="4">
        <v>0.17570343729799401</v>
      </c>
      <c r="G7687" s="12">
        <v>0.38263796052299598</v>
      </c>
      <c r="H7687" s="13" t="str">
        <f t="shared" si="120"/>
        <v>UP</v>
      </c>
    </row>
    <row r="7688" spans="1:8" s="4" customFormat="1" ht="24.95" customHeight="1" x14ac:dyDescent="0.25">
      <c r="A7688" s="4" t="s">
        <v>14380</v>
      </c>
      <c r="B7688" s="9" t="s">
        <v>14381</v>
      </c>
      <c r="C7688" s="10">
        <v>1913.0149041437501</v>
      </c>
      <c r="D7688" s="11">
        <v>4.1170451489513198E-2</v>
      </c>
      <c r="E7688" s="11">
        <v>3.7572472226416499E-2</v>
      </c>
      <c r="F7688" s="4">
        <v>0.17586118213442201</v>
      </c>
      <c r="G7688" s="12">
        <v>0.382832042690125</v>
      </c>
      <c r="H7688" s="13" t="str">
        <f t="shared" si="120"/>
        <v>DOWN</v>
      </c>
    </row>
    <row r="7689" spans="1:8" s="4" customFormat="1" ht="24.95" customHeight="1" x14ac:dyDescent="0.25">
      <c r="A7689" s="4" t="s">
        <v>14382</v>
      </c>
      <c r="B7689" s="9" t="s">
        <v>14382</v>
      </c>
      <c r="C7689" s="10">
        <v>7.0695901649071304</v>
      </c>
      <c r="D7689" s="11">
        <v>-1.91949402248613E-2</v>
      </c>
      <c r="E7689" s="11">
        <v>6.3444899662968998E-2</v>
      </c>
      <c r="F7689" s="4">
        <v>0.17584136552044299</v>
      </c>
      <c r="G7689" s="12">
        <v>0.382832042690125</v>
      </c>
      <c r="H7689" s="13" t="str">
        <f t="shared" si="120"/>
        <v>UP</v>
      </c>
    </row>
    <row r="7690" spans="1:8" s="4" customFormat="1" ht="24.95" customHeight="1" x14ac:dyDescent="0.25">
      <c r="A7690" s="4" t="s">
        <v>14383</v>
      </c>
      <c r="B7690" s="9" t="s">
        <v>14384</v>
      </c>
      <c r="C7690" s="10">
        <v>594.04997422758902</v>
      </c>
      <c r="D7690" s="11">
        <v>-4.0225651042772398E-2</v>
      </c>
      <c r="E7690" s="11">
        <v>6.6157716283355802E-2</v>
      </c>
      <c r="F7690" s="4">
        <v>0.175824807218562</v>
      </c>
      <c r="G7690" s="12">
        <v>0.382832042690125</v>
      </c>
      <c r="H7690" s="13" t="str">
        <f t="shared" si="120"/>
        <v>DOWN</v>
      </c>
    </row>
    <row r="7691" spans="1:8" s="4" customFormat="1" ht="24.95" customHeight="1" x14ac:dyDescent="0.25">
      <c r="A7691" s="4" t="s">
        <v>14385</v>
      </c>
      <c r="B7691" s="9" t="s">
        <v>14386</v>
      </c>
      <c r="C7691" s="10">
        <v>77.130169741457706</v>
      </c>
      <c r="D7691" s="11">
        <v>4.2452468811280897E-2</v>
      </c>
      <c r="E7691" s="11">
        <v>6.6364342211700303E-2</v>
      </c>
      <c r="F7691" s="4">
        <v>0.17618951766598701</v>
      </c>
      <c r="G7691" s="12">
        <v>0.38344704390870799</v>
      </c>
      <c r="H7691" s="13" t="str">
        <f t="shared" si="120"/>
        <v>DOWN</v>
      </c>
    </row>
    <row r="7692" spans="1:8" s="4" customFormat="1" ht="24.95" customHeight="1" x14ac:dyDescent="0.25">
      <c r="A7692" s="4" t="s">
        <v>14387</v>
      </c>
      <c r="B7692" s="9" t="s">
        <v>14388</v>
      </c>
      <c r="C7692" s="10">
        <v>18.455463063470798</v>
      </c>
      <c r="D7692" s="11">
        <v>-1.9775345390993401E-2</v>
      </c>
      <c r="E7692" s="11">
        <v>6.3567624810873802E-2</v>
      </c>
      <c r="F7692" s="4">
        <v>0.176171925722199</v>
      </c>
      <c r="G7692" s="12">
        <v>0.38344704390870799</v>
      </c>
      <c r="H7692" s="13" t="str">
        <f t="shared" si="120"/>
        <v>UP</v>
      </c>
    </row>
    <row r="7693" spans="1:8" s="4" customFormat="1" ht="24.95" customHeight="1" x14ac:dyDescent="0.25">
      <c r="A7693" s="4" t="s">
        <v>14389</v>
      </c>
      <c r="B7693" s="9" t="s">
        <v>14390</v>
      </c>
      <c r="C7693" s="10">
        <v>283.06849705568101</v>
      </c>
      <c r="D7693" s="11">
        <v>-4.20709228658602E-2</v>
      </c>
      <c r="E7693" s="11">
        <v>6.5091507206908594E-2</v>
      </c>
      <c r="F7693" s="4">
        <v>0.17627567711509501</v>
      </c>
      <c r="G7693" s="12">
        <v>0.38358467458044898</v>
      </c>
      <c r="H7693" s="13" t="str">
        <f t="shared" si="120"/>
        <v>DOWN</v>
      </c>
    </row>
    <row r="7694" spans="1:8" s="4" customFormat="1" ht="24.95" customHeight="1" x14ac:dyDescent="0.25">
      <c r="A7694" s="4" t="s">
        <v>14391</v>
      </c>
      <c r="B7694" s="9" t="s">
        <v>14392</v>
      </c>
      <c r="C7694" s="10">
        <v>3670.0219137220001</v>
      </c>
      <c r="D7694" s="11">
        <v>3.2198655487606601E-2</v>
      </c>
      <c r="E7694" s="11">
        <v>2.65077819091416E-2</v>
      </c>
      <c r="F7694" s="4">
        <v>0.17635416838449999</v>
      </c>
      <c r="G7694" s="12">
        <v>0.38370558529420001</v>
      </c>
      <c r="H7694" s="13" t="str">
        <f t="shared" si="120"/>
        <v>DOWN</v>
      </c>
    </row>
    <row r="7695" spans="1:8" s="4" customFormat="1" ht="24.95" customHeight="1" x14ac:dyDescent="0.25">
      <c r="A7695" s="4" t="s">
        <v>14393</v>
      </c>
      <c r="B7695" s="9" t="s">
        <v>14393</v>
      </c>
      <c r="C7695" s="10">
        <v>15.1202333648232</v>
      </c>
      <c r="D7695" s="11">
        <v>2.6769598690051199E-2</v>
      </c>
      <c r="E7695" s="11">
        <v>6.51877690635842E-2</v>
      </c>
      <c r="F7695" s="4">
        <v>0.17641034562303201</v>
      </c>
      <c r="G7695" s="12">
        <v>0.38377792075224998</v>
      </c>
      <c r="H7695" s="13" t="str">
        <f t="shared" si="120"/>
        <v>UP</v>
      </c>
    </row>
    <row r="7696" spans="1:8" s="4" customFormat="1" ht="24.95" customHeight="1" x14ac:dyDescent="0.25">
      <c r="A7696" s="4" t="s">
        <v>14394</v>
      </c>
      <c r="B7696" s="9" t="s">
        <v>14395</v>
      </c>
      <c r="C7696" s="10">
        <v>791.29453122838595</v>
      </c>
      <c r="D7696" s="11">
        <v>-4.54192911806829E-2</v>
      </c>
      <c r="E7696" s="11">
        <v>6.1269362460551903E-2</v>
      </c>
      <c r="F7696" s="4">
        <v>0.176434913915891</v>
      </c>
      <c r="G7696" s="12">
        <v>0.38378148158257802</v>
      </c>
      <c r="H7696" s="13" t="str">
        <f t="shared" si="120"/>
        <v>UP</v>
      </c>
    </row>
    <row r="7697" spans="1:8" s="4" customFormat="1" ht="24.95" customHeight="1" x14ac:dyDescent="0.25">
      <c r="A7697" s="4" t="s">
        <v>14396</v>
      </c>
      <c r="B7697" s="9" t="s">
        <v>14397</v>
      </c>
      <c r="C7697" s="10">
        <v>72.512361906482099</v>
      </c>
      <c r="D7697" s="11">
        <v>-2.13676129879821E-2</v>
      </c>
      <c r="E7697" s="11">
        <v>6.3588570039299103E-2</v>
      </c>
      <c r="F7697" s="4">
        <v>0.176556027666465</v>
      </c>
      <c r="G7697" s="12">
        <v>0.38378659282017002</v>
      </c>
      <c r="H7697" s="13" t="str">
        <f t="shared" si="120"/>
        <v>DOWN</v>
      </c>
    </row>
    <row r="7698" spans="1:8" s="4" customFormat="1" ht="24.95" customHeight="1" x14ac:dyDescent="0.25">
      <c r="A7698" s="4" t="s">
        <v>14398</v>
      </c>
      <c r="B7698" s="9" t="s">
        <v>14399</v>
      </c>
      <c r="C7698" s="10">
        <v>78.453435976393706</v>
      </c>
      <c r="D7698" s="11">
        <v>3.3446950189293202E-2</v>
      </c>
      <c r="E7698" s="11">
        <v>6.7314622001127797E-2</v>
      </c>
      <c r="F7698" s="4">
        <v>0.17646868096169099</v>
      </c>
      <c r="G7698" s="12">
        <v>0.38378659282017002</v>
      </c>
      <c r="H7698" s="13" t="str">
        <f t="shared" si="120"/>
        <v>DOWN</v>
      </c>
    </row>
    <row r="7699" spans="1:8" s="4" customFormat="1" ht="24.95" customHeight="1" x14ac:dyDescent="0.25">
      <c r="A7699" s="4" t="s">
        <v>14400</v>
      </c>
      <c r="B7699" s="9" t="s">
        <v>14401</v>
      </c>
      <c r="C7699" s="10">
        <v>316.82956390034002</v>
      </c>
      <c r="D7699" s="11">
        <v>-4.6564028518208803E-2</v>
      </c>
      <c r="E7699" s="11">
        <v>5.5592715754858801E-2</v>
      </c>
      <c r="F7699" s="4">
        <v>0.17653113328552</v>
      </c>
      <c r="G7699" s="12">
        <v>0.38378659282017002</v>
      </c>
      <c r="H7699" s="13" t="str">
        <f t="shared" si="120"/>
        <v>UP</v>
      </c>
    </row>
    <row r="7700" spans="1:8" s="4" customFormat="1" ht="24.95" customHeight="1" x14ac:dyDescent="0.25">
      <c r="A7700" s="4" t="s">
        <v>14402</v>
      </c>
      <c r="B7700" s="9" t="s">
        <v>14403</v>
      </c>
      <c r="C7700" s="10">
        <v>16.199094168093499</v>
      </c>
      <c r="D7700" s="11">
        <v>1.9323894121201401E-2</v>
      </c>
      <c r="E7700" s="11">
        <v>6.3338765011585599E-2</v>
      </c>
      <c r="F7700" s="4">
        <v>0.176574854488247</v>
      </c>
      <c r="G7700" s="12">
        <v>0.38378659282017002</v>
      </c>
      <c r="H7700" s="13" t="str">
        <f t="shared" si="120"/>
        <v>DOWN</v>
      </c>
    </row>
    <row r="7701" spans="1:8" s="4" customFormat="1" ht="24.95" customHeight="1" x14ac:dyDescent="0.25">
      <c r="A7701" s="4" t="s">
        <v>14404</v>
      </c>
      <c r="B7701" s="9" t="s">
        <v>14405</v>
      </c>
      <c r="C7701" s="10">
        <v>1206.4267300731401</v>
      </c>
      <c r="D7701" s="11">
        <v>-3.9999241438244001E-2</v>
      </c>
      <c r="E7701" s="11">
        <v>6.5417946689422996E-2</v>
      </c>
      <c r="F7701" s="4">
        <v>0.17654741916903099</v>
      </c>
      <c r="G7701" s="12">
        <v>0.38378659282017002</v>
      </c>
      <c r="H7701" s="13" t="str">
        <f t="shared" si="120"/>
        <v>UP</v>
      </c>
    </row>
    <row r="7702" spans="1:8" s="4" customFormat="1" ht="24.95" customHeight="1" x14ac:dyDescent="0.25">
      <c r="A7702" s="4" t="s">
        <v>14406</v>
      </c>
      <c r="B7702" s="9" t="s">
        <v>14407</v>
      </c>
      <c r="C7702" s="10">
        <v>124.7992771334</v>
      </c>
      <c r="D7702" s="11">
        <v>2.5734015455813299E-2</v>
      </c>
      <c r="E7702" s="11">
        <v>6.5124431011388595E-2</v>
      </c>
      <c r="F7702" s="4">
        <v>0.17650998875867999</v>
      </c>
      <c r="G7702" s="12">
        <v>0.38378659282017002</v>
      </c>
      <c r="H7702" s="13" t="str">
        <f t="shared" si="120"/>
        <v>DOWN</v>
      </c>
    </row>
    <row r="7703" spans="1:8" s="4" customFormat="1" ht="24.95" customHeight="1" x14ac:dyDescent="0.25">
      <c r="A7703" s="4" t="s">
        <v>14408</v>
      </c>
      <c r="B7703" s="9" t="s">
        <v>14409</v>
      </c>
      <c r="C7703" s="10">
        <v>3972.9880594031401</v>
      </c>
      <c r="D7703" s="11">
        <v>3.95023678900095E-2</v>
      </c>
      <c r="E7703" s="11">
        <v>3.5459161720722103E-2</v>
      </c>
      <c r="F7703" s="4">
        <v>0.176624530600512</v>
      </c>
      <c r="G7703" s="12">
        <v>0.38384471420986399</v>
      </c>
      <c r="H7703" s="13" t="str">
        <f t="shared" si="120"/>
        <v>UP</v>
      </c>
    </row>
    <row r="7704" spans="1:8" s="4" customFormat="1" ht="24.95" customHeight="1" x14ac:dyDescent="0.25">
      <c r="A7704" s="4" t="s">
        <v>14410</v>
      </c>
      <c r="B7704" s="9" t="s">
        <v>14411</v>
      </c>
      <c r="C7704" s="10">
        <v>87.979815750300205</v>
      </c>
      <c r="D7704" s="11">
        <v>-4.0600604261109702E-2</v>
      </c>
      <c r="E7704" s="11">
        <v>6.6961388252461396E-2</v>
      </c>
      <c r="F7704" s="4">
        <v>0.17674317669161199</v>
      </c>
      <c r="G7704" s="12">
        <v>0.38405268827717798</v>
      </c>
      <c r="H7704" s="13" t="str">
        <f t="shared" si="120"/>
        <v>UP</v>
      </c>
    </row>
    <row r="7705" spans="1:8" s="4" customFormat="1" ht="24.95" customHeight="1" x14ac:dyDescent="0.25">
      <c r="A7705" s="4" t="s">
        <v>14412</v>
      </c>
      <c r="B7705" s="9" t="s">
        <v>14413</v>
      </c>
      <c r="C7705" s="10">
        <v>455.624588213594</v>
      </c>
      <c r="D7705" s="11">
        <v>3.7116624931969697E-2</v>
      </c>
      <c r="E7705" s="11">
        <v>6.6827114312578706E-2</v>
      </c>
      <c r="F7705" s="4">
        <v>0.176809531334294</v>
      </c>
      <c r="G7705" s="12">
        <v>0.38411823259540201</v>
      </c>
      <c r="H7705" s="13" t="str">
        <f t="shared" si="120"/>
        <v>DOWN</v>
      </c>
    </row>
    <row r="7706" spans="1:8" s="4" customFormat="1" ht="24.95" customHeight="1" x14ac:dyDescent="0.25">
      <c r="A7706" s="4" t="s">
        <v>14414</v>
      </c>
      <c r="B7706" s="9" t="s">
        <v>14414</v>
      </c>
      <c r="C7706" s="10">
        <v>832.94494563852402</v>
      </c>
      <c r="D7706" s="11">
        <v>-4.5019246598776201E-2</v>
      </c>
      <c r="E7706" s="11">
        <v>4.7232289180515002E-2</v>
      </c>
      <c r="F7706" s="4">
        <v>0.17681924378076999</v>
      </c>
      <c r="G7706" s="12">
        <v>0.38411823259540201</v>
      </c>
      <c r="H7706" s="13" t="str">
        <f t="shared" si="120"/>
        <v>UP</v>
      </c>
    </row>
    <row r="7707" spans="1:8" s="4" customFormat="1" ht="24.95" customHeight="1" x14ac:dyDescent="0.25">
      <c r="A7707" s="4" t="s">
        <v>14415</v>
      </c>
      <c r="B7707" s="9" t="s">
        <v>14416</v>
      </c>
      <c r="C7707" s="10">
        <v>1110.1180541619501</v>
      </c>
      <c r="D7707" s="11">
        <v>-3.0283232853592398E-2</v>
      </c>
      <c r="E7707" s="11">
        <v>2.47307479698365E-2</v>
      </c>
      <c r="F7707" s="4">
        <v>0.176883862381187</v>
      </c>
      <c r="G7707" s="12">
        <v>0.38415887890105699</v>
      </c>
      <c r="H7707" s="13" t="str">
        <f t="shared" si="120"/>
        <v>DOWN</v>
      </c>
    </row>
    <row r="7708" spans="1:8" s="4" customFormat="1" ht="24.95" customHeight="1" x14ac:dyDescent="0.25">
      <c r="A7708" s="4" t="s">
        <v>14417</v>
      </c>
      <c r="B7708" s="9" t="s">
        <v>14418</v>
      </c>
      <c r="C7708" s="10">
        <v>1494.4514383844</v>
      </c>
      <c r="D7708" s="11">
        <v>-3.71997678715872E-2</v>
      </c>
      <c r="E7708" s="11">
        <v>3.2782791263068899E-2</v>
      </c>
      <c r="F7708" s="4">
        <v>0.17686367035393999</v>
      </c>
      <c r="G7708" s="12">
        <v>0.38415887890105699</v>
      </c>
      <c r="H7708" s="13" t="str">
        <f t="shared" si="120"/>
        <v>DOWN</v>
      </c>
    </row>
    <row r="7709" spans="1:8" s="4" customFormat="1" ht="24.95" customHeight="1" x14ac:dyDescent="0.25">
      <c r="A7709" s="4" t="s">
        <v>14419</v>
      </c>
      <c r="B7709" s="9" t="s">
        <v>14420</v>
      </c>
      <c r="C7709" s="10">
        <v>2477.7547230217201</v>
      </c>
      <c r="D7709" s="11">
        <v>-4.0680869029767801E-2</v>
      </c>
      <c r="E7709" s="11">
        <v>3.7571419047089299E-2</v>
      </c>
      <c r="F7709" s="4">
        <v>0.17695755687081399</v>
      </c>
      <c r="G7709" s="12">
        <v>0.38421921014399901</v>
      </c>
      <c r="H7709" s="13" t="str">
        <f t="shared" si="120"/>
        <v>DOWN</v>
      </c>
    </row>
    <row r="7710" spans="1:8" s="4" customFormat="1" ht="24.95" customHeight="1" x14ac:dyDescent="0.25">
      <c r="A7710" s="4" t="s">
        <v>14421</v>
      </c>
      <c r="B7710" s="9" t="s">
        <v>14422</v>
      </c>
      <c r="C7710" s="10">
        <v>8335.4782711181106</v>
      </c>
      <c r="D7710" s="11">
        <v>3.2084799482957199E-2</v>
      </c>
      <c r="E7710" s="11">
        <v>2.6408512133910399E-2</v>
      </c>
      <c r="F7710" s="4">
        <v>0.17694243808674701</v>
      </c>
      <c r="G7710" s="12">
        <v>0.38421921014399901</v>
      </c>
      <c r="H7710" s="13" t="str">
        <f t="shared" si="120"/>
        <v>DOWN</v>
      </c>
    </row>
    <row r="7711" spans="1:8" s="4" customFormat="1" ht="24.95" customHeight="1" x14ac:dyDescent="0.25">
      <c r="A7711" s="4" t="s">
        <v>14423</v>
      </c>
      <c r="B7711" s="9" t="s">
        <v>14424</v>
      </c>
      <c r="C7711" s="10">
        <v>228.569811893608</v>
      </c>
      <c r="D7711" s="11">
        <v>4.2751018390917703E-2</v>
      </c>
      <c r="E7711" s="11">
        <v>6.47012472037439E-2</v>
      </c>
      <c r="F7711" s="4">
        <v>0.17705895387992701</v>
      </c>
      <c r="G7711" s="12">
        <v>0.38438403663804199</v>
      </c>
      <c r="H7711" s="13" t="str">
        <f t="shared" si="120"/>
        <v>UP</v>
      </c>
    </row>
    <row r="7712" spans="1:8" s="4" customFormat="1" ht="24.95" customHeight="1" x14ac:dyDescent="0.25">
      <c r="A7712" s="4" t="s">
        <v>14425</v>
      </c>
      <c r="B7712" s="9" t="s">
        <v>14425</v>
      </c>
      <c r="C7712" s="10">
        <v>220.509501740643</v>
      </c>
      <c r="D7712" s="11">
        <v>-3.44246793158988E-2</v>
      </c>
      <c r="E7712" s="11">
        <v>6.6260149944863206E-2</v>
      </c>
      <c r="F7712" s="4">
        <v>0.17707940502385899</v>
      </c>
      <c r="G7712" s="12">
        <v>0.38438403663804199</v>
      </c>
      <c r="H7712" s="13" t="str">
        <f t="shared" si="120"/>
        <v>UP</v>
      </c>
    </row>
    <row r="7713" spans="1:8" s="4" customFormat="1" ht="24.95" customHeight="1" x14ac:dyDescent="0.25">
      <c r="A7713" s="4" t="s">
        <v>14426</v>
      </c>
      <c r="B7713" s="9" t="s">
        <v>14427</v>
      </c>
      <c r="C7713" s="10">
        <v>1092.2732001741099</v>
      </c>
      <c r="D7713" s="11">
        <v>-4.5706940866087301E-2</v>
      </c>
      <c r="E7713" s="11">
        <v>5.2019950421868202E-2</v>
      </c>
      <c r="F7713" s="4">
        <v>0.17717159713321001</v>
      </c>
      <c r="G7713" s="12">
        <v>0.38448442033472502</v>
      </c>
      <c r="H7713" s="13" t="str">
        <f t="shared" si="120"/>
        <v>DOWN</v>
      </c>
    </row>
    <row r="7714" spans="1:8" s="4" customFormat="1" ht="24.95" customHeight="1" x14ac:dyDescent="0.25">
      <c r="A7714" s="4" t="s">
        <v>14428</v>
      </c>
      <c r="B7714" s="9" t="s">
        <v>14429</v>
      </c>
      <c r="C7714" s="10">
        <v>1458.2864205864801</v>
      </c>
      <c r="D7714" s="11">
        <v>-4.0947352512713697E-2</v>
      </c>
      <c r="E7714" s="11">
        <v>6.4812489308332097E-2</v>
      </c>
      <c r="F7714" s="4">
        <v>0.17716713293460701</v>
      </c>
      <c r="G7714" s="12">
        <v>0.38448442033472502</v>
      </c>
      <c r="H7714" s="13" t="str">
        <f t="shared" si="120"/>
        <v>DOWN</v>
      </c>
    </row>
    <row r="7715" spans="1:8" s="4" customFormat="1" ht="24.95" customHeight="1" x14ac:dyDescent="0.25">
      <c r="A7715" s="4" t="s">
        <v>14430</v>
      </c>
      <c r="B7715" s="9" t="s">
        <v>14430</v>
      </c>
      <c r="C7715" s="10">
        <v>197.61652056784999</v>
      </c>
      <c r="D7715" s="11">
        <v>-2.81621708388189E-2</v>
      </c>
      <c r="E7715" s="11">
        <v>6.5419196911087205E-2</v>
      </c>
      <c r="F7715" s="4">
        <v>0.17724103684694301</v>
      </c>
      <c r="G7715" s="12">
        <v>0.38458524473881001</v>
      </c>
      <c r="H7715" s="13" t="str">
        <f t="shared" si="120"/>
        <v>DOWN</v>
      </c>
    </row>
    <row r="7716" spans="1:8" s="4" customFormat="1" ht="24.95" customHeight="1" x14ac:dyDescent="0.25">
      <c r="A7716" s="4" t="s">
        <v>14431</v>
      </c>
      <c r="B7716" s="9" t="s">
        <v>14432</v>
      </c>
      <c r="C7716" s="10">
        <v>4133.7323822081798</v>
      </c>
      <c r="D7716" s="11">
        <v>4.58021600650508E-2</v>
      </c>
      <c r="E7716" s="11">
        <v>4.8584961593048002E-2</v>
      </c>
      <c r="F7716" s="4">
        <v>0.177487336143617</v>
      </c>
      <c r="G7716" s="12">
        <v>0.38503177093949598</v>
      </c>
      <c r="H7716" s="13" t="str">
        <f t="shared" si="120"/>
        <v>DOWN</v>
      </c>
    </row>
    <row r="7717" spans="1:8" s="4" customFormat="1" ht="24.95" customHeight="1" x14ac:dyDescent="0.25">
      <c r="A7717" s="4" t="s">
        <v>14433</v>
      </c>
      <c r="B7717" s="9" t="s">
        <v>14434</v>
      </c>
      <c r="C7717" s="10">
        <v>173.74805457209899</v>
      </c>
      <c r="D7717" s="11">
        <v>4.5713692901098398E-2</v>
      </c>
      <c r="E7717" s="11">
        <v>6.3578362274505806E-2</v>
      </c>
      <c r="F7717" s="4">
        <v>0.17749283656777101</v>
      </c>
      <c r="G7717" s="12">
        <v>0.38503177093949598</v>
      </c>
      <c r="H7717" s="13" t="str">
        <f t="shared" si="120"/>
        <v>UP</v>
      </c>
    </row>
    <row r="7718" spans="1:8" s="4" customFormat="1" ht="24.95" customHeight="1" x14ac:dyDescent="0.25">
      <c r="A7718" s="4" t="s">
        <v>14435</v>
      </c>
      <c r="B7718" s="9" t="s">
        <v>14436</v>
      </c>
      <c r="C7718" s="10">
        <v>5319.9876982633896</v>
      </c>
      <c r="D7718" s="11">
        <v>-4.3918006336108997E-2</v>
      </c>
      <c r="E7718" s="11">
        <v>4.5289523405426101E-2</v>
      </c>
      <c r="F7718" s="4">
        <v>0.17759846759310599</v>
      </c>
      <c r="G7718" s="12">
        <v>0.38521098414181298</v>
      </c>
      <c r="H7718" s="13" t="str">
        <f t="shared" si="120"/>
        <v>UP</v>
      </c>
    </row>
    <row r="7719" spans="1:8" s="4" customFormat="1" ht="24.95" customHeight="1" x14ac:dyDescent="0.25">
      <c r="A7719" s="4" t="s">
        <v>14437</v>
      </c>
      <c r="B7719" s="9" t="s">
        <v>14438</v>
      </c>
      <c r="C7719" s="10">
        <v>5.1769046790151201</v>
      </c>
      <c r="D7719" s="11">
        <v>-1.29288578693047E-2</v>
      </c>
      <c r="E7719" s="11">
        <v>6.1835222111670501E-2</v>
      </c>
      <c r="F7719" s="4">
        <v>0.17768720445730901</v>
      </c>
      <c r="G7719" s="12">
        <v>0.38535351221945402</v>
      </c>
      <c r="H7719" s="13" t="str">
        <f t="shared" si="120"/>
        <v>DOWN</v>
      </c>
    </row>
    <row r="7720" spans="1:8" s="4" customFormat="1" ht="24.95" customHeight="1" x14ac:dyDescent="0.25">
      <c r="A7720" s="4" t="s">
        <v>14439</v>
      </c>
      <c r="B7720" s="9" t="s">
        <v>14440</v>
      </c>
      <c r="C7720" s="10">
        <v>503.62317347450801</v>
      </c>
      <c r="D7720" s="11">
        <v>-4.55378175312793E-2</v>
      </c>
      <c r="E7720" s="11">
        <v>5.82194962096724E-2</v>
      </c>
      <c r="F7720" s="4">
        <v>0.177878070169291</v>
      </c>
      <c r="G7720" s="12">
        <v>0.38566749350346602</v>
      </c>
      <c r="H7720" s="13" t="str">
        <f t="shared" si="120"/>
        <v>DOWN</v>
      </c>
    </row>
    <row r="7721" spans="1:8" s="4" customFormat="1" ht="24.95" customHeight="1" x14ac:dyDescent="0.25">
      <c r="A7721" s="4" t="s">
        <v>14441</v>
      </c>
      <c r="B7721" s="9" t="s">
        <v>14442</v>
      </c>
      <c r="C7721" s="10">
        <v>10098.523682868799</v>
      </c>
      <c r="D7721" s="11">
        <v>-4.0101324099187097E-2</v>
      </c>
      <c r="E7721" s="11">
        <v>3.68375737916063E-2</v>
      </c>
      <c r="F7721" s="4">
        <v>0.17786445396314499</v>
      </c>
      <c r="G7721" s="12">
        <v>0.38566749350346602</v>
      </c>
      <c r="H7721" s="13" t="str">
        <f t="shared" si="120"/>
        <v>DOWN</v>
      </c>
    </row>
    <row r="7722" spans="1:8" s="4" customFormat="1" ht="24.95" customHeight="1" x14ac:dyDescent="0.25">
      <c r="A7722" s="4" t="s">
        <v>14443</v>
      </c>
      <c r="B7722" s="9" t="s">
        <v>14444</v>
      </c>
      <c r="C7722" s="10">
        <v>14.7022466378484</v>
      </c>
      <c r="D7722" s="11">
        <v>1.7975534407668501E-2</v>
      </c>
      <c r="E7722" s="11">
        <v>6.2978125909251698E-2</v>
      </c>
      <c r="F7722" s="4">
        <v>0.17799096989725399</v>
      </c>
      <c r="G7722" s="12">
        <v>0.38586228914513598</v>
      </c>
      <c r="H7722" s="13" t="str">
        <f t="shared" si="120"/>
        <v>DOWN</v>
      </c>
    </row>
    <row r="7723" spans="1:8" s="4" customFormat="1" ht="24.95" customHeight="1" x14ac:dyDescent="0.25">
      <c r="A7723" s="4" t="s">
        <v>14445</v>
      </c>
      <c r="B7723" s="9" t="s">
        <v>14446</v>
      </c>
      <c r="C7723" s="10">
        <v>33.583507903001802</v>
      </c>
      <c r="D7723" s="11">
        <v>3.10879184132219E-2</v>
      </c>
      <c r="E7723" s="11">
        <v>6.6391661832873899E-2</v>
      </c>
      <c r="F7723" s="4">
        <v>0.17817752325840699</v>
      </c>
      <c r="G7723" s="12">
        <v>0.38621668556569</v>
      </c>
      <c r="H7723" s="13" t="str">
        <f t="shared" si="120"/>
        <v>UP</v>
      </c>
    </row>
    <row r="7724" spans="1:8" s="4" customFormat="1" ht="24.95" customHeight="1" x14ac:dyDescent="0.25">
      <c r="A7724" s="4" t="s">
        <v>14447</v>
      </c>
      <c r="B7724" s="9" t="s">
        <v>14448</v>
      </c>
      <c r="C7724" s="10">
        <v>1060.4493171312899</v>
      </c>
      <c r="D7724" s="11">
        <v>-3.7231501338607302E-2</v>
      </c>
      <c r="E7724" s="11">
        <v>3.2762796062892598E-2</v>
      </c>
      <c r="F7724" s="4">
        <v>0.178251869336115</v>
      </c>
      <c r="G7724" s="12">
        <v>0.38632780176239601</v>
      </c>
      <c r="H7724" s="13" t="str">
        <f t="shared" si="120"/>
        <v>UP</v>
      </c>
    </row>
    <row r="7725" spans="1:8" s="4" customFormat="1" ht="24.95" customHeight="1" x14ac:dyDescent="0.25">
      <c r="A7725" s="4" t="s">
        <v>14449</v>
      </c>
      <c r="B7725" s="9" t="s">
        <v>14450</v>
      </c>
      <c r="C7725" s="10">
        <v>74.480161633896799</v>
      </c>
      <c r="D7725" s="11">
        <v>4.5352941135184399E-2</v>
      </c>
      <c r="E7725" s="11">
        <v>6.2229261724413398E-2</v>
      </c>
      <c r="F7725" s="4">
        <v>0.17830625823721999</v>
      </c>
      <c r="G7725" s="12">
        <v>0.38639564131271698</v>
      </c>
      <c r="H7725" s="13" t="str">
        <f t="shared" si="120"/>
        <v>DOWN</v>
      </c>
    </row>
    <row r="7726" spans="1:8" s="4" customFormat="1" ht="24.95" customHeight="1" x14ac:dyDescent="0.25">
      <c r="A7726" s="4" t="s">
        <v>14451</v>
      </c>
      <c r="B7726" s="9" t="s">
        <v>14452</v>
      </c>
      <c r="C7726" s="10">
        <v>178.19227490441199</v>
      </c>
      <c r="D7726" s="11">
        <v>-2.08748772210685E-2</v>
      </c>
      <c r="E7726" s="11">
        <v>6.3232059429264104E-2</v>
      </c>
      <c r="F7726" s="4">
        <v>0.17836315382166101</v>
      </c>
      <c r="G7726" s="12">
        <v>0.38646889466070899</v>
      </c>
      <c r="H7726" s="13" t="str">
        <f t="shared" si="120"/>
        <v>UP</v>
      </c>
    </row>
    <row r="7727" spans="1:8" s="4" customFormat="1" ht="24.95" customHeight="1" x14ac:dyDescent="0.25">
      <c r="A7727" s="4" t="s">
        <v>14453</v>
      </c>
      <c r="B7727" s="9" t="s">
        <v>14454</v>
      </c>
      <c r="C7727" s="10">
        <v>10.746364191064</v>
      </c>
      <c r="D7727" s="11">
        <v>2.2273962664494201E-2</v>
      </c>
      <c r="E7727" s="11">
        <v>6.4080518824895197E-2</v>
      </c>
      <c r="F7727" s="4">
        <v>0.17864925563147999</v>
      </c>
      <c r="G7727" s="12">
        <v>0.38703869802568902</v>
      </c>
      <c r="H7727" s="13" t="str">
        <f t="shared" si="120"/>
        <v>DOWN</v>
      </c>
    </row>
    <row r="7728" spans="1:8" s="4" customFormat="1" ht="24.95" customHeight="1" x14ac:dyDescent="0.25">
      <c r="A7728" s="4" t="s">
        <v>14455</v>
      </c>
      <c r="B7728" s="9" t="s">
        <v>14455</v>
      </c>
      <c r="C7728" s="10">
        <v>24.039493232066999</v>
      </c>
      <c r="D7728" s="11">
        <v>-2.8030774249702899E-2</v>
      </c>
      <c r="E7728" s="11">
        <v>6.5934758830746204E-2</v>
      </c>
      <c r="F7728" s="4">
        <v>0.178965091863766</v>
      </c>
      <c r="G7728" s="12">
        <v>0.38767276435826897</v>
      </c>
      <c r="H7728" s="13" t="str">
        <f t="shared" si="120"/>
        <v>UP</v>
      </c>
    </row>
    <row r="7729" spans="1:8" s="4" customFormat="1" ht="24.95" customHeight="1" x14ac:dyDescent="0.25">
      <c r="A7729" s="4" t="s">
        <v>14456</v>
      </c>
      <c r="B7729" s="9" t="s">
        <v>14457</v>
      </c>
      <c r="C7729" s="10">
        <v>10.7533236764744</v>
      </c>
      <c r="D7729" s="11">
        <v>2.10120715121117E-2</v>
      </c>
      <c r="E7729" s="11">
        <v>6.3839683380798096E-2</v>
      </c>
      <c r="F7729" s="4">
        <v>0.179010013220016</v>
      </c>
      <c r="G7729" s="12">
        <v>0.38771988886374997</v>
      </c>
      <c r="H7729" s="13" t="str">
        <f t="shared" si="120"/>
        <v>DOWN</v>
      </c>
    </row>
    <row r="7730" spans="1:8" s="4" customFormat="1" ht="24.95" customHeight="1" x14ac:dyDescent="0.25">
      <c r="A7730" s="4" t="s">
        <v>14458</v>
      </c>
      <c r="B7730" s="9" t="s">
        <v>14459</v>
      </c>
      <c r="C7730" s="10">
        <v>572.04728078644905</v>
      </c>
      <c r="D7730" s="11">
        <v>4.6676057706336899E-2</v>
      </c>
      <c r="E7730" s="11">
        <v>5.7261463112084597E-2</v>
      </c>
      <c r="F7730" s="4">
        <v>0.17910271747224499</v>
      </c>
      <c r="G7730" s="12">
        <v>0.38787048131670498</v>
      </c>
      <c r="H7730" s="13" t="str">
        <f t="shared" si="120"/>
        <v>UP</v>
      </c>
    </row>
    <row r="7731" spans="1:8" s="4" customFormat="1" ht="24.95" customHeight="1" x14ac:dyDescent="0.25">
      <c r="A7731" s="4" t="s">
        <v>14460</v>
      </c>
      <c r="B7731" s="9" t="s">
        <v>14460</v>
      </c>
      <c r="C7731" s="10">
        <v>13.2128769444758</v>
      </c>
      <c r="D7731" s="11">
        <v>1.8933339728106999E-2</v>
      </c>
      <c r="E7731" s="11">
        <v>6.3355522552451096E-2</v>
      </c>
      <c r="F7731" s="4">
        <v>0.17915327175395299</v>
      </c>
      <c r="G7731" s="12">
        <v>0.38792976530911499</v>
      </c>
      <c r="H7731" s="13" t="str">
        <f t="shared" si="120"/>
        <v>UP</v>
      </c>
    </row>
    <row r="7732" spans="1:8" s="4" customFormat="1" ht="24.95" customHeight="1" x14ac:dyDescent="0.25">
      <c r="A7732" s="4" t="s">
        <v>14461</v>
      </c>
      <c r="B7732" s="9" t="s">
        <v>14461</v>
      </c>
      <c r="C7732" s="10">
        <v>4.6369300480038804</v>
      </c>
      <c r="D7732" s="11">
        <v>1.39761473809858E-2</v>
      </c>
      <c r="E7732" s="11">
        <v>6.2244008915949202E-2</v>
      </c>
      <c r="F7732" s="4">
        <v>0.179351194634494</v>
      </c>
      <c r="G7732" s="12">
        <v>0.38816451304382199</v>
      </c>
      <c r="H7732" s="13" t="str">
        <f t="shared" si="120"/>
        <v>UP</v>
      </c>
    </row>
    <row r="7733" spans="1:8" s="4" customFormat="1" ht="24.95" customHeight="1" x14ac:dyDescent="0.25">
      <c r="A7733" s="4" t="s">
        <v>14462</v>
      </c>
      <c r="B7733" s="9" t="s">
        <v>14463</v>
      </c>
      <c r="C7733" s="10">
        <v>492.53834132706498</v>
      </c>
      <c r="D7733" s="11">
        <v>-3.9735318200291199E-2</v>
      </c>
      <c r="E7733" s="11">
        <v>6.6214036325346406E-2</v>
      </c>
      <c r="F7733" s="4">
        <v>0.17935313353617699</v>
      </c>
      <c r="G7733" s="12">
        <v>0.38816451304382199</v>
      </c>
      <c r="H7733" s="13" t="str">
        <f t="shared" si="120"/>
        <v>UP</v>
      </c>
    </row>
    <row r="7734" spans="1:8" s="4" customFormat="1" ht="24.95" customHeight="1" x14ac:dyDescent="0.25">
      <c r="A7734" s="4" t="s">
        <v>14464</v>
      </c>
      <c r="B7734" s="9" t="s">
        <v>14465</v>
      </c>
      <c r="C7734" s="10">
        <v>4.0405018286451799</v>
      </c>
      <c r="D7734" s="11">
        <v>1.15790826990173E-2</v>
      </c>
      <c r="E7734" s="11">
        <v>6.1640108318168199E-2</v>
      </c>
      <c r="F7734" s="4">
        <v>0.17938977685003599</v>
      </c>
      <c r="G7734" s="12">
        <v>0.38816451304382199</v>
      </c>
      <c r="H7734" s="13" t="str">
        <f t="shared" si="120"/>
        <v>DOWN</v>
      </c>
    </row>
    <row r="7735" spans="1:8" s="4" customFormat="1" ht="24.95" customHeight="1" x14ac:dyDescent="0.25">
      <c r="A7735" s="4" t="s">
        <v>14466</v>
      </c>
      <c r="B7735" s="9" t="s">
        <v>14467</v>
      </c>
      <c r="C7735" s="10">
        <v>691.91767920608299</v>
      </c>
      <c r="D7735" s="11">
        <v>4.4135237673138102E-2</v>
      </c>
      <c r="E7735" s="11">
        <v>6.2447126199376903E-2</v>
      </c>
      <c r="F7735" s="4">
        <v>0.17931110080882701</v>
      </c>
      <c r="G7735" s="12">
        <v>0.38816451304382199</v>
      </c>
      <c r="H7735" s="13" t="str">
        <f t="shared" si="120"/>
        <v>UP</v>
      </c>
    </row>
    <row r="7736" spans="1:8" s="4" customFormat="1" ht="24.95" customHeight="1" x14ac:dyDescent="0.25">
      <c r="A7736" s="4" t="s">
        <v>14468</v>
      </c>
      <c r="B7736" s="9" t="s">
        <v>14469</v>
      </c>
      <c r="C7736" s="10">
        <v>29.426430529746501</v>
      </c>
      <c r="D7736" s="11">
        <v>2.3301861139970102E-2</v>
      </c>
      <c r="E7736" s="11">
        <v>6.4535167839761598E-2</v>
      </c>
      <c r="F7736" s="4">
        <v>0.17939044808372401</v>
      </c>
      <c r="G7736" s="12">
        <v>0.38816451304382199</v>
      </c>
      <c r="H7736" s="13" t="str">
        <f t="shared" si="120"/>
        <v>UP</v>
      </c>
    </row>
    <row r="7737" spans="1:8" s="4" customFormat="1" ht="24.95" customHeight="1" x14ac:dyDescent="0.25">
      <c r="A7737" s="4" t="s">
        <v>14470</v>
      </c>
      <c r="B7737" s="9" t="s">
        <v>14471</v>
      </c>
      <c r="C7737" s="10">
        <v>1529.6116074561801</v>
      </c>
      <c r="D7737" s="11">
        <v>-4.4957922960286702E-2</v>
      </c>
      <c r="E7737" s="11">
        <v>5.2743899619720501E-2</v>
      </c>
      <c r="F7737" s="4">
        <v>0.179400842996771</v>
      </c>
      <c r="G7737" s="12">
        <v>0.38816451304382199</v>
      </c>
      <c r="H7737" s="13" t="str">
        <f t="shared" si="120"/>
        <v>UP</v>
      </c>
    </row>
    <row r="7738" spans="1:8" s="4" customFormat="1" ht="24.95" customHeight="1" x14ac:dyDescent="0.25">
      <c r="A7738" s="4" t="s">
        <v>14472</v>
      </c>
      <c r="B7738" s="9" t="s">
        <v>14473</v>
      </c>
      <c r="C7738" s="10">
        <v>2037.11731139944</v>
      </c>
      <c r="D7738" s="11">
        <v>4.2910179334415301E-2</v>
      </c>
      <c r="E7738" s="11">
        <v>4.2296734011539799E-2</v>
      </c>
      <c r="F7738" s="4">
        <v>0.17956680034209099</v>
      </c>
      <c r="G7738" s="12">
        <v>0.38844084636738901</v>
      </c>
      <c r="H7738" s="13" t="str">
        <f t="shared" si="120"/>
        <v>DOWN</v>
      </c>
    </row>
    <row r="7739" spans="1:8" s="4" customFormat="1" ht="24.95" customHeight="1" x14ac:dyDescent="0.25">
      <c r="A7739" s="4" t="s">
        <v>14474</v>
      </c>
      <c r="B7739" s="9" t="s">
        <v>14475</v>
      </c>
      <c r="C7739" s="10">
        <v>6464.0734870873603</v>
      </c>
      <c r="D7739" s="11">
        <v>3.12745906878397E-2</v>
      </c>
      <c r="E7739" s="11">
        <v>2.5895808172426801E-2</v>
      </c>
      <c r="F7739" s="4">
        <v>0.17957497779305001</v>
      </c>
      <c r="G7739" s="12">
        <v>0.38844084636738901</v>
      </c>
      <c r="H7739" s="13" t="str">
        <f t="shared" si="120"/>
        <v>UP</v>
      </c>
    </row>
    <row r="7740" spans="1:8" s="4" customFormat="1" ht="24.95" customHeight="1" x14ac:dyDescent="0.25">
      <c r="A7740" s="4" t="s">
        <v>14476</v>
      </c>
      <c r="B7740" s="9" t="s">
        <v>14477</v>
      </c>
      <c r="C7740" s="10">
        <v>1379.3278979005299</v>
      </c>
      <c r="D7740" s="11">
        <v>-4.2035797408597801E-2</v>
      </c>
      <c r="E7740" s="11">
        <v>4.0377478431507199E-2</v>
      </c>
      <c r="F7740" s="4">
        <v>0.17974078205775099</v>
      </c>
      <c r="G7740" s="12">
        <v>0.38874925413782901</v>
      </c>
      <c r="H7740" s="13" t="str">
        <f t="shared" si="120"/>
        <v>UP</v>
      </c>
    </row>
    <row r="7741" spans="1:8" s="4" customFormat="1" ht="24.95" customHeight="1" x14ac:dyDescent="0.25">
      <c r="A7741" s="4" t="s">
        <v>14478</v>
      </c>
      <c r="B7741" s="9" t="s">
        <v>14479</v>
      </c>
      <c r="C7741" s="10">
        <v>174.782235494411</v>
      </c>
      <c r="D7741" s="11">
        <v>4.3521582611901997E-2</v>
      </c>
      <c r="E7741" s="11">
        <v>6.4882511897225603E-2</v>
      </c>
      <c r="F7741" s="4">
        <v>0.17984460524683499</v>
      </c>
      <c r="G7741" s="12">
        <v>0.38882306076876799</v>
      </c>
      <c r="H7741" s="13" t="str">
        <f t="shared" si="120"/>
        <v>DOWN</v>
      </c>
    </row>
    <row r="7742" spans="1:8" s="4" customFormat="1" ht="24.95" customHeight="1" x14ac:dyDescent="0.25">
      <c r="A7742" s="4" t="s">
        <v>14480</v>
      </c>
      <c r="B7742" s="9" t="s">
        <v>14481</v>
      </c>
      <c r="C7742" s="10">
        <v>2.5752822917871998</v>
      </c>
      <c r="D7742" s="11">
        <v>1.0408900396272701E-2</v>
      </c>
      <c r="E7742" s="11">
        <v>6.1532902929718997E-2</v>
      </c>
      <c r="F7742" s="4">
        <v>0.17981893484210801</v>
      </c>
      <c r="G7742" s="12">
        <v>0.38882306076876799</v>
      </c>
      <c r="H7742" s="13" t="str">
        <f t="shared" si="120"/>
        <v>UP</v>
      </c>
    </row>
    <row r="7743" spans="1:8" s="4" customFormat="1" ht="24.95" customHeight="1" x14ac:dyDescent="0.25">
      <c r="A7743" s="4" t="s">
        <v>14482</v>
      </c>
      <c r="B7743" s="9" t="s">
        <v>14483</v>
      </c>
      <c r="C7743" s="10">
        <v>227.279503991268</v>
      </c>
      <c r="D7743" s="11">
        <v>-2.4215696614541898E-2</v>
      </c>
      <c r="E7743" s="11">
        <v>6.4427357421500103E-2</v>
      </c>
      <c r="F7743" s="4">
        <v>0.179834721734217</v>
      </c>
      <c r="G7743" s="12">
        <v>0.38882306076876799</v>
      </c>
      <c r="H7743" s="13" t="str">
        <f t="shared" si="120"/>
        <v>UP</v>
      </c>
    </row>
    <row r="7744" spans="1:8" s="4" customFormat="1" ht="24.95" customHeight="1" x14ac:dyDescent="0.25">
      <c r="A7744" s="4" t="s">
        <v>14484</v>
      </c>
      <c r="B7744" s="9" t="s">
        <v>14484</v>
      </c>
      <c r="C7744" s="10">
        <v>10.9561230869332</v>
      </c>
      <c r="D7744" s="11">
        <v>2.39915264880185E-2</v>
      </c>
      <c r="E7744" s="11">
        <v>6.4640621883808702E-2</v>
      </c>
      <c r="F7744" s="4">
        <v>0.17989904806801901</v>
      </c>
      <c r="G7744" s="12">
        <v>0.38889052808917202</v>
      </c>
      <c r="H7744" s="13" t="str">
        <f t="shared" si="120"/>
        <v>DOWN</v>
      </c>
    </row>
    <row r="7745" spans="1:8" s="4" customFormat="1" ht="24.95" customHeight="1" x14ac:dyDescent="0.25">
      <c r="A7745" s="4" t="s">
        <v>14485</v>
      </c>
      <c r="B7745" s="9" t="s">
        <v>14486</v>
      </c>
      <c r="C7745" s="10">
        <v>6705.6302798730303</v>
      </c>
      <c r="D7745" s="11">
        <v>-3.0084582229598599E-2</v>
      </c>
      <c r="E7745" s="11">
        <v>2.47145771377787E-2</v>
      </c>
      <c r="F7745" s="4">
        <v>0.180051475717598</v>
      </c>
      <c r="G7745" s="12">
        <v>0.38916976593177299</v>
      </c>
      <c r="H7745" s="13" t="str">
        <f t="shared" si="120"/>
        <v>UP</v>
      </c>
    </row>
    <row r="7746" spans="1:8" s="4" customFormat="1" ht="24.95" customHeight="1" x14ac:dyDescent="0.25">
      <c r="A7746" s="4" t="s">
        <v>14487</v>
      </c>
      <c r="B7746" s="9" t="s">
        <v>13704</v>
      </c>
      <c r="C7746" s="10">
        <v>660.30691868976101</v>
      </c>
      <c r="D7746" s="11">
        <v>-3.9502086062882899E-2</v>
      </c>
      <c r="E7746" s="11">
        <v>3.6200527235202298E-2</v>
      </c>
      <c r="F7746" s="4">
        <v>0.18014485650074899</v>
      </c>
      <c r="G7746" s="12">
        <v>0.38917055871905598</v>
      </c>
      <c r="H7746" s="13" t="str">
        <f t="shared" si="120"/>
        <v>DOWN</v>
      </c>
    </row>
    <row r="7747" spans="1:8" s="4" customFormat="1" ht="24.95" customHeight="1" x14ac:dyDescent="0.25">
      <c r="A7747" s="4" t="s">
        <v>14488</v>
      </c>
      <c r="B7747" s="9" t="s">
        <v>14489</v>
      </c>
      <c r="C7747" s="10">
        <v>7140.20756934989</v>
      </c>
      <c r="D7747" s="11">
        <v>-3.2892157681932203E-2</v>
      </c>
      <c r="E7747" s="11">
        <v>2.7502982621326302E-2</v>
      </c>
      <c r="F7747" s="4">
        <v>0.180142684534074</v>
      </c>
      <c r="G7747" s="12">
        <v>0.38917055871905598</v>
      </c>
      <c r="H7747" s="13" t="str">
        <f t="shared" ref="H7747:H7810" si="121">IF(D7746 &lt; 0, "DOWN", "UP")</f>
        <v>DOWN</v>
      </c>
    </row>
    <row r="7748" spans="1:8" s="4" customFormat="1" ht="24.95" customHeight="1" x14ac:dyDescent="0.25">
      <c r="A7748" s="4" t="s">
        <v>14490</v>
      </c>
      <c r="B7748" s="9" t="s">
        <v>14491</v>
      </c>
      <c r="C7748" s="10">
        <v>889.84965023684401</v>
      </c>
      <c r="D7748" s="11">
        <v>-3.8532059127095002E-2</v>
      </c>
      <c r="E7748" s="11">
        <v>3.4558153168132898E-2</v>
      </c>
      <c r="F7748" s="4">
        <v>0.18011068015004</v>
      </c>
      <c r="G7748" s="12">
        <v>0.38917055871905598</v>
      </c>
      <c r="H7748" s="13" t="str">
        <f t="shared" si="121"/>
        <v>DOWN</v>
      </c>
    </row>
    <row r="7749" spans="1:8" s="4" customFormat="1" ht="24.95" customHeight="1" x14ac:dyDescent="0.25">
      <c r="A7749" s="4" t="s">
        <v>14492</v>
      </c>
      <c r="B7749" s="9" t="s">
        <v>14493</v>
      </c>
      <c r="C7749" s="10">
        <v>12.6042033716899</v>
      </c>
      <c r="D7749" s="11">
        <v>1.6558935995154501E-2</v>
      </c>
      <c r="E7749" s="11">
        <v>6.2615102478616E-2</v>
      </c>
      <c r="F7749" s="4">
        <v>0.180091214286943</v>
      </c>
      <c r="G7749" s="12">
        <v>0.38917055871905598</v>
      </c>
      <c r="H7749" s="13" t="str">
        <f t="shared" si="121"/>
        <v>DOWN</v>
      </c>
    </row>
    <row r="7750" spans="1:8" s="4" customFormat="1" ht="24.95" customHeight="1" x14ac:dyDescent="0.25">
      <c r="A7750" s="4" t="s">
        <v>14494</v>
      </c>
      <c r="B7750" s="9" t="s">
        <v>14495</v>
      </c>
      <c r="C7750" s="10">
        <v>10205.5973140726</v>
      </c>
      <c r="D7750" s="11">
        <v>3.4848112596320799E-2</v>
      </c>
      <c r="E7750" s="11">
        <v>2.9846955292408502E-2</v>
      </c>
      <c r="F7750" s="4">
        <v>0.18019098484245799</v>
      </c>
      <c r="G7750" s="12">
        <v>0.389219969324133</v>
      </c>
      <c r="H7750" s="13" t="str">
        <f t="shared" si="121"/>
        <v>UP</v>
      </c>
    </row>
    <row r="7751" spans="1:8" s="4" customFormat="1" ht="24.95" customHeight="1" x14ac:dyDescent="0.25">
      <c r="A7751" s="4" t="s">
        <v>14496</v>
      </c>
      <c r="B7751" s="9" t="s">
        <v>14497</v>
      </c>
      <c r="C7751" s="10">
        <v>7252.6499094675301</v>
      </c>
      <c r="D7751" s="11">
        <v>-3.8576951584574602E-2</v>
      </c>
      <c r="E7751" s="11">
        <v>3.5167791440553597E-2</v>
      </c>
      <c r="F7751" s="4">
        <v>0.18031691308079101</v>
      </c>
      <c r="G7751" s="12">
        <v>0.38944171600466199</v>
      </c>
      <c r="H7751" s="13" t="str">
        <f t="shared" si="121"/>
        <v>UP</v>
      </c>
    </row>
    <row r="7752" spans="1:8" s="4" customFormat="1" ht="24.95" customHeight="1" x14ac:dyDescent="0.25">
      <c r="A7752" s="4" t="s">
        <v>14498</v>
      </c>
      <c r="B7752" s="9" t="s">
        <v>14499</v>
      </c>
      <c r="C7752" s="10">
        <v>57.780285043150201</v>
      </c>
      <c r="D7752" s="11">
        <v>3.5950502133224198E-2</v>
      </c>
      <c r="E7752" s="11">
        <v>6.6614546530648203E-2</v>
      </c>
      <c r="F7752" s="4">
        <v>0.180350075513177</v>
      </c>
      <c r="G7752" s="12">
        <v>0.38946307919852102</v>
      </c>
      <c r="H7752" s="13" t="str">
        <f t="shared" si="121"/>
        <v>DOWN</v>
      </c>
    </row>
    <row r="7753" spans="1:8" s="4" customFormat="1" ht="24.95" customHeight="1" x14ac:dyDescent="0.25">
      <c r="A7753" s="4" t="s">
        <v>14500</v>
      </c>
      <c r="B7753" s="9" t="s">
        <v>14500</v>
      </c>
      <c r="C7753" s="10">
        <v>7.0014335267892402</v>
      </c>
      <c r="D7753" s="11">
        <v>1.6169904280856202E-2</v>
      </c>
      <c r="E7753" s="11">
        <v>6.2594780761001806E-2</v>
      </c>
      <c r="F7753" s="4">
        <v>0.18038418526969399</v>
      </c>
      <c r="G7753" s="12">
        <v>0.38948648234725802</v>
      </c>
      <c r="H7753" s="13" t="str">
        <f t="shared" si="121"/>
        <v>UP</v>
      </c>
    </row>
    <row r="7754" spans="1:8" s="4" customFormat="1" ht="24.95" customHeight="1" x14ac:dyDescent="0.25">
      <c r="A7754" s="4" t="s">
        <v>14501</v>
      </c>
      <c r="B7754" s="9" t="s">
        <v>14502</v>
      </c>
      <c r="C7754" s="10">
        <v>4.7487834107340197</v>
      </c>
      <c r="D7754" s="11">
        <v>-1.11328270723976E-2</v>
      </c>
      <c r="E7754" s="11">
        <v>6.1615721084059799E-2</v>
      </c>
      <c r="F7754" s="4">
        <v>0.18041433379824101</v>
      </c>
      <c r="G7754" s="12">
        <v>0.38950132745708999</v>
      </c>
      <c r="H7754" s="13" t="str">
        <f t="shared" si="121"/>
        <v>UP</v>
      </c>
    </row>
    <row r="7755" spans="1:8" s="4" customFormat="1" ht="24.95" customHeight="1" x14ac:dyDescent="0.25">
      <c r="A7755" s="4" t="s">
        <v>14503</v>
      </c>
      <c r="B7755" s="9" t="s">
        <v>14504</v>
      </c>
      <c r="C7755" s="10">
        <v>137.326656463749</v>
      </c>
      <c r="D7755" s="11">
        <v>2.7472981684723799E-2</v>
      </c>
      <c r="E7755" s="11">
        <v>6.5143994147777495E-2</v>
      </c>
      <c r="F7755" s="4">
        <v>0.180467210404193</v>
      </c>
      <c r="G7755" s="12">
        <v>0.38956523066227</v>
      </c>
      <c r="H7755" s="13" t="str">
        <f t="shared" si="121"/>
        <v>DOWN</v>
      </c>
    </row>
    <row r="7756" spans="1:8" s="4" customFormat="1" ht="24.95" customHeight="1" x14ac:dyDescent="0.25">
      <c r="A7756" s="4" t="s">
        <v>14505</v>
      </c>
      <c r="B7756" s="9" t="s">
        <v>14506</v>
      </c>
      <c r="C7756" s="10">
        <v>2199.1200288158002</v>
      </c>
      <c r="D7756" s="11">
        <v>-4.5010840405303801E-2</v>
      </c>
      <c r="E7756" s="11">
        <v>5.9589016333830298E-2</v>
      </c>
      <c r="F7756" s="4">
        <v>0.18049138418152999</v>
      </c>
      <c r="G7756" s="12">
        <v>0.38956716606423603</v>
      </c>
      <c r="H7756" s="13" t="str">
        <f t="shared" si="121"/>
        <v>UP</v>
      </c>
    </row>
    <row r="7757" spans="1:8" s="4" customFormat="1" ht="24.95" customHeight="1" x14ac:dyDescent="0.25">
      <c r="A7757" s="4" t="s">
        <v>14507</v>
      </c>
      <c r="B7757" s="9" t="s">
        <v>14508</v>
      </c>
      <c r="C7757" s="10">
        <v>920.26464290879903</v>
      </c>
      <c r="D7757" s="11">
        <v>3.8668346414152302E-2</v>
      </c>
      <c r="E7757" s="11">
        <v>3.4832195702543103E-2</v>
      </c>
      <c r="F7757" s="4">
        <v>0.18054904982301301</v>
      </c>
      <c r="G7757" s="12">
        <v>0.38964137947620298</v>
      </c>
      <c r="H7757" s="13" t="str">
        <f t="shared" si="121"/>
        <v>DOWN</v>
      </c>
    </row>
    <row r="7758" spans="1:8" s="4" customFormat="1" ht="24.95" customHeight="1" x14ac:dyDescent="0.25">
      <c r="A7758" s="4" t="s">
        <v>14509</v>
      </c>
      <c r="B7758" s="9" t="s">
        <v>14510</v>
      </c>
      <c r="C7758" s="10">
        <v>268.89735162554098</v>
      </c>
      <c r="D7758" s="11">
        <v>-4.59948577607854E-2</v>
      </c>
      <c r="E7758" s="11">
        <v>4.97528516601317E-2</v>
      </c>
      <c r="F7758" s="4">
        <v>0.18074477391868199</v>
      </c>
      <c r="G7758" s="12">
        <v>0.38976221315591603</v>
      </c>
      <c r="H7758" s="13" t="str">
        <f t="shared" si="121"/>
        <v>UP</v>
      </c>
    </row>
    <row r="7759" spans="1:8" s="4" customFormat="1" ht="24.95" customHeight="1" x14ac:dyDescent="0.25">
      <c r="A7759" s="4" t="s">
        <v>14511</v>
      </c>
      <c r="B7759" s="9" t="s">
        <v>14512</v>
      </c>
      <c r="C7759" s="10">
        <v>3435.2148110568701</v>
      </c>
      <c r="D7759" s="11">
        <v>-4.5591092077581101E-2</v>
      </c>
      <c r="E7759" s="11">
        <v>5.0558850482305302E-2</v>
      </c>
      <c r="F7759" s="4">
        <v>0.18067632554645299</v>
      </c>
      <c r="G7759" s="12">
        <v>0.38976221315591603</v>
      </c>
      <c r="H7759" s="13" t="str">
        <f t="shared" si="121"/>
        <v>DOWN</v>
      </c>
    </row>
    <row r="7760" spans="1:8" s="4" customFormat="1" ht="24.95" customHeight="1" x14ac:dyDescent="0.25">
      <c r="A7760" s="4" t="s">
        <v>14513</v>
      </c>
      <c r="B7760" s="9" t="s">
        <v>14514</v>
      </c>
      <c r="C7760" s="10">
        <v>114.76555417665899</v>
      </c>
      <c r="D7760" s="11">
        <v>3.9815427818182397E-2</v>
      </c>
      <c r="E7760" s="11">
        <v>6.7374414446392902E-2</v>
      </c>
      <c r="F7760" s="4">
        <v>0.18074145960782101</v>
      </c>
      <c r="G7760" s="12">
        <v>0.38976221315591603</v>
      </c>
      <c r="H7760" s="13" t="str">
        <f t="shared" si="121"/>
        <v>DOWN</v>
      </c>
    </row>
    <row r="7761" spans="1:8" s="4" customFormat="1" ht="24.95" customHeight="1" x14ac:dyDescent="0.25">
      <c r="A7761" s="4" t="s">
        <v>14515</v>
      </c>
      <c r="B7761" s="9" t="s">
        <v>14516</v>
      </c>
      <c r="C7761" s="10">
        <v>8.2556196806073707</v>
      </c>
      <c r="D7761" s="11">
        <v>-1.34004374835614E-2</v>
      </c>
      <c r="E7761" s="11">
        <v>6.2117316720143902E-2</v>
      </c>
      <c r="F7761" s="4">
        <v>0.18071076318350701</v>
      </c>
      <c r="G7761" s="12">
        <v>0.38976221315591603</v>
      </c>
      <c r="H7761" s="13" t="str">
        <f t="shared" si="121"/>
        <v>UP</v>
      </c>
    </row>
    <row r="7762" spans="1:8" s="4" customFormat="1" ht="24.95" customHeight="1" x14ac:dyDescent="0.25">
      <c r="A7762" s="4" t="s">
        <v>14517</v>
      </c>
      <c r="B7762" s="9" t="s">
        <v>14518</v>
      </c>
      <c r="C7762" s="10">
        <v>118.442476796961</v>
      </c>
      <c r="D7762" s="11">
        <v>4.4752857508320497E-2</v>
      </c>
      <c r="E7762" s="11">
        <v>6.4091364757981606E-2</v>
      </c>
      <c r="F7762" s="4">
        <v>0.18069477796820299</v>
      </c>
      <c r="G7762" s="12">
        <v>0.38976221315591603</v>
      </c>
      <c r="H7762" s="13" t="str">
        <f t="shared" si="121"/>
        <v>DOWN</v>
      </c>
    </row>
    <row r="7763" spans="1:8" s="4" customFormat="1" ht="24.95" customHeight="1" x14ac:dyDescent="0.25">
      <c r="A7763" s="4" t="s">
        <v>14519</v>
      </c>
      <c r="B7763" s="9" t="s">
        <v>14520</v>
      </c>
      <c r="C7763" s="10">
        <v>8.3618342184174992</v>
      </c>
      <c r="D7763" s="11">
        <v>-1.7378927353861599E-2</v>
      </c>
      <c r="E7763" s="11">
        <v>6.2727023152226197E-2</v>
      </c>
      <c r="F7763" s="4">
        <v>0.180697649388189</v>
      </c>
      <c r="G7763" s="12">
        <v>0.38976221315591603</v>
      </c>
      <c r="H7763" s="13" t="str">
        <f t="shared" si="121"/>
        <v>UP</v>
      </c>
    </row>
    <row r="7764" spans="1:8" s="4" customFormat="1" ht="24.95" customHeight="1" x14ac:dyDescent="0.25">
      <c r="A7764" s="4" t="s">
        <v>14521</v>
      </c>
      <c r="B7764" s="9" t="s">
        <v>14522</v>
      </c>
      <c r="C7764" s="10">
        <v>3467.1198790643898</v>
      </c>
      <c r="D7764" s="11">
        <v>4.2718419647460801E-2</v>
      </c>
      <c r="E7764" s="11">
        <v>6.4878067141986101E-2</v>
      </c>
      <c r="F7764" s="4">
        <v>0.18085137481018801</v>
      </c>
      <c r="G7764" s="12">
        <v>0.38994184602206999</v>
      </c>
      <c r="H7764" s="13" t="str">
        <f t="shared" si="121"/>
        <v>DOWN</v>
      </c>
    </row>
    <row r="7765" spans="1:8" s="4" customFormat="1" ht="24.95" customHeight="1" x14ac:dyDescent="0.25">
      <c r="A7765" s="4" t="s">
        <v>14523</v>
      </c>
      <c r="B7765" s="9" t="s">
        <v>14524</v>
      </c>
      <c r="C7765" s="10">
        <v>5435.01424519384</v>
      </c>
      <c r="D7765" s="11">
        <v>-3.3382821858920997E-2</v>
      </c>
      <c r="E7765" s="11">
        <v>2.83279908413826E-2</v>
      </c>
      <c r="F7765" s="4">
        <v>0.18107326569794499</v>
      </c>
      <c r="G7765" s="12">
        <v>0.39036998257385203</v>
      </c>
      <c r="H7765" s="13" t="str">
        <f t="shared" si="121"/>
        <v>UP</v>
      </c>
    </row>
    <row r="7766" spans="1:8" s="4" customFormat="1" ht="24.95" customHeight="1" x14ac:dyDescent="0.25">
      <c r="A7766" s="4" t="s">
        <v>14525</v>
      </c>
      <c r="B7766" s="9" t="s">
        <v>14526</v>
      </c>
      <c r="C7766" s="10">
        <v>37.064809043019601</v>
      </c>
      <c r="D7766" s="11">
        <v>3.8417366629747798E-3</v>
      </c>
      <c r="E7766" s="11">
        <v>6.0742588174288202E-2</v>
      </c>
      <c r="F7766" s="4">
        <v>0.181205727689808</v>
      </c>
      <c r="G7766" s="12">
        <v>0.39040410126372599</v>
      </c>
      <c r="H7766" s="13" t="str">
        <f t="shared" si="121"/>
        <v>DOWN</v>
      </c>
    </row>
    <row r="7767" spans="1:8" s="4" customFormat="1" ht="24.95" customHeight="1" x14ac:dyDescent="0.25">
      <c r="A7767" s="4" t="s">
        <v>14527</v>
      </c>
      <c r="B7767" s="9" t="s">
        <v>14528</v>
      </c>
      <c r="C7767" s="10">
        <v>4491.17257242912</v>
      </c>
      <c r="D7767" s="11">
        <v>-4.3927703106044998E-2</v>
      </c>
      <c r="E7767" s="11">
        <v>5.9465302802414598E-2</v>
      </c>
      <c r="F7767" s="4">
        <v>0.18116309475390899</v>
      </c>
      <c r="G7767" s="12">
        <v>0.39040410126372599</v>
      </c>
      <c r="H7767" s="13" t="str">
        <f t="shared" si="121"/>
        <v>UP</v>
      </c>
    </row>
    <row r="7768" spans="1:8" s="4" customFormat="1" ht="24.95" customHeight="1" x14ac:dyDescent="0.25">
      <c r="A7768" s="4" t="s">
        <v>14529</v>
      </c>
      <c r="B7768" s="9" t="s">
        <v>14530</v>
      </c>
      <c r="C7768" s="10">
        <v>3.7536233867434299</v>
      </c>
      <c r="D7768" s="11">
        <v>-1.56738247212602E-2</v>
      </c>
      <c r="E7768" s="11">
        <v>6.2581900025701701E-2</v>
      </c>
      <c r="F7768" s="4">
        <v>0.18113181861483901</v>
      </c>
      <c r="G7768" s="12">
        <v>0.39040410126372599</v>
      </c>
      <c r="H7768" s="13" t="str">
        <f t="shared" si="121"/>
        <v>DOWN</v>
      </c>
    </row>
    <row r="7769" spans="1:8" s="4" customFormat="1" ht="24.95" customHeight="1" x14ac:dyDescent="0.25">
      <c r="A7769" s="4" t="s">
        <v>14531</v>
      </c>
      <c r="B7769" s="9" t="s">
        <v>14532</v>
      </c>
      <c r="C7769" s="10">
        <v>3313.9826130162301</v>
      </c>
      <c r="D7769" s="11">
        <v>4.5479831287624797E-2</v>
      </c>
      <c r="E7769" s="11">
        <v>4.7635282854569798E-2</v>
      </c>
      <c r="F7769" s="4">
        <v>0.18118711200488299</v>
      </c>
      <c r="G7769" s="12">
        <v>0.39040410126372599</v>
      </c>
      <c r="H7769" s="13" t="str">
        <f t="shared" si="121"/>
        <v>DOWN</v>
      </c>
    </row>
    <row r="7770" spans="1:8" s="4" customFormat="1" ht="24.95" customHeight="1" x14ac:dyDescent="0.25">
      <c r="A7770" s="4" t="s">
        <v>14533</v>
      </c>
      <c r="B7770" s="9" t="s">
        <v>14534</v>
      </c>
      <c r="C7770" s="10">
        <v>118.941643637607</v>
      </c>
      <c r="D7770" s="11">
        <v>4.07212038457039E-2</v>
      </c>
      <c r="E7770" s="11">
        <v>6.56517377934243E-2</v>
      </c>
      <c r="F7770" s="4">
        <v>0.181136131235028</v>
      </c>
      <c r="G7770" s="12">
        <v>0.39040410126372599</v>
      </c>
      <c r="H7770" s="13" t="str">
        <f t="shared" si="121"/>
        <v>UP</v>
      </c>
    </row>
    <row r="7771" spans="1:8" s="4" customFormat="1" ht="24.95" customHeight="1" x14ac:dyDescent="0.25">
      <c r="A7771" s="4" t="s">
        <v>14535</v>
      </c>
      <c r="B7771" s="9" t="s">
        <v>14536</v>
      </c>
      <c r="C7771" s="10">
        <v>31508.311841269198</v>
      </c>
      <c r="D7771" s="11">
        <v>-4.2443790045930997E-2</v>
      </c>
      <c r="E7771" s="11">
        <v>6.3534835324570493E-2</v>
      </c>
      <c r="F7771" s="4">
        <v>0.18127725363861599</v>
      </c>
      <c r="G7771" s="12">
        <v>0.39045767270217202</v>
      </c>
      <c r="H7771" s="13" t="str">
        <f t="shared" si="121"/>
        <v>UP</v>
      </c>
    </row>
    <row r="7772" spans="1:8" s="4" customFormat="1" ht="24.95" customHeight="1" x14ac:dyDescent="0.25">
      <c r="A7772" s="4" t="s">
        <v>14537</v>
      </c>
      <c r="B7772" s="9" t="s">
        <v>14538</v>
      </c>
      <c r="C7772" s="10">
        <v>1320.5711688804099</v>
      </c>
      <c r="D7772" s="11">
        <v>4.5801015290424303E-2</v>
      </c>
      <c r="E7772" s="11">
        <v>5.0127897463745699E-2</v>
      </c>
      <c r="F7772" s="4">
        <v>0.18126433658486399</v>
      </c>
      <c r="G7772" s="12">
        <v>0.39045767270217202</v>
      </c>
      <c r="H7772" s="13" t="str">
        <f t="shared" si="121"/>
        <v>DOWN</v>
      </c>
    </row>
    <row r="7773" spans="1:8" s="4" customFormat="1" ht="24.95" customHeight="1" x14ac:dyDescent="0.25">
      <c r="A7773" s="4" t="s">
        <v>14539</v>
      </c>
      <c r="B7773" s="9" t="s">
        <v>14540</v>
      </c>
      <c r="C7773" s="10">
        <v>8782.6208031839305</v>
      </c>
      <c r="D7773" s="11">
        <v>3.76135309164412E-2</v>
      </c>
      <c r="E7773" s="11">
        <v>3.3622395926282002E-2</v>
      </c>
      <c r="F7773" s="4">
        <v>0.181313722972998</v>
      </c>
      <c r="G7773" s="12">
        <v>0.39048596933162899</v>
      </c>
      <c r="H7773" s="13" t="str">
        <f t="shared" si="121"/>
        <v>UP</v>
      </c>
    </row>
    <row r="7774" spans="1:8" s="4" customFormat="1" ht="24.95" customHeight="1" x14ac:dyDescent="0.25">
      <c r="A7774" s="4" t="s">
        <v>14541</v>
      </c>
      <c r="B7774" s="9" t="s">
        <v>14541</v>
      </c>
      <c r="C7774" s="10">
        <v>82.644914543734501</v>
      </c>
      <c r="D7774" s="11">
        <v>3.8803390769390697E-2</v>
      </c>
      <c r="E7774" s="11">
        <v>6.6880856726841395E-2</v>
      </c>
      <c r="F7774" s="4">
        <v>0.18143031896662801</v>
      </c>
      <c r="G7774" s="12">
        <v>0.39068680110981502</v>
      </c>
      <c r="H7774" s="13" t="str">
        <f t="shared" si="121"/>
        <v>UP</v>
      </c>
    </row>
    <row r="7775" spans="1:8" s="4" customFormat="1" ht="24.95" customHeight="1" x14ac:dyDescent="0.25">
      <c r="A7775" s="4" t="s">
        <v>14542</v>
      </c>
      <c r="B7775" s="9" t="s">
        <v>14543</v>
      </c>
      <c r="C7775" s="10">
        <v>2220.6409277307198</v>
      </c>
      <c r="D7775" s="11">
        <v>-3.1575748026037201E-2</v>
      </c>
      <c r="E7775" s="11">
        <v>6.6125638997020494E-2</v>
      </c>
      <c r="F7775" s="4">
        <v>0.181601148481247</v>
      </c>
      <c r="G7775" s="12">
        <v>0.39087222243917202</v>
      </c>
      <c r="H7775" s="13" t="str">
        <f t="shared" si="121"/>
        <v>UP</v>
      </c>
    </row>
    <row r="7776" spans="1:8" s="4" customFormat="1" ht="24.95" customHeight="1" x14ac:dyDescent="0.25">
      <c r="A7776" s="4" t="s">
        <v>14544</v>
      </c>
      <c r="B7776" s="9" t="s">
        <v>14545</v>
      </c>
      <c r="C7776" s="10">
        <v>4.7270010716805597</v>
      </c>
      <c r="D7776" s="11">
        <v>1.0195540621748799E-2</v>
      </c>
      <c r="E7776" s="11">
        <v>6.1386489927464899E-2</v>
      </c>
      <c r="F7776" s="4">
        <v>0.18155489667935401</v>
      </c>
      <c r="G7776" s="12">
        <v>0.39087222243917202</v>
      </c>
      <c r="H7776" s="13" t="str">
        <f t="shared" si="121"/>
        <v>DOWN</v>
      </c>
    </row>
    <row r="7777" spans="1:8" s="4" customFormat="1" ht="24.95" customHeight="1" x14ac:dyDescent="0.25">
      <c r="A7777" s="4" t="s">
        <v>14546</v>
      </c>
      <c r="B7777" s="9" t="s">
        <v>14547</v>
      </c>
      <c r="C7777" s="10">
        <v>583.58644672188905</v>
      </c>
      <c r="D7777" s="11">
        <v>3.6554336105723E-2</v>
      </c>
      <c r="E7777" s="11">
        <v>6.7658201298948895E-2</v>
      </c>
      <c r="F7777" s="4">
        <v>0.181633202312944</v>
      </c>
      <c r="G7777" s="12">
        <v>0.39087222243917202</v>
      </c>
      <c r="H7777" s="13" t="str">
        <f t="shared" si="121"/>
        <v>UP</v>
      </c>
    </row>
    <row r="7778" spans="1:8" s="4" customFormat="1" ht="24.95" customHeight="1" x14ac:dyDescent="0.25">
      <c r="A7778" s="4" t="s">
        <v>14548</v>
      </c>
      <c r="B7778" s="9" t="s">
        <v>14549</v>
      </c>
      <c r="C7778" s="10">
        <v>5.6891914568692998</v>
      </c>
      <c r="D7778" s="11">
        <v>1.80141916840721E-2</v>
      </c>
      <c r="E7778" s="11">
        <v>6.3102672151779102E-2</v>
      </c>
      <c r="F7778" s="4">
        <v>0.181628110803603</v>
      </c>
      <c r="G7778" s="12">
        <v>0.39087222243917202</v>
      </c>
      <c r="H7778" s="13" t="str">
        <f t="shared" si="121"/>
        <v>UP</v>
      </c>
    </row>
    <row r="7779" spans="1:8" s="4" customFormat="1" ht="24.95" customHeight="1" x14ac:dyDescent="0.25">
      <c r="A7779" s="4" t="s">
        <v>14550</v>
      </c>
      <c r="B7779" s="9" t="s">
        <v>14551</v>
      </c>
      <c r="C7779" s="10">
        <v>1688.25487216998</v>
      </c>
      <c r="D7779" s="11">
        <v>-3.9670853787265002E-2</v>
      </c>
      <c r="E7779" s="11">
        <v>3.6737370397287701E-2</v>
      </c>
      <c r="F7779" s="4">
        <v>0.181630434200101</v>
      </c>
      <c r="G7779" s="12">
        <v>0.39087222243917202</v>
      </c>
      <c r="H7779" s="13" t="str">
        <f t="shared" si="121"/>
        <v>UP</v>
      </c>
    </row>
    <row r="7780" spans="1:8" s="4" customFormat="1" ht="24.95" customHeight="1" x14ac:dyDescent="0.25">
      <c r="A7780" s="4" t="s">
        <v>14552</v>
      </c>
      <c r="B7780" s="9" t="s">
        <v>14553</v>
      </c>
      <c r="C7780" s="10">
        <v>629.32297015139898</v>
      </c>
      <c r="D7780" s="11">
        <v>-4.4253023149790599E-2</v>
      </c>
      <c r="E7780" s="11">
        <v>5.9269584657713398E-2</v>
      </c>
      <c r="F7780" s="4">
        <v>0.18167029627412101</v>
      </c>
      <c r="G7780" s="12">
        <v>0.39090178432035</v>
      </c>
      <c r="H7780" s="13" t="str">
        <f t="shared" si="121"/>
        <v>DOWN</v>
      </c>
    </row>
    <row r="7781" spans="1:8" s="4" customFormat="1" ht="24.95" customHeight="1" x14ac:dyDescent="0.25">
      <c r="A7781" s="4" t="s">
        <v>14554</v>
      </c>
      <c r="B7781" s="9" t="s">
        <v>14555</v>
      </c>
      <c r="C7781" s="10">
        <v>22.597709720999202</v>
      </c>
      <c r="D7781" s="11">
        <v>3.2003819515005902E-2</v>
      </c>
      <c r="E7781" s="11">
        <v>6.6286302515432396E-2</v>
      </c>
      <c r="F7781" s="4">
        <v>0.18173571402202801</v>
      </c>
      <c r="G7781" s="12">
        <v>0.39091124578785702</v>
      </c>
      <c r="H7781" s="13" t="str">
        <f t="shared" si="121"/>
        <v>DOWN</v>
      </c>
    </row>
    <row r="7782" spans="1:8" s="4" customFormat="1" ht="24.95" customHeight="1" x14ac:dyDescent="0.25">
      <c r="A7782" s="4" t="s">
        <v>14556</v>
      </c>
      <c r="B7782" s="9" t="s">
        <v>14557</v>
      </c>
      <c r="C7782" s="10">
        <v>1507.68224628847</v>
      </c>
      <c r="D7782" s="11">
        <v>3.7758932981988298E-2</v>
      </c>
      <c r="E7782" s="11">
        <v>3.3407498407287302E-2</v>
      </c>
      <c r="F7782" s="4">
        <v>0.18174476598203401</v>
      </c>
      <c r="G7782" s="12">
        <v>0.39091124578785702</v>
      </c>
      <c r="H7782" s="13" t="str">
        <f t="shared" si="121"/>
        <v>UP</v>
      </c>
    </row>
    <row r="7783" spans="1:8" s="4" customFormat="1" ht="24.95" customHeight="1" x14ac:dyDescent="0.25">
      <c r="A7783" s="4" t="s">
        <v>14558</v>
      </c>
      <c r="B7783" s="9" t="s">
        <v>14559</v>
      </c>
      <c r="C7783" s="10">
        <v>3306.8320272163501</v>
      </c>
      <c r="D7783" s="11">
        <v>-3.7032297076078399E-2</v>
      </c>
      <c r="E7783" s="11">
        <v>3.28895793761593E-2</v>
      </c>
      <c r="F7783" s="4">
        <v>0.18172102524264699</v>
      </c>
      <c r="G7783" s="12">
        <v>0.39091124578785702</v>
      </c>
      <c r="H7783" s="13" t="str">
        <f t="shared" si="121"/>
        <v>UP</v>
      </c>
    </row>
    <row r="7784" spans="1:8" s="4" customFormat="1" ht="24.95" customHeight="1" x14ac:dyDescent="0.25">
      <c r="A7784" s="4" t="s">
        <v>14560</v>
      </c>
      <c r="B7784" s="9" t="s">
        <v>14561</v>
      </c>
      <c r="C7784" s="10">
        <v>1166.8339130248901</v>
      </c>
      <c r="D7784" s="11">
        <v>-4.1021440511566899E-2</v>
      </c>
      <c r="E7784" s="11">
        <v>3.8988052528947797E-2</v>
      </c>
      <c r="F7784" s="4">
        <v>0.18181175582261999</v>
      </c>
      <c r="G7784" s="12">
        <v>0.39093351863406001</v>
      </c>
      <c r="H7784" s="13" t="str">
        <f t="shared" si="121"/>
        <v>DOWN</v>
      </c>
    </row>
    <row r="7785" spans="1:8" s="4" customFormat="1" ht="24.95" customHeight="1" x14ac:dyDescent="0.25">
      <c r="A7785" s="4" t="s">
        <v>14562</v>
      </c>
      <c r="B7785" s="9" t="s">
        <v>14562</v>
      </c>
      <c r="C7785" s="10">
        <v>2.9297077956339002</v>
      </c>
      <c r="D7785" s="11">
        <v>-1.17352463650941E-2</v>
      </c>
      <c r="E7785" s="11">
        <v>6.1663397408310498E-2</v>
      </c>
      <c r="F7785" s="4">
        <v>0.18181044114644199</v>
      </c>
      <c r="G7785" s="12">
        <v>0.39093351863406001</v>
      </c>
      <c r="H7785" s="13" t="str">
        <f t="shared" si="121"/>
        <v>DOWN</v>
      </c>
    </row>
    <row r="7786" spans="1:8" s="4" customFormat="1" ht="24.95" customHeight="1" x14ac:dyDescent="0.25">
      <c r="A7786" s="4" t="s">
        <v>14563</v>
      </c>
      <c r="B7786" s="9" t="s">
        <v>14564</v>
      </c>
      <c r="C7786" s="10">
        <v>2035.73552700703</v>
      </c>
      <c r="D7786" s="11">
        <v>-4.5771708278263802E-2</v>
      </c>
      <c r="E7786" s="11">
        <v>5.52885492646919E-2</v>
      </c>
      <c r="F7786" s="4">
        <v>0.18182519772033501</v>
      </c>
      <c r="G7786" s="12">
        <v>0.39093351863406001</v>
      </c>
      <c r="H7786" s="13" t="str">
        <f t="shared" si="121"/>
        <v>DOWN</v>
      </c>
    </row>
    <row r="7787" spans="1:8" s="4" customFormat="1" ht="24.95" customHeight="1" x14ac:dyDescent="0.25">
      <c r="A7787" s="4" t="s">
        <v>14565</v>
      </c>
      <c r="B7787" s="9" t="s">
        <v>14566</v>
      </c>
      <c r="C7787" s="10">
        <v>7260.6209836406397</v>
      </c>
      <c r="D7787" s="11">
        <v>2.91883510301492E-2</v>
      </c>
      <c r="E7787" s="11">
        <v>2.3821616192427598E-2</v>
      </c>
      <c r="F7787" s="4">
        <v>0.18184857535905399</v>
      </c>
      <c r="G7787" s="12">
        <v>0.39093355905062699</v>
      </c>
      <c r="H7787" s="13" t="str">
        <f t="shared" si="121"/>
        <v>DOWN</v>
      </c>
    </row>
    <row r="7788" spans="1:8" s="4" customFormat="1" ht="24.95" customHeight="1" x14ac:dyDescent="0.25">
      <c r="A7788" s="4" t="s">
        <v>14567</v>
      </c>
      <c r="B7788" s="9" t="s">
        <v>14568</v>
      </c>
      <c r="C7788" s="10">
        <v>113.211029738196</v>
      </c>
      <c r="D7788" s="11">
        <v>-4.4433786554862298E-2</v>
      </c>
      <c r="E7788" s="11">
        <v>6.1376983967191198E-2</v>
      </c>
      <c r="F7788" s="4">
        <v>0.18194927321930601</v>
      </c>
      <c r="G7788" s="12">
        <v>0.39103782279344002</v>
      </c>
      <c r="H7788" s="13" t="str">
        <f t="shared" si="121"/>
        <v>UP</v>
      </c>
    </row>
    <row r="7789" spans="1:8" s="4" customFormat="1" ht="24.95" customHeight="1" x14ac:dyDescent="0.25">
      <c r="A7789" s="4" t="s">
        <v>14569</v>
      </c>
      <c r="B7789" s="9" t="s">
        <v>14570</v>
      </c>
      <c r="C7789" s="10">
        <v>3386.8496659877201</v>
      </c>
      <c r="D7789" s="11">
        <v>-4.2139387977926102E-2</v>
      </c>
      <c r="E7789" s="11">
        <v>6.4282878791513204E-2</v>
      </c>
      <c r="F7789" s="4">
        <v>0.18196079693493</v>
      </c>
      <c r="G7789" s="12">
        <v>0.39103782279344002</v>
      </c>
      <c r="H7789" s="13" t="str">
        <f t="shared" si="121"/>
        <v>DOWN</v>
      </c>
    </row>
    <row r="7790" spans="1:8" s="4" customFormat="1" ht="24.95" customHeight="1" x14ac:dyDescent="0.25">
      <c r="A7790" s="4" t="s">
        <v>14571</v>
      </c>
      <c r="B7790" s="9" t="s">
        <v>14572</v>
      </c>
      <c r="C7790" s="10">
        <v>6.6669116885811199</v>
      </c>
      <c r="D7790" s="11">
        <v>2.1506205616811401E-2</v>
      </c>
      <c r="E7790" s="11">
        <v>6.41841421660512E-2</v>
      </c>
      <c r="F7790" s="4">
        <v>0.181967170406029</v>
      </c>
      <c r="G7790" s="12">
        <v>0.39103782279344002</v>
      </c>
      <c r="H7790" s="13" t="str">
        <f t="shared" si="121"/>
        <v>DOWN</v>
      </c>
    </row>
    <row r="7791" spans="1:8" s="4" customFormat="1" ht="24.95" customHeight="1" x14ac:dyDescent="0.25">
      <c r="A7791" s="4" t="s">
        <v>14573</v>
      </c>
      <c r="B7791" s="9" t="s">
        <v>14573</v>
      </c>
      <c r="C7791" s="10">
        <v>26.8422984782705</v>
      </c>
      <c r="D7791" s="11">
        <v>3.4072354451247698E-2</v>
      </c>
      <c r="E7791" s="11">
        <v>6.7312465672770994E-2</v>
      </c>
      <c r="F7791" s="4">
        <v>0.182089003963882</v>
      </c>
      <c r="G7791" s="12">
        <v>0.39124939919624202</v>
      </c>
      <c r="H7791" s="13" t="str">
        <f t="shared" si="121"/>
        <v>UP</v>
      </c>
    </row>
    <row r="7792" spans="1:8" s="4" customFormat="1" ht="24.95" customHeight="1" x14ac:dyDescent="0.25">
      <c r="A7792" s="4" t="s">
        <v>14574</v>
      </c>
      <c r="B7792" s="9" t="s">
        <v>14575</v>
      </c>
      <c r="C7792" s="10">
        <v>30.439269867898599</v>
      </c>
      <c r="D7792" s="11">
        <v>2.9661204432837499E-2</v>
      </c>
      <c r="E7792" s="11">
        <v>6.5781222518934396E-2</v>
      </c>
      <c r="F7792" s="4">
        <v>0.18217854013714899</v>
      </c>
      <c r="G7792" s="12">
        <v>0.39139153372725599</v>
      </c>
      <c r="H7792" s="13" t="str">
        <f t="shared" si="121"/>
        <v>UP</v>
      </c>
    </row>
    <row r="7793" spans="1:8" s="4" customFormat="1" ht="24.95" customHeight="1" x14ac:dyDescent="0.25">
      <c r="A7793" s="4" t="s">
        <v>14576</v>
      </c>
      <c r="B7793" s="9" t="s">
        <v>14577</v>
      </c>
      <c r="C7793" s="10">
        <v>245.427952998558</v>
      </c>
      <c r="D7793" s="11">
        <v>-3.9934883191768501E-2</v>
      </c>
      <c r="E7793" s="11">
        <v>6.6066703817390299E-2</v>
      </c>
      <c r="F7793" s="4">
        <v>0.18231779401220999</v>
      </c>
      <c r="G7793" s="12">
        <v>0.39148968444808102</v>
      </c>
      <c r="H7793" s="13" t="str">
        <f t="shared" si="121"/>
        <v>UP</v>
      </c>
    </row>
    <row r="7794" spans="1:8" s="4" customFormat="1" ht="24.95" customHeight="1" x14ac:dyDescent="0.25">
      <c r="A7794" s="4" t="s">
        <v>14578</v>
      </c>
      <c r="B7794" s="9" t="s">
        <v>14579</v>
      </c>
      <c r="C7794" s="10">
        <v>2095.1077794754401</v>
      </c>
      <c r="D7794" s="11">
        <v>-4.1996506342695597E-2</v>
      </c>
      <c r="E7794" s="11">
        <v>4.1560488683942597E-2</v>
      </c>
      <c r="F7794" s="4">
        <v>0.182314310746544</v>
      </c>
      <c r="G7794" s="12">
        <v>0.39148968444808102</v>
      </c>
      <c r="H7794" s="13" t="str">
        <f t="shared" si="121"/>
        <v>DOWN</v>
      </c>
    </row>
    <row r="7795" spans="1:8" s="4" customFormat="1" ht="24.95" customHeight="1" x14ac:dyDescent="0.25">
      <c r="A7795" s="4" t="s">
        <v>14580</v>
      </c>
      <c r="B7795" s="9" t="s">
        <v>14581</v>
      </c>
      <c r="C7795" s="10">
        <v>5660.0906911740203</v>
      </c>
      <c r="D7795" s="11">
        <v>-4.0184131741020701E-2</v>
      </c>
      <c r="E7795" s="11">
        <v>3.7590836322781498E-2</v>
      </c>
      <c r="F7795" s="4">
        <v>0.18227399860628701</v>
      </c>
      <c r="G7795" s="12">
        <v>0.39148968444808102</v>
      </c>
      <c r="H7795" s="13" t="str">
        <f t="shared" si="121"/>
        <v>DOWN</v>
      </c>
    </row>
    <row r="7796" spans="1:8" s="4" customFormat="1" ht="24.95" customHeight="1" x14ac:dyDescent="0.25">
      <c r="A7796" s="4" t="s">
        <v>14582</v>
      </c>
      <c r="B7796" s="9" t="s">
        <v>14583</v>
      </c>
      <c r="C7796" s="10">
        <v>208.23217280170201</v>
      </c>
      <c r="D7796" s="11">
        <v>4.5781657410881298E-2</v>
      </c>
      <c r="E7796" s="11">
        <v>5.7401954553133003E-2</v>
      </c>
      <c r="F7796" s="4">
        <v>0.18228067811340601</v>
      </c>
      <c r="G7796" s="12">
        <v>0.39148968444808102</v>
      </c>
      <c r="H7796" s="13" t="str">
        <f t="shared" si="121"/>
        <v>DOWN</v>
      </c>
    </row>
    <row r="7797" spans="1:8" s="4" customFormat="1" ht="24.95" customHeight="1" x14ac:dyDescent="0.25">
      <c r="A7797" s="4" t="s">
        <v>14584</v>
      </c>
      <c r="B7797" s="9" t="s">
        <v>14585</v>
      </c>
      <c r="C7797" s="10">
        <v>4.7502023518959096</v>
      </c>
      <c r="D7797" s="11">
        <v>-1.2712588859563501E-2</v>
      </c>
      <c r="E7797" s="11">
        <v>6.1828152036752002E-2</v>
      </c>
      <c r="F7797" s="4">
        <v>0.182395105963783</v>
      </c>
      <c r="G7797" s="12">
        <v>0.39155521978064101</v>
      </c>
      <c r="H7797" s="13" t="str">
        <f t="shared" si="121"/>
        <v>UP</v>
      </c>
    </row>
    <row r="7798" spans="1:8" s="4" customFormat="1" ht="24.95" customHeight="1" x14ac:dyDescent="0.25">
      <c r="A7798" s="4" t="s">
        <v>14586</v>
      </c>
      <c r="B7798" s="9" t="s">
        <v>14587</v>
      </c>
      <c r="C7798" s="10">
        <v>1080.7511163142101</v>
      </c>
      <c r="D7798" s="11">
        <v>4.33478597783237E-2</v>
      </c>
      <c r="E7798" s="11">
        <v>4.3506041303946801E-2</v>
      </c>
      <c r="F7798" s="4">
        <v>0.182388770053593</v>
      </c>
      <c r="G7798" s="12">
        <v>0.39155521978064101</v>
      </c>
      <c r="H7798" s="13" t="str">
        <f t="shared" si="121"/>
        <v>DOWN</v>
      </c>
    </row>
    <row r="7799" spans="1:8" s="4" customFormat="1" ht="24.95" customHeight="1" x14ac:dyDescent="0.25">
      <c r="A7799" s="4" t="s">
        <v>14588</v>
      </c>
      <c r="B7799" s="9" t="s">
        <v>14589</v>
      </c>
      <c r="C7799" s="10">
        <v>215.786391199609</v>
      </c>
      <c r="D7799" s="11">
        <v>4.0685832030135198E-2</v>
      </c>
      <c r="E7799" s="11">
        <v>6.6643954345336501E-2</v>
      </c>
      <c r="F7799" s="4">
        <v>0.18265346081096601</v>
      </c>
      <c r="G7799" s="12">
        <v>0.39205955112637297</v>
      </c>
      <c r="H7799" s="13" t="str">
        <f t="shared" si="121"/>
        <v>UP</v>
      </c>
    </row>
    <row r="7800" spans="1:8" s="4" customFormat="1" ht="24.95" customHeight="1" x14ac:dyDescent="0.25">
      <c r="A7800" s="4" t="s">
        <v>14590</v>
      </c>
      <c r="B7800" s="9" t="s">
        <v>14591</v>
      </c>
      <c r="C7800" s="10">
        <v>1067.3835922610699</v>
      </c>
      <c r="D7800" s="11">
        <v>4.1358773456859101E-2</v>
      </c>
      <c r="E7800" s="11">
        <v>3.9342602497440302E-2</v>
      </c>
      <c r="F7800" s="4">
        <v>0.182717797027659</v>
      </c>
      <c r="G7800" s="12">
        <v>0.39213735019715501</v>
      </c>
      <c r="H7800" s="13" t="str">
        <f t="shared" si="121"/>
        <v>UP</v>
      </c>
    </row>
    <row r="7801" spans="1:8" s="4" customFormat="1" ht="24.95" customHeight="1" x14ac:dyDescent="0.25">
      <c r="A7801" s="4" t="s">
        <v>14592</v>
      </c>
      <c r="B7801" s="9" t="s">
        <v>14593</v>
      </c>
      <c r="C7801" s="10">
        <v>2830.4642182626199</v>
      </c>
      <c r="D7801" s="11">
        <v>-4.3610729083618398E-2</v>
      </c>
      <c r="E7801" s="11">
        <v>4.6449877884137999E-2</v>
      </c>
      <c r="F7801" s="4">
        <v>0.18273656753033099</v>
      </c>
      <c r="G7801" s="12">
        <v>0.39213735019715501</v>
      </c>
      <c r="H7801" s="13" t="str">
        <f t="shared" si="121"/>
        <v>UP</v>
      </c>
    </row>
    <row r="7802" spans="1:8" s="4" customFormat="1" ht="24.95" customHeight="1" x14ac:dyDescent="0.25">
      <c r="A7802" s="4" t="s">
        <v>14594</v>
      </c>
      <c r="B7802" s="9" t="s">
        <v>14594</v>
      </c>
      <c r="C7802" s="10">
        <v>22.049669690148001</v>
      </c>
      <c r="D7802" s="11">
        <v>-3.0660723149746199E-2</v>
      </c>
      <c r="E7802" s="11">
        <v>6.5966701726797194E-2</v>
      </c>
      <c r="F7802" s="4">
        <v>0.18288453732823601</v>
      </c>
      <c r="G7802" s="12">
        <v>0.392404566246842</v>
      </c>
      <c r="H7802" s="13" t="str">
        <f t="shared" si="121"/>
        <v>DOWN</v>
      </c>
    </row>
    <row r="7803" spans="1:8" s="4" customFormat="1" ht="24.95" customHeight="1" x14ac:dyDescent="0.25">
      <c r="A7803" s="4" t="s">
        <v>14595</v>
      </c>
      <c r="B7803" s="9" t="s">
        <v>14596</v>
      </c>
      <c r="C7803" s="10">
        <v>3058.00513883333</v>
      </c>
      <c r="D7803" s="11">
        <v>-3.7030883891775702E-2</v>
      </c>
      <c r="E7803" s="11">
        <v>3.3008843638850698E-2</v>
      </c>
      <c r="F7803" s="4">
        <v>0.18295499693077699</v>
      </c>
      <c r="G7803" s="12">
        <v>0.39245511774333203</v>
      </c>
      <c r="H7803" s="13" t="str">
        <f t="shared" si="121"/>
        <v>DOWN</v>
      </c>
    </row>
    <row r="7804" spans="1:8" s="4" customFormat="1" ht="24.95" customHeight="1" x14ac:dyDescent="0.25">
      <c r="A7804" s="4" t="s">
        <v>14597</v>
      </c>
      <c r="B7804" s="9" t="s">
        <v>14597</v>
      </c>
      <c r="C7804" s="10">
        <v>15.473276284363299</v>
      </c>
      <c r="D7804" s="11">
        <v>-2.03601445085391E-2</v>
      </c>
      <c r="E7804" s="11">
        <v>6.3612395904372093E-2</v>
      </c>
      <c r="F7804" s="4">
        <v>0.182938212491776</v>
      </c>
      <c r="G7804" s="12">
        <v>0.39245511774333203</v>
      </c>
      <c r="H7804" s="13" t="str">
        <f t="shared" si="121"/>
        <v>DOWN</v>
      </c>
    </row>
    <row r="7805" spans="1:8" s="4" customFormat="1" ht="24.95" customHeight="1" x14ac:dyDescent="0.25">
      <c r="A7805" s="4" t="s">
        <v>14598</v>
      </c>
      <c r="B7805" s="9" t="s">
        <v>14599</v>
      </c>
      <c r="C7805" s="10">
        <v>3498.1100789397101</v>
      </c>
      <c r="D7805" s="11">
        <v>4.2639911599495497E-2</v>
      </c>
      <c r="E7805" s="11">
        <v>4.2054076444340199E-2</v>
      </c>
      <c r="F7805" s="4">
        <v>0.18297981650731501</v>
      </c>
      <c r="G7805" s="12">
        <v>0.39245805575630099</v>
      </c>
      <c r="H7805" s="13" t="str">
        <f t="shared" si="121"/>
        <v>DOWN</v>
      </c>
    </row>
    <row r="7806" spans="1:8" s="4" customFormat="1" ht="24.95" customHeight="1" x14ac:dyDescent="0.25">
      <c r="A7806" s="4" t="s">
        <v>14600</v>
      </c>
      <c r="B7806" s="9" t="s">
        <v>14601</v>
      </c>
      <c r="C7806" s="10">
        <v>1195.29574021757</v>
      </c>
      <c r="D7806" s="11">
        <v>3.9959196925158799E-2</v>
      </c>
      <c r="E7806" s="11">
        <v>3.7225183753672397E-2</v>
      </c>
      <c r="F7806" s="4">
        <v>0.18308016515876899</v>
      </c>
      <c r="G7806" s="12">
        <v>0.39262296823387599</v>
      </c>
      <c r="H7806" s="13" t="str">
        <f t="shared" si="121"/>
        <v>UP</v>
      </c>
    </row>
    <row r="7807" spans="1:8" s="4" customFormat="1" ht="24.95" customHeight="1" x14ac:dyDescent="0.25">
      <c r="A7807" s="4" t="s">
        <v>14602</v>
      </c>
      <c r="B7807" s="9" t="s">
        <v>14603</v>
      </c>
      <c r="C7807" s="10">
        <v>1097.51514594328</v>
      </c>
      <c r="D7807" s="11">
        <v>-3.5323442809212999E-2</v>
      </c>
      <c r="E7807" s="11">
        <v>3.0971973734297598E-2</v>
      </c>
      <c r="F7807" s="4">
        <v>0.183117857659573</v>
      </c>
      <c r="G7807" s="12">
        <v>0.39265348696869001</v>
      </c>
      <c r="H7807" s="13" t="str">
        <f t="shared" si="121"/>
        <v>UP</v>
      </c>
    </row>
    <row r="7808" spans="1:8" s="4" customFormat="1" ht="24.95" customHeight="1" x14ac:dyDescent="0.25">
      <c r="A7808" s="4" t="s">
        <v>14604</v>
      </c>
      <c r="B7808" s="9" t="s">
        <v>14605</v>
      </c>
      <c r="C7808" s="10">
        <v>1894.9704377627199</v>
      </c>
      <c r="D7808" s="11">
        <v>4.4926469744594903E-2</v>
      </c>
      <c r="E7808" s="11">
        <v>5.49377393371294E-2</v>
      </c>
      <c r="F7808" s="4">
        <v>0.18332976917194399</v>
      </c>
      <c r="G7808" s="12">
        <v>0.39305752201660898</v>
      </c>
      <c r="H7808" s="13" t="str">
        <f t="shared" si="121"/>
        <v>DOWN</v>
      </c>
    </row>
    <row r="7809" spans="1:8" s="4" customFormat="1" ht="24.95" customHeight="1" x14ac:dyDescent="0.25">
      <c r="A7809" s="4" t="s">
        <v>14606</v>
      </c>
      <c r="B7809" s="9" t="s">
        <v>14607</v>
      </c>
      <c r="C7809" s="10">
        <v>108.828479270892</v>
      </c>
      <c r="D7809" s="11">
        <v>4.3071238973772699E-2</v>
      </c>
      <c r="E7809" s="11">
        <v>6.3736016717074198E-2</v>
      </c>
      <c r="F7809" s="4">
        <v>0.18343828535782999</v>
      </c>
      <c r="G7809" s="12">
        <v>0.39323980322129498</v>
      </c>
      <c r="H7809" s="13" t="str">
        <f t="shared" si="121"/>
        <v>UP</v>
      </c>
    </row>
    <row r="7810" spans="1:8" s="4" customFormat="1" ht="24.95" customHeight="1" x14ac:dyDescent="0.25">
      <c r="A7810" s="4" t="s">
        <v>14608</v>
      </c>
      <c r="B7810" s="9" t="s">
        <v>14609</v>
      </c>
      <c r="C7810" s="10">
        <v>15.421232736183599</v>
      </c>
      <c r="D7810" s="11">
        <v>2.2596211538610401E-2</v>
      </c>
      <c r="E7810" s="11">
        <v>6.3912480250694403E-2</v>
      </c>
      <c r="F7810" s="4">
        <v>0.183788252850278</v>
      </c>
      <c r="G7810" s="12">
        <v>0.39385956468449201</v>
      </c>
      <c r="H7810" s="13" t="str">
        <f t="shared" si="121"/>
        <v>UP</v>
      </c>
    </row>
    <row r="7811" spans="1:8" s="4" customFormat="1" ht="24.95" customHeight="1" x14ac:dyDescent="0.25">
      <c r="A7811" s="4" t="s">
        <v>14610</v>
      </c>
      <c r="B7811" s="9" t="s">
        <v>14611</v>
      </c>
      <c r="C7811" s="10">
        <v>10426.878891726101</v>
      </c>
      <c r="D7811" s="11">
        <v>-2.60187886127058E-2</v>
      </c>
      <c r="E7811" s="11">
        <v>2.0947928963378899E-2</v>
      </c>
      <c r="F7811" s="4">
        <v>0.18380324184864799</v>
      </c>
      <c r="G7811" s="12">
        <v>0.39385956468449201</v>
      </c>
      <c r="H7811" s="13" t="str">
        <f t="shared" ref="H7811:H7874" si="122">IF(D7810 &lt; 0, "DOWN", "UP")</f>
        <v>UP</v>
      </c>
    </row>
    <row r="7812" spans="1:8" s="4" customFormat="1" ht="24.95" customHeight="1" x14ac:dyDescent="0.25">
      <c r="A7812" s="4" t="s">
        <v>14612</v>
      </c>
      <c r="B7812" s="9" t="s">
        <v>14612</v>
      </c>
      <c r="C7812" s="10">
        <v>5.2953051861545797</v>
      </c>
      <c r="D7812" s="11">
        <v>-1.52367414705972E-2</v>
      </c>
      <c r="E7812" s="11">
        <v>6.2335644844022403E-2</v>
      </c>
      <c r="F7812" s="4">
        <v>0.183821526036721</v>
      </c>
      <c r="G7812" s="12">
        <v>0.39385956468449201</v>
      </c>
      <c r="H7812" s="13" t="str">
        <f t="shared" si="122"/>
        <v>DOWN</v>
      </c>
    </row>
    <row r="7813" spans="1:8" s="4" customFormat="1" ht="24.95" customHeight="1" x14ac:dyDescent="0.25">
      <c r="A7813" s="4" t="s">
        <v>14613</v>
      </c>
      <c r="B7813" s="9" t="s">
        <v>14614</v>
      </c>
      <c r="C7813" s="10">
        <v>66.901602539617997</v>
      </c>
      <c r="D7813" s="11">
        <v>3.0729500871405999E-2</v>
      </c>
      <c r="E7813" s="11">
        <v>6.6543311251319306E-2</v>
      </c>
      <c r="F7813" s="4">
        <v>0.18377074026801701</v>
      </c>
      <c r="G7813" s="12">
        <v>0.39385956468449201</v>
      </c>
      <c r="H7813" s="13" t="str">
        <f t="shared" si="122"/>
        <v>DOWN</v>
      </c>
    </row>
    <row r="7814" spans="1:8" s="4" customFormat="1" ht="24.95" customHeight="1" x14ac:dyDescent="0.25">
      <c r="A7814" s="4" t="s">
        <v>14615</v>
      </c>
      <c r="B7814" s="9" t="s">
        <v>14616</v>
      </c>
      <c r="C7814" s="10">
        <v>2573.0440128580899</v>
      </c>
      <c r="D7814" s="11">
        <v>4.2835510258253301E-2</v>
      </c>
      <c r="E7814" s="11">
        <v>4.3501344806780501E-2</v>
      </c>
      <c r="F7814" s="4">
        <v>0.18384974129751799</v>
      </c>
      <c r="G7814" s="12">
        <v>0.39386959425950702</v>
      </c>
      <c r="H7814" s="13" t="str">
        <f t="shared" si="122"/>
        <v>UP</v>
      </c>
    </row>
    <row r="7815" spans="1:8" s="4" customFormat="1" ht="24.95" customHeight="1" x14ac:dyDescent="0.25">
      <c r="A7815" s="4" t="s">
        <v>14617</v>
      </c>
      <c r="B7815" s="9" t="s">
        <v>14617</v>
      </c>
      <c r="C7815" s="10">
        <v>40.592682214175099</v>
      </c>
      <c r="D7815" s="11">
        <v>-1.27060973406439E-2</v>
      </c>
      <c r="E7815" s="11">
        <v>6.2053279263089102E-2</v>
      </c>
      <c r="F7815" s="4">
        <v>0.18389562355877501</v>
      </c>
      <c r="G7815" s="12">
        <v>0.39391746523482102</v>
      </c>
      <c r="H7815" s="13" t="str">
        <f t="shared" si="122"/>
        <v>UP</v>
      </c>
    </row>
    <row r="7816" spans="1:8" s="4" customFormat="1" ht="24.95" customHeight="1" x14ac:dyDescent="0.25">
      <c r="A7816" s="4" t="s">
        <v>14618</v>
      </c>
      <c r="B7816" s="9" t="s">
        <v>14619</v>
      </c>
      <c r="C7816" s="10">
        <v>1857.3408234741801</v>
      </c>
      <c r="D7816" s="11">
        <v>4.21027210085985E-2</v>
      </c>
      <c r="E7816" s="11">
        <v>6.3618206233979999E-2</v>
      </c>
      <c r="F7816" s="4">
        <v>0.183980582715536</v>
      </c>
      <c r="G7816" s="12">
        <v>0.394049018726288</v>
      </c>
      <c r="H7816" s="13" t="str">
        <f t="shared" si="122"/>
        <v>DOWN</v>
      </c>
    </row>
    <row r="7817" spans="1:8" s="4" customFormat="1" ht="24.95" customHeight="1" x14ac:dyDescent="0.25">
      <c r="A7817" s="4" t="s">
        <v>14620</v>
      </c>
      <c r="B7817" s="9" t="s">
        <v>14621</v>
      </c>
      <c r="C7817" s="10">
        <v>3.17235017047489</v>
      </c>
      <c r="D7817" s="11">
        <v>-1.01332029539966E-2</v>
      </c>
      <c r="E7817" s="11">
        <v>6.1340979998782803E-2</v>
      </c>
      <c r="F7817" s="4">
        <v>0.18419156579920201</v>
      </c>
      <c r="G7817" s="12">
        <v>0.39424149030260303</v>
      </c>
      <c r="H7817" s="13" t="str">
        <f t="shared" si="122"/>
        <v>UP</v>
      </c>
    </row>
    <row r="7818" spans="1:8" s="4" customFormat="1" ht="24.95" customHeight="1" x14ac:dyDescent="0.25">
      <c r="A7818" s="4" t="s">
        <v>14622</v>
      </c>
      <c r="B7818" s="9" t="s">
        <v>14623</v>
      </c>
      <c r="C7818" s="10">
        <v>2900.0338093273499</v>
      </c>
      <c r="D7818" s="11">
        <v>-3.2343954401673501E-2</v>
      </c>
      <c r="E7818" s="11">
        <v>2.7339210745449601E-2</v>
      </c>
      <c r="F7818" s="4">
        <v>0.184211786219309</v>
      </c>
      <c r="G7818" s="12">
        <v>0.39424149030260303</v>
      </c>
      <c r="H7818" s="13" t="str">
        <f t="shared" si="122"/>
        <v>DOWN</v>
      </c>
    </row>
    <row r="7819" spans="1:8" s="4" customFormat="1" ht="24.95" customHeight="1" x14ac:dyDescent="0.25">
      <c r="A7819" s="4" t="s">
        <v>14624</v>
      </c>
      <c r="B7819" s="9" t="s">
        <v>14625</v>
      </c>
      <c r="C7819" s="10">
        <v>3795.4610062779602</v>
      </c>
      <c r="D7819" s="11">
        <v>4.5513909107783197E-2</v>
      </c>
      <c r="E7819" s="11">
        <v>5.0092560774928102E-2</v>
      </c>
      <c r="F7819" s="4">
        <v>0.18419311462318</v>
      </c>
      <c r="G7819" s="12">
        <v>0.39424149030260303</v>
      </c>
      <c r="H7819" s="13" t="str">
        <f t="shared" si="122"/>
        <v>DOWN</v>
      </c>
    </row>
    <row r="7820" spans="1:8" s="4" customFormat="1" ht="24.95" customHeight="1" x14ac:dyDescent="0.25">
      <c r="A7820" s="4" t="s">
        <v>14626</v>
      </c>
      <c r="B7820" s="9" t="s">
        <v>14627</v>
      </c>
      <c r="C7820" s="10">
        <v>2677.17210439772</v>
      </c>
      <c r="D7820" s="11">
        <v>3.90173214264532E-2</v>
      </c>
      <c r="E7820" s="11">
        <v>3.5693596951867398E-2</v>
      </c>
      <c r="F7820" s="4">
        <v>0.18409704866541199</v>
      </c>
      <c r="G7820" s="12">
        <v>0.39424149030260303</v>
      </c>
      <c r="H7820" s="13" t="str">
        <f t="shared" si="122"/>
        <v>UP</v>
      </c>
    </row>
    <row r="7821" spans="1:8" s="4" customFormat="1" ht="24.95" customHeight="1" x14ac:dyDescent="0.25">
      <c r="A7821" s="4" t="s">
        <v>14628</v>
      </c>
      <c r="B7821" s="9" t="s">
        <v>14629</v>
      </c>
      <c r="C7821" s="10">
        <v>512.88469216253202</v>
      </c>
      <c r="D7821" s="11">
        <v>2.2241310410236699E-2</v>
      </c>
      <c r="E7821" s="11">
        <v>6.3693463220680799E-2</v>
      </c>
      <c r="F7821" s="4">
        <v>0.184202489976898</v>
      </c>
      <c r="G7821" s="12">
        <v>0.39424149030260303</v>
      </c>
      <c r="H7821" s="13" t="str">
        <f t="shared" si="122"/>
        <v>UP</v>
      </c>
    </row>
    <row r="7822" spans="1:8" s="4" customFormat="1" ht="24.95" customHeight="1" x14ac:dyDescent="0.25">
      <c r="A7822" s="4" t="s">
        <v>14630</v>
      </c>
      <c r="B7822" s="9" t="s">
        <v>14631</v>
      </c>
      <c r="C7822" s="10">
        <v>802.94199534793097</v>
      </c>
      <c r="D7822" s="11">
        <v>3.5951470587502303E-2</v>
      </c>
      <c r="E7822" s="11">
        <v>3.1537551170591399E-2</v>
      </c>
      <c r="F7822" s="4">
        <v>0.18416010797760701</v>
      </c>
      <c r="G7822" s="12">
        <v>0.39424149030260303</v>
      </c>
      <c r="H7822" s="13" t="str">
        <f t="shared" si="122"/>
        <v>UP</v>
      </c>
    </row>
    <row r="7823" spans="1:8" s="4" customFormat="1" ht="24.95" customHeight="1" x14ac:dyDescent="0.25">
      <c r="A7823" s="4" t="s">
        <v>14632</v>
      </c>
      <c r="B7823" s="9" t="s">
        <v>14633</v>
      </c>
      <c r="C7823" s="10">
        <v>3654.6181666714701</v>
      </c>
      <c r="D7823" s="11">
        <v>-2.49629228437575E-2</v>
      </c>
      <c r="E7823" s="11">
        <v>2.0023201920334601E-2</v>
      </c>
      <c r="F7823" s="4">
        <v>0.184261439169361</v>
      </c>
      <c r="G7823" s="12">
        <v>0.39429733358118302</v>
      </c>
      <c r="H7823" s="13" t="str">
        <f t="shared" si="122"/>
        <v>UP</v>
      </c>
    </row>
    <row r="7824" spans="1:8" s="4" customFormat="1" ht="24.95" customHeight="1" x14ac:dyDescent="0.25">
      <c r="A7824" s="4" t="s">
        <v>14634</v>
      </c>
      <c r="B7824" s="9" t="s">
        <v>14635</v>
      </c>
      <c r="C7824" s="10">
        <v>373.21638791088498</v>
      </c>
      <c r="D7824" s="11">
        <v>-3.352333341989E-2</v>
      </c>
      <c r="E7824" s="11">
        <v>6.6248007632422806E-2</v>
      </c>
      <c r="F7824" s="4">
        <v>0.184386288270113</v>
      </c>
      <c r="G7824" s="12">
        <v>0.39451405273441797</v>
      </c>
      <c r="H7824" s="13" t="str">
        <f t="shared" si="122"/>
        <v>DOWN</v>
      </c>
    </row>
    <row r="7825" spans="1:8" s="4" customFormat="1" ht="24.95" customHeight="1" x14ac:dyDescent="0.25">
      <c r="A7825" s="4" t="s">
        <v>14636</v>
      </c>
      <c r="B7825" s="9" t="s">
        <v>14637</v>
      </c>
      <c r="C7825" s="10">
        <v>2244.9304754035202</v>
      </c>
      <c r="D7825" s="11">
        <v>4.02361749997718E-2</v>
      </c>
      <c r="E7825" s="11">
        <v>3.8761723846855001E-2</v>
      </c>
      <c r="F7825" s="4">
        <v>0.184680491270901</v>
      </c>
      <c r="G7825" s="12">
        <v>0.39504252325022998</v>
      </c>
      <c r="H7825" s="13" t="str">
        <f t="shared" si="122"/>
        <v>DOWN</v>
      </c>
    </row>
    <row r="7826" spans="1:8" s="4" customFormat="1" ht="24.95" customHeight="1" x14ac:dyDescent="0.25">
      <c r="A7826" s="4" t="s">
        <v>14638</v>
      </c>
      <c r="B7826" s="9" t="s">
        <v>14639</v>
      </c>
      <c r="C7826" s="10">
        <v>1819.28890168668</v>
      </c>
      <c r="D7826" s="11">
        <v>4.4902806872176598E-2</v>
      </c>
      <c r="E7826" s="11">
        <v>5.9324897248240797E-2</v>
      </c>
      <c r="F7826" s="4">
        <v>0.184677490330803</v>
      </c>
      <c r="G7826" s="12">
        <v>0.39504252325022998</v>
      </c>
      <c r="H7826" s="13" t="str">
        <f t="shared" si="122"/>
        <v>UP</v>
      </c>
    </row>
    <row r="7827" spans="1:8" s="4" customFormat="1" ht="24.95" customHeight="1" x14ac:dyDescent="0.25">
      <c r="A7827" s="4" t="s">
        <v>14640</v>
      </c>
      <c r="B7827" s="9" t="s">
        <v>14641</v>
      </c>
      <c r="C7827" s="10">
        <v>12701.6620921874</v>
      </c>
      <c r="D7827" s="11">
        <v>-3.17887903620016E-2</v>
      </c>
      <c r="E7827" s="11">
        <v>2.68475699926349E-2</v>
      </c>
      <c r="F7827" s="4">
        <v>0.18477751178767499</v>
      </c>
      <c r="G7827" s="12">
        <v>0.39519954470013102</v>
      </c>
      <c r="H7827" s="13" t="str">
        <f t="shared" si="122"/>
        <v>UP</v>
      </c>
    </row>
    <row r="7828" spans="1:8" s="4" customFormat="1" ht="24.95" customHeight="1" x14ac:dyDescent="0.25">
      <c r="A7828" s="4" t="s">
        <v>14642</v>
      </c>
      <c r="B7828" s="9" t="s">
        <v>14643</v>
      </c>
      <c r="C7828" s="10">
        <v>68.3721747238543</v>
      </c>
      <c r="D7828" s="11">
        <v>3.7750175576900302E-2</v>
      </c>
      <c r="E7828" s="11">
        <v>6.6448725869283007E-2</v>
      </c>
      <c r="F7828" s="4">
        <v>0.18481220870680801</v>
      </c>
      <c r="G7828" s="12">
        <v>0.395223246219925</v>
      </c>
      <c r="H7828" s="13" t="str">
        <f t="shared" si="122"/>
        <v>DOWN</v>
      </c>
    </row>
    <row r="7829" spans="1:8" s="4" customFormat="1" ht="24.95" customHeight="1" x14ac:dyDescent="0.25">
      <c r="A7829" s="4" t="s">
        <v>14644</v>
      </c>
      <c r="B7829" s="9" t="s">
        <v>14645</v>
      </c>
      <c r="C7829" s="10">
        <v>19781.558589562799</v>
      </c>
      <c r="D7829" s="11">
        <v>-3.4463920646488698E-2</v>
      </c>
      <c r="E7829" s="11">
        <v>3.0179171731555599E-2</v>
      </c>
      <c r="F7829" s="4">
        <v>0.18489098734402101</v>
      </c>
      <c r="G7829" s="12">
        <v>0.395341198951007</v>
      </c>
      <c r="H7829" s="13" t="str">
        <f t="shared" si="122"/>
        <v>UP</v>
      </c>
    </row>
    <row r="7830" spans="1:8" s="4" customFormat="1" ht="24.95" customHeight="1" x14ac:dyDescent="0.25">
      <c r="A7830" s="4" t="s">
        <v>14646</v>
      </c>
      <c r="B7830" s="9" t="s">
        <v>14647</v>
      </c>
      <c r="C7830" s="10">
        <v>6.0455592270713696</v>
      </c>
      <c r="D7830" s="11">
        <v>1.8720189410363301E-2</v>
      </c>
      <c r="E7830" s="11">
        <v>6.3265891723346901E-2</v>
      </c>
      <c r="F7830" s="4">
        <v>0.18497931950163701</v>
      </c>
      <c r="G7830" s="12">
        <v>0.39537086593213</v>
      </c>
      <c r="H7830" s="13" t="str">
        <f t="shared" si="122"/>
        <v>DOWN</v>
      </c>
    </row>
    <row r="7831" spans="1:8" s="4" customFormat="1" ht="24.95" customHeight="1" x14ac:dyDescent="0.25">
      <c r="A7831" s="4" t="s">
        <v>14648</v>
      </c>
      <c r="B7831" s="9" t="s">
        <v>14649</v>
      </c>
      <c r="C7831" s="10">
        <v>768.31229333203805</v>
      </c>
      <c r="D7831" s="11">
        <v>-3.8841604763110098E-2</v>
      </c>
      <c r="E7831" s="11">
        <v>3.5828425620388703E-2</v>
      </c>
      <c r="F7831" s="4">
        <v>0.18501411384715299</v>
      </c>
      <c r="G7831" s="12">
        <v>0.39537086593213</v>
      </c>
      <c r="H7831" s="13" t="str">
        <f t="shared" si="122"/>
        <v>UP</v>
      </c>
    </row>
    <row r="7832" spans="1:8" s="4" customFormat="1" ht="24.95" customHeight="1" x14ac:dyDescent="0.25">
      <c r="A7832" s="4" t="s">
        <v>14650</v>
      </c>
      <c r="B7832" s="9" t="s">
        <v>14651</v>
      </c>
      <c r="C7832" s="10">
        <v>893.13769108295799</v>
      </c>
      <c r="D7832" s="11">
        <v>4.1054808581664597E-2</v>
      </c>
      <c r="E7832" s="11">
        <v>3.97330683007181E-2</v>
      </c>
      <c r="F7832" s="4">
        <v>0.18506405818876001</v>
      </c>
      <c r="G7832" s="12">
        <v>0.39537086593213</v>
      </c>
      <c r="H7832" s="13" t="str">
        <f t="shared" si="122"/>
        <v>DOWN</v>
      </c>
    </row>
    <row r="7833" spans="1:8" s="4" customFormat="1" ht="24.95" customHeight="1" x14ac:dyDescent="0.25">
      <c r="A7833" s="4" t="s">
        <v>14652</v>
      </c>
      <c r="B7833" s="9" t="s">
        <v>14653</v>
      </c>
      <c r="C7833" s="10">
        <v>18.954761422414599</v>
      </c>
      <c r="D7833" s="11">
        <v>-1.22496868000863E-2</v>
      </c>
      <c r="E7833" s="11">
        <v>6.1754485636410998E-2</v>
      </c>
      <c r="F7833" s="4">
        <v>0.18504418292205899</v>
      </c>
      <c r="G7833" s="12">
        <v>0.39537086593213</v>
      </c>
      <c r="H7833" s="13" t="str">
        <f t="shared" si="122"/>
        <v>UP</v>
      </c>
    </row>
    <row r="7834" spans="1:8" s="4" customFormat="1" ht="24.95" customHeight="1" x14ac:dyDescent="0.25">
      <c r="A7834" s="4" t="s">
        <v>14654</v>
      </c>
      <c r="B7834" s="9" t="s">
        <v>14655</v>
      </c>
      <c r="C7834" s="10">
        <v>1074.0518601348001</v>
      </c>
      <c r="D7834" s="11">
        <v>-4.4015352930477002E-2</v>
      </c>
      <c r="E7834" s="11">
        <v>4.6954629931160001E-2</v>
      </c>
      <c r="F7834" s="4">
        <v>0.185060683922837</v>
      </c>
      <c r="G7834" s="12">
        <v>0.39537086593213</v>
      </c>
      <c r="H7834" s="13" t="str">
        <f t="shared" si="122"/>
        <v>DOWN</v>
      </c>
    </row>
    <row r="7835" spans="1:8" s="4" customFormat="1" ht="24.95" customHeight="1" x14ac:dyDescent="0.25">
      <c r="A7835" s="4" t="s">
        <v>14656</v>
      </c>
      <c r="B7835" s="9" t="s">
        <v>14657</v>
      </c>
      <c r="C7835" s="10">
        <v>636.84314454768105</v>
      </c>
      <c r="D7835" s="11">
        <v>4.1210988628739599E-2</v>
      </c>
      <c r="E7835" s="11">
        <v>3.9370250931005803E-2</v>
      </c>
      <c r="F7835" s="4">
        <v>0.18492896059706801</v>
      </c>
      <c r="G7835" s="12">
        <v>0.39537086593213</v>
      </c>
      <c r="H7835" s="13" t="str">
        <f t="shared" si="122"/>
        <v>DOWN</v>
      </c>
    </row>
    <row r="7836" spans="1:8" s="4" customFormat="1" ht="24.95" customHeight="1" x14ac:dyDescent="0.25">
      <c r="A7836" s="4" t="s">
        <v>14658</v>
      </c>
      <c r="B7836" s="9" t="s">
        <v>14659</v>
      </c>
      <c r="C7836" s="10">
        <v>722.45986009872797</v>
      </c>
      <c r="D7836" s="11">
        <v>4.5729103074884599E-2</v>
      </c>
      <c r="E7836" s="11">
        <v>5.4906693298246899E-2</v>
      </c>
      <c r="F7836" s="4">
        <v>0.18507022966732301</v>
      </c>
      <c r="G7836" s="12">
        <v>0.39537086593213</v>
      </c>
      <c r="H7836" s="13" t="str">
        <f t="shared" si="122"/>
        <v>UP</v>
      </c>
    </row>
    <row r="7837" spans="1:8" s="4" customFormat="1" ht="24.95" customHeight="1" x14ac:dyDescent="0.25">
      <c r="A7837" s="4" t="s">
        <v>14660</v>
      </c>
      <c r="B7837" s="9" t="s">
        <v>14661</v>
      </c>
      <c r="C7837" s="10">
        <v>2487.5011880441698</v>
      </c>
      <c r="D7837" s="11">
        <v>4.4215556087346099E-2</v>
      </c>
      <c r="E7837" s="11">
        <v>6.1336852982172001E-2</v>
      </c>
      <c r="F7837" s="4">
        <v>0.18511553302294501</v>
      </c>
      <c r="G7837" s="12">
        <v>0.39541717430402201</v>
      </c>
      <c r="H7837" s="13" t="str">
        <f t="shared" si="122"/>
        <v>UP</v>
      </c>
    </row>
    <row r="7838" spans="1:8" s="4" customFormat="1" ht="24.95" customHeight="1" x14ac:dyDescent="0.25">
      <c r="A7838" s="4" t="s">
        <v>14662</v>
      </c>
      <c r="B7838" s="9" t="s">
        <v>14663</v>
      </c>
      <c r="C7838" s="10">
        <v>226.96462684903599</v>
      </c>
      <c r="D7838" s="11">
        <v>4.1602744154809398E-2</v>
      </c>
      <c r="E7838" s="11">
        <v>6.4131985174537803E-2</v>
      </c>
      <c r="F7838" s="4">
        <v>0.18515318170695999</v>
      </c>
      <c r="G7838" s="12">
        <v>0.395447122134722</v>
      </c>
      <c r="H7838" s="13" t="str">
        <f t="shared" si="122"/>
        <v>UP</v>
      </c>
    </row>
    <row r="7839" spans="1:8" s="4" customFormat="1" ht="24.95" customHeight="1" x14ac:dyDescent="0.25">
      <c r="A7839" s="4" t="s">
        <v>14664</v>
      </c>
      <c r="B7839" s="9" t="s">
        <v>14664</v>
      </c>
      <c r="C7839" s="10">
        <v>19.3721959202223</v>
      </c>
      <c r="D7839" s="11">
        <v>-2.4366793871069901E-2</v>
      </c>
      <c r="E7839" s="11">
        <v>6.4362725271208898E-2</v>
      </c>
      <c r="F7839" s="4">
        <v>0.185227187577088</v>
      </c>
      <c r="G7839" s="12">
        <v>0.39550423721486899</v>
      </c>
      <c r="H7839" s="13" t="str">
        <f t="shared" si="122"/>
        <v>UP</v>
      </c>
    </row>
    <row r="7840" spans="1:8" s="4" customFormat="1" ht="24.95" customHeight="1" x14ac:dyDescent="0.25">
      <c r="A7840" s="4" t="s">
        <v>14665</v>
      </c>
      <c r="B7840" s="9" t="s">
        <v>14666</v>
      </c>
      <c r="C7840" s="10">
        <v>335.97235595563802</v>
      </c>
      <c r="D7840" s="11">
        <v>-3.5139358611354303E-2</v>
      </c>
      <c r="E7840" s="11">
        <v>6.6894141176593105E-2</v>
      </c>
      <c r="F7840" s="4">
        <v>0.18521041609192401</v>
      </c>
      <c r="G7840" s="12">
        <v>0.39550423721486899</v>
      </c>
      <c r="H7840" s="13" t="str">
        <f t="shared" si="122"/>
        <v>DOWN</v>
      </c>
    </row>
    <row r="7841" spans="1:8" s="4" customFormat="1" ht="24.95" customHeight="1" x14ac:dyDescent="0.25">
      <c r="A7841" s="4" t="s">
        <v>14667</v>
      </c>
      <c r="B7841" s="9" t="s">
        <v>14668</v>
      </c>
      <c r="C7841" s="10">
        <v>1435.2034685742999</v>
      </c>
      <c r="D7841" s="11">
        <v>3.1330070716418502E-2</v>
      </c>
      <c r="E7841" s="11">
        <v>6.6825987662202699E-2</v>
      </c>
      <c r="F7841" s="4">
        <v>0.18551562289343701</v>
      </c>
      <c r="G7841" s="12">
        <v>0.39606958346020599</v>
      </c>
      <c r="H7841" s="13" t="str">
        <f t="shared" si="122"/>
        <v>DOWN</v>
      </c>
    </row>
    <row r="7842" spans="1:8" s="4" customFormat="1" ht="24.95" customHeight="1" x14ac:dyDescent="0.25">
      <c r="A7842" s="4" t="s">
        <v>14669</v>
      </c>
      <c r="B7842" s="9" t="s">
        <v>14670</v>
      </c>
      <c r="C7842" s="10">
        <v>12.3625570282154</v>
      </c>
      <c r="D7842" s="11">
        <v>-2.4877586086621599E-2</v>
      </c>
      <c r="E7842" s="11">
        <v>6.4782256721044804E-2</v>
      </c>
      <c r="F7842" s="4">
        <v>0.18559153142565099</v>
      </c>
      <c r="G7842" s="12">
        <v>0.39618110585965499</v>
      </c>
      <c r="H7842" s="13" t="str">
        <f t="shared" si="122"/>
        <v>UP</v>
      </c>
    </row>
    <row r="7843" spans="1:8" s="4" customFormat="1" ht="24.95" customHeight="1" x14ac:dyDescent="0.25">
      <c r="A7843" s="4" t="s">
        <v>14671</v>
      </c>
      <c r="B7843" s="9" t="s">
        <v>14672</v>
      </c>
      <c r="C7843" s="10">
        <v>3946.7579568871301</v>
      </c>
      <c r="D7843" s="11">
        <v>-3.89379450415838E-2</v>
      </c>
      <c r="E7843" s="11">
        <v>3.6226262436734602E-2</v>
      </c>
      <c r="F7843" s="4">
        <v>0.185626211454893</v>
      </c>
      <c r="G7843" s="12">
        <v>0.39620460080462699</v>
      </c>
      <c r="H7843" s="13" t="str">
        <f t="shared" si="122"/>
        <v>DOWN</v>
      </c>
    </row>
    <row r="7844" spans="1:8" s="4" customFormat="1" ht="24.95" customHeight="1" x14ac:dyDescent="0.25">
      <c r="A7844" s="4" t="s">
        <v>14673</v>
      </c>
      <c r="B7844" s="9" t="s">
        <v>14674</v>
      </c>
      <c r="C7844" s="10">
        <v>4026.44892549418</v>
      </c>
      <c r="D7844" s="11">
        <v>3.8792011508106003E-2</v>
      </c>
      <c r="E7844" s="11">
        <v>3.5425907843101498E-2</v>
      </c>
      <c r="F7844" s="4">
        <v>0.18572415641673801</v>
      </c>
      <c r="G7844" s="12">
        <v>0.39636310657874602</v>
      </c>
      <c r="H7844" s="13" t="str">
        <f t="shared" si="122"/>
        <v>DOWN</v>
      </c>
    </row>
    <row r="7845" spans="1:8" s="4" customFormat="1" ht="24.95" customHeight="1" x14ac:dyDescent="0.25">
      <c r="A7845" s="4" t="s">
        <v>14675</v>
      </c>
      <c r="B7845" s="9" t="s">
        <v>14676</v>
      </c>
      <c r="C7845" s="10">
        <v>4.9559755678590598</v>
      </c>
      <c r="D7845" s="11">
        <v>9.3876161185386907E-3</v>
      </c>
      <c r="E7845" s="11">
        <v>6.1187469531288001E-2</v>
      </c>
      <c r="F7845" s="4">
        <v>0.185778954636409</v>
      </c>
      <c r="G7845" s="12">
        <v>0.39642950207764099</v>
      </c>
      <c r="H7845" s="13" t="str">
        <f t="shared" si="122"/>
        <v>UP</v>
      </c>
    </row>
    <row r="7846" spans="1:8" s="4" customFormat="1" ht="24.95" customHeight="1" x14ac:dyDescent="0.25">
      <c r="A7846" s="4" t="s">
        <v>14677</v>
      </c>
      <c r="B7846" s="9" t="s">
        <v>14678</v>
      </c>
      <c r="C7846" s="10">
        <v>381.27820832191497</v>
      </c>
      <c r="D7846" s="11">
        <v>-4.32480713907007E-2</v>
      </c>
      <c r="E7846" s="11">
        <v>6.2896796522667706E-2</v>
      </c>
      <c r="F7846" s="4">
        <v>0.18580542873898701</v>
      </c>
      <c r="G7846" s="12">
        <v>0.39643544816110199</v>
      </c>
      <c r="H7846" s="13" t="str">
        <f t="shared" si="122"/>
        <v>UP</v>
      </c>
    </row>
    <row r="7847" spans="1:8" s="4" customFormat="1" ht="24.95" customHeight="1" x14ac:dyDescent="0.25">
      <c r="A7847" s="4" t="s">
        <v>14679</v>
      </c>
      <c r="B7847" s="9" t="s">
        <v>14679</v>
      </c>
      <c r="C7847" s="10">
        <v>5.1715714478198702</v>
      </c>
      <c r="D7847" s="11">
        <v>-1.64200604972638E-2</v>
      </c>
      <c r="E7847" s="11">
        <v>6.2541044046996203E-2</v>
      </c>
      <c r="F7847" s="4">
        <v>0.185868696107476</v>
      </c>
      <c r="G7847" s="12">
        <v>0.39651988502928298</v>
      </c>
      <c r="H7847" s="13" t="str">
        <f t="shared" si="122"/>
        <v>DOWN</v>
      </c>
    </row>
    <row r="7848" spans="1:8" s="4" customFormat="1" ht="24.95" customHeight="1" x14ac:dyDescent="0.25">
      <c r="A7848" s="4" t="s">
        <v>14680</v>
      </c>
      <c r="B7848" s="9" t="s">
        <v>14680</v>
      </c>
      <c r="C7848" s="10">
        <v>173.907165282232</v>
      </c>
      <c r="D7848" s="11">
        <v>-3.6916631218934598E-2</v>
      </c>
      <c r="E7848" s="11">
        <v>6.7132734170249606E-2</v>
      </c>
      <c r="F7848" s="4">
        <v>0.18595673102829099</v>
      </c>
      <c r="G7848" s="12">
        <v>0.39665713108456302</v>
      </c>
      <c r="H7848" s="13" t="str">
        <f t="shared" si="122"/>
        <v>DOWN</v>
      </c>
    </row>
    <row r="7849" spans="1:8" s="4" customFormat="1" ht="24.95" customHeight="1" x14ac:dyDescent="0.25">
      <c r="A7849" s="4" t="s">
        <v>14681</v>
      </c>
      <c r="B7849" s="9" t="s">
        <v>14682</v>
      </c>
      <c r="C7849" s="10">
        <v>68.257759600829701</v>
      </c>
      <c r="D7849" s="11">
        <v>-2.5801453938100401E-2</v>
      </c>
      <c r="E7849" s="11">
        <v>6.4477864648266797E-2</v>
      </c>
      <c r="F7849" s="4">
        <v>0.18599379236543101</v>
      </c>
      <c r="G7849" s="12">
        <v>0.39668562623013298</v>
      </c>
      <c r="H7849" s="13" t="str">
        <f t="shared" si="122"/>
        <v>DOWN</v>
      </c>
    </row>
    <row r="7850" spans="1:8" s="4" customFormat="1" ht="24.95" customHeight="1" x14ac:dyDescent="0.25">
      <c r="A7850" s="4" t="s">
        <v>14683</v>
      </c>
      <c r="B7850" s="9" t="s">
        <v>14684</v>
      </c>
      <c r="C7850" s="10">
        <v>4.8477430124244396</v>
      </c>
      <c r="D7850" s="11">
        <v>1.35129825755342E-2</v>
      </c>
      <c r="E7850" s="11">
        <v>6.1975181194068897E-2</v>
      </c>
      <c r="F7850" s="4">
        <v>0.18609256788489301</v>
      </c>
      <c r="G7850" s="12">
        <v>0.39684340580176197</v>
      </c>
      <c r="H7850" s="13" t="str">
        <f t="shared" si="122"/>
        <v>DOWN</v>
      </c>
    </row>
    <row r="7851" spans="1:8" s="4" customFormat="1" ht="24.95" customHeight="1" x14ac:dyDescent="0.25">
      <c r="A7851" s="4" t="s">
        <v>14685</v>
      </c>
      <c r="B7851" s="9" t="s">
        <v>14686</v>
      </c>
      <c r="C7851" s="10">
        <v>832.92598926095297</v>
      </c>
      <c r="D7851" s="11">
        <v>-3.7704892923314998E-2</v>
      </c>
      <c r="E7851" s="11">
        <v>6.6727630912448099E-2</v>
      </c>
      <c r="F7851" s="4">
        <v>0.186115194319911</v>
      </c>
      <c r="G7851" s="12">
        <v>0.39684340580176197</v>
      </c>
      <c r="H7851" s="13" t="str">
        <f t="shared" si="122"/>
        <v>UP</v>
      </c>
    </row>
    <row r="7852" spans="1:8" s="4" customFormat="1" ht="24.95" customHeight="1" x14ac:dyDescent="0.25">
      <c r="A7852" s="4" t="s">
        <v>14687</v>
      </c>
      <c r="B7852" s="9" t="s">
        <v>14688</v>
      </c>
      <c r="C7852" s="10">
        <v>681.17836040199097</v>
      </c>
      <c r="D7852" s="11">
        <v>-2.31520010173786E-2</v>
      </c>
      <c r="E7852" s="11">
        <v>6.4465589644349799E-2</v>
      </c>
      <c r="F7852" s="4">
        <v>0.18617413082501899</v>
      </c>
      <c r="G7852" s="12">
        <v>0.39690411250005803</v>
      </c>
      <c r="H7852" s="13" t="str">
        <f t="shared" si="122"/>
        <v>DOWN</v>
      </c>
    </row>
    <row r="7853" spans="1:8" s="4" customFormat="1" ht="24.95" customHeight="1" x14ac:dyDescent="0.25">
      <c r="A7853" s="4" t="s">
        <v>14689</v>
      </c>
      <c r="B7853" s="9" t="s">
        <v>14690</v>
      </c>
      <c r="C7853" s="10">
        <v>693.51074102326595</v>
      </c>
      <c r="D7853" s="11">
        <v>3.4711448623313698E-2</v>
      </c>
      <c r="E7853" s="11">
        <v>6.5294713771961901E-2</v>
      </c>
      <c r="F7853" s="4">
        <v>0.186191096273778</v>
      </c>
      <c r="G7853" s="12">
        <v>0.39690411250005803</v>
      </c>
      <c r="H7853" s="13" t="str">
        <f t="shared" si="122"/>
        <v>DOWN</v>
      </c>
    </row>
    <row r="7854" spans="1:8" s="4" customFormat="1" ht="24.95" customHeight="1" x14ac:dyDescent="0.25">
      <c r="A7854" s="4" t="s">
        <v>14691</v>
      </c>
      <c r="B7854" s="9" t="s">
        <v>14691</v>
      </c>
      <c r="C7854" s="10">
        <v>778.77556225962906</v>
      </c>
      <c r="D7854" s="11">
        <v>4.4341911170036698E-2</v>
      </c>
      <c r="E7854" s="11">
        <v>5.2147788488538203E-2</v>
      </c>
      <c r="F7854" s="4">
        <v>0.186322983210432</v>
      </c>
      <c r="G7854" s="12">
        <v>0.39713467231403399</v>
      </c>
      <c r="H7854" s="13" t="str">
        <f t="shared" si="122"/>
        <v>UP</v>
      </c>
    </row>
    <row r="7855" spans="1:8" s="4" customFormat="1" ht="24.95" customHeight="1" x14ac:dyDescent="0.25">
      <c r="A7855" s="4" t="s">
        <v>14692</v>
      </c>
      <c r="B7855" s="9" t="s">
        <v>14693</v>
      </c>
      <c r="C7855" s="10">
        <v>690.40867143497201</v>
      </c>
      <c r="D7855" s="11">
        <v>4.1801176985200403E-2</v>
      </c>
      <c r="E7855" s="11">
        <v>4.1935298107844202E-2</v>
      </c>
      <c r="F7855" s="4">
        <v>0.18647001096885801</v>
      </c>
      <c r="G7855" s="12">
        <v>0.39739744092382501</v>
      </c>
      <c r="H7855" s="13" t="str">
        <f t="shared" si="122"/>
        <v>UP</v>
      </c>
    </row>
    <row r="7856" spans="1:8" s="4" customFormat="1" ht="24.95" customHeight="1" x14ac:dyDescent="0.25">
      <c r="A7856" s="4" t="s">
        <v>14694</v>
      </c>
      <c r="B7856" s="9" t="s">
        <v>14695</v>
      </c>
      <c r="C7856" s="10">
        <v>261.20036040814699</v>
      </c>
      <c r="D7856" s="11">
        <v>-4.0814960595852601E-2</v>
      </c>
      <c r="E7856" s="11">
        <v>6.3811361292255897E-2</v>
      </c>
      <c r="F7856" s="4">
        <v>0.18654591829248199</v>
      </c>
      <c r="G7856" s="12">
        <v>0.39746866683835003</v>
      </c>
      <c r="H7856" s="13" t="str">
        <f t="shared" si="122"/>
        <v>UP</v>
      </c>
    </row>
    <row r="7857" spans="1:8" s="4" customFormat="1" ht="24.95" customHeight="1" x14ac:dyDescent="0.25">
      <c r="A7857" s="4" t="s">
        <v>14696</v>
      </c>
      <c r="B7857" s="9" t="s">
        <v>14697</v>
      </c>
      <c r="C7857" s="10">
        <v>1127.2311991106999</v>
      </c>
      <c r="D7857" s="11">
        <v>-3.2294978468678397E-2</v>
      </c>
      <c r="E7857" s="11">
        <v>2.7373908528715098E-2</v>
      </c>
      <c r="F7857" s="4">
        <v>0.18655093080874999</v>
      </c>
      <c r="G7857" s="12">
        <v>0.39746866683835003</v>
      </c>
      <c r="H7857" s="13" t="str">
        <f t="shared" si="122"/>
        <v>DOWN</v>
      </c>
    </row>
    <row r="7858" spans="1:8" s="4" customFormat="1" ht="24.95" customHeight="1" x14ac:dyDescent="0.25">
      <c r="A7858" s="4" t="s">
        <v>14698</v>
      </c>
      <c r="B7858" s="9" t="s">
        <v>14699</v>
      </c>
      <c r="C7858" s="10">
        <v>1507.0285987950499</v>
      </c>
      <c r="D7858" s="11">
        <v>3.8379617988285999E-2</v>
      </c>
      <c r="E7858" s="11">
        <v>3.5116054352340803E-2</v>
      </c>
      <c r="F7858" s="4">
        <v>0.186820932011762</v>
      </c>
      <c r="G7858" s="12">
        <v>0.39789024826722302</v>
      </c>
      <c r="H7858" s="13" t="str">
        <f t="shared" si="122"/>
        <v>DOWN</v>
      </c>
    </row>
    <row r="7859" spans="1:8" s="4" customFormat="1" ht="24.95" customHeight="1" x14ac:dyDescent="0.25">
      <c r="A7859" s="4" t="s">
        <v>14700</v>
      </c>
      <c r="B7859" s="9" t="s">
        <v>14701</v>
      </c>
      <c r="C7859" s="10">
        <v>358.59254204981897</v>
      </c>
      <c r="D7859" s="11">
        <v>-4.4593099496651002E-2</v>
      </c>
      <c r="E7859" s="11">
        <v>4.80678873696457E-2</v>
      </c>
      <c r="F7859" s="4">
        <v>0.18684389705617299</v>
      </c>
      <c r="G7859" s="12">
        <v>0.39789024826722302</v>
      </c>
      <c r="H7859" s="13" t="str">
        <f t="shared" si="122"/>
        <v>UP</v>
      </c>
    </row>
    <row r="7860" spans="1:8" s="4" customFormat="1" ht="24.95" customHeight="1" x14ac:dyDescent="0.25">
      <c r="A7860" s="4" t="s">
        <v>14702</v>
      </c>
      <c r="B7860" s="9" t="s">
        <v>14703</v>
      </c>
      <c r="C7860" s="10">
        <v>1262.52944902218</v>
      </c>
      <c r="D7860" s="11">
        <v>-2.78945669964299E-2</v>
      </c>
      <c r="E7860" s="11">
        <v>6.5751537886027306E-2</v>
      </c>
      <c r="F7860" s="4">
        <v>0.18683098226690301</v>
      </c>
      <c r="G7860" s="12">
        <v>0.39789024826722302</v>
      </c>
      <c r="H7860" s="13" t="str">
        <f t="shared" si="122"/>
        <v>DOWN</v>
      </c>
    </row>
    <row r="7861" spans="1:8" s="4" customFormat="1" ht="24.95" customHeight="1" x14ac:dyDescent="0.25">
      <c r="A7861" s="4" t="s">
        <v>14704</v>
      </c>
      <c r="B7861" s="9" t="s">
        <v>14704</v>
      </c>
      <c r="C7861" s="10">
        <v>48.7572373283</v>
      </c>
      <c r="D7861" s="11">
        <v>1.8134263205859199E-2</v>
      </c>
      <c r="E7861" s="11">
        <v>6.3190731660831501E-2</v>
      </c>
      <c r="F7861" s="4">
        <v>0.186829955018673</v>
      </c>
      <c r="G7861" s="12">
        <v>0.39789024826722302</v>
      </c>
      <c r="H7861" s="13" t="str">
        <f t="shared" si="122"/>
        <v>DOWN</v>
      </c>
    </row>
    <row r="7862" spans="1:8" s="4" customFormat="1" ht="24.95" customHeight="1" x14ac:dyDescent="0.25">
      <c r="A7862" s="4" t="s">
        <v>14705</v>
      </c>
      <c r="B7862" s="9" t="s">
        <v>14705</v>
      </c>
      <c r="C7862" s="10">
        <v>5.6133560760443197</v>
      </c>
      <c r="D7862" s="11">
        <v>1.5841629034767001E-2</v>
      </c>
      <c r="E7862" s="11">
        <v>6.2560274548970396E-2</v>
      </c>
      <c r="F7862" s="4">
        <v>0.186977255155794</v>
      </c>
      <c r="G7862" s="12">
        <v>0.39804558940748003</v>
      </c>
      <c r="H7862" s="13" t="str">
        <f t="shared" si="122"/>
        <v>UP</v>
      </c>
    </row>
    <row r="7863" spans="1:8" s="4" customFormat="1" ht="24.95" customHeight="1" x14ac:dyDescent="0.25">
      <c r="A7863" s="4" t="s">
        <v>14706</v>
      </c>
      <c r="B7863" s="9" t="s">
        <v>14707</v>
      </c>
      <c r="C7863" s="10">
        <v>3511.43154975998</v>
      </c>
      <c r="D7863" s="11">
        <v>-4.1747210563269098E-2</v>
      </c>
      <c r="E7863" s="11">
        <v>4.2155467372687001E-2</v>
      </c>
      <c r="F7863" s="4">
        <v>0.18700035652449101</v>
      </c>
      <c r="G7863" s="12">
        <v>0.39804558940748003</v>
      </c>
      <c r="H7863" s="13" t="str">
        <f t="shared" si="122"/>
        <v>UP</v>
      </c>
    </row>
    <row r="7864" spans="1:8" s="4" customFormat="1" ht="24.95" customHeight="1" x14ac:dyDescent="0.25">
      <c r="A7864" s="4" t="s">
        <v>14708</v>
      </c>
      <c r="B7864" s="9" t="s">
        <v>14709</v>
      </c>
      <c r="C7864" s="10">
        <v>608.85103175527695</v>
      </c>
      <c r="D7864" s="11">
        <v>-4.15883085080819E-2</v>
      </c>
      <c r="E7864" s="11">
        <v>6.4705939454320793E-2</v>
      </c>
      <c r="F7864" s="4">
        <v>0.18694450398774101</v>
      </c>
      <c r="G7864" s="12">
        <v>0.39804558940748003</v>
      </c>
      <c r="H7864" s="13" t="str">
        <f t="shared" si="122"/>
        <v>DOWN</v>
      </c>
    </row>
    <row r="7865" spans="1:8" s="4" customFormat="1" ht="24.95" customHeight="1" x14ac:dyDescent="0.25">
      <c r="A7865" s="4" t="s">
        <v>14710</v>
      </c>
      <c r="B7865" s="9" t="s">
        <v>14711</v>
      </c>
      <c r="C7865" s="10">
        <v>4199.26249870419</v>
      </c>
      <c r="D7865" s="11">
        <v>3.5155501195311897E-2</v>
      </c>
      <c r="E7865" s="11">
        <v>3.0929172584688001E-2</v>
      </c>
      <c r="F7865" s="4">
        <v>0.187011978340763</v>
      </c>
      <c r="G7865" s="12">
        <v>0.39804558940748003</v>
      </c>
      <c r="H7865" s="13" t="str">
        <f t="shared" si="122"/>
        <v>DOWN</v>
      </c>
    </row>
    <row r="7866" spans="1:8" s="4" customFormat="1" ht="24.95" customHeight="1" x14ac:dyDescent="0.25">
      <c r="A7866" s="4" t="s">
        <v>14712</v>
      </c>
      <c r="B7866" s="9" t="s">
        <v>14713</v>
      </c>
      <c r="C7866" s="10">
        <v>36.083125758695999</v>
      </c>
      <c r="D7866" s="11">
        <v>2.4106635825202401E-2</v>
      </c>
      <c r="E7866" s="11">
        <v>6.4289311808950297E-2</v>
      </c>
      <c r="F7866" s="4">
        <v>0.187135536759165</v>
      </c>
      <c r="G7866" s="12">
        <v>0.398257927670573</v>
      </c>
      <c r="H7866" s="13" t="str">
        <f t="shared" si="122"/>
        <v>UP</v>
      </c>
    </row>
    <row r="7867" spans="1:8" s="4" customFormat="1" ht="24.95" customHeight="1" x14ac:dyDescent="0.25">
      <c r="A7867" s="4" t="s">
        <v>14714</v>
      </c>
      <c r="B7867" s="9" t="s">
        <v>14715</v>
      </c>
      <c r="C7867" s="10">
        <v>1085.69453485688</v>
      </c>
      <c r="D7867" s="11">
        <v>3.7599300036554602E-2</v>
      </c>
      <c r="E7867" s="11">
        <v>3.36683485640163E-2</v>
      </c>
      <c r="F7867" s="4">
        <v>0.187165507622544</v>
      </c>
      <c r="G7867" s="12">
        <v>0.398271066188289</v>
      </c>
      <c r="H7867" s="13" t="str">
        <f t="shared" si="122"/>
        <v>UP</v>
      </c>
    </row>
    <row r="7868" spans="1:8" s="4" customFormat="1" ht="24.95" customHeight="1" x14ac:dyDescent="0.25">
      <c r="A7868" s="4" t="s">
        <v>14716</v>
      </c>
      <c r="B7868" s="9" t="s">
        <v>14717</v>
      </c>
      <c r="C7868" s="10">
        <v>390.32336964526201</v>
      </c>
      <c r="D7868" s="11">
        <v>-4.3996494885373501E-2</v>
      </c>
      <c r="E7868" s="11">
        <v>4.6334101789919202E-2</v>
      </c>
      <c r="F7868" s="4">
        <v>0.18724021695359</v>
      </c>
      <c r="G7868" s="12">
        <v>0.39832874932442902</v>
      </c>
      <c r="H7868" s="13" t="str">
        <f t="shared" si="122"/>
        <v>UP</v>
      </c>
    </row>
    <row r="7869" spans="1:8" s="4" customFormat="1" ht="24.95" customHeight="1" x14ac:dyDescent="0.25">
      <c r="A7869" s="4" t="s">
        <v>14718</v>
      </c>
      <c r="B7869" s="9" t="s">
        <v>14719</v>
      </c>
      <c r="C7869" s="10">
        <v>928.29855037613197</v>
      </c>
      <c r="D7869" s="11">
        <v>-4.1611237233465603E-2</v>
      </c>
      <c r="E7869" s="11">
        <v>4.1419499330031501E-2</v>
      </c>
      <c r="F7869" s="4">
        <v>0.187234620928041</v>
      </c>
      <c r="G7869" s="12">
        <v>0.39832874932442902</v>
      </c>
      <c r="H7869" s="13" t="str">
        <f t="shared" si="122"/>
        <v>DOWN</v>
      </c>
    </row>
    <row r="7870" spans="1:8" s="4" customFormat="1" ht="24.95" customHeight="1" x14ac:dyDescent="0.25">
      <c r="A7870" s="4" t="s">
        <v>14720</v>
      </c>
      <c r="B7870" s="9" t="s">
        <v>14721</v>
      </c>
      <c r="C7870" s="10">
        <v>7754.4245325100901</v>
      </c>
      <c r="D7870" s="11">
        <v>3.70478152984808E-2</v>
      </c>
      <c r="E7870" s="11">
        <v>3.3140872525222097E-2</v>
      </c>
      <c r="F7870" s="4">
        <v>0.187308144598957</v>
      </c>
      <c r="G7870" s="12">
        <v>0.39837197966808302</v>
      </c>
      <c r="H7870" s="13" t="str">
        <f t="shared" si="122"/>
        <v>DOWN</v>
      </c>
    </row>
    <row r="7871" spans="1:8" s="4" customFormat="1" ht="24.95" customHeight="1" x14ac:dyDescent="0.25">
      <c r="A7871" s="4" t="s">
        <v>14722</v>
      </c>
      <c r="B7871" s="9" t="s">
        <v>14723</v>
      </c>
      <c r="C7871" s="10">
        <v>1732.9205915382699</v>
      </c>
      <c r="D7871" s="11">
        <v>-3.4705605664777199E-2</v>
      </c>
      <c r="E7871" s="11">
        <v>3.0423363522716799E-2</v>
      </c>
      <c r="F7871" s="4">
        <v>0.18730743430188901</v>
      </c>
      <c r="G7871" s="12">
        <v>0.39837197966808302</v>
      </c>
      <c r="H7871" s="13" t="str">
        <f t="shared" si="122"/>
        <v>UP</v>
      </c>
    </row>
    <row r="7872" spans="1:8" s="4" customFormat="1" ht="24.95" customHeight="1" x14ac:dyDescent="0.25">
      <c r="A7872" s="4" t="s">
        <v>14724</v>
      </c>
      <c r="B7872" s="9" t="s">
        <v>14725</v>
      </c>
      <c r="C7872" s="10">
        <v>1782.0612542199001</v>
      </c>
      <c r="D7872" s="11">
        <v>-3.4645962047719497E-2</v>
      </c>
      <c r="E7872" s="11">
        <v>3.02929991294979E-2</v>
      </c>
      <c r="F7872" s="4">
        <v>0.18735503213184601</v>
      </c>
      <c r="G7872" s="12">
        <v>0.39842106960083501</v>
      </c>
      <c r="H7872" s="13" t="str">
        <f t="shared" si="122"/>
        <v>DOWN</v>
      </c>
    </row>
    <row r="7873" spans="1:8" s="4" customFormat="1" ht="24.95" customHeight="1" x14ac:dyDescent="0.25">
      <c r="A7873" s="4" t="s">
        <v>14726</v>
      </c>
      <c r="B7873" s="9" t="s">
        <v>14726</v>
      </c>
      <c r="C7873" s="10">
        <v>6.2249548903276803</v>
      </c>
      <c r="D7873" s="11">
        <v>1.4026162408150199E-2</v>
      </c>
      <c r="E7873" s="11">
        <v>6.2110580386024003E-2</v>
      </c>
      <c r="F7873" s="4">
        <v>0.18738994377593801</v>
      </c>
      <c r="G7873" s="12">
        <v>0.39844468289087798</v>
      </c>
      <c r="H7873" s="13" t="str">
        <f t="shared" si="122"/>
        <v>DOWN</v>
      </c>
    </row>
    <row r="7874" spans="1:8" s="4" customFormat="1" ht="24.95" customHeight="1" x14ac:dyDescent="0.25">
      <c r="A7874" s="4" t="s">
        <v>14727</v>
      </c>
      <c r="B7874" s="9" t="s">
        <v>14728</v>
      </c>
      <c r="C7874" s="10">
        <v>12096.7340049667</v>
      </c>
      <c r="D7874" s="11">
        <v>-2.64441581969838E-2</v>
      </c>
      <c r="E7874" s="11">
        <v>2.1528420353148201E-2</v>
      </c>
      <c r="F7874" s="4">
        <v>0.18744908712281</v>
      </c>
      <c r="G7874" s="12">
        <v>0.39851980717573099</v>
      </c>
      <c r="H7874" s="13" t="str">
        <f t="shared" si="122"/>
        <v>UP</v>
      </c>
    </row>
    <row r="7875" spans="1:8" s="4" customFormat="1" ht="24.95" customHeight="1" x14ac:dyDescent="0.25">
      <c r="A7875" s="4" t="s">
        <v>14729</v>
      </c>
      <c r="B7875" s="9" t="s">
        <v>14730</v>
      </c>
      <c r="C7875" s="10">
        <v>4584.0228090877799</v>
      </c>
      <c r="D7875" s="11">
        <v>2.7612351645722701E-2</v>
      </c>
      <c r="E7875" s="11">
        <v>2.2670560760613401E-2</v>
      </c>
      <c r="F7875" s="4">
        <v>0.187573984387396</v>
      </c>
      <c r="G7875" s="12">
        <v>0.398734688518667</v>
      </c>
      <c r="H7875" s="13" t="str">
        <f t="shared" ref="H7875:H7938" si="123">IF(D7874 &lt; 0, "DOWN", "UP")</f>
        <v>DOWN</v>
      </c>
    </row>
    <row r="7876" spans="1:8" s="4" customFormat="1" ht="24.95" customHeight="1" x14ac:dyDescent="0.25">
      <c r="A7876" s="4" t="s">
        <v>14731</v>
      </c>
      <c r="B7876" s="9" t="s">
        <v>14732</v>
      </c>
      <c r="C7876" s="10">
        <v>5850.7669163097298</v>
      </c>
      <c r="D7876" s="11">
        <v>-4.5146290535900802E-2</v>
      </c>
      <c r="E7876" s="11">
        <v>5.6260083850678599E-2</v>
      </c>
      <c r="F7876" s="4">
        <v>0.187751142192777</v>
      </c>
      <c r="G7876" s="12">
        <v>0.39900991945883402</v>
      </c>
      <c r="H7876" s="13" t="str">
        <f t="shared" si="123"/>
        <v>UP</v>
      </c>
    </row>
    <row r="7877" spans="1:8" s="4" customFormat="1" ht="24.95" customHeight="1" x14ac:dyDescent="0.25">
      <c r="A7877" s="4" t="s">
        <v>14733</v>
      </c>
      <c r="B7877" s="9" t="s">
        <v>14734</v>
      </c>
      <c r="C7877" s="10">
        <v>13.757986882703101</v>
      </c>
      <c r="D7877" s="11">
        <v>-1.8634358892944701E-2</v>
      </c>
      <c r="E7877" s="11">
        <v>6.3013514343167806E-2</v>
      </c>
      <c r="F7877" s="4">
        <v>0.18774124423599101</v>
      </c>
      <c r="G7877" s="12">
        <v>0.39900991945883402</v>
      </c>
      <c r="H7877" s="13" t="str">
        <f t="shared" si="123"/>
        <v>DOWN</v>
      </c>
    </row>
    <row r="7878" spans="1:8" s="4" customFormat="1" ht="24.95" customHeight="1" x14ac:dyDescent="0.25">
      <c r="A7878" s="4" t="s">
        <v>14735</v>
      </c>
      <c r="B7878" s="9" t="s">
        <v>14736</v>
      </c>
      <c r="C7878" s="10">
        <v>97.965610833751398</v>
      </c>
      <c r="D7878" s="11">
        <v>3.6552513244423199E-2</v>
      </c>
      <c r="E7878" s="11">
        <v>6.7172569825901196E-2</v>
      </c>
      <c r="F7878" s="4">
        <v>0.18786874416226201</v>
      </c>
      <c r="G7878" s="12">
        <v>0.39920915468507001</v>
      </c>
      <c r="H7878" s="13" t="str">
        <f t="shared" si="123"/>
        <v>DOWN</v>
      </c>
    </row>
    <row r="7879" spans="1:8" s="4" customFormat="1" ht="24.95" customHeight="1" x14ac:dyDescent="0.25">
      <c r="A7879" s="4" t="s">
        <v>14737</v>
      </c>
      <c r="B7879" s="9" t="s">
        <v>14738</v>
      </c>
      <c r="C7879" s="10">
        <v>2468.6836125155401</v>
      </c>
      <c r="D7879" s="11">
        <v>-3.2526266679820802E-2</v>
      </c>
      <c r="E7879" s="11">
        <v>2.7896926889277099E-2</v>
      </c>
      <c r="F7879" s="4">
        <v>0.18793929593436401</v>
      </c>
      <c r="G7879" s="12">
        <v>0.39930837333471098</v>
      </c>
      <c r="H7879" s="13" t="str">
        <f t="shared" si="123"/>
        <v>UP</v>
      </c>
    </row>
    <row r="7880" spans="1:8" s="4" customFormat="1" ht="24.95" customHeight="1" x14ac:dyDescent="0.25">
      <c r="A7880" s="4" t="s">
        <v>14739</v>
      </c>
      <c r="B7880" s="9" t="s">
        <v>14740</v>
      </c>
      <c r="C7880" s="10">
        <v>9200.4565902780105</v>
      </c>
      <c r="D7880" s="11">
        <v>4.1748918100165802E-2</v>
      </c>
      <c r="E7880" s="11">
        <v>4.0611381365567002E-2</v>
      </c>
      <c r="F7880" s="4">
        <v>0.18813239699183201</v>
      </c>
      <c r="G7880" s="12">
        <v>0.399667910136495</v>
      </c>
      <c r="H7880" s="13" t="str">
        <f t="shared" si="123"/>
        <v>DOWN</v>
      </c>
    </row>
    <row r="7881" spans="1:8" s="4" customFormat="1" ht="24.95" customHeight="1" x14ac:dyDescent="0.25">
      <c r="A7881" s="4" t="s">
        <v>14741</v>
      </c>
      <c r="B7881" s="9" t="s">
        <v>14742</v>
      </c>
      <c r="C7881" s="10">
        <v>712.54189878040302</v>
      </c>
      <c r="D7881" s="11">
        <v>4.4234476657840201E-2</v>
      </c>
      <c r="E7881" s="11">
        <v>6.0056039404640701E-2</v>
      </c>
      <c r="F7881" s="4">
        <v>0.188229513156638</v>
      </c>
      <c r="G7881" s="12">
        <v>0.399823471530587</v>
      </c>
      <c r="H7881" s="13" t="str">
        <f t="shared" si="123"/>
        <v>UP</v>
      </c>
    </row>
    <row r="7882" spans="1:8" s="4" customFormat="1" ht="24.95" customHeight="1" x14ac:dyDescent="0.25">
      <c r="A7882" s="4" t="s">
        <v>14743</v>
      </c>
      <c r="B7882" s="9" t="s">
        <v>14744</v>
      </c>
      <c r="C7882" s="10">
        <v>2287.25633365049</v>
      </c>
      <c r="D7882" s="11">
        <v>3.95347137435446E-2</v>
      </c>
      <c r="E7882" s="11">
        <v>3.70539940312926E-2</v>
      </c>
      <c r="F7882" s="4">
        <v>0.188323449811098</v>
      </c>
      <c r="G7882" s="12">
        <v>0.39997224061402697</v>
      </c>
      <c r="H7882" s="13" t="str">
        <f t="shared" si="123"/>
        <v>UP</v>
      </c>
    </row>
    <row r="7883" spans="1:8" s="4" customFormat="1" ht="24.95" customHeight="1" x14ac:dyDescent="0.25">
      <c r="A7883" s="4" t="s">
        <v>14745</v>
      </c>
      <c r="B7883" s="9" t="s">
        <v>14746</v>
      </c>
      <c r="C7883" s="10">
        <v>96.883724874749504</v>
      </c>
      <c r="D7883" s="11">
        <v>-4.17684840164795E-2</v>
      </c>
      <c r="E7883" s="11">
        <v>6.3408469357797301E-2</v>
      </c>
      <c r="F7883" s="4">
        <v>0.188414480102158</v>
      </c>
      <c r="G7883" s="12">
        <v>0.40011480002407201</v>
      </c>
      <c r="H7883" s="13" t="str">
        <f t="shared" si="123"/>
        <v>UP</v>
      </c>
    </row>
    <row r="7884" spans="1:8" s="4" customFormat="1" ht="24.95" customHeight="1" x14ac:dyDescent="0.25">
      <c r="A7884" s="4" t="s">
        <v>14747</v>
      </c>
      <c r="B7884" s="9" t="s">
        <v>14748</v>
      </c>
      <c r="C7884" s="10">
        <v>3057.6190913871301</v>
      </c>
      <c r="D7884" s="11">
        <v>4.3505103700127397E-2</v>
      </c>
      <c r="E7884" s="11">
        <v>4.7367442915790002E-2</v>
      </c>
      <c r="F7884" s="4">
        <v>0.188469277344263</v>
      </c>
      <c r="G7884" s="12">
        <v>0.40018038894107899</v>
      </c>
      <c r="H7884" s="13" t="str">
        <f t="shared" si="123"/>
        <v>DOWN</v>
      </c>
    </row>
    <row r="7885" spans="1:8" s="4" customFormat="1" ht="24.95" customHeight="1" x14ac:dyDescent="0.25">
      <c r="A7885" s="4" t="s">
        <v>14749</v>
      </c>
      <c r="B7885" s="9" t="s">
        <v>14750</v>
      </c>
      <c r="C7885" s="10">
        <v>2853.0162658170598</v>
      </c>
      <c r="D7885" s="11">
        <v>-2.4302292275036299E-2</v>
      </c>
      <c r="E7885" s="11">
        <v>1.96119771076473E-2</v>
      </c>
      <c r="F7885" s="4">
        <v>0.188704705803483</v>
      </c>
      <c r="G7885" s="12">
        <v>0.40062945025080499</v>
      </c>
      <c r="H7885" s="13" t="str">
        <f t="shared" si="123"/>
        <v>UP</v>
      </c>
    </row>
    <row r="7886" spans="1:8" s="4" customFormat="1" ht="24.95" customHeight="1" x14ac:dyDescent="0.25">
      <c r="A7886" s="4" t="s">
        <v>14751</v>
      </c>
      <c r="B7886" s="9" t="s">
        <v>14752</v>
      </c>
      <c r="C7886" s="10">
        <v>360.68491147445599</v>
      </c>
      <c r="D7886" s="11">
        <v>4.4769469444528497E-2</v>
      </c>
      <c r="E7886" s="11">
        <v>5.4826107815859199E-2</v>
      </c>
      <c r="F7886" s="4">
        <v>0.18895024466861099</v>
      </c>
      <c r="G7886" s="12">
        <v>0.40089646231920201</v>
      </c>
      <c r="H7886" s="13" t="str">
        <f t="shared" si="123"/>
        <v>DOWN</v>
      </c>
    </row>
    <row r="7887" spans="1:8" s="4" customFormat="1" ht="24.95" customHeight="1" x14ac:dyDescent="0.25">
      <c r="A7887" s="4" t="s">
        <v>14753</v>
      </c>
      <c r="B7887" s="9" t="s">
        <v>14754</v>
      </c>
      <c r="C7887" s="10">
        <v>88.557298296283093</v>
      </c>
      <c r="D7887" s="11">
        <v>4.1935616838600399E-2</v>
      </c>
      <c r="E7887" s="11">
        <v>6.4124357385930295E-2</v>
      </c>
      <c r="F7887" s="4">
        <v>0.18890879049802001</v>
      </c>
      <c r="G7887" s="12">
        <v>0.40089646231920201</v>
      </c>
      <c r="H7887" s="13" t="str">
        <f t="shared" si="123"/>
        <v>UP</v>
      </c>
    </row>
    <row r="7888" spans="1:8" s="4" customFormat="1" ht="24.95" customHeight="1" x14ac:dyDescent="0.25">
      <c r="A7888" s="4" t="s">
        <v>14755</v>
      </c>
      <c r="B7888" s="9" t="s">
        <v>14756</v>
      </c>
      <c r="C7888" s="10">
        <v>52.700645648425898</v>
      </c>
      <c r="D7888" s="11">
        <v>2.4307466024692699E-2</v>
      </c>
      <c r="E7888" s="11">
        <v>6.4246954986634505E-2</v>
      </c>
      <c r="F7888" s="4">
        <v>0.18886694481439401</v>
      </c>
      <c r="G7888" s="12">
        <v>0.40089646231920201</v>
      </c>
      <c r="H7888" s="13" t="str">
        <f t="shared" si="123"/>
        <v>UP</v>
      </c>
    </row>
    <row r="7889" spans="1:8" s="4" customFormat="1" ht="24.95" customHeight="1" x14ac:dyDescent="0.25">
      <c r="A7889" s="4" t="s">
        <v>14757</v>
      </c>
      <c r="B7889" s="9" t="s">
        <v>14758</v>
      </c>
      <c r="C7889" s="10">
        <v>578.80315279668696</v>
      </c>
      <c r="D7889" s="11">
        <v>-2.1232833349719201E-2</v>
      </c>
      <c r="E7889" s="11">
        <v>6.3785407925679494E-2</v>
      </c>
      <c r="F7889" s="4">
        <v>0.188929435227873</v>
      </c>
      <c r="G7889" s="12">
        <v>0.40089646231920201</v>
      </c>
      <c r="H7889" s="13" t="str">
        <f t="shared" si="123"/>
        <v>UP</v>
      </c>
    </row>
    <row r="7890" spans="1:8" s="4" customFormat="1" ht="24.95" customHeight="1" x14ac:dyDescent="0.25">
      <c r="A7890" s="4" t="s">
        <v>14759</v>
      </c>
      <c r="B7890" s="9" t="s">
        <v>14760</v>
      </c>
      <c r="C7890" s="10">
        <v>5153.7991303017998</v>
      </c>
      <c r="D7890" s="11">
        <v>-3.5082887837321101E-2</v>
      </c>
      <c r="E7890" s="11">
        <v>3.0995996283409401E-2</v>
      </c>
      <c r="F7890" s="4">
        <v>0.188890217153348</v>
      </c>
      <c r="G7890" s="12">
        <v>0.40089646231920201</v>
      </c>
      <c r="H7890" s="13" t="str">
        <f t="shared" si="123"/>
        <v>DOWN</v>
      </c>
    </row>
    <row r="7891" spans="1:8" s="4" customFormat="1" ht="24.95" customHeight="1" x14ac:dyDescent="0.25">
      <c r="A7891" s="4" t="s">
        <v>14761</v>
      </c>
      <c r="B7891" s="9" t="s">
        <v>14762</v>
      </c>
      <c r="C7891" s="10">
        <v>1594.0249752739001</v>
      </c>
      <c r="D7891" s="11">
        <v>4.3623382843202198E-2</v>
      </c>
      <c r="E7891" s="11">
        <v>4.4840600660653901E-2</v>
      </c>
      <c r="F7891" s="4">
        <v>0.188992859775057</v>
      </c>
      <c r="G7891" s="12">
        <v>0.40093605034799701</v>
      </c>
      <c r="H7891" s="13" t="str">
        <f t="shared" si="123"/>
        <v>DOWN</v>
      </c>
    </row>
    <row r="7892" spans="1:8" s="4" customFormat="1" ht="24.95" customHeight="1" x14ac:dyDescent="0.25">
      <c r="A7892" s="4" t="s">
        <v>14763</v>
      </c>
      <c r="B7892" s="9" t="s">
        <v>14764</v>
      </c>
      <c r="C7892" s="10">
        <v>7043.7532784241002</v>
      </c>
      <c r="D7892" s="11">
        <v>4.05203058329534E-2</v>
      </c>
      <c r="E7892" s="11">
        <v>3.8933666440890802E-2</v>
      </c>
      <c r="F7892" s="4">
        <v>0.18908780780446</v>
      </c>
      <c r="G7892" s="12">
        <v>0.40093926710283601</v>
      </c>
      <c r="H7892" s="13" t="str">
        <f t="shared" si="123"/>
        <v>UP</v>
      </c>
    </row>
    <row r="7893" spans="1:8" s="4" customFormat="1" ht="24.95" customHeight="1" x14ac:dyDescent="0.25">
      <c r="A7893" s="4" t="s">
        <v>14765</v>
      </c>
      <c r="B7893" s="9" t="s">
        <v>14766</v>
      </c>
      <c r="C7893" s="10">
        <v>3871.39879677506</v>
      </c>
      <c r="D7893" s="11">
        <v>4.50935831108343E-2</v>
      </c>
      <c r="E7893" s="11">
        <v>5.83071455180817E-2</v>
      </c>
      <c r="F7893" s="4">
        <v>0.18909020287061901</v>
      </c>
      <c r="G7893" s="12">
        <v>0.40093926710283601</v>
      </c>
      <c r="H7893" s="13" t="str">
        <f t="shared" si="123"/>
        <v>UP</v>
      </c>
    </row>
    <row r="7894" spans="1:8" s="4" customFormat="1" ht="24.95" customHeight="1" x14ac:dyDescent="0.25">
      <c r="A7894" s="4" t="s">
        <v>14767</v>
      </c>
      <c r="B7894" s="9" t="s">
        <v>14768</v>
      </c>
      <c r="C7894" s="10">
        <v>9.1936714502910206</v>
      </c>
      <c r="D7894" s="11">
        <v>-1.2593746292971501E-2</v>
      </c>
      <c r="E7894" s="11">
        <v>6.16776804560666E-2</v>
      </c>
      <c r="F7894" s="4">
        <v>0.18903647144303201</v>
      </c>
      <c r="G7894" s="12">
        <v>0.40093926710283601</v>
      </c>
      <c r="H7894" s="13" t="str">
        <f t="shared" si="123"/>
        <v>UP</v>
      </c>
    </row>
    <row r="7895" spans="1:8" s="4" customFormat="1" ht="24.95" customHeight="1" x14ac:dyDescent="0.25">
      <c r="A7895" s="4" t="s">
        <v>14769</v>
      </c>
      <c r="B7895" s="9" t="s">
        <v>14770</v>
      </c>
      <c r="C7895" s="10">
        <v>3323.9310110310998</v>
      </c>
      <c r="D7895" s="11">
        <v>-2.6410239693073299E-2</v>
      </c>
      <c r="E7895" s="11">
        <v>2.1661495393239999E-2</v>
      </c>
      <c r="F7895" s="4">
        <v>0.189069018439674</v>
      </c>
      <c r="G7895" s="12">
        <v>0.40093926710283601</v>
      </c>
      <c r="H7895" s="13" t="str">
        <f t="shared" si="123"/>
        <v>DOWN</v>
      </c>
    </row>
    <row r="7896" spans="1:8" s="4" customFormat="1" ht="24.95" customHeight="1" x14ac:dyDescent="0.25">
      <c r="A7896" s="4" t="s">
        <v>14771</v>
      </c>
      <c r="B7896" s="9" t="s">
        <v>14772</v>
      </c>
      <c r="C7896" s="10">
        <v>2573.93275987583</v>
      </c>
      <c r="D7896" s="11">
        <v>4.3003178262834001E-2</v>
      </c>
      <c r="E7896" s="11">
        <v>4.6553420408347299E-2</v>
      </c>
      <c r="F7896" s="4">
        <v>0.18918003567202599</v>
      </c>
      <c r="G7896" s="12">
        <v>0.40107893045440002</v>
      </c>
      <c r="H7896" s="13" t="str">
        <f t="shared" si="123"/>
        <v>DOWN</v>
      </c>
    </row>
    <row r="7897" spans="1:8" s="4" customFormat="1" ht="24.95" customHeight="1" x14ac:dyDescent="0.25">
      <c r="A7897" s="4" t="s">
        <v>14773</v>
      </c>
      <c r="B7897" s="9" t="s">
        <v>14774</v>
      </c>
      <c r="C7897" s="10">
        <v>600.51705256467994</v>
      </c>
      <c r="D7897" s="11">
        <v>1.90996981214707E-2</v>
      </c>
      <c r="E7897" s="11">
        <v>6.2913799405565504E-2</v>
      </c>
      <c r="F7897" s="4">
        <v>0.189219750036172</v>
      </c>
      <c r="G7897" s="12">
        <v>0.40111231622614102</v>
      </c>
      <c r="H7897" s="13" t="str">
        <f t="shared" si="123"/>
        <v>UP</v>
      </c>
    </row>
    <row r="7898" spans="1:8" s="4" customFormat="1" ht="24.95" customHeight="1" x14ac:dyDescent="0.25">
      <c r="A7898" s="4" t="s">
        <v>14775</v>
      </c>
      <c r="B7898" s="9" t="s">
        <v>14776</v>
      </c>
      <c r="C7898" s="10">
        <v>427.51276987934301</v>
      </c>
      <c r="D7898" s="11">
        <v>3.8271352200802897E-2</v>
      </c>
      <c r="E7898" s="11">
        <v>6.4721560626086097E-2</v>
      </c>
      <c r="F7898" s="4">
        <v>0.18928336604910601</v>
      </c>
      <c r="G7898" s="12">
        <v>0.401145550740513</v>
      </c>
      <c r="H7898" s="13" t="str">
        <f t="shared" si="123"/>
        <v>UP</v>
      </c>
    </row>
    <row r="7899" spans="1:8" s="4" customFormat="1" ht="24.95" customHeight="1" x14ac:dyDescent="0.25">
      <c r="A7899" s="4" t="s">
        <v>14777</v>
      </c>
      <c r="B7899" s="9" t="s">
        <v>14778</v>
      </c>
      <c r="C7899" s="10">
        <v>1899.48795045159</v>
      </c>
      <c r="D7899" s="11">
        <v>-3.8870023245540002E-2</v>
      </c>
      <c r="E7899" s="11">
        <v>3.6212747100204098E-2</v>
      </c>
      <c r="F7899" s="4">
        <v>0.18928296115354301</v>
      </c>
      <c r="G7899" s="12">
        <v>0.401145550740513</v>
      </c>
      <c r="H7899" s="13" t="str">
        <f t="shared" si="123"/>
        <v>UP</v>
      </c>
    </row>
    <row r="7900" spans="1:8" s="4" customFormat="1" ht="24.95" customHeight="1" x14ac:dyDescent="0.25">
      <c r="A7900" s="4" t="s">
        <v>14779</v>
      </c>
      <c r="B7900" s="9" t="s">
        <v>14779</v>
      </c>
      <c r="C7900" s="10">
        <v>3.9803114253223901</v>
      </c>
      <c r="D7900" s="11">
        <v>1.31896007160113E-2</v>
      </c>
      <c r="E7900" s="11">
        <v>6.1908156265569898E-2</v>
      </c>
      <c r="F7900" s="4">
        <v>0.18938665921869699</v>
      </c>
      <c r="G7900" s="12">
        <v>0.401313639995455</v>
      </c>
      <c r="H7900" s="13" t="str">
        <f t="shared" si="123"/>
        <v>DOWN</v>
      </c>
    </row>
    <row r="7901" spans="1:8" s="4" customFormat="1" ht="24.95" customHeight="1" x14ac:dyDescent="0.25">
      <c r="A7901" s="4" t="s">
        <v>14780</v>
      </c>
      <c r="B7901" s="9" t="s">
        <v>14781</v>
      </c>
      <c r="C7901" s="10">
        <v>4750.5771606843</v>
      </c>
      <c r="D7901" s="11">
        <v>-3.8898436899381002E-2</v>
      </c>
      <c r="E7901" s="11">
        <v>3.6560997255831701E-2</v>
      </c>
      <c r="F7901" s="4">
        <v>0.18943923105219501</v>
      </c>
      <c r="G7901" s="12">
        <v>0.401323414036651</v>
      </c>
      <c r="H7901" s="13" t="str">
        <f t="shared" si="123"/>
        <v>UP</v>
      </c>
    </row>
    <row r="7902" spans="1:8" s="4" customFormat="1" ht="24.95" customHeight="1" x14ac:dyDescent="0.25">
      <c r="A7902" s="4" t="s">
        <v>14782</v>
      </c>
      <c r="B7902" s="9" t="s">
        <v>14783</v>
      </c>
      <c r="C7902" s="10">
        <v>2275.6650488157702</v>
      </c>
      <c r="D7902" s="11">
        <v>3.59449030776679E-2</v>
      </c>
      <c r="E7902" s="11">
        <v>3.1991191184637099E-2</v>
      </c>
      <c r="F7902" s="4">
        <v>0.18942818078891099</v>
      </c>
      <c r="G7902" s="12">
        <v>0.401323414036651</v>
      </c>
      <c r="H7902" s="13" t="str">
        <f t="shared" si="123"/>
        <v>DOWN</v>
      </c>
    </row>
    <row r="7903" spans="1:8" s="4" customFormat="1" ht="24.95" customHeight="1" x14ac:dyDescent="0.25">
      <c r="A7903" s="4" t="s">
        <v>14784</v>
      </c>
      <c r="B7903" s="9" t="s">
        <v>14784</v>
      </c>
      <c r="C7903" s="10">
        <v>32.282685197623202</v>
      </c>
      <c r="D7903" s="11">
        <v>-2.9779272013980399E-2</v>
      </c>
      <c r="E7903" s="11">
        <v>6.5680709756853597E-2</v>
      </c>
      <c r="F7903" s="4">
        <v>0.18947473717577001</v>
      </c>
      <c r="G7903" s="12">
        <v>0.401347829562548</v>
      </c>
      <c r="H7903" s="13" t="str">
        <f t="shared" si="123"/>
        <v>UP</v>
      </c>
    </row>
    <row r="7904" spans="1:8" s="4" customFormat="1" ht="24.95" customHeight="1" x14ac:dyDescent="0.25">
      <c r="A7904" s="4" t="s">
        <v>14785</v>
      </c>
      <c r="B7904" s="9" t="s">
        <v>14785</v>
      </c>
      <c r="C7904" s="10">
        <v>50.734378444293398</v>
      </c>
      <c r="D7904" s="11">
        <v>3.6781537721340997E-2</v>
      </c>
      <c r="E7904" s="11">
        <v>6.6365341255714194E-2</v>
      </c>
      <c r="F7904" s="4">
        <v>0.18953466360524401</v>
      </c>
      <c r="G7904" s="12">
        <v>0.40137316589869299</v>
      </c>
      <c r="H7904" s="13" t="str">
        <f t="shared" si="123"/>
        <v>DOWN</v>
      </c>
    </row>
    <row r="7905" spans="1:8" s="4" customFormat="1" ht="24.95" customHeight="1" x14ac:dyDescent="0.25">
      <c r="A7905" s="4" t="s">
        <v>14786</v>
      </c>
      <c r="B7905" s="9" t="s">
        <v>14787</v>
      </c>
      <c r="C7905" s="10">
        <v>6817.8642963655402</v>
      </c>
      <c r="D7905" s="11">
        <v>-2.98316749706002E-2</v>
      </c>
      <c r="E7905" s="11">
        <v>2.51106048879286E-2</v>
      </c>
      <c r="F7905" s="4">
        <v>0.18953255527226601</v>
      </c>
      <c r="G7905" s="12">
        <v>0.40137316589869299</v>
      </c>
      <c r="H7905" s="13" t="str">
        <f t="shared" si="123"/>
        <v>UP</v>
      </c>
    </row>
    <row r="7906" spans="1:8" s="4" customFormat="1" ht="24.95" customHeight="1" x14ac:dyDescent="0.25">
      <c r="A7906" s="4" t="s">
        <v>14788</v>
      </c>
      <c r="B7906" s="9" t="s">
        <v>14789</v>
      </c>
      <c r="C7906" s="10">
        <v>699.45827143036297</v>
      </c>
      <c r="D7906" s="11">
        <v>4.0764914174625397E-2</v>
      </c>
      <c r="E7906" s="11">
        <v>3.8649209287396798E-2</v>
      </c>
      <c r="F7906" s="4">
        <v>0.189598943816676</v>
      </c>
      <c r="G7906" s="12">
        <v>0.40145849237296199</v>
      </c>
      <c r="H7906" s="13" t="str">
        <f t="shared" si="123"/>
        <v>DOWN</v>
      </c>
    </row>
    <row r="7907" spans="1:8" s="4" customFormat="1" ht="24.95" customHeight="1" x14ac:dyDescent="0.25">
      <c r="A7907" s="4" t="s">
        <v>14790</v>
      </c>
      <c r="B7907" s="9" t="s">
        <v>14791</v>
      </c>
      <c r="C7907" s="10">
        <v>14205.8500867658</v>
      </c>
      <c r="D7907" s="11">
        <v>-4.4224732139856303E-2</v>
      </c>
      <c r="E7907" s="11">
        <v>5.5918739523745001E-2</v>
      </c>
      <c r="F7907" s="4">
        <v>0.189765761681394</v>
      </c>
      <c r="G7907" s="12">
        <v>0.40171006672145299</v>
      </c>
      <c r="H7907" s="13" t="str">
        <f t="shared" si="123"/>
        <v>UP</v>
      </c>
    </row>
    <row r="7908" spans="1:8" s="4" customFormat="1" ht="24.95" customHeight="1" x14ac:dyDescent="0.25">
      <c r="A7908" s="4" t="s">
        <v>14792</v>
      </c>
      <c r="B7908" s="9" t="s">
        <v>14793</v>
      </c>
      <c r="C7908" s="10">
        <v>3346.9055627213502</v>
      </c>
      <c r="D7908" s="11">
        <v>2.8689568061301698E-2</v>
      </c>
      <c r="E7908" s="11">
        <v>2.3835677524186499E-2</v>
      </c>
      <c r="F7908" s="4">
        <v>0.18974597379681701</v>
      </c>
      <c r="G7908" s="12">
        <v>0.40171006672145299</v>
      </c>
      <c r="H7908" s="13" t="str">
        <f t="shared" si="123"/>
        <v>DOWN</v>
      </c>
    </row>
    <row r="7909" spans="1:8" s="4" customFormat="1" ht="24.95" customHeight="1" x14ac:dyDescent="0.25">
      <c r="A7909" s="4" t="s">
        <v>14794</v>
      </c>
      <c r="B7909" s="9" t="s">
        <v>14795</v>
      </c>
      <c r="C7909" s="10">
        <v>5.1768417376777203</v>
      </c>
      <c r="D7909" s="11">
        <v>-9.9025898228648507E-3</v>
      </c>
      <c r="E7909" s="11">
        <v>6.1248527852032997E-2</v>
      </c>
      <c r="F7909" s="4">
        <v>0.18986067039915799</v>
      </c>
      <c r="G7909" s="12">
        <v>0.401741054780969</v>
      </c>
      <c r="H7909" s="13" t="str">
        <f t="shared" si="123"/>
        <v>UP</v>
      </c>
    </row>
    <row r="7910" spans="1:8" s="4" customFormat="1" ht="24.95" customHeight="1" x14ac:dyDescent="0.25">
      <c r="A7910" s="4" t="s">
        <v>14796</v>
      </c>
      <c r="B7910" s="9" t="s">
        <v>14797</v>
      </c>
      <c r="C7910" s="10">
        <v>1091.9449751104501</v>
      </c>
      <c r="D7910" s="11">
        <v>-4.4355744066922997E-2</v>
      </c>
      <c r="E7910" s="11">
        <v>5.1295541367250001E-2</v>
      </c>
      <c r="F7910" s="4">
        <v>0.18987641869726701</v>
      </c>
      <c r="G7910" s="12">
        <v>0.401741054780969</v>
      </c>
      <c r="H7910" s="13" t="str">
        <f t="shared" si="123"/>
        <v>DOWN</v>
      </c>
    </row>
    <row r="7911" spans="1:8" s="4" customFormat="1" ht="24.95" customHeight="1" x14ac:dyDescent="0.25">
      <c r="A7911" s="4" t="s">
        <v>14798</v>
      </c>
      <c r="B7911" s="9" t="s">
        <v>14799</v>
      </c>
      <c r="C7911" s="10">
        <v>434.14703896397299</v>
      </c>
      <c r="D7911" s="11">
        <v>-4.3895108542319101E-2</v>
      </c>
      <c r="E7911" s="11">
        <v>6.0104168433967799E-2</v>
      </c>
      <c r="F7911" s="4">
        <v>0.18987112629969199</v>
      </c>
      <c r="G7911" s="12">
        <v>0.401741054780969</v>
      </c>
      <c r="H7911" s="13" t="str">
        <f t="shared" si="123"/>
        <v>DOWN</v>
      </c>
    </row>
    <row r="7912" spans="1:8" s="4" customFormat="1" ht="24.95" customHeight="1" x14ac:dyDescent="0.25">
      <c r="A7912" s="4" t="s">
        <v>14800</v>
      </c>
      <c r="B7912" s="9" t="s">
        <v>14801</v>
      </c>
      <c r="C7912" s="10">
        <v>3524.7598838040599</v>
      </c>
      <c r="D7912" s="11">
        <v>3.9844543260610099E-2</v>
      </c>
      <c r="E7912" s="11">
        <v>6.5071775747203506E-2</v>
      </c>
      <c r="F7912" s="4">
        <v>0.18986352084518901</v>
      </c>
      <c r="G7912" s="12">
        <v>0.401741054780969</v>
      </c>
      <c r="H7912" s="13" t="str">
        <f t="shared" si="123"/>
        <v>DOWN</v>
      </c>
    </row>
    <row r="7913" spans="1:8" s="4" customFormat="1" ht="24.95" customHeight="1" x14ac:dyDescent="0.25">
      <c r="A7913" s="4" t="s">
        <v>14802</v>
      </c>
      <c r="B7913" s="9" t="s">
        <v>14802</v>
      </c>
      <c r="C7913" s="10">
        <v>2540.9659375538399</v>
      </c>
      <c r="D7913" s="11">
        <v>-3.8225402065298897E-2</v>
      </c>
      <c r="E7913" s="11">
        <v>6.5276007435859595E-2</v>
      </c>
      <c r="F7913" s="4">
        <v>0.18999078211755799</v>
      </c>
      <c r="G7913" s="12">
        <v>0.40188433544956298</v>
      </c>
      <c r="H7913" s="13" t="str">
        <f t="shared" si="123"/>
        <v>UP</v>
      </c>
    </row>
    <row r="7914" spans="1:8" s="4" customFormat="1" ht="24.95" customHeight="1" x14ac:dyDescent="0.25">
      <c r="A7914" s="4" t="s">
        <v>14803</v>
      </c>
      <c r="B7914" s="9" t="s">
        <v>14804</v>
      </c>
      <c r="C7914" s="10">
        <v>504.68931805142103</v>
      </c>
      <c r="D7914" s="11">
        <v>-2.1245686820115701E-2</v>
      </c>
      <c r="E7914" s="11">
        <v>6.3627500252978295E-2</v>
      </c>
      <c r="F7914" s="4">
        <v>0.18999216432104099</v>
      </c>
      <c r="G7914" s="12">
        <v>0.40188433544956298</v>
      </c>
      <c r="H7914" s="13" t="str">
        <f t="shared" si="123"/>
        <v>DOWN</v>
      </c>
    </row>
    <row r="7915" spans="1:8" s="4" customFormat="1" ht="24.95" customHeight="1" x14ac:dyDescent="0.25">
      <c r="A7915" s="4" t="s">
        <v>14805</v>
      </c>
      <c r="B7915" s="9" t="s">
        <v>14806</v>
      </c>
      <c r="C7915" s="10">
        <v>2743.9144856076</v>
      </c>
      <c r="D7915" s="11">
        <v>-3.6449095118848002E-2</v>
      </c>
      <c r="E7915" s="11">
        <v>3.2985156083912198E-2</v>
      </c>
      <c r="F7915" s="4">
        <v>0.190101572059552</v>
      </c>
      <c r="G7915" s="12">
        <v>0.40206494502573897</v>
      </c>
      <c r="H7915" s="13" t="str">
        <f t="shared" si="123"/>
        <v>DOWN</v>
      </c>
    </row>
    <row r="7916" spans="1:8" s="4" customFormat="1" ht="24.95" customHeight="1" x14ac:dyDescent="0.25">
      <c r="A7916" s="4" t="s">
        <v>14807</v>
      </c>
      <c r="B7916" s="9" t="s">
        <v>14808</v>
      </c>
      <c r="C7916" s="10">
        <v>258.74102052101699</v>
      </c>
      <c r="D7916" s="11">
        <v>4.3124694553495997E-2</v>
      </c>
      <c r="E7916" s="11">
        <v>6.33971506033017E-2</v>
      </c>
      <c r="F7916" s="4">
        <v>0.19012899156343999</v>
      </c>
      <c r="G7916" s="12">
        <v>0.40207212570201301</v>
      </c>
      <c r="H7916" s="13" t="str">
        <f t="shared" si="123"/>
        <v>DOWN</v>
      </c>
    </row>
    <row r="7917" spans="1:8" s="4" customFormat="1" ht="24.95" customHeight="1" x14ac:dyDescent="0.25">
      <c r="A7917" s="4" t="s">
        <v>14809</v>
      </c>
      <c r="B7917" s="9" t="s">
        <v>14809</v>
      </c>
      <c r="C7917" s="10">
        <v>67.441936356437694</v>
      </c>
      <c r="D7917" s="11">
        <v>-4.0027135920776502E-2</v>
      </c>
      <c r="E7917" s="11">
        <v>6.4830263733777801E-2</v>
      </c>
      <c r="F7917" s="4">
        <v>0.190166066074793</v>
      </c>
      <c r="G7917" s="12">
        <v>0.40209971975081898</v>
      </c>
      <c r="H7917" s="13" t="str">
        <f t="shared" si="123"/>
        <v>UP</v>
      </c>
    </row>
    <row r="7918" spans="1:8" s="4" customFormat="1" ht="24.95" customHeight="1" x14ac:dyDescent="0.25">
      <c r="A7918" s="4" t="s">
        <v>14810</v>
      </c>
      <c r="B7918" s="9" t="s">
        <v>14811</v>
      </c>
      <c r="C7918" s="10">
        <v>8604.5403263240005</v>
      </c>
      <c r="D7918" s="11">
        <v>4.16544886848558E-2</v>
      </c>
      <c r="E7918" s="11">
        <v>4.08120954636918E-2</v>
      </c>
      <c r="F7918" s="4">
        <v>0.19034032974464199</v>
      </c>
      <c r="G7918" s="12">
        <v>0.40236840857680001</v>
      </c>
      <c r="H7918" s="13" t="str">
        <f t="shared" si="123"/>
        <v>DOWN</v>
      </c>
    </row>
    <row r="7919" spans="1:8" s="4" customFormat="1" ht="24.95" customHeight="1" x14ac:dyDescent="0.25">
      <c r="A7919" s="4" t="s">
        <v>14812</v>
      </c>
      <c r="B7919" s="9" t="s">
        <v>14813</v>
      </c>
      <c r="C7919" s="10">
        <v>15.8134342649315</v>
      </c>
      <c r="D7919" s="11">
        <v>2.4441912551229902E-2</v>
      </c>
      <c r="E7919" s="11">
        <v>6.4536182250802404E-2</v>
      </c>
      <c r="F7919" s="4">
        <v>0.19034122195880299</v>
      </c>
      <c r="G7919" s="12">
        <v>0.40236840857680001</v>
      </c>
      <c r="H7919" s="13" t="str">
        <f t="shared" si="123"/>
        <v>UP</v>
      </c>
    </row>
    <row r="7920" spans="1:8" s="4" customFormat="1" ht="24.95" customHeight="1" x14ac:dyDescent="0.25">
      <c r="A7920" s="4" t="s">
        <v>14814</v>
      </c>
      <c r="B7920" s="9" t="s">
        <v>14815</v>
      </c>
      <c r="C7920" s="10">
        <v>11.8771642934508</v>
      </c>
      <c r="D7920" s="11">
        <v>-1.7931442975957099E-2</v>
      </c>
      <c r="E7920" s="11">
        <v>6.3015184225334406E-2</v>
      </c>
      <c r="F7920" s="4">
        <v>0.19042430699889801</v>
      </c>
      <c r="G7920" s="12">
        <v>0.40249320559908403</v>
      </c>
      <c r="H7920" s="13" t="str">
        <f t="shared" si="123"/>
        <v>UP</v>
      </c>
    </row>
    <row r="7921" spans="1:8" s="4" customFormat="1" ht="24.95" customHeight="1" x14ac:dyDescent="0.25">
      <c r="A7921" s="4" t="s">
        <v>14816</v>
      </c>
      <c r="B7921" s="9" t="s">
        <v>14816</v>
      </c>
      <c r="C7921" s="10">
        <v>250.63487764481701</v>
      </c>
      <c r="D7921" s="11">
        <v>-3.8045344485549103E-2</v>
      </c>
      <c r="E7921" s="11">
        <v>6.5635624883378693E-2</v>
      </c>
      <c r="F7921" s="4">
        <v>0.19047850767996</v>
      </c>
      <c r="G7921" s="12">
        <v>0.40254242796706902</v>
      </c>
      <c r="H7921" s="13" t="str">
        <f t="shared" si="123"/>
        <v>DOWN</v>
      </c>
    </row>
    <row r="7922" spans="1:8" s="4" customFormat="1" ht="24.95" customHeight="1" x14ac:dyDescent="0.25">
      <c r="A7922" s="4" t="s">
        <v>14817</v>
      </c>
      <c r="B7922" s="9" t="s">
        <v>14818</v>
      </c>
      <c r="C7922" s="10">
        <v>698.04482345871895</v>
      </c>
      <c r="D7922" s="11">
        <v>4.0273344179007999E-2</v>
      </c>
      <c r="E7922" s="11">
        <v>3.9122909344409797E-2</v>
      </c>
      <c r="F7922" s="4">
        <v>0.190495699659368</v>
      </c>
      <c r="G7922" s="12">
        <v>0.40254242796706902</v>
      </c>
      <c r="H7922" s="13" t="str">
        <f t="shared" si="123"/>
        <v>DOWN</v>
      </c>
    </row>
    <row r="7923" spans="1:8" s="4" customFormat="1" ht="24.95" customHeight="1" x14ac:dyDescent="0.25">
      <c r="A7923" s="4" t="s">
        <v>14819</v>
      </c>
      <c r="B7923" s="9" t="s">
        <v>14820</v>
      </c>
      <c r="C7923" s="10">
        <v>2222.0181245970598</v>
      </c>
      <c r="D7923" s="11">
        <v>-3.8759702641992001E-2</v>
      </c>
      <c r="E7923" s="11">
        <v>6.4087012524822906E-2</v>
      </c>
      <c r="F7923" s="4">
        <v>0.190585055664792</v>
      </c>
      <c r="G7923" s="12">
        <v>0.40268040545460898</v>
      </c>
      <c r="H7923" s="13" t="str">
        <f t="shared" si="123"/>
        <v>UP</v>
      </c>
    </row>
    <row r="7924" spans="1:8" s="4" customFormat="1" ht="24.95" customHeight="1" x14ac:dyDescent="0.25">
      <c r="A7924" s="4" t="s">
        <v>14821</v>
      </c>
      <c r="B7924" s="9" t="s">
        <v>14822</v>
      </c>
      <c r="C7924" s="10">
        <v>10.1628570187431</v>
      </c>
      <c r="D7924" s="11">
        <v>-1.5127413191224799E-2</v>
      </c>
      <c r="E7924" s="11">
        <v>6.2247538940721901E-2</v>
      </c>
      <c r="F7924" s="4">
        <v>0.19067731622623599</v>
      </c>
      <c r="G7924" s="12">
        <v>0.40282448426688899</v>
      </c>
      <c r="H7924" s="13" t="str">
        <f t="shared" si="123"/>
        <v>DOWN</v>
      </c>
    </row>
    <row r="7925" spans="1:8" s="4" customFormat="1" ht="24.95" customHeight="1" x14ac:dyDescent="0.25">
      <c r="A7925" s="4" t="s">
        <v>14823</v>
      </c>
      <c r="B7925" s="9" t="s">
        <v>14824</v>
      </c>
      <c r="C7925" s="10">
        <v>25.193205869523499</v>
      </c>
      <c r="D7925" s="11">
        <v>3.00154843247473E-2</v>
      </c>
      <c r="E7925" s="11">
        <v>6.6336727161908193E-2</v>
      </c>
      <c r="F7925" s="4">
        <v>0.19078075571269601</v>
      </c>
      <c r="G7925" s="12">
        <v>0.40299214030136099</v>
      </c>
      <c r="H7925" s="13" t="str">
        <f t="shared" si="123"/>
        <v>DOWN</v>
      </c>
    </row>
    <row r="7926" spans="1:8" s="4" customFormat="1" ht="24.95" customHeight="1" x14ac:dyDescent="0.25">
      <c r="A7926" s="4" t="s">
        <v>14825</v>
      </c>
      <c r="B7926" s="9" t="s">
        <v>14825</v>
      </c>
      <c r="C7926" s="10">
        <v>323.79219113080802</v>
      </c>
      <c r="D7926" s="11">
        <v>4.4053024036105802E-2</v>
      </c>
      <c r="E7926" s="11">
        <v>6.2717286830312205E-2</v>
      </c>
      <c r="F7926" s="4">
        <v>0.190857762739432</v>
      </c>
      <c r="G7926" s="12">
        <v>0.40310392695698399</v>
      </c>
      <c r="H7926" s="13" t="str">
        <f t="shared" si="123"/>
        <v>UP</v>
      </c>
    </row>
    <row r="7927" spans="1:8" s="4" customFormat="1" ht="24.95" customHeight="1" x14ac:dyDescent="0.25">
      <c r="A7927" s="4" t="s">
        <v>14826</v>
      </c>
      <c r="B7927" s="9" t="s">
        <v>14827</v>
      </c>
      <c r="C7927" s="10">
        <v>1638.23811470341</v>
      </c>
      <c r="D7927" s="11">
        <v>-4.1960449588738999E-2</v>
      </c>
      <c r="E7927" s="11">
        <v>4.3241896965575601E-2</v>
      </c>
      <c r="F7927" s="4">
        <v>0.19089041933888701</v>
      </c>
      <c r="G7927" s="12">
        <v>0.40312202625307397</v>
      </c>
      <c r="H7927" s="13" t="str">
        <f t="shared" si="123"/>
        <v>UP</v>
      </c>
    </row>
    <row r="7928" spans="1:8" s="4" customFormat="1" ht="24.95" customHeight="1" x14ac:dyDescent="0.25">
      <c r="A7928" s="4" t="s">
        <v>14828</v>
      </c>
      <c r="B7928" s="9" t="s">
        <v>14829</v>
      </c>
      <c r="C7928" s="10">
        <v>2221.0587621875702</v>
      </c>
      <c r="D7928" s="11">
        <v>-3.2557516206402001E-2</v>
      </c>
      <c r="E7928" s="11">
        <v>2.8480011327160999E-2</v>
      </c>
      <c r="F7928" s="4">
        <v>0.190924777376863</v>
      </c>
      <c r="G7928" s="12">
        <v>0.403143713623415</v>
      </c>
      <c r="H7928" s="13" t="str">
        <f t="shared" si="123"/>
        <v>DOWN</v>
      </c>
    </row>
    <row r="7929" spans="1:8" s="4" customFormat="1" ht="24.95" customHeight="1" x14ac:dyDescent="0.25">
      <c r="A7929" s="4" t="s">
        <v>14830</v>
      </c>
      <c r="B7929" s="9" t="s">
        <v>14831</v>
      </c>
      <c r="C7929" s="10">
        <v>2023.94698564331</v>
      </c>
      <c r="D7929" s="11">
        <v>3.4249084227015503E-2</v>
      </c>
      <c r="E7929" s="11">
        <v>3.0026846190408199E-2</v>
      </c>
      <c r="F7929" s="4">
        <v>0.19108703157007201</v>
      </c>
      <c r="G7929" s="12">
        <v>0.40318110947512997</v>
      </c>
      <c r="H7929" s="13" t="str">
        <f t="shared" si="123"/>
        <v>DOWN</v>
      </c>
    </row>
    <row r="7930" spans="1:8" s="4" customFormat="1" ht="24.95" customHeight="1" x14ac:dyDescent="0.25">
      <c r="A7930" s="4" t="s">
        <v>14832</v>
      </c>
      <c r="B7930" s="9" t="s">
        <v>14833</v>
      </c>
      <c r="C7930" s="10">
        <v>14.8756052668762</v>
      </c>
      <c r="D7930" s="11">
        <v>1.8424543291346698E-2</v>
      </c>
      <c r="E7930" s="11">
        <v>6.2995205898779605E-2</v>
      </c>
      <c r="F7930" s="4">
        <v>0.19096878108270099</v>
      </c>
      <c r="G7930" s="12">
        <v>0.40318110947512997</v>
      </c>
      <c r="H7930" s="13" t="str">
        <f t="shared" si="123"/>
        <v>UP</v>
      </c>
    </row>
    <row r="7931" spans="1:8" s="4" customFormat="1" ht="24.95" customHeight="1" x14ac:dyDescent="0.25">
      <c r="A7931" s="4" t="s">
        <v>14834</v>
      </c>
      <c r="B7931" s="9" t="s">
        <v>14835</v>
      </c>
      <c r="C7931" s="10">
        <v>4183.6604647484301</v>
      </c>
      <c r="D7931" s="11">
        <v>4.29208408885128E-2</v>
      </c>
      <c r="E7931" s="11">
        <v>4.3493031968524803E-2</v>
      </c>
      <c r="F7931" s="4">
        <v>0.19101791630517201</v>
      </c>
      <c r="G7931" s="12">
        <v>0.40318110947512997</v>
      </c>
      <c r="H7931" s="13" t="str">
        <f t="shared" si="123"/>
        <v>UP</v>
      </c>
    </row>
    <row r="7932" spans="1:8" s="4" customFormat="1" ht="24.95" customHeight="1" x14ac:dyDescent="0.25">
      <c r="A7932" s="4" t="s">
        <v>14836</v>
      </c>
      <c r="B7932" s="9" t="s">
        <v>14837</v>
      </c>
      <c r="C7932" s="10">
        <v>12049.0603499716</v>
      </c>
      <c r="D7932" s="11">
        <v>-2.40453448281337E-2</v>
      </c>
      <c r="E7932" s="11">
        <v>1.9428149304349301E-2</v>
      </c>
      <c r="F7932" s="4">
        <v>0.19108123679382699</v>
      </c>
      <c r="G7932" s="12">
        <v>0.40318110947512997</v>
      </c>
      <c r="H7932" s="13" t="str">
        <f t="shared" si="123"/>
        <v>UP</v>
      </c>
    </row>
    <row r="7933" spans="1:8" s="4" customFormat="1" ht="24.95" customHeight="1" x14ac:dyDescent="0.25">
      <c r="A7933" s="4" t="s">
        <v>14838</v>
      </c>
      <c r="B7933" s="9" t="s">
        <v>14839</v>
      </c>
      <c r="C7933" s="10">
        <v>1248.20977483808</v>
      </c>
      <c r="D7933" s="11">
        <v>4.3958852427272703E-2</v>
      </c>
      <c r="E7933" s="11">
        <v>6.2154653850636399E-2</v>
      </c>
      <c r="F7933" s="4">
        <v>0.19099692665965901</v>
      </c>
      <c r="G7933" s="12">
        <v>0.40318110947512997</v>
      </c>
      <c r="H7933" s="13" t="str">
        <f t="shared" si="123"/>
        <v>DOWN</v>
      </c>
    </row>
    <row r="7934" spans="1:8" s="4" customFormat="1" ht="24.95" customHeight="1" x14ac:dyDescent="0.25">
      <c r="A7934" s="4" t="s">
        <v>14840</v>
      </c>
      <c r="B7934" s="9" t="s">
        <v>14841</v>
      </c>
      <c r="C7934" s="10">
        <v>101.63855301504999</v>
      </c>
      <c r="D7934" s="11">
        <v>4.5047959476931299E-2</v>
      </c>
      <c r="E7934" s="11">
        <v>6.0580689030133701E-2</v>
      </c>
      <c r="F7934" s="4">
        <v>0.19108627908187401</v>
      </c>
      <c r="G7934" s="12">
        <v>0.40318110947512997</v>
      </c>
      <c r="H7934" s="13" t="str">
        <f t="shared" si="123"/>
        <v>UP</v>
      </c>
    </row>
    <row r="7935" spans="1:8" s="4" customFormat="1" ht="24.95" customHeight="1" x14ac:dyDescent="0.25">
      <c r="A7935" s="4" t="s">
        <v>14842</v>
      </c>
      <c r="B7935" s="9" t="s">
        <v>14843</v>
      </c>
      <c r="C7935" s="10">
        <v>29.612047539941099</v>
      </c>
      <c r="D7935" s="11">
        <v>-1.6846709825714901E-2</v>
      </c>
      <c r="E7935" s="11">
        <v>6.2770295696731607E-2</v>
      </c>
      <c r="F7935" s="4">
        <v>0.19113594590749899</v>
      </c>
      <c r="G7935" s="12">
        <v>0.40323347922701502</v>
      </c>
      <c r="H7935" s="13" t="str">
        <f t="shared" si="123"/>
        <v>UP</v>
      </c>
    </row>
    <row r="7936" spans="1:8" s="4" customFormat="1" ht="24.95" customHeight="1" x14ac:dyDescent="0.25">
      <c r="A7936" s="4" t="s">
        <v>14844</v>
      </c>
      <c r="B7936" s="9" t="s">
        <v>14845</v>
      </c>
      <c r="C7936" s="10">
        <v>24.460557595536098</v>
      </c>
      <c r="D7936" s="11">
        <v>2.6675168694409199E-2</v>
      </c>
      <c r="E7936" s="11">
        <v>6.5064512243446199E-2</v>
      </c>
      <c r="F7936" s="4">
        <v>0.19123657454899201</v>
      </c>
      <c r="G7936" s="12">
        <v>0.40338287156096297</v>
      </c>
      <c r="H7936" s="13" t="str">
        <f t="shared" si="123"/>
        <v>DOWN</v>
      </c>
    </row>
    <row r="7937" spans="1:8" s="4" customFormat="1" ht="24.95" customHeight="1" x14ac:dyDescent="0.25">
      <c r="A7937" s="4" t="s">
        <v>14846</v>
      </c>
      <c r="B7937" s="9" t="s">
        <v>14847</v>
      </c>
      <c r="C7937" s="10">
        <v>1762.4046295089199</v>
      </c>
      <c r="D7937" s="11">
        <v>-3.75842419909002E-2</v>
      </c>
      <c r="E7937" s="11">
        <v>3.4884752954106001E-2</v>
      </c>
      <c r="F7937" s="4">
        <v>0.191254964497863</v>
      </c>
      <c r="G7937" s="12">
        <v>0.40338287156096297</v>
      </c>
      <c r="H7937" s="13" t="str">
        <f t="shared" si="123"/>
        <v>UP</v>
      </c>
    </row>
    <row r="7938" spans="1:8" s="4" customFormat="1" ht="24.95" customHeight="1" x14ac:dyDescent="0.25">
      <c r="A7938" s="4" t="s">
        <v>14848</v>
      </c>
      <c r="B7938" s="9" t="s">
        <v>14849</v>
      </c>
      <c r="C7938" s="10">
        <v>93.427095825949095</v>
      </c>
      <c r="D7938" s="11">
        <v>4.3190834775814299E-2</v>
      </c>
      <c r="E7938" s="11">
        <v>6.4037408496587594E-2</v>
      </c>
      <c r="F7938" s="4">
        <v>0.19128386816540399</v>
      </c>
      <c r="G7938" s="12">
        <v>0.40339299617139701</v>
      </c>
      <c r="H7938" s="13" t="str">
        <f t="shared" si="123"/>
        <v>DOWN</v>
      </c>
    </row>
    <row r="7939" spans="1:8" s="4" customFormat="1" ht="24.95" customHeight="1" x14ac:dyDescent="0.25">
      <c r="A7939" s="4" t="s">
        <v>14850</v>
      </c>
      <c r="B7939" s="9" t="s">
        <v>14850</v>
      </c>
      <c r="C7939" s="10">
        <v>7.4873043037989904</v>
      </c>
      <c r="D7939" s="11">
        <v>1.8722975754195199E-2</v>
      </c>
      <c r="E7939" s="11">
        <v>6.3165577875960693E-2</v>
      </c>
      <c r="F7939" s="4">
        <v>0.19144104261667699</v>
      </c>
      <c r="G7939" s="12">
        <v>0.40367359068069802</v>
      </c>
      <c r="H7939" s="13" t="str">
        <f t="shared" ref="H7939:H8002" si="124">IF(D7938 &lt; 0, "DOWN", "UP")</f>
        <v>UP</v>
      </c>
    </row>
    <row r="7940" spans="1:8" s="4" customFormat="1" ht="24.95" customHeight="1" x14ac:dyDescent="0.25">
      <c r="A7940" s="4" t="s">
        <v>14851</v>
      </c>
      <c r="B7940" s="9" t="s">
        <v>14852</v>
      </c>
      <c r="C7940" s="10">
        <v>6677.0502606761702</v>
      </c>
      <c r="D7940" s="11">
        <v>-3.7113574076067399E-2</v>
      </c>
      <c r="E7940" s="11">
        <v>3.3965955288917299E-2</v>
      </c>
      <c r="F7940" s="4">
        <v>0.19160572523021099</v>
      </c>
      <c r="G7940" s="12">
        <v>0.40396994424953497</v>
      </c>
      <c r="H7940" s="13" t="str">
        <f t="shared" si="124"/>
        <v>UP</v>
      </c>
    </row>
    <row r="7941" spans="1:8" s="4" customFormat="1" ht="24.95" customHeight="1" x14ac:dyDescent="0.25">
      <c r="A7941" s="4" t="s">
        <v>14853</v>
      </c>
      <c r="B7941" s="9" t="s">
        <v>14853</v>
      </c>
      <c r="C7941" s="10">
        <v>741.74036294043697</v>
      </c>
      <c r="D7941" s="11">
        <v>-4.1015371530382497E-2</v>
      </c>
      <c r="E7941" s="11">
        <v>6.3705072032538307E-2</v>
      </c>
      <c r="F7941" s="4">
        <v>0.191642873743639</v>
      </c>
      <c r="G7941" s="12">
        <v>0.40399737183191198</v>
      </c>
      <c r="H7941" s="13" t="str">
        <f t="shared" si="124"/>
        <v>DOWN</v>
      </c>
    </row>
    <row r="7942" spans="1:8" s="4" customFormat="1" ht="24.95" customHeight="1" x14ac:dyDescent="0.25">
      <c r="A7942" s="4" t="s">
        <v>14854</v>
      </c>
      <c r="B7942" s="9" t="s">
        <v>5943</v>
      </c>
      <c r="C7942" s="10">
        <v>17850.977820775999</v>
      </c>
      <c r="D7942" s="11">
        <v>4.4046045771112201E-2</v>
      </c>
      <c r="E7942" s="11">
        <v>4.9774879233704099E-2</v>
      </c>
      <c r="F7942" s="4">
        <v>0.19170176601897401</v>
      </c>
      <c r="G7942" s="12">
        <v>0.40402267350585902</v>
      </c>
      <c r="H7942" s="13" t="str">
        <f t="shared" si="124"/>
        <v>DOWN</v>
      </c>
    </row>
    <row r="7943" spans="1:8" s="4" customFormat="1" ht="24.95" customHeight="1" x14ac:dyDescent="0.25">
      <c r="A7943" s="4" t="s">
        <v>14855</v>
      </c>
      <c r="B7943" s="9" t="s">
        <v>14856</v>
      </c>
      <c r="C7943" s="10">
        <v>613.13423988523402</v>
      </c>
      <c r="D7943" s="11">
        <v>-2.9902865824218298E-2</v>
      </c>
      <c r="E7943" s="11">
        <v>6.59349325428297E-2</v>
      </c>
      <c r="F7943" s="4">
        <v>0.191703157881813</v>
      </c>
      <c r="G7943" s="12">
        <v>0.40402267350585902</v>
      </c>
      <c r="H7943" s="13" t="str">
        <f t="shared" si="124"/>
        <v>UP</v>
      </c>
    </row>
    <row r="7944" spans="1:8" s="4" customFormat="1" ht="24.95" customHeight="1" x14ac:dyDescent="0.25">
      <c r="A7944" s="4" t="s">
        <v>14857</v>
      </c>
      <c r="B7944" s="9" t="s">
        <v>14858</v>
      </c>
      <c r="C7944" s="10">
        <v>3775.5267504979602</v>
      </c>
      <c r="D7944" s="11">
        <v>-3.4207453075066202E-2</v>
      </c>
      <c r="E7944" s="11">
        <v>3.06735419536147E-2</v>
      </c>
      <c r="F7944" s="4">
        <v>0.1919575745497</v>
      </c>
      <c r="G7944" s="12">
        <v>0.40450792843915601</v>
      </c>
      <c r="H7944" s="13" t="str">
        <f t="shared" si="124"/>
        <v>DOWN</v>
      </c>
    </row>
    <row r="7945" spans="1:8" s="4" customFormat="1" ht="24.95" customHeight="1" x14ac:dyDescent="0.25">
      <c r="A7945" s="4" t="s">
        <v>14859</v>
      </c>
      <c r="B7945" s="9" t="s">
        <v>14859</v>
      </c>
      <c r="C7945" s="10">
        <v>90.6823395660128</v>
      </c>
      <c r="D7945" s="11">
        <v>3.6500487845466001E-2</v>
      </c>
      <c r="E7945" s="11">
        <v>6.5794999960011993E-2</v>
      </c>
      <c r="F7945" s="4">
        <v>0.19207241085477</v>
      </c>
      <c r="G7945" s="12">
        <v>0.40464801964569902</v>
      </c>
      <c r="H7945" s="13" t="str">
        <f t="shared" si="124"/>
        <v>DOWN</v>
      </c>
    </row>
    <row r="7946" spans="1:8" s="4" customFormat="1" ht="24.95" customHeight="1" x14ac:dyDescent="0.25">
      <c r="A7946" s="4" t="s">
        <v>14860</v>
      </c>
      <c r="B7946" s="9" t="s">
        <v>14861</v>
      </c>
      <c r="C7946" s="10">
        <v>6331.7976588742104</v>
      </c>
      <c r="D7946" s="11">
        <v>-3.6865039584144998E-2</v>
      </c>
      <c r="E7946" s="11">
        <v>6.5780458310682993E-2</v>
      </c>
      <c r="F7946" s="4">
        <v>0.192063980552164</v>
      </c>
      <c r="G7946" s="12">
        <v>0.40464801964569902</v>
      </c>
      <c r="H7946" s="13" t="str">
        <f t="shared" si="124"/>
        <v>UP</v>
      </c>
    </row>
    <row r="7947" spans="1:8" s="4" customFormat="1" ht="24.95" customHeight="1" x14ac:dyDescent="0.25">
      <c r="A7947" s="4" t="s">
        <v>14862</v>
      </c>
      <c r="B7947" s="9" t="s">
        <v>14863</v>
      </c>
      <c r="C7947" s="10">
        <v>9428.4137391068907</v>
      </c>
      <c r="D7947" s="11">
        <v>-2.1925127595717301E-2</v>
      </c>
      <c r="E7947" s="11">
        <v>1.76131285092694E-2</v>
      </c>
      <c r="F7947" s="4">
        <v>0.192107476813761</v>
      </c>
      <c r="G7947" s="12">
        <v>0.40467095430523697</v>
      </c>
      <c r="H7947" s="13" t="str">
        <f t="shared" si="124"/>
        <v>DOWN</v>
      </c>
    </row>
    <row r="7948" spans="1:8" s="4" customFormat="1" ht="24.95" customHeight="1" x14ac:dyDescent="0.25">
      <c r="A7948" s="4" t="s">
        <v>14864</v>
      </c>
      <c r="B7948" s="9" t="s">
        <v>14865</v>
      </c>
      <c r="C7948" s="10">
        <v>1829.46301456791</v>
      </c>
      <c r="D7948" s="11">
        <v>3.4564266176251399E-2</v>
      </c>
      <c r="E7948" s="11">
        <v>6.6583861640813896E-2</v>
      </c>
      <c r="F7948" s="4">
        <v>0.19217159528289501</v>
      </c>
      <c r="G7948" s="12">
        <v>0.404755074081869</v>
      </c>
      <c r="H7948" s="13" t="str">
        <f t="shared" si="124"/>
        <v>DOWN</v>
      </c>
    </row>
    <row r="7949" spans="1:8" s="4" customFormat="1" ht="24.95" customHeight="1" x14ac:dyDescent="0.25">
      <c r="A7949" s="4" t="s">
        <v>14866</v>
      </c>
      <c r="B7949" s="9" t="s">
        <v>14867</v>
      </c>
      <c r="C7949" s="10">
        <v>20492.575132260499</v>
      </c>
      <c r="D7949" s="11">
        <v>-3.3345072870070797E-2</v>
      </c>
      <c r="E7949" s="11">
        <v>2.9291093541556401E-2</v>
      </c>
      <c r="F7949" s="4">
        <v>0.192201278734973</v>
      </c>
      <c r="G7949" s="12">
        <v>0.40476665419762198</v>
      </c>
      <c r="H7949" s="13" t="str">
        <f t="shared" si="124"/>
        <v>UP</v>
      </c>
    </row>
    <row r="7950" spans="1:8" s="4" customFormat="1" ht="24.95" customHeight="1" x14ac:dyDescent="0.25">
      <c r="A7950" s="4" t="s">
        <v>14868</v>
      </c>
      <c r="B7950" s="9" t="s">
        <v>14869</v>
      </c>
      <c r="C7950" s="10">
        <v>236.84266350156</v>
      </c>
      <c r="D7950" s="11">
        <v>2.7909124473443101E-2</v>
      </c>
      <c r="E7950" s="11">
        <v>6.4282346920517999E-2</v>
      </c>
      <c r="F7950" s="4">
        <v>0.19235125511537501</v>
      </c>
      <c r="G7950" s="12">
        <v>0.40495058762754799</v>
      </c>
      <c r="H7950" s="13" t="str">
        <f t="shared" si="124"/>
        <v>DOWN</v>
      </c>
    </row>
    <row r="7951" spans="1:8" s="4" customFormat="1" ht="24.95" customHeight="1" x14ac:dyDescent="0.25">
      <c r="A7951" s="4" t="s">
        <v>14870</v>
      </c>
      <c r="B7951" s="9" t="s">
        <v>14871</v>
      </c>
      <c r="C7951" s="10">
        <v>171.28445451378599</v>
      </c>
      <c r="D7951" s="11">
        <v>2.7025543575461199E-2</v>
      </c>
      <c r="E7951" s="11">
        <v>6.5091073911376293E-2</v>
      </c>
      <c r="F7951" s="4">
        <v>0.192331674156697</v>
      </c>
      <c r="G7951" s="12">
        <v>0.40495058762754799</v>
      </c>
      <c r="H7951" s="13" t="str">
        <f t="shared" si="124"/>
        <v>UP</v>
      </c>
    </row>
    <row r="7952" spans="1:8" s="4" customFormat="1" ht="24.95" customHeight="1" x14ac:dyDescent="0.25">
      <c r="A7952" s="4" t="s">
        <v>14872</v>
      </c>
      <c r="B7952" s="9" t="s">
        <v>14872</v>
      </c>
      <c r="C7952" s="10">
        <v>32.672265521579902</v>
      </c>
      <c r="D7952" s="11">
        <v>-2.3121967752708399E-2</v>
      </c>
      <c r="E7952" s="11">
        <v>6.3758007367121394E-2</v>
      </c>
      <c r="F7952" s="4">
        <v>0.192361207674415</v>
      </c>
      <c r="G7952" s="12">
        <v>0.40495058762754799</v>
      </c>
      <c r="H7952" s="13" t="str">
        <f t="shared" si="124"/>
        <v>UP</v>
      </c>
    </row>
    <row r="7953" spans="1:8" s="4" customFormat="1" ht="24.95" customHeight="1" x14ac:dyDescent="0.25">
      <c r="A7953" s="4" t="s">
        <v>14873</v>
      </c>
      <c r="B7953" s="9" t="s">
        <v>14874</v>
      </c>
      <c r="C7953" s="10">
        <v>332.18840674293199</v>
      </c>
      <c r="D7953" s="11">
        <v>4.4271952036881702E-2</v>
      </c>
      <c r="E7953" s="11">
        <v>5.3946168418496102E-2</v>
      </c>
      <c r="F7953" s="4">
        <v>0.19244110140891099</v>
      </c>
      <c r="G7953" s="12">
        <v>0.40506782457294999</v>
      </c>
      <c r="H7953" s="13" t="str">
        <f t="shared" si="124"/>
        <v>DOWN</v>
      </c>
    </row>
    <row r="7954" spans="1:8" s="4" customFormat="1" ht="24.95" customHeight="1" x14ac:dyDescent="0.25">
      <c r="A7954" s="4" t="s">
        <v>14875</v>
      </c>
      <c r="B7954" s="9" t="s">
        <v>14876</v>
      </c>
      <c r="C7954" s="10">
        <v>1332.70817810117</v>
      </c>
      <c r="D7954" s="11">
        <v>3.35599628236143E-2</v>
      </c>
      <c r="E7954" s="11">
        <v>2.9419125438760199E-2</v>
      </c>
      <c r="F7954" s="4">
        <v>0.19254817326135801</v>
      </c>
      <c r="G7954" s="12">
        <v>0.40524223185388403</v>
      </c>
      <c r="H7954" s="13" t="str">
        <f t="shared" si="124"/>
        <v>UP</v>
      </c>
    </row>
    <row r="7955" spans="1:8" s="4" customFormat="1" ht="24.95" customHeight="1" x14ac:dyDescent="0.25">
      <c r="A7955" s="4" t="s">
        <v>14877</v>
      </c>
      <c r="B7955" s="9" t="s">
        <v>14878</v>
      </c>
      <c r="C7955" s="10">
        <v>3110.0807157719701</v>
      </c>
      <c r="D7955" s="11">
        <v>-3.5130303585576797E-2</v>
      </c>
      <c r="E7955" s="11">
        <v>3.1441810224332803E-2</v>
      </c>
      <c r="F7955" s="4">
        <v>0.19257740263644299</v>
      </c>
      <c r="G7955" s="12">
        <v>0.40525278643575002</v>
      </c>
      <c r="H7955" s="13" t="str">
        <f t="shared" si="124"/>
        <v>UP</v>
      </c>
    </row>
    <row r="7956" spans="1:8" s="4" customFormat="1" ht="24.95" customHeight="1" x14ac:dyDescent="0.25">
      <c r="A7956" s="4" t="s">
        <v>14879</v>
      </c>
      <c r="B7956" s="9" t="s">
        <v>14879</v>
      </c>
      <c r="C7956" s="10">
        <v>266.95530635720701</v>
      </c>
      <c r="D7956" s="11">
        <v>3.2728347739125099E-2</v>
      </c>
      <c r="E7956" s="11">
        <v>6.5979629946814694E-2</v>
      </c>
      <c r="F7956" s="4">
        <v>0.19269848963573899</v>
      </c>
      <c r="G7956" s="12">
        <v>0.40545661585915699</v>
      </c>
      <c r="H7956" s="13" t="str">
        <f t="shared" si="124"/>
        <v>DOWN</v>
      </c>
    </row>
    <row r="7957" spans="1:8" s="4" customFormat="1" ht="24.95" customHeight="1" x14ac:dyDescent="0.25">
      <c r="A7957" s="4" t="s">
        <v>14880</v>
      </c>
      <c r="B7957" s="9" t="s">
        <v>14881</v>
      </c>
      <c r="C7957" s="10">
        <v>148.87813174398201</v>
      </c>
      <c r="D7957" s="11">
        <v>-4.1403058708582297E-2</v>
      </c>
      <c r="E7957" s="11">
        <v>6.4095261717276197E-2</v>
      </c>
      <c r="F7957" s="4">
        <v>0.19276261470643299</v>
      </c>
      <c r="G7957" s="12">
        <v>0.40554055559105701</v>
      </c>
      <c r="H7957" s="13" t="str">
        <f t="shared" si="124"/>
        <v>UP</v>
      </c>
    </row>
    <row r="7958" spans="1:8" s="4" customFormat="1" ht="24.95" customHeight="1" x14ac:dyDescent="0.25">
      <c r="A7958" s="4" t="s">
        <v>14882</v>
      </c>
      <c r="B7958" s="9" t="s">
        <v>14883</v>
      </c>
      <c r="C7958" s="10">
        <v>1640.6642984126299</v>
      </c>
      <c r="D7958" s="11">
        <v>-3.6225161849585699E-2</v>
      </c>
      <c r="E7958" s="11">
        <v>3.2793281605451599E-2</v>
      </c>
      <c r="F7958" s="4">
        <v>0.192957924784146</v>
      </c>
      <c r="G7958" s="12">
        <v>0.405591096379737</v>
      </c>
      <c r="H7958" s="13" t="str">
        <f t="shared" si="124"/>
        <v>DOWN</v>
      </c>
    </row>
    <row r="7959" spans="1:8" s="4" customFormat="1" ht="24.95" customHeight="1" x14ac:dyDescent="0.25">
      <c r="A7959" s="4" t="s">
        <v>14884</v>
      </c>
      <c r="B7959" s="9" t="s">
        <v>14885</v>
      </c>
      <c r="C7959" s="10">
        <v>46.690396534978603</v>
      </c>
      <c r="D7959" s="11">
        <v>3.1848762433450403E-2</v>
      </c>
      <c r="E7959" s="11">
        <v>6.6154510965799204E-2</v>
      </c>
      <c r="F7959" s="4">
        <v>0.19293844193922299</v>
      </c>
      <c r="G7959" s="12">
        <v>0.405591096379737</v>
      </c>
      <c r="H7959" s="13" t="str">
        <f t="shared" si="124"/>
        <v>DOWN</v>
      </c>
    </row>
    <row r="7960" spans="1:8" s="4" customFormat="1" ht="24.95" customHeight="1" x14ac:dyDescent="0.25">
      <c r="A7960" s="4" t="s">
        <v>14886</v>
      </c>
      <c r="B7960" s="9" t="s">
        <v>14887</v>
      </c>
      <c r="C7960" s="10">
        <v>3042.1770678722401</v>
      </c>
      <c r="D7960" s="11">
        <v>4.10383155123328E-2</v>
      </c>
      <c r="E7960" s="11">
        <v>3.9943016249828503E-2</v>
      </c>
      <c r="F7960" s="4">
        <v>0.19285491383530801</v>
      </c>
      <c r="G7960" s="12">
        <v>0.405591096379737</v>
      </c>
      <c r="H7960" s="13" t="str">
        <f t="shared" si="124"/>
        <v>UP</v>
      </c>
    </row>
    <row r="7961" spans="1:8" s="4" customFormat="1" ht="24.95" customHeight="1" x14ac:dyDescent="0.25">
      <c r="A7961" s="4" t="s">
        <v>14888</v>
      </c>
      <c r="B7961" s="9" t="s">
        <v>14889</v>
      </c>
      <c r="C7961" s="10">
        <v>4118.6501983421304</v>
      </c>
      <c r="D7961" s="11">
        <v>-4.0131769070233601E-2</v>
      </c>
      <c r="E7961" s="11">
        <v>3.91722814637121E-2</v>
      </c>
      <c r="F7961" s="4">
        <v>0.19293019155723601</v>
      </c>
      <c r="G7961" s="12">
        <v>0.405591096379737</v>
      </c>
      <c r="H7961" s="13" t="str">
        <f t="shared" si="124"/>
        <v>UP</v>
      </c>
    </row>
    <row r="7962" spans="1:8" s="4" customFormat="1" ht="24.95" customHeight="1" x14ac:dyDescent="0.25">
      <c r="A7962" s="4" t="s">
        <v>14890</v>
      </c>
      <c r="B7962" s="9" t="s">
        <v>14891</v>
      </c>
      <c r="C7962" s="10">
        <v>4.0497098927563897</v>
      </c>
      <c r="D7962" s="11">
        <v>-8.7444749354769896E-3</v>
      </c>
      <c r="E7962" s="11">
        <v>6.11008941649617E-2</v>
      </c>
      <c r="F7962" s="4">
        <v>0.19281301285073499</v>
      </c>
      <c r="G7962" s="12">
        <v>0.405591096379737</v>
      </c>
      <c r="H7962" s="13" t="str">
        <f t="shared" si="124"/>
        <v>DOWN</v>
      </c>
    </row>
    <row r="7963" spans="1:8" s="4" customFormat="1" ht="24.95" customHeight="1" x14ac:dyDescent="0.25">
      <c r="A7963" s="4" t="s">
        <v>14892</v>
      </c>
      <c r="B7963" s="9" t="s">
        <v>14893</v>
      </c>
      <c r="C7963" s="10">
        <v>17.9171175106984</v>
      </c>
      <c r="D7963" s="11">
        <v>2.52511643743983E-2</v>
      </c>
      <c r="E7963" s="11">
        <v>6.4586970142373704E-2</v>
      </c>
      <c r="F7963" s="4">
        <v>0.19298605019685</v>
      </c>
      <c r="G7963" s="12">
        <v>0.405591096379737</v>
      </c>
      <c r="H7963" s="13" t="str">
        <f t="shared" si="124"/>
        <v>DOWN</v>
      </c>
    </row>
    <row r="7964" spans="1:8" s="4" customFormat="1" ht="24.95" customHeight="1" x14ac:dyDescent="0.25">
      <c r="A7964" s="4" t="s">
        <v>14894</v>
      </c>
      <c r="B7964" s="9" t="s">
        <v>14895</v>
      </c>
      <c r="C7964" s="10">
        <v>4548.5321110799196</v>
      </c>
      <c r="D7964" s="11">
        <v>3.9580431831838597E-2</v>
      </c>
      <c r="E7964" s="11">
        <v>3.8528921027247698E-2</v>
      </c>
      <c r="F7964" s="4">
        <v>0.19300474973519499</v>
      </c>
      <c r="G7964" s="12">
        <v>0.405591096379737</v>
      </c>
      <c r="H7964" s="13" t="str">
        <f t="shared" si="124"/>
        <v>UP</v>
      </c>
    </row>
    <row r="7965" spans="1:8" s="4" customFormat="1" ht="24.95" customHeight="1" x14ac:dyDescent="0.25">
      <c r="A7965" s="4" t="s">
        <v>14896</v>
      </c>
      <c r="B7965" s="9" t="s">
        <v>14896</v>
      </c>
      <c r="C7965" s="10">
        <v>96.850811180311297</v>
      </c>
      <c r="D7965" s="11">
        <v>2.57176456660273E-2</v>
      </c>
      <c r="E7965" s="11">
        <v>6.5158006305994595E-2</v>
      </c>
      <c r="F7965" s="4">
        <v>0.192875269691446</v>
      </c>
      <c r="G7965" s="12">
        <v>0.405591096379737</v>
      </c>
      <c r="H7965" s="13" t="str">
        <f t="shared" si="124"/>
        <v>UP</v>
      </c>
    </row>
    <row r="7966" spans="1:8" s="4" customFormat="1" ht="24.95" customHeight="1" x14ac:dyDescent="0.25">
      <c r="A7966" s="4" t="s">
        <v>14897</v>
      </c>
      <c r="B7966" s="9" t="s">
        <v>14898</v>
      </c>
      <c r="C7966" s="10">
        <v>771.03790049455097</v>
      </c>
      <c r="D7966" s="11">
        <v>-4.3055141492051599E-2</v>
      </c>
      <c r="E7966" s="11">
        <v>4.7457977141422199E-2</v>
      </c>
      <c r="F7966" s="4">
        <v>0.192904450724216</v>
      </c>
      <c r="G7966" s="12">
        <v>0.405591096379737</v>
      </c>
      <c r="H7966" s="13" t="str">
        <f t="shared" si="124"/>
        <v>UP</v>
      </c>
    </row>
    <row r="7967" spans="1:8" s="4" customFormat="1" ht="24.95" customHeight="1" x14ac:dyDescent="0.25">
      <c r="A7967" s="4" t="s">
        <v>14899</v>
      </c>
      <c r="B7967" s="9" t="s">
        <v>14900</v>
      </c>
      <c r="C7967" s="10">
        <v>39.124103508982301</v>
      </c>
      <c r="D7967" s="11">
        <v>2.8402450356928299E-2</v>
      </c>
      <c r="E7967" s="11">
        <v>6.5121720911748102E-2</v>
      </c>
      <c r="F7967" s="4">
        <v>0.193042107283623</v>
      </c>
      <c r="G7967" s="12">
        <v>0.40561867011910901</v>
      </c>
      <c r="H7967" s="13" t="str">
        <f t="shared" si="124"/>
        <v>DOWN</v>
      </c>
    </row>
    <row r="7968" spans="1:8" s="4" customFormat="1" ht="24.95" customHeight="1" x14ac:dyDescent="0.25">
      <c r="A7968" s="4" t="s">
        <v>14901</v>
      </c>
      <c r="B7968" s="9" t="s">
        <v>14901</v>
      </c>
      <c r="C7968" s="10">
        <v>106.015065279509</v>
      </c>
      <c r="D7968" s="11">
        <v>-4.1051426121305898E-2</v>
      </c>
      <c r="E7968" s="11">
        <v>6.1712708570805297E-2</v>
      </c>
      <c r="F7968" s="4">
        <v>0.19312280409589999</v>
      </c>
      <c r="G7968" s="12">
        <v>0.40568636241357803</v>
      </c>
      <c r="H7968" s="13" t="str">
        <f t="shared" si="124"/>
        <v>UP</v>
      </c>
    </row>
    <row r="7969" spans="1:8" s="4" customFormat="1" ht="24.95" customHeight="1" x14ac:dyDescent="0.25">
      <c r="A7969" s="4" t="s">
        <v>14902</v>
      </c>
      <c r="B7969" s="9" t="s">
        <v>14903</v>
      </c>
      <c r="C7969" s="10">
        <v>866.562500595811</v>
      </c>
      <c r="D7969" s="11">
        <v>-4.2369160023187698E-2</v>
      </c>
      <c r="E7969" s="11">
        <v>4.4959404663618197E-2</v>
      </c>
      <c r="F7969" s="4">
        <v>0.193112078252239</v>
      </c>
      <c r="G7969" s="12">
        <v>0.40568636241357803</v>
      </c>
      <c r="H7969" s="13" t="str">
        <f t="shared" si="124"/>
        <v>DOWN</v>
      </c>
    </row>
    <row r="7970" spans="1:8" s="4" customFormat="1" ht="24.95" customHeight="1" x14ac:dyDescent="0.25">
      <c r="A7970" s="4" t="s">
        <v>14904</v>
      </c>
      <c r="B7970" s="9" t="s">
        <v>14905</v>
      </c>
      <c r="C7970" s="10">
        <v>849.08510161671404</v>
      </c>
      <c r="D7970" s="11">
        <v>-3.8277341931591699E-2</v>
      </c>
      <c r="E7970" s="11">
        <v>3.6220968149321103E-2</v>
      </c>
      <c r="F7970" s="4">
        <v>0.19319130108143201</v>
      </c>
      <c r="G7970" s="12">
        <v>0.40576304066239399</v>
      </c>
      <c r="H7970" s="13" t="str">
        <f t="shared" si="124"/>
        <v>DOWN</v>
      </c>
    </row>
    <row r="7971" spans="1:8" s="4" customFormat="1" ht="24.95" customHeight="1" x14ac:dyDescent="0.25">
      <c r="A7971" s="4" t="s">
        <v>14906</v>
      </c>
      <c r="B7971" s="9" t="s">
        <v>14907</v>
      </c>
      <c r="C7971" s="10">
        <v>4706.9909778362498</v>
      </c>
      <c r="D7971" s="11">
        <v>2.62790359205059E-2</v>
      </c>
      <c r="E7971" s="11">
        <v>2.1739543060178099E-2</v>
      </c>
      <c r="F7971" s="4">
        <v>0.19320779583165701</v>
      </c>
      <c r="G7971" s="12">
        <v>0.40576304066239399</v>
      </c>
      <c r="H7971" s="13" t="str">
        <f t="shared" si="124"/>
        <v>DOWN</v>
      </c>
    </row>
    <row r="7972" spans="1:8" s="4" customFormat="1" ht="24.95" customHeight="1" x14ac:dyDescent="0.25">
      <c r="A7972" s="4" t="s">
        <v>14908</v>
      </c>
      <c r="B7972" s="9" t="s">
        <v>14909</v>
      </c>
      <c r="C7972" s="10">
        <v>1416.09921022661</v>
      </c>
      <c r="D7972" s="11">
        <v>-3.2288773794425601E-2</v>
      </c>
      <c r="E7972" s="11">
        <v>2.7876154707217701E-2</v>
      </c>
      <c r="F7972" s="4">
        <v>0.19323327974221599</v>
      </c>
      <c r="G7972" s="12">
        <v>0.40576564237963803</v>
      </c>
      <c r="H7972" s="13" t="str">
        <f t="shared" si="124"/>
        <v>UP</v>
      </c>
    </row>
    <row r="7973" spans="1:8" s="4" customFormat="1" ht="24.95" customHeight="1" x14ac:dyDescent="0.25">
      <c r="A7973" s="4" t="s">
        <v>14910</v>
      </c>
      <c r="B7973" s="9" t="s">
        <v>14910</v>
      </c>
      <c r="C7973" s="10">
        <v>6.0609267798021804</v>
      </c>
      <c r="D7973" s="11">
        <v>1.39766422352321E-2</v>
      </c>
      <c r="E7973" s="11">
        <v>6.2084616715949503E-2</v>
      </c>
      <c r="F7973" s="4">
        <v>0.193273094034945</v>
      </c>
      <c r="G7973" s="12">
        <v>0.405798331673421</v>
      </c>
      <c r="H7973" s="13" t="str">
        <f t="shared" si="124"/>
        <v>DOWN</v>
      </c>
    </row>
    <row r="7974" spans="1:8" s="4" customFormat="1" ht="24.95" customHeight="1" x14ac:dyDescent="0.25">
      <c r="A7974" s="4" t="s">
        <v>14911</v>
      </c>
      <c r="B7974" s="9" t="s">
        <v>14912</v>
      </c>
      <c r="C7974" s="10">
        <v>43.3728100083828</v>
      </c>
      <c r="D7974" s="11">
        <v>-2.19343135470236E-2</v>
      </c>
      <c r="E7974" s="11">
        <v>6.3845941315095897E-2</v>
      </c>
      <c r="F7974" s="4">
        <v>0.19330411320170901</v>
      </c>
      <c r="G7974" s="12">
        <v>0.40581254873855999</v>
      </c>
      <c r="H7974" s="13" t="str">
        <f t="shared" si="124"/>
        <v>UP</v>
      </c>
    </row>
    <row r="7975" spans="1:8" s="4" customFormat="1" ht="24.95" customHeight="1" x14ac:dyDescent="0.25">
      <c r="A7975" s="4" t="s">
        <v>14913</v>
      </c>
      <c r="B7975" s="9" t="s">
        <v>14914</v>
      </c>
      <c r="C7975" s="10">
        <v>10602.503450653299</v>
      </c>
      <c r="D7975" s="11">
        <v>-4.3405323017234501E-2</v>
      </c>
      <c r="E7975" s="11">
        <v>5.6159748916452E-2</v>
      </c>
      <c r="F7975" s="4">
        <v>0.19336643465728301</v>
      </c>
      <c r="G7975" s="12">
        <v>0.40589246838383097</v>
      </c>
      <c r="H7975" s="13" t="str">
        <f t="shared" si="124"/>
        <v>DOWN</v>
      </c>
    </row>
    <row r="7976" spans="1:8" s="4" customFormat="1" ht="24.95" customHeight="1" x14ac:dyDescent="0.25">
      <c r="A7976" s="4" t="s">
        <v>14915</v>
      </c>
      <c r="B7976" s="9" t="s">
        <v>14916</v>
      </c>
      <c r="C7976" s="10">
        <v>10181.4670584181</v>
      </c>
      <c r="D7976" s="11">
        <v>-3.94391512196198E-2</v>
      </c>
      <c r="E7976" s="11">
        <v>3.8683232086761797E-2</v>
      </c>
      <c r="F7976" s="4">
        <v>0.19340555517264699</v>
      </c>
      <c r="G7976" s="12">
        <v>0.405923673359596</v>
      </c>
      <c r="H7976" s="13" t="str">
        <f t="shared" si="124"/>
        <v>DOWN</v>
      </c>
    </row>
    <row r="7977" spans="1:8" s="4" customFormat="1" ht="24.95" customHeight="1" x14ac:dyDescent="0.25">
      <c r="A7977" s="4" t="s">
        <v>14917</v>
      </c>
      <c r="B7977" s="9" t="s">
        <v>14917</v>
      </c>
      <c r="C7977" s="10">
        <v>20.681651056406899</v>
      </c>
      <c r="D7977" s="11">
        <v>-2.4451976732223799E-2</v>
      </c>
      <c r="E7977" s="11">
        <v>6.4068894731111603E-2</v>
      </c>
      <c r="F7977" s="4">
        <v>0.193509910061929</v>
      </c>
      <c r="G7977" s="12">
        <v>0.40604085441279397</v>
      </c>
      <c r="H7977" s="13" t="str">
        <f t="shared" si="124"/>
        <v>DOWN</v>
      </c>
    </row>
    <row r="7978" spans="1:8" s="4" customFormat="1" ht="24.95" customHeight="1" x14ac:dyDescent="0.25">
      <c r="A7978" s="4" t="s">
        <v>14918</v>
      </c>
      <c r="B7978" s="9" t="s">
        <v>14918</v>
      </c>
      <c r="C7978" s="10">
        <v>64.515956510360397</v>
      </c>
      <c r="D7978" s="11">
        <v>3.61791363305927E-2</v>
      </c>
      <c r="E7978" s="11">
        <v>6.54683797298794E-2</v>
      </c>
      <c r="F7978" s="4">
        <v>0.193497772404948</v>
      </c>
      <c r="G7978" s="12">
        <v>0.40604085441279397</v>
      </c>
      <c r="H7978" s="13" t="str">
        <f t="shared" si="124"/>
        <v>DOWN</v>
      </c>
    </row>
    <row r="7979" spans="1:8" s="4" customFormat="1" ht="24.95" customHeight="1" x14ac:dyDescent="0.25">
      <c r="A7979" s="4" t="s">
        <v>14919</v>
      </c>
      <c r="B7979" s="9" t="s">
        <v>14920</v>
      </c>
      <c r="C7979" s="10">
        <v>15060.7871588461</v>
      </c>
      <c r="D7979" s="11">
        <v>-3.7560088060975501E-2</v>
      </c>
      <c r="E7979" s="11">
        <v>3.5035903318082699E-2</v>
      </c>
      <c r="F7979" s="4">
        <v>0.19357587853069799</v>
      </c>
      <c r="G7979" s="12">
        <v>0.40605950318939898</v>
      </c>
      <c r="H7979" s="13" t="str">
        <f t="shared" si="124"/>
        <v>UP</v>
      </c>
    </row>
    <row r="7980" spans="1:8" s="4" customFormat="1" ht="24.95" customHeight="1" x14ac:dyDescent="0.25">
      <c r="A7980" s="4" t="s">
        <v>14921</v>
      </c>
      <c r="B7980" s="9" t="s">
        <v>14922</v>
      </c>
      <c r="C7980" s="10">
        <v>3262.2686382856</v>
      </c>
      <c r="D7980" s="11">
        <v>-4.3803464550766801E-2</v>
      </c>
      <c r="E7980" s="11">
        <v>5.3414727413187597E-2</v>
      </c>
      <c r="F7980" s="4">
        <v>0.19362022376938201</v>
      </c>
      <c r="G7980" s="12">
        <v>0.40605950318939898</v>
      </c>
      <c r="H7980" s="13" t="str">
        <f t="shared" si="124"/>
        <v>DOWN</v>
      </c>
    </row>
    <row r="7981" spans="1:8" s="4" customFormat="1" ht="24.95" customHeight="1" x14ac:dyDescent="0.25">
      <c r="A7981" s="4" t="s">
        <v>14923</v>
      </c>
      <c r="B7981" s="9" t="s">
        <v>14924</v>
      </c>
      <c r="C7981" s="10">
        <v>239.366788484924</v>
      </c>
      <c r="D7981" s="11">
        <v>4.46948204400196E-2</v>
      </c>
      <c r="E7981" s="11">
        <v>6.0835759861879203E-2</v>
      </c>
      <c r="F7981" s="4">
        <v>0.19354373430316299</v>
      </c>
      <c r="G7981" s="12">
        <v>0.40605950318939898</v>
      </c>
      <c r="H7981" s="13" t="str">
        <f t="shared" si="124"/>
        <v>DOWN</v>
      </c>
    </row>
    <row r="7982" spans="1:8" s="4" customFormat="1" ht="24.95" customHeight="1" x14ac:dyDescent="0.25">
      <c r="A7982" s="4" t="s">
        <v>14925</v>
      </c>
      <c r="B7982" s="9" t="s">
        <v>14926</v>
      </c>
      <c r="C7982" s="10">
        <v>1625.3506687711699</v>
      </c>
      <c r="D7982" s="11">
        <v>2.88206591933752E-2</v>
      </c>
      <c r="E7982" s="11">
        <v>2.4146168418748601E-2</v>
      </c>
      <c r="F7982" s="4">
        <v>0.19362927787275699</v>
      </c>
      <c r="G7982" s="12">
        <v>0.40605950318939898</v>
      </c>
      <c r="H7982" s="13" t="str">
        <f t="shared" si="124"/>
        <v>UP</v>
      </c>
    </row>
    <row r="7983" spans="1:8" s="4" customFormat="1" ht="24.95" customHeight="1" x14ac:dyDescent="0.25">
      <c r="A7983" s="4" t="s">
        <v>14927</v>
      </c>
      <c r="B7983" s="9" t="s">
        <v>14927</v>
      </c>
      <c r="C7983" s="10">
        <v>471.93078323396401</v>
      </c>
      <c r="D7983" s="11">
        <v>3.2082602040530803E-2</v>
      </c>
      <c r="E7983" s="11">
        <v>6.6122494187857303E-2</v>
      </c>
      <c r="F7983" s="4">
        <v>0.19368632625722401</v>
      </c>
      <c r="G7983" s="12">
        <v>0.40605950318939898</v>
      </c>
      <c r="H7983" s="13" t="str">
        <f t="shared" si="124"/>
        <v>UP</v>
      </c>
    </row>
    <row r="7984" spans="1:8" s="4" customFormat="1" ht="24.95" customHeight="1" x14ac:dyDescent="0.25">
      <c r="A7984" s="4" t="s">
        <v>14928</v>
      </c>
      <c r="B7984" s="9" t="s">
        <v>14928</v>
      </c>
      <c r="C7984" s="10">
        <v>742.58925596571896</v>
      </c>
      <c r="D7984" s="11">
        <v>-4.0659413148213301E-2</v>
      </c>
      <c r="E7984" s="11">
        <v>4.11255673518219E-2</v>
      </c>
      <c r="F7984" s="4">
        <v>0.19365492150070601</v>
      </c>
      <c r="G7984" s="12">
        <v>0.40605950318939898</v>
      </c>
      <c r="H7984" s="13" t="str">
        <f t="shared" si="124"/>
        <v>UP</v>
      </c>
    </row>
    <row r="7985" spans="1:8" s="4" customFormat="1" ht="24.95" customHeight="1" x14ac:dyDescent="0.25">
      <c r="A7985" s="4" t="s">
        <v>14929</v>
      </c>
      <c r="B7985" s="9" t="s">
        <v>14930</v>
      </c>
      <c r="C7985" s="10">
        <v>226.13469295158001</v>
      </c>
      <c r="D7985" s="11">
        <v>1.53749042671062E-2</v>
      </c>
      <c r="E7985" s="11">
        <v>6.2406624858241902E-2</v>
      </c>
      <c r="F7985" s="4">
        <v>0.193688636111435</v>
      </c>
      <c r="G7985" s="12">
        <v>0.40605950318939898</v>
      </c>
      <c r="H7985" s="13" t="str">
        <f t="shared" si="124"/>
        <v>DOWN</v>
      </c>
    </row>
    <row r="7986" spans="1:8" s="4" customFormat="1" ht="24.95" customHeight="1" x14ac:dyDescent="0.25">
      <c r="A7986" s="4" t="s">
        <v>14931</v>
      </c>
      <c r="B7986" s="9" t="s">
        <v>14932</v>
      </c>
      <c r="C7986" s="10">
        <v>5936.0210235336599</v>
      </c>
      <c r="D7986" s="11">
        <v>3.8866622688584603E-2</v>
      </c>
      <c r="E7986" s="11">
        <v>3.7093059877397902E-2</v>
      </c>
      <c r="F7986" s="4">
        <v>0.19381072179860601</v>
      </c>
      <c r="G7986" s="12">
        <v>0.40626455912092602</v>
      </c>
      <c r="H7986" s="13" t="str">
        <f t="shared" si="124"/>
        <v>UP</v>
      </c>
    </row>
    <row r="7987" spans="1:8" s="4" customFormat="1" ht="24.95" customHeight="1" x14ac:dyDescent="0.25">
      <c r="A7987" s="4" t="s">
        <v>14933</v>
      </c>
      <c r="B7987" s="9" t="s">
        <v>14934</v>
      </c>
      <c r="C7987" s="10">
        <v>21884.6815039053</v>
      </c>
      <c r="D7987" s="11">
        <v>-3.71782527751068E-2</v>
      </c>
      <c r="E7987" s="11">
        <v>3.47189782761438E-2</v>
      </c>
      <c r="F7987" s="4">
        <v>0.193946317734219</v>
      </c>
      <c r="G7987" s="12">
        <v>0.406338444666549</v>
      </c>
      <c r="H7987" s="13" t="str">
        <f t="shared" si="124"/>
        <v>UP</v>
      </c>
    </row>
    <row r="7988" spans="1:8" s="4" customFormat="1" ht="24.95" customHeight="1" x14ac:dyDescent="0.25">
      <c r="A7988" s="4" t="s">
        <v>14935</v>
      </c>
      <c r="B7988" s="9" t="s">
        <v>14936</v>
      </c>
      <c r="C7988" s="10">
        <v>4461.5301269209504</v>
      </c>
      <c r="D7988" s="11">
        <v>-3.2699157880310803E-2</v>
      </c>
      <c r="E7988" s="11">
        <v>2.85835716324945E-2</v>
      </c>
      <c r="F7988" s="4">
        <v>0.19402870247066101</v>
      </c>
      <c r="G7988" s="12">
        <v>0.406338444666549</v>
      </c>
      <c r="H7988" s="13" t="str">
        <f t="shared" si="124"/>
        <v>DOWN</v>
      </c>
    </row>
    <row r="7989" spans="1:8" s="4" customFormat="1" ht="24.95" customHeight="1" x14ac:dyDescent="0.25">
      <c r="A7989" s="4" t="s">
        <v>14937</v>
      </c>
      <c r="B7989" s="9" t="s">
        <v>14938</v>
      </c>
      <c r="C7989" s="10">
        <v>5719.75568915237</v>
      </c>
      <c r="D7989" s="11">
        <v>-3.4000146229295702E-2</v>
      </c>
      <c r="E7989" s="11">
        <v>3.01341542241951E-2</v>
      </c>
      <c r="F7989" s="4">
        <v>0.19388678168399701</v>
      </c>
      <c r="G7989" s="12">
        <v>0.406338444666549</v>
      </c>
      <c r="H7989" s="13" t="str">
        <f t="shared" si="124"/>
        <v>DOWN</v>
      </c>
    </row>
    <row r="7990" spans="1:8" s="4" customFormat="1" ht="24.95" customHeight="1" x14ac:dyDescent="0.25">
      <c r="A7990" s="4" t="s">
        <v>14939</v>
      </c>
      <c r="B7990" s="9" t="s">
        <v>14940</v>
      </c>
      <c r="C7990" s="10">
        <v>318.86954668151799</v>
      </c>
      <c r="D7990" s="11">
        <v>3.9682881886323199E-2</v>
      </c>
      <c r="E7990" s="11">
        <v>6.4410396821363194E-2</v>
      </c>
      <c r="F7990" s="4">
        <v>0.19405559540515399</v>
      </c>
      <c r="G7990" s="12">
        <v>0.406338444666549</v>
      </c>
      <c r="H7990" s="13" t="str">
        <f t="shared" si="124"/>
        <v>DOWN</v>
      </c>
    </row>
    <row r="7991" spans="1:8" s="4" customFormat="1" ht="24.95" customHeight="1" x14ac:dyDescent="0.25">
      <c r="A7991" s="4" t="s">
        <v>14941</v>
      </c>
      <c r="B7991" s="9" t="s">
        <v>14942</v>
      </c>
      <c r="C7991" s="10">
        <v>3720.3328650486301</v>
      </c>
      <c r="D7991" s="11">
        <v>3.0148914388195201E-2</v>
      </c>
      <c r="E7991" s="11">
        <v>2.5656226270791602E-2</v>
      </c>
      <c r="F7991" s="4">
        <v>0.19406448304372201</v>
      </c>
      <c r="G7991" s="12">
        <v>0.406338444666549</v>
      </c>
      <c r="H7991" s="13" t="str">
        <f t="shared" si="124"/>
        <v>UP</v>
      </c>
    </row>
    <row r="7992" spans="1:8" s="4" customFormat="1" ht="24.95" customHeight="1" x14ac:dyDescent="0.25">
      <c r="A7992" s="4" t="s">
        <v>14943</v>
      </c>
      <c r="B7992" s="9" t="s">
        <v>14944</v>
      </c>
      <c r="C7992" s="10">
        <v>35.746734330692703</v>
      </c>
      <c r="D7992" s="11">
        <v>2.8808583698376401E-2</v>
      </c>
      <c r="E7992" s="11">
        <v>6.5040439524964494E-2</v>
      </c>
      <c r="F7992" s="4">
        <v>0.19396520940977799</v>
      </c>
      <c r="G7992" s="12">
        <v>0.406338444666549</v>
      </c>
      <c r="H7992" s="13" t="str">
        <f t="shared" si="124"/>
        <v>UP</v>
      </c>
    </row>
    <row r="7993" spans="1:8" s="4" customFormat="1" ht="24.95" customHeight="1" x14ac:dyDescent="0.25">
      <c r="A7993" s="4" t="s">
        <v>14945</v>
      </c>
      <c r="B7993" s="9" t="s">
        <v>14946</v>
      </c>
      <c r="C7993" s="10">
        <v>1619.79336622698</v>
      </c>
      <c r="D7993" s="11">
        <v>4.2882414318477703E-2</v>
      </c>
      <c r="E7993" s="11">
        <v>4.5374046132456297E-2</v>
      </c>
      <c r="F7993" s="4">
        <v>0.19395753974907301</v>
      </c>
      <c r="G7993" s="12">
        <v>0.406338444666549</v>
      </c>
      <c r="H7993" s="13" t="str">
        <f t="shared" si="124"/>
        <v>UP</v>
      </c>
    </row>
    <row r="7994" spans="1:8" s="4" customFormat="1" ht="24.95" customHeight="1" x14ac:dyDescent="0.25">
      <c r="A7994" s="4" t="s">
        <v>14947</v>
      </c>
      <c r="B7994" s="9" t="s">
        <v>14948</v>
      </c>
      <c r="C7994" s="10">
        <v>3771.1348002838899</v>
      </c>
      <c r="D7994" s="11">
        <v>-3.5346541309052099E-2</v>
      </c>
      <c r="E7994" s="11">
        <v>3.1761795650048802E-2</v>
      </c>
      <c r="F7994" s="4">
        <v>0.193975445277316</v>
      </c>
      <c r="G7994" s="12">
        <v>0.406338444666549</v>
      </c>
      <c r="H7994" s="13" t="str">
        <f t="shared" si="124"/>
        <v>UP</v>
      </c>
    </row>
    <row r="7995" spans="1:8" s="4" customFormat="1" ht="24.95" customHeight="1" x14ac:dyDescent="0.25">
      <c r="A7995" s="4" t="s">
        <v>14949</v>
      </c>
      <c r="B7995" s="9" t="s">
        <v>14950</v>
      </c>
      <c r="C7995" s="10">
        <v>1889.71892038172</v>
      </c>
      <c r="D7995" s="11">
        <v>3.5725375030364201E-2</v>
      </c>
      <c r="E7995" s="11">
        <v>3.2198441279172499E-2</v>
      </c>
      <c r="F7995" s="4">
        <v>0.193997544702082</v>
      </c>
      <c r="G7995" s="12">
        <v>0.406338444666549</v>
      </c>
      <c r="H7995" s="13" t="str">
        <f t="shared" si="124"/>
        <v>DOWN</v>
      </c>
    </row>
    <row r="7996" spans="1:8" s="4" customFormat="1" ht="24.95" customHeight="1" x14ac:dyDescent="0.25">
      <c r="A7996" s="4" t="s">
        <v>14951</v>
      </c>
      <c r="B7996" s="9" t="s">
        <v>14952</v>
      </c>
      <c r="C7996" s="10">
        <v>4183.8914424828799</v>
      </c>
      <c r="D7996" s="11">
        <v>-3.7111641649004601E-2</v>
      </c>
      <c r="E7996" s="11">
        <v>3.4402717783657999E-2</v>
      </c>
      <c r="F7996" s="4">
        <v>0.194131735347506</v>
      </c>
      <c r="G7996" s="12">
        <v>0.40637757633219102</v>
      </c>
      <c r="H7996" s="13" t="str">
        <f t="shared" si="124"/>
        <v>UP</v>
      </c>
    </row>
    <row r="7997" spans="1:8" s="4" customFormat="1" ht="24.95" customHeight="1" x14ac:dyDescent="0.25">
      <c r="A7997" s="4" t="s">
        <v>14953</v>
      </c>
      <c r="B7997" s="9" t="s">
        <v>14953</v>
      </c>
      <c r="C7997" s="10">
        <v>192.33221699908401</v>
      </c>
      <c r="D7997" s="11">
        <v>4.2673584651903497E-2</v>
      </c>
      <c r="E7997" s="11">
        <v>4.43873284727445E-2</v>
      </c>
      <c r="F7997" s="4">
        <v>0.19411149226577401</v>
      </c>
      <c r="G7997" s="12">
        <v>0.40637757633219102</v>
      </c>
      <c r="H7997" s="13" t="str">
        <f t="shared" si="124"/>
        <v>DOWN</v>
      </c>
    </row>
    <row r="7998" spans="1:8" s="4" customFormat="1" ht="24.95" customHeight="1" x14ac:dyDescent="0.25">
      <c r="A7998" s="4" t="s">
        <v>14954</v>
      </c>
      <c r="B7998" s="9" t="s">
        <v>14955</v>
      </c>
      <c r="C7998" s="10">
        <v>510.81759597343398</v>
      </c>
      <c r="D7998" s="11">
        <v>-4.37686072873344E-2</v>
      </c>
      <c r="E7998" s="11">
        <v>4.9472082618785398E-2</v>
      </c>
      <c r="F7998" s="4">
        <v>0.19418593259035799</v>
      </c>
      <c r="G7998" s="12">
        <v>0.40637938803366103</v>
      </c>
      <c r="H7998" s="13" t="str">
        <f t="shared" si="124"/>
        <v>UP</v>
      </c>
    </row>
    <row r="7999" spans="1:8" s="4" customFormat="1" ht="24.95" customHeight="1" x14ac:dyDescent="0.25">
      <c r="A7999" s="4" t="s">
        <v>14956</v>
      </c>
      <c r="B7999" s="9" t="s">
        <v>14957</v>
      </c>
      <c r="C7999" s="10">
        <v>8311.5531175768992</v>
      </c>
      <c r="D7999" s="11">
        <v>-3.2535532571164899E-2</v>
      </c>
      <c r="E7999" s="11">
        <v>2.8563063388903801E-2</v>
      </c>
      <c r="F7999" s="4">
        <v>0.19415814555863301</v>
      </c>
      <c r="G7999" s="12">
        <v>0.40637938803366103</v>
      </c>
      <c r="H7999" s="13" t="str">
        <f t="shared" si="124"/>
        <v>DOWN</v>
      </c>
    </row>
    <row r="8000" spans="1:8" s="4" customFormat="1" ht="24.95" customHeight="1" x14ac:dyDescent="0.25">
      <c r="A8000" s="4" t="s">
        <v>14958</v>
      </c>
      <c r="B8000" s="9" t="s">
        <v>14959</v>
      </c>
      <c r="C8000" s="10">
        <v>4573.6119399420804</v>
      </c>
      <c r="D8000" s="11">
        <v>4.14587689871826E-2</v>
      </c>
      <c r="E8000" s="11">
        <v>4.1058572985242001E-2</v>
      </c>
      <c r="F8000" s="4">
        <v>0.19420544607392601</v>
      </c>
      <c r="G8000" s="12">
        <v>0.40637938803366103</v>
      </c>
      <c r="H8000" s="13" t="str">
        <f t="shared" si="124"/>
        <v>DOWN</v>
      </c>
    </row>
    <row r="8001" spans="1:8" s="4" customFormat="1" ht="24.95" customHeight="1" x14ac:dyDescent="0.25">
      <c r="A8001" s="4" t="s">
        <v>14960</v>
      </c>
      <c r="B8001" s="9" t="s">
        <v>14961</v>
      </c>
      <c r="C8001" s="10">
        <v>1891.1721691243999</v>
      </c>
      <c r="D8001" s="11">
        <v>-3.8306693324450997E-2</v>
      </c>
      <c r="E8001" s="11">
        <v>3.6425497820781499E-2</v>
      </c>
      <c r="F8001" s="4">
        <v>0.19427882337998101</v>
      </c>
      <c r="G8001" s="12">
        <v>0.40648210877451801</v>
      </c>
      <c r="H8001" s="13" t="str">
        <f t="shared" si="124"/>
        <v>UP</v>
      </c>
    </row>
    <row r="8002" spans="1:8" s="4" customFormat="1" ht="24.95" customHeight="1" x14ac:dyDescent="0.25">
      <c r="A8002" s="4" t="s">
        <v>14962</v>
      </c>
      <c r="B8002" s="9" t="s">
        <v>14963</v>
      </c>
      <c r="C8002" s="10">
        <v>20.598508423429401</v>
      </c>
      <c r="D8002" s="11">
        <v>9.9619792974529608E-3</v>
      </c>
      <c r="E8002" s="11">
        <v>6.1372955547255803E-2</v>
      </c>
      <c r="F8002" s="4">
        <v>0.19430443304123701</v>
      </c>
      <c r="G8002" s="12">
        <v>0.40648487392226901</v>
      </c>
      <c r="H8002" s="13" t="str">
        <f t="shared" si="124"/>
        <v>DOWN</v>
      </c>
    </row>
    <row r="8003" spans="1:8" s="4" customFormat="1" ht="24.95" customHeight="1" x14ac:dyDescent="0.25">
      <c r="A8003" s="4" t="s">
        <v>14964</v>
      </c>
      <c r="B8003" s="9" t="s">
        <v>14964</v>
      </c>
      <c r="C8003" s="10">
        <v>170.683038614163</v>
      </c>
      <c r="D8003" s="11">
        <v>-2.71636862897633E-2</v>
      </c>
      <c r="E8003" s="11">
        <v>6.4510326679826702E-2</v>
      </c>
      <c r="F8003" s="4">
        <v>0.19433179650481</v>
      </c>
      <c r="G8003" s="12">
        <v>0.40648955948280402</v>
      </c>
      <c r="H8003" s="13" t="str">
        <f t="shared" ref="H8003:H8066" si="125">IF(D8002 &lt; 0, "DOWN", "UP")</f>
        <v>UP</v>
      </c>
    </row>
    <row r="8004" spans="1:8" s="4" customFormat="1" ht="24.95" customHeight="1" x14ac:dyDescent="0.25">
      <c r="A8004" s="4" t="s">
        <v>14965</v>
      </c>
      <c r="B8004" s="9" t="s">
        <v>14966</v>
      </c>
      <c r="C8004" s="10">
        <v>3213.9658288366099</v>
      </c>
      <c r="D8004" s="11">
        <v>-4.3946330983564597E-2</v>
      </c>
      <c r="E8004" s="11">
        <v>5.0558594063120299E-2</v>
      </c>
      <c r="F8004" s="4">
        <v>0.19435524946112601</v>
      </c>
      <c r="G8004" s="12">
        <v>0.40648955948280402</v>
      </c>
      <c r="H8004" s="13" t="str">
        <f t="shared" si="125"/>
        <v>DOWN</v>
      </c>
    </row>
    <row r="8005" spans="1:8" s="4" customFormat="1" ht="24.95" customHeight="1" x14ac:dyDescent="0.25">
      <c r="A8005" s="4" t="s">
        <v>14967</v>
      </c>
      <c r="B8005" s="9" t="s">
        <v>14968</v>
      </c>
      <c r="C8005" s="10">
        <v>8384.2845821641495</v>
      </c>
      <c r="D8005" s="11">
        <v>4.1190386398278697E-2</v>
      </c>
      <c r="E8005" s="11">
        <v>4.1768332219408802E-2</v>
      </c>
      <c r="F8005" s="4">
        <v>0.194657049749348</v>
      </c>
      <c r="G8005" s="12">
        <v>0.40649584271322697</v>
      </c>
      <c r="H8005" s="13" t="str">
        <f t="shared" si="125"/>
        <v>DOWN</v>
      </c>
    </row>
    <row r="8006" spans="1:8" s="4" customFormat="1" ht="24.95" customHeight="1" x14ac:dyDescent="0.25">
      <c r="A8006" s="4" t="s">
        <v>14969</v>
      </c>
      <c r="B8006" s="9" t="s">
        <v>14969</v>
      </c>
      <c r="C8006" s="10">
        <v>9.4203436059322296</v>
      </c>
      <c r="D8006" s="11">
        <v>1.9247747520339299E-2</v>
      </c>
      <c r="E8006" s="11">
        <v>6.3186870379379104E-2</v>
      </c>
      <c r="F8006" s="4">
        <v>0.19446962715438601</v>
      </c>
      <c r="G8006" s="12">
        <v>0.40649584271322697</v>
      </c>
      <c r="H8006" s="13" t="str">
        <f t="shared" si="125"/>
        <v>UP</v>
      </c>
    </row>
    <row r="8007" spans="1:8" s="4" customFormat="1" ht="24.95" customHeight="1" x14ac:dyDescent="0.25">
      <c r="A8007" s="4" t="s">
        <v>14970</v>
      </c>
      <c r="B8007" s="9" t="s">
        <v>14971</v>
      </c>
      <c r="C8007" s="10">
        <v>1800.8919079156301</v>
      </c>
      <c r="D8007" s="11">
        <v>4.3448784001607302E-2</v>
      </c>
      <c r="E8007" s="11">
        <v>5.96042036749991E-2</v>
      </c>
      <c r="F8007" s="4">
        <v>0.19465497984128299</v>
      </c>
      <c r="G8007" s="12">
        <v>0.40649584271322697</v>
      </c>
      <c r="H8007" s="13" t="str">
        <f t="shared" si="125"/>
        <v>UP</v>
      </c>
    </row>
    <row r="8008" spans="1:8" s="4" customFormat="1" ht="24.95" customHeight="1" x14ac:dyDescent="0.25">
      <c r="A8008" s="4" t="s">
        <v>14972</v>
      </c>
      <c r="B8008" s="9" t="s">
        <v>14972</v>
      </c>
      <c r="C8008" s="10">
        <v>169.175962083141</v>
      </c>
      <c r="D8008" s="11">
        <v>-4.4032262008772201E-2</v>
      </c>
      <c r="E8008" s="11">
        <v>5.0783475196702697E-2</v>
      </c>
      <c r="F8008" s="4">
        <v>0.19447310135228099</v>
      </c>
      <c r="G8008" s="12">
        <v>0.40649584271322697</v>
      </c>
      <c r="H8008" s="13" t="str">
        <f t="shared" si="125"/>
        <v>UP</v>
      </c>
    </row>
    <row r="8009" spans="1:8" s="4" customFormat="1" ht="24.95" customHeight="1" x14ac:dyDescent="0.25">
      <c r="A8009" s="4" t="s">
        <v>14973</v>
      </c>
      <c r="B8009" s="9" t="s">
        <v>14974</v>
      </c>
      <c r="C8009" s="10">
        <v>1659.8564234342</v>
      </c>
      <c r="D8009" s="11">
        <v>-3.8613815691475803E-2</v>
      </c>
      <c r="E8009" s="11">
        <v>3.6652939072293902E-2</v>
      </c>
      <c r="F8009" s="4">
        <v>0.19465260205278401</v>
      </c>
      <c r="G8009" s="12">
        <v>0.40649584271322697</v>
      </c>
      <c r="H8009" s="13" t="str">
        <f t="shared" si="125"/>
        <v>DOWN</v>
      </c>
    </row>
    <row r="8010" spans="1:8" s="4" customFormat="1" ht="24.95" customHeight="1" x14ac:dyDescent="0.25">
      <c r="A8010" s="4" t="s">
        <v>14975</v>
      </c>
      <c r="B8010" s="9" t="s">
        <v>14976</v>
      </c>
      <c r="C8010" s="10">
        <v>4.7946819540069203</v>
      </c>
      <c r="D8010" s="11">
        <v>-1.36254489362656E-2</v>
      </c>
      <c r="E8010" s="11">
        <v>6.1897733455025701E-2</v>
      </c>
      <c r="F8010" s="4">
        <v>0.19465943244206699</v>
      </c>
      <c r="G8010" s="12">
        <v>0.40649584271322697</v>
      </c>
      <c r="H8010" s="13" t="str">
        <f t="shared" si="125"/>
        <v>DOWN</v>
      </c>
    </row>
    <row r="8011" spans="1:8" s="4" customFormat="1" ht="24.95" customHeight="1" x14ac:dyDescent="0.25">
      <c r="A8011" s="4" t="s">
        <v>14977</v>
      </c>
      <c r="B8011" s="9" t="s">
        <v>14978</v>
      </c>
      <c r="C8011" s="10">
        <v>116.382741159364</v>
      </c>
      <c r="D8011" s="11">
        <v>-4.0947453813065103E-2</v>
      </c>
      <c r="E8011" s="11">
        <v>6.3592750218176702E-2</v>
      </c>
      <c r="F8011" s="4">
        <v>0.19458518433464</v>
      </c>
      <c r="G8011" s="12">
        <v>0.40649584271322697</v>
      </c>
      <c r="H8011" s="13" t="str">
        <f t="shared" si="125"/>
        <v>DOWN</v>
      </c>
    </row>
    <row r="8012" spans="1:8" s="4" customFormat="1" ht="24.95" customHeight="1" x14ac:dyDescent="0.25">
      <c r="A8012" s="4" t="s">
        <v>14979</v>
      </c>
      <c r="B8012" s="9" t="s">
        <v>14980</v>
      </c>
      <c r="C8012" s="10">
        <v>3.6851101848940702</v>
      </c>
      <c r="D8012" s="11">
        <v>1.26555158049943E-2</v>
      </c>
      <c r="E8012" s="11">
        <v>6.1821517693232401E-2</v>
      </c>
      <c r="F8012" s="4">
        <v>0.19471360487217901</v>
      </c>
      <c r="G8012" s="12">
        <v>0.40649584271322697</v>
      </c>
      <c r="H8012" s="13" t="str">
        <f t="shared" si="125"/>
        <v>DOWN</v>
      </c>
    </row>
    <row r="8013" spans="1:8" s="4" customFormat="1" ht="24.95" customHeight="1" x14ac:dyDescent="0.25">
      <c r="A8013" s="4" t="s">
        <v>14981</v>
      </c>
      <c r="B8013" s="9" t="s">
        <v>14982</v>
      </c>
      <c r="C8013" s="10">
        <v>2876.7653470354198</v>
      </c>
      <c r="D8013" s="11">
        <v>3.5005805603854197E-2</v>
      </c>
      <c r="E8013" s="11">
        <v>3.1249235476096E-2</v>
      </c>
      <c r="F8013" s="4">
        <v>0.19444821913343299</v>
      </c>
      <c r="G8013" s="12">
        <v>0.40649584271322697</v>
      </c>
      <c r="H8013" s="13" t="str">
        <f t="shared" si="125"/>
        <v>UP</v>
      </c>
    </row>
    <row r="8014" spans="1:8" s="4" customFormat="1" ht="24.95" customHeight="1" x14ac:dyDescent="0.25">
      <c r="A8014" s="4" t="s">
        <v>14983</v>
      </c>
      <c r="B8014" s="9" t="s">
        <v>14984</v>
      </c>
      <c r="C8014" s="10">
        <v>1165.74372040046</v>
      </c>
      <c r="D8014" s="11">
        <v>-3.3908757718801599E-2</v>
      </c>
      <c r="E8014" s="11">
        <v>6.5827186865097101E-2</v>
      </c>
      <c r="F8014" s="4">
        <v>0.19468087702777701</v>
      </c>
      <c r="G8014" s="12">
        <v>0.40649584271322697</v>
      </c>
      <c r="H8014" s="13" t="str">
        <f t="shared" si="125"/>
        <v>UP</v>
      </c>
    </row>
    <row r="8015" spans="1:8" s="4" customFormat="1" ht="24.95" customHeight="1" x14ac:dyDescent="0.25">
      <c r="A8015" s="4" t="s">
        <v>14985</v>
      </c>
      <c r="B8015" s="9" t="s">
        <v>14986</v>
      </c>
      <c r="C8015" s="10">
        <v>4120.7241577615296</v>
      </c>
      <c r="D8015" s="11">
        <v>-2.99268727946694E-2</v>
      </c>
      <c r="E8015" s="11">
        <v>2.56166584491552E-2</v>
      </c>
      <c r="F8015" s="4">
        <v>0.194722584311182</v>
      </c>
      <c r="G8015" s="12">
        <v>0.40649584271322697</v>
      </c>
      <c r="H8015" s="13" t="str">
        <f t="shared" si="125"/>
        <v>DOWN</v>
      </c>
    </row>
    <row r="8016" spans="1:8" s="4" customFormat="1" ht="24.95" customHeight="1" x14ac:dyDescent="0.25">
      <c r="A8016" s="4" t="s">
        <v>14987</v>
      </c>
      <c r="B8016" s="9" t="s">
        <v>14988</v>
      </c>
      <c r="C8016" s="10">
        <v>1457.94361785009</v>
      </c>
      <c r="D8016" s="11">
        <v>3.2879312519567598E-2</v>
      </c>
      <c r="E8016" s="11">
        <v>2.8802310396999799E-2</v>
      </c>
      <c r="F8016" s="4">
        <v>0.19458528595778499</v>
      </c>
      <c r="G8016" s="12">
        <v>0.40649584271322697</v>
      </c>
      <c r="H8016" s="13" t="str">
        <f t="shared" si="125"/>
        <v>DOWN</v>
      </c>
    </row>
    <row r="8017" spans="1:8" s="4" customFormat="1" ht="24.95" customHeight="1" x14ac:dyDescent="0.25">
      <c r="A8017" s="4" t="s">
        <v>14989</v>
      </c>
      <c r="B8017" s="9" t="s">
        <v>14990</v>
      </c>
      <c r="C8017" s="10">
        <v>223.79835610923899</v>
      </c>
      <c r="D8017" s="11">
        <v>4.4343247036875998E-2</v>
      </c>
      <c r="E8017" s="11">
        <v>5.5698952383532702E-2</v>
      </c>
      <c r="F8017" s="4">
        <v>0.19457391347793601</v>
      </c>
      <c r="G8017" s="12">
        <v>0.40649584271322697</v>
      </c>
      <c r="H8017" s="13" t="str">
        <f t="shared" si="125"/>
        <v>UP</v>
      </c>
    </row>
    <row r="8018" spans="1:8" s="4" customFormat="1" ht="24.95" customHeight="1" x14ac:dyDescent="0.25">
      <c r="A8018" s="4" t="s">
        <v>14991</v>
      </c>
      <c r="B8018" s="9" t="s">
        <v>14992</v>
      </c>
      <c r="C8018" s="10">
        <v>30.7183754740391</v>
      </c>
      <c r="D8018" s="11">
        <v>3.22270585248189E-2</v>
      </c>
      <c r="E8018" s="11">
        <v>6.6192180110904303E-2</v>
      </c>
      <c r="F8018" s="4">
        <v>0.194509177017995</v>
      </c>
      <c r="G8018" s="12">
        <v>0.40649584271322697</v>
      </c>
      <c r="H8018" s="13" t="str">
        <f t="shared" si="125"/>
        <v>UP</v>
      </c>
    </row>
    <row r="8019" spans="1:8" s="4" customFormat="1" ht="24.95" customHeight="1" x14ac:dyDescent="0.25">
      <c r="A8019" s="4" t="s">
        <v>14993</v>
      </c>
      <c r="B8019" s="9" t="s">
        <v>14994</v>
      </c>
      <c r="C8019" s="10">
        <v>4668.9637392032901</v>
      </c>
      <c r="D8019" s="11">
        <v>-3.3863840340069402E-2</v>
      </c>
      <c r="E8019" s="11">
        <v>3.0058024377981999E-2</v>
      </c>
      <c r="F8019" s="4">
        <v>0.19460281521308501</v>
      </c>
      <c r="G8019" s="12">
        <v>0.40649584271322697</v>
      </c>
      <c r="H8019" s="13" t="str">
        <f t="shared" si="125"/>
        <v>UP</v>
      </c>
    </row>
    <row r="8020" spans="1:8" s="4" customFormat="1" ht="24.95" customHeight="1" x14ac:dyDescent="0.25">
      <c r="A8020" s="4" t="s">
        <v>14995</v>
      </c>
      <c r="B8020" s="9" t="s">
        <v>14996</v>
      </c>
      <c r="C8020" s="10">
        <v>3.2232871142696098</v>
      </c>
      <c r="D8020" s="11">
        <v>1.20923700887607E-2</v>
      </c>
      <c r="E8020" s="11">
        <v>6.1673293580406498E-2</v>
      </c>
      <c r="F8020" s="4">
        <v>0.19483486172025299</v>
      </c>
      <c r="G8020" s="12">
        <v>0.40651445652523299</v>
      </c>
      <c r="H8020" s="13" t="str">
        <f t="shared" si="125"/>
        <v>DOWN</v>
      </c>
    </row>
    <row r="8021" spans="1:8" s="4" customFormat="1" ht="24.95" customHeight="1" x14ac:dyDescent="0.25">
      <c r="A8021" s="4" t="s">
        <v>14997</v>
      </c>
      <c r="B8021" s="9" t="s">
        <v>14998</v>
      </c>
      <c r="C8021" s="10">
        <v>35.599886082542</v>
      </c>
      <c r="D8021" s="11">
        <v>2.7142204554891101E-2</v>
      </c>
      <c r="E8021" s="11">
        <v>6.5018555491928795E-2</v>
      </c>
      <c r="F8021" s="4">
        <v>0.194769696344538</v>
      </c>
      <c r="G8021" s="12">
        <v>0.40651445652523299</v>
      </c>
      <c r="H8021" s="13" t="str">
        <f t="shared" si="125"/>
        <v>UP</v>
      </c>
    </row>
    <row r="8022" spans="1:8" s="4" customFormat="1" ht="24.95" customHeight="1" x14ac:dyDescent="0.25">
      <c r="A8022" s="4" t="s">
        <v>14999</v>
      </c>
      <c r="B8022" s="9" t="s">
        <v>14999</v>
      </c>
      <c r="C8022" s="10">
        <v>312.05035065140902</v>
      </c>
      <c r="D8022" s="11">
        <v>-3.77534997739115E-2</v>
      </c>
      <c r="E8022" s="11">
        <v>6.4431326604833195E-2</v>
      </c>
      <c r="F8022" s="4">
        <v>0.19487723976469501</v>
      </c>
      <c r="G8022" s="12">
        <v>0.40651445652523299</v>
      </c>
      <c r="H8022" s="13" t="str">
        <f t="shared" si="125"/>
        <v>UP</v>
      </c>
    </row>
    <row r="8023" spans="1:8" s="4" customFormat="1" ht="24.95" customHeight="1" x14ac:dyDescent="0.25">
      <c r="A8023" s="4" t="s">
        <v>15000</v>
      </c>
      <c r="B8023" s="9" t="s">
        <v>15001</v>
      </c>
      <c r="C8023" s="10">
        <v>42.940308656071203</v>
      </c>
      <c r="D8023" s="11">
        <v>3.2987367172528301E-2</v>
      </c>
      <c r="E8023" s="11">
        <v>6.5787572811334405E-2</v>
      </c>
      <c r="F8023" s="4">
        <v>0.19480839982384701</v>
      </c>
      <c r="G8023" s="12">
        <v>0.40651445652523299</v>
      </c>
      <c r="H8023" s="13" t="str">
        <f t="shared" si="125"/>
        <v>DOWN</v>
      </c>
    </row>
    <row r="8024" spans="1:8" s="4" customFormat="1" ht="24.95" customHeight="1" x14ac:dyDescent="0.25">
      <c r="A8024" s="4" t="s">
        <v>15002</v>
      </c>
      <c r="B8024" s="9" t="s">
        <v>15003</v>
      </c>
      <c r="C8024" s="10">
        <v>3632.5735033933802</v>
      </c>
      <c r="D8024" s="11">
        <v>-3.7555353546612602E-2</v>
      </c>
      <c r="E8024" s="11">
        <v>3.5132064341665402E-2</v>
      </c>
      <c r="F8024" s="4">
        <v>0.194842092692005</v>
      </c>
      <c r="G8024" s="12">
        <v>0.40651445652523299</v>
      </c>
      <c r="H8024" s="13" t="str">
        <f t="shared" si="125"/>
        <v>UP</v>
      </c>
    </row>
    <row r="8025" spans="1:8" s="4" customFormat="1" ht="24.95" customHeight="1" x14ac:dyDescent="0.25">
      <c r="A8025" s="4" t="s">
        <v>15004</v>
      </c>
      <c r="B8025" s="9" t="s">
        <v>15005</v>
      </c>
      <c r="C8025" s="10">
        <v>6639.6517845013004</v>
      </c>
      <c r="D8025" s="11">
        <v>-3.88114274272107E-2</v>
      </c>
      <c r="E8025" s="11">
        <v>3.7202626266894599E-2</v>
      </c>
      <c r="F8025" s="4">
        <v>0.194859807661034</v>
      </c>
      <c r="G8025" s="12">
        <v>0.40651445652523299</v>
      </c>
      <c r="H8025" s="13" t="str">
        <f t="shared" si="125"/>
        <v>DOWN</v>
      </c>
    </row>
    <row r="8026" spans="1:8" s="4" customFormat="1" ht="24.95" customHeight="1" x14ac:dyDescent="0.25">
      <c r="A8026" s="4" t="s">
        <v>15006</v>
      </c>
      <c r="B8026" s="9" t="s">
        <v>15007</v>
      </c>
      <c r="C8026" s="10">
        <v>42333.999636077097</v>
      </c>
      <c r="D8026" s="11">
        <v>-3.0417650611534699E-2</v>
      </c>
      <c r="E8026" s="11">
        <v>6.5717466211340003E-2</v>
      </c>
      <c r="F8026" s="4">
        <v>0.19502729261872301</v>
      </c>
      <c r="G8026" s="12">
        <v>0.40667540110477801</v>
      </c>
      <c r="H8026" s="13" t="str">
        <f t="shared" si="125"/>
        <v>DOWN</v>
      </c>
    </row>
    <row r="8027" spans="1:8" s="4" customFormat="1" ht="24.95" customHeight="1" x14ac:dyDescent="0.25">
      <c r="A8027" s="4" t="s">
        <v>15008</v>
      </c>
      <c r="B8027" s="9" t="s">
        <v>15009</v>
      </c>
      <c r="C8027" s="10">
        <v>892.90377731222304</v>
      </c>
      <c r="D8027" s="11">
        <v>-4.0994810509308602E-2</v>
      </c>
      <c r="E8027" s="11">
        <v>6.3078092812623707E-2</v>
      </c>
      <c r="F8027" s="4">
        <v>0.195026897343445</v>
      </c>
      <c r="G8027" s="12">
        <v>0.40667540110477801</v>
      </c>
      <c r="H8027" s="13" t="str">
        <f t="shared" si="125"/>
        <v>DOWN</v>
      </c>
    </row>
    <row r="8028" spans="1:8" s="4" customFormat="1" ht="24.95" customHeight="1" x14ac:dyDescent="0.25">
      <c r="A8028" s="4" t="s">
        <v>15010</v>
      </c>
      <c r="B8028" s="9" t="s">
        <v>15011</v>
      </c>
      <c r="C8028" s="10">
        <v>2623.6809814713902</v>
      </c>
      <c r="D8028" s="11">
        <v>-2.6679746745499999E-2</v>
      </c>
      <c r="E8028" s="11">
        <v>2.21942639718457E-2</v>
      </c>
      <c r="F8028" s="4">
        <v>0.19498362556734899</v>
      </c>
      <c r="G8028" s="12">
        <v>0.40667540110477801</v>
      </c>
      <c r="H8028" s="13" t="str">
        <f t="shared" si="125"/>
        <v>DOWN</v>
      </c>
    </row>
    <row r="8029" spans="1:8" s="4" customFormat="1" ht="24.95" customHeight="1" x14ac:dyDescent="0.25">
      <c r="A8029" s="4" t="s">
        <v>15012</v>
      </c>
      <c r="B8029" s="9" t="s">
        <v>15013</v>
      </c>
      <c r="C8029" s="10">
        <v>1688.3378699618399</v>
      </c>
      <c r="D8029" s="11">
        <v>-4.3526369728817002E-2</v>
      </c>
      <c r="E8029" s="11">
        <v>5.3088693748230401E-2</v>
      </c>
      <c r="F8029" s="4">
        <v>0.19507722867998001</v>
      </c>
      <c r="G8029" s="12">
        <v>0.40672885252125801</v>
      </c>
      <c r="H8029" s="13" t="str">
        <f t="shared" si="125"/>
        <v>DOWN</v>
      </c>
    </row>
    <row r="8030" spans="1:8" s="4" customFormat="1" ht="24.95" customHeight="1" x14ac:dyDescent="0.25">
      <c r="A8030" s="4" t="s">
        <v>15014</v>
      </c>
      <c r="B8030" s="9" t="s">
        <v>15015</v>
      </c>
      <c r="C8030" s="10">
        <v>32.0096294900438</v>
      </c>
      <c r="D8030" s="11">
        <v>2.0058030019786999E-2</v>
      </c>
      <c r="E8030" s="11">
        <v>6.32449573955296E-2</v>
      </c>
      <c r="F8030" s="4">
        <v>0.19530232696871999</v>
      </c>
      <c r="G8030" s="12">
        <v>0.40704604534850602</v>
      </c>
      <c r="H8030" s="13" t="str">
        <f t="shared" si="125"/>
        <v>DOWN</v>
      </c>
    </row>
    <row r="8031" spans="1:8" s="4" customFormat="1" ht="24.95" customHeight="1" x14ac:dyDescent="0.25">
      <c r="A8031" s="4" t="s">
        <v>15016</v>
      </c>
      <c r="B8031" s="9" t="s">
        <v>15016</v>
      </c>
      <c r="C8031" s="10">
        <v>222.82150150557899</v>
      </c>
      <c r="D8031" s="11">
        <v>4.2777477022443902E-2</v>
      </c>
      <c r="E8031" s="11">
        <v>6.2519741980448296E-2</v>
      </c>
      <c r="F8031" s="4">
        <v>0.19526026523798801</v>
      </c>
      <c r="G8031" s="12">
        <v>0.40704604534850602</v>
      </c>
      <c r="H8031" s="13" t="str">
        <f t="shared" si="125"/>
        <v>UP</v>
      </c>
    </row>
    <row r="8032" spans="1:8" s="4" customFormat="1" ht="24.95" customHeight="1" x14ac:dyDescent="0.25">
      <c r="A8032" s="4" t="s">
        <v>15017</v>
      </c>
      <c r="B8032" s="9" t="s">
        <v>15018</v>
      </c>
      <c r="C8032" s="10">
        <v>11319.9505771775</v>
      </c>
      <c r="D8032" s="11">
        <v>3.32065660442755E-2</v>
      </c>
      <c r="E8032" s="11">
        <v>2.9045364559160701E-2</v>
      </c>
      <c r="F8032" s="4">
        <v>0.19528163536363699</v>
      </c>
      <c r="G8032" s="12">
        <v>0.40704604534850602</v>
      </c>
      <c r="H8032" s="13" t="str">
        <f t="shared" si="125"/>
        <v>UP</v>
      </c>
    </row>
    <row r="8033" spans="1:8" s="4" customFormat="1" ht="24.95" customHeight="1" x14ac:dyDescent="0.25">
      <c r="A8033" s="4" t="s">
        <v>15019</v>
      </c>
      <c r="B8033" s="9" t="s">
        <v>15019</v>
      </c>
      <c r="C8033" s="10">
        <v>65.416662749005994</v>
      </c>
      <c r="D8033" s="11">
        <v>-3.9340406229576699E-2</v>
      </c>
      <c r="E8033" s="11">
        <v>6.4804616498568293E-2</v>
      </c>
      <c r="F8033" s="4">
        <v>0.195336874049372</v>
      </c>
      <c r="G8033" s="12">
        <v>0.40706735451255099</v>
      </c>
      <c r="H8033" s="13" t="str">
        <f t="shared" si="125"/>
        <v>UP</v>
      </c>
    </row>
    <row r="8034" spans="1:8" s="4" customFormat="1" ht="24.95" customHeight="1" x14ac:dyDescent="0.25">
      <c r="A8034" s="4" t="s">
        <v>15020</v>
      </c>
      <c r="B8034" s="9" t="s">
        <v>15021</v>
      </c>
      <c r="C8034" s="10">
        <v>14.289425793041</v>
      </c>
      <c r="D8034" s="11">
        <v>-3.2356464565901598E-2</v>
      </c>
      <c r="E8034" s="11">
        <v>6.5905851301278295E-2</v>
      </c>
      <c r="F8034" s="4">
        <v>0.19539302923494001</v>
      </c>
      <c r="G8034" s="12">
        <v>0.407107842719857</v>
      </c>
      <c r="H8034" s="13" t="str">
        <f t="shared" si="125"/>
        <v>DOWN</v>
      </c>
    </row>
    <row r="8035" spans="1:8" s="4" customFormat="1" ht="24.95" customHeight="1" x14ac:dyDescent="0.25">
      <c r="A8035" s="4" t="s">
        <v>15022</v>
      </c>
      <c r="B8035" s="9" t="s">
        <v>15023</v>
      </c>
      <c r="C8035" s="10">
        <v>38.992582332154299</v>
      </c>
      <c r="D8035" s="11">
        <v>1.7713353614161001E-2</v>
      </c>
      <c r="E8035" s="11">
        <v>6.2602530354814806E-2</v>
      </c>
      <c r="F8035" s="4">
        <v>0.19540495342785699</v>
      </c>
      <c r="G8035" s="12">
        <v>0.407107842719857</v>
      </c>
      <c r="H8035" s="13" t="str">
        <f t="shared" si="125"/>
        <v>DOWN</v>
      </c>
    </row>
    <row r="8036" spans="1:8" s="4" customFormat="1" ht="24.95" customHeight="1" x14ac:dyDescent="0.25">
      <c r="A8036" s="4" t="s">
        <v>15024</v>
      </c>
      <c r="B8036" s="9" t="s">
        <v>15025</v>
      </c>
      <c r="C8036" s="10">
        <v>1632.23190135339</v>
      </c>
      <c r="D8036" s="11">
        <v>3.04937355602143E-2</v>
      </c>
      <c r="E8036" s="11">
        <v>2.6100434214090501E-2</v>
      </c>
      <c r="F8036" s="4">
        <v>0.19545781384224301</v>
      </c>
      <c r="G8036" s="12">
        <v>0.40716728559419801</v>
      </c>
      <c r="H8036" s="13" t="str">
        <f t="shared" si="125"/>
        <v>UP</v>
      </c>
    </row>
    <row r="8037" spans="1:8" s="4" customFormat="1" ht="24.95" customHeight="1" x14ac:dyDescent="0.25">
      <c r="A8037" s="4" t="s">
        <v>15026</v>
      </c>
      <c r="B8037" s="9" t="s">
        <v>15027</v>
      </c>
      <c r="C8037" s="10">
        <v>888.04676219953899</v>
      </c>
      <c r="D8037" s="11">
        <v>-3.9993660771500697E-2</v>
      </c>
      <c r="E8037" s="11">
        <v>3.9176182735713598E-2</v>
      </c>
      <c r="F8037" s="4">
        <v>0.19561241759918299</v>
      </c>
      <c r="G8037" s="12">
        <v>0.40738793192383399</v>
      </c>
      <c r="H8037" s="13" t="str">
        <f t="shared" si="125"/>
        <v>UP</v>
      </c>
    </row>
    <row r="8038" spans="1:8" s="4" customFormat="1" ht="24.95" customHeight="1" x14ac:dyDescent="0.25">
      <c r="A8038" s="4" t="s">
        <v>15028</v>
      </c>
      <c r="B8038" s="9" t="s">
        <v>15029</v>
      </c>
      <c r="C8038" s="10">
        <v>3164.61357599747</v>
      </c>
      <c r="D8038" s="11">
        <v>-4.42990010784634E-2</v>
      </c>
      <c r="E8038" s="11">
        <v>5.5186240339744098E-2</v>
      </c>
      <c r="F8038" s="4">
        <v>0.19560977057342199</v>
      </c>
      <c r="G8038" s="12">
        <v>0.40738793192383399</v>
      </c>
      <c r="H8038" s="13" t="str">
        <f t="shared" si="125"/>
        <v>DOWN</v>
      </c>
    </row>
    <row r="8039" spans="1:8" s="4" customFormat="1" ht="24.95" customHeight="1" x14ac:dyDescent="0.25">
      <c r="A8039" s="4" t="s">
        <v>15030</v>
      </c>
      <c r="B8039" s="9" t="s">
        <v>15031</v>
      </c>
      <c r="C8039" s="10">
        <v>1648.7829065946</v>
      </c>
      <c r="D8039" s="11">
        <v>-4.0752625003103803E-2</v>
      </c>
      <c r="E8039" s="11">
        <v>4.12610838463889E-2</v>
      </c>
      <c r="F8039" s="4">
        <v>0.195667292171331</v>
      </c>
      <c r="G8039" s="12">
        <v>0.40745151197951801</v>
      </c>
      <c r="H8039" s="13" t="str">
        <f t="shared" si="125"/>
        <v>DOWN</v>
      </c>
    </row>
    <row r="8040" spans="1:8" s="4" customFormat="1" ht="24.95" customHeight="1" x14ac:dyDescent="0.25">
      <c r="A8040" s="4" t="s">
        <v>15032</v>
      </c>
      <c r="B8040" s="9" t="s">
        <v>15033</v>
      </c>
      <c r="C8040" s="10">
        <v>2060.2051820911001</v>
      </c>
      <c r="D8040" s="11">
        <v>3.3310137910669099E-2</v>
      </c>
      <c r="E8040" s="11">
        <v>2.9356289450902701E-2</v>
      </c>
      <c r="F8040" s="4">
        <v>0.195751776608381</v>
      </c>
      <c r="G8040" s="12">
        <v>0.40757592256529301</v>
      </c>
      <c r="H8040" s="13" t="str">
        <f t="shared" si="125"/>
        <v>DOWN</v>
      </c>
    </row>
    <row r="8041" spans="1:8" s="4" customFormat="1" ht="24.95" customHeight="1" x14ac:dyDescent="0.25">
      <c r="A8041" s="4" t="s">
        <v>15034</v>
      </c>
      <c r="B8041" s="9" t="s">
        <v>15035</v>
      </c>
      <c r="C8041" s="10">
        <v>16.4589100801625</v>
      </c>
      <c r="D8041" s="11">
        <v>2.5658080269201199E-2</v>
      </c>
      <c r="E8041" s="11">
        <v>6.4405902382687605E-2</v>
      </c>
      <c r="F8041" s="4">
        <v>0.195775743397609</v>
      </c>
      <c r="G8041" s="12">
        <v>0.40757592256529301</v>
      </c>
      <c r="H8041" s="13" t="str">
        <f t="shared" si="125"/>
        <v>UP</v>
      </c>
    </row>
    <row r="8042" spans="1:8" s="4" customFormat="1" ht="24.95" customHeight="1" x14ac:dyDescent="0.25">
      <c r="A8042" s="4" t="s">
        <v>15036</v>
      </c>
      <c r="B8042" s="9" t="s">
        <v>15037</v>
      </c>
      <c r="C8042" s="10">
        <v>5.9209512187586997</v>
      </c>
      <c r="D8042" s="11">
        <v>-1.15204644779023E-2</v>
      </c>
      <c r="E8042" s="11">
        <v>6.15441812754264E-2</v>
      </c>
      <c r="F8042" s="4">
        <v>0.19580109403952001</v>
      </c>
      <c r="G8042" s="12">
        <v>0.40757799873699102</v>
      </c>
      <c r="H8042" s="13" t="str">
        <f t="shared" si="125"/>
        <v>UP</v>
      </c>
    </row>
    <row r="8043" spans="1:8" s="4" customFormat="1" ht="24.95" customHeight="1" x14ac:dyDescent="0.25">
      <c r="A8043" s="4" t="s">
        <v>15038</v>
      </c>
      <c r="B8043" s="9" t="s">
        <v>15039</v>
      </c>
      <c r="C8043" s="10">
        <v>3621.6365034773798</v>
      </c>
      <c r="D8043" s="11">
        <v>4.3223036349249101E-2</v>
      </c>
      <c r="E8043" s="11">
        <v>6.1362160930316698E-2</v>
      </c>
      <c r="F8043" s="4">
        <v>0.19582849391754201</v>
      </c>
      <c r="G8043" s="12">
        <v>0.40758433953537898</v>
      </c>
      <c r="H8043" s="13" t="str">
        <f t="shared" si="125"/>
        <v>DOWN</v>
      </c>
    </row>
    <row r="8044" spans="1:8" s="4" customFormat="1" ht="24.95" customHeight="1" x14ac:dyDescent="0.25">
      <c r="A8044" s="4" t="s">
        <v>15040</v>
      </c>
      <c r="B8044" s="9" t="s">
        <v>15041</v>
      </c>
      <c r="C8044" s="10">
        <v>4263.6003867789796</v>
      </c>
      <c r="D8044" s="11">
        <v>-3.7673974215947703E-2</v>
      </c>
      <c r="E8044" s="11">
        <v>3.5968903319705599E-2</v>
      </c>
      <c r="F8044" s="4">
        <v>0.195873779152126</v>
      </c>
      <c r="G8044" s="12">
        <v>0.40761132487441298</v>
      </c>
      <c r="H8044" s="13" t="str">
        <f t="shared" si="125"/>
        <v>UP</v>
      </c>
    </row>
    <row r="8045" spans="1:8" s="4" customFormat="1" ht="24.95" customHeight="1" x14ac:dyDescent="0.25">
      <c r="A8045" s="4" t="s">
        <v>15042</v>
      </c>
      <c r="B8045" s="9" t="s">
        <v>15043</v>
      </c>
      <c r="C8045" s="10">
        <v>3.9509956296036699</v>
      </c>
      <c r="D8045" s="11">
        <v>1.6309371286431701E-2</v>
      </c>
      <c r="E8045" s="11">
        <v>6.25285068823076E-2</v>
      </c>
      <c r="F8045" s="4">
        <v>0.19589934588191199</v>
      </c>
      <c r="G8045" s="12">
        <v>0.40761132487441298</v>
      </c>
      <c r="H8045" s="13" t="str">
        <f t="shared" si="125"/>
        <v>DOWN</v>
      </c>
    </row>
    <row r="8046" spans="1:8" s="4" customFormat="1" ht="24.95" customHeight="1" x14ac:dyDescent="0.25">
      <c r="A8046" s="4" t="s">
        <v>15044</v>
      </c>
      <c r="B8046" s="9" t="s">
        <v>15045</v>
      </c>
      <c r="C8046" s="10">
        <v>2983.47287754632</v>
      </c>
      <c r="D8046" s="11">
        <v>2.7108133445934102E-2</v>
      </c>
      <c r="E8046" s="11">
        <v>2.2643615135666501E-2</v>
      </c>
      <c r="F8046" s="4">
        <v>0.19591452541167401</v>
      </c>
      <c r="G8046" s="12">
        <v>0.40761132487441298</v>
      </c>
      <c r="H8046" s="13" t="str">
        <f t="shared" si="125"/>
        <v>UP</v>
      </c>
    </row>
    <row r="8047" spans="1:8" s="4" customFormat="1" ht="24.95" customHeight="1" x14ac:dyDescent="0.25">
      <c r="A8047" s="4" t="s">
        <v>15046</v>
      </c>
      <c r="B8047" s="9" t="s">
        <v>15047</v>
      </c>
      <c r="C8047" s="10">
        <v>1048.70856507707</v>
      </c>
      <c r="D8047" s="11">
        <v>-4.0508850957030197E-2</v>
      </c>
      <c r="E8047" s="11">
        <v>3.9927828410130303E-2</v>
      </c>
      <c r="F8047" s="4">
        <v>0.19595557197996499</v>
      </c>
      <c r="G8047" s="12">
        <v>0.40764604756453598</v>
      </c>
      <c r="H8047" s="13" t="str">
        <f t="shared" si="125"/>
        <v>UP</v>
      </c>
    </row>
    <row r="8048" spans="1:8" s="4" customFormat="1" ht="24.95" customHeight="1" x14ac:dyDescent="0.25">
      <c r="A8048" s="4" t="s">
        <v>15048</v>
      </c>
      <c r="B8048" s="9" t="s">
        <v>15049</v>
      </c>
      <c r="C8048" s="10">
        <v>2194.8166863942802</v>
      </c>
      <c r="D8048" s="11">
        <v>3.63761082874497E-2</v>
      </c>
      <c r="E8048" s="11">
        <v>3.3331801991659402E-2</v>
      </c>
      <c r="F8048" s="4">
        <v>0.19609686390026099</v>
      </c>
      <c r="G8048" s="12">
        <v>0.40788927594267599</v>
      </c>
      <c r="H8048" s="13" t="str">
        <f t="shared" si="125"/>
        <v>DOWN</v>
      </c>
    </row>
    <row r="8049" spans="1:8" s="4" customFormat="1" ht="24.95" customHeight="1" x14ac:dyDescent="0.25">
      <c r="A8049" s="4" t="s">
        <v>15050</v>
      </c>
      <c r="B8049" s="9" t="s">
        <v>15051</v>
      </c>
      <c r="C8049" s="10">
        <v>345.65432726314799</v>
      </c>
      <c r="D8049" s="11">
        <v>3.78625486407866E-2</v>
      </c>
      <c r="E8049" s="11">
        <v>3.5646149577146798E-2</v>
      </c>
      <c r="F8049" s="4">
        <v>0.19619688530799401</v>
      </c>
      <c r="G8049" s="12">
        <v>0.408046610229228</v>
      </c>
      <c r="H8049" s="13" t="str">
        <f t="shared" si="125"/>
        <v>UP</v>
      </c>
    </row>
    <row r="8050" spans="1:8" s="4" customFormat="1" ht="24.95" customHeight="1" x14ac:dyDescent="0.25">
      <c r="A8050" s="4" t="s">
        <v>15052</v>
      </c>
      <c r="B8050" s="9" t="s">
        <v>15053</v>
      </c>
      <c r="C8050" s="10">
        <v>345.43634682016</v>
      </c>
      <c r="D8050" s="11">
        <v>4.24207192883315E-2</v>
      </c>
      <c r="E8050" s="11">
        <v>4.4777371698106701E-2</v>
      </c>
      <c r="F8050" s="4">
        <v>0.196503605948635</v>
      </c>
      <c r="G8050" s="12">
        <v>0.40863374119736001</v>
      </c>
      <c r="H8050" s="13" t="str">
        <f t="shared" si="125"/>
        <v>UP</v>
      </c>
    </row>
    <row r="8051" spans="1:8" s="4" customFormat="1" ht="24.95" customHeight="1" x14ac:dyDescent="0.25">
      <c r="A8051" s="4" t="s">
        <v>15054</v>
      </c>
      <c r="B8051" s="9" t="s">
        <v>15054</v>
      </c>
      <c r="C8051" s="10">
        <v>9298.7514536468007</v>
      </c>
      <c r="D8051" s="11">
        <v>4.0565236613992799E-2</v>
      </c>
      <c r="E8051" s="11">
        <v>6.4118940654898898E-2</v>
      </c>
      <c r="F8051" s="4">
        <v>0.19659631623094501</v>
      </c>
      <c r="G8051" s="12">
        <v>0.40877574213456302</v>
      </c>
      <c r="H8051" s="13" t="str">
        <f t="shared" si="125"/>
        <v>UP</v>
      </c>
    </row>
    <row r="8052" spans="1:8" s="4" customFormat="1" ht="24.95" customHeight="1" x14ac:dyDescent="0.25">
      <c r="A8052" s="4" t="s">
        <v>15055</v>
      </c>
      <c r="B8052" s="9" t="s">
        <v>15056</v>
      </c>
      <c r="C8052" s="10">
        <v>6341.5959364257596</v>
      </c>
      <c r="D8052" s="11">
        <v>-2.1529504433236198E-2</v>
      </c>
      <c r="E8052" s="11">
        <v>1.74787097099348E-2</v>
      </c>
      <c r="F8052" s="4">
        <v>0.19666768554376601</v>
      </c>
      <c r="G8052" s="12">
        <v>0.40885282185130001</v>
      </c>
      <c r="H8052" s="13" t="str">
        <f t="shared" si="125"/>
        <v>UP</v>
      </c>
    </row>
    <row r="8053" spans="1:8" s="4" customFormat="1" ht="24.95" customHeight="1" x14ac:dyDescent="0.25">
      <c r="A8053" s="4" t="s">
        <v>15057</v>
      </c>
      <c r="B8053" s="9" t="s">
        <v>15058</v>
      </c>
      <c r="C8053" s="10">
        <v>43663.633757062496</v>
      </c>
      <c r="D8053" s="11">
        <v>-3.51329971002112E-2</v>
      </c>
      <c r="E8053" s="11">
        <v>6.5277804511781806E-2</v>
      </c>
      <c r="F8053" s="4">
        <v>0.19673089669899299</v>
      </c>
      <c r="G8053" s="12">
        <v>0.40885282185130001</v>
      </c>
      <c r="H8053" s="13" t="str">
        <f t="shared" si="125"/>
        <v>DOWN</v>
      </c>
    </row>
    <row r="8054" spans="1:8" s="4" customFormat="1" ht="24.95" customHeight="1" x14ac:dyDescent="0.25">
      <c r="A8054" s="4" t="s">
        <v>15059</v>
      </c>
      <c r="B8054" s="9" t="s">
        <v>15060</v>
      </c>
      <c r="C8054" s="10">
        <v>538.21192229331598</v>
      </c>
      <c r="D8054" s="11">
        <v>4.2763539065521598E-2</v>
      </c>
      <c r="E8054" s="11">
        <v>4.6822997115525102E-2</v>
      </c>
      <c r="F8054" s="4">
        <v>0.19668930464700299</v>
      </c>
      <c r="G8054" s="12">
        <v>0.40885282185130001</v>
      </c>
      <c r="H8054" s="13" t="str">
        <f t="shared" si="125"/>
        <v>DOWN</v>
      </c>
    </row>
    <row r="8055" spans="1:8" s="4" customFormat="1" ht="24.95" customHeight="1" x14ac:dyDescent="0.25">
      <c r="A8055" s="4" t="s">
        <v>15061</v>
      </c>
      <c r="B8055" s="9" t="s">
        <v>15062</v>
      </c>
      <c r="C8055" s="10">
        <v>17.281447355931402</v>
      </c>
      <c r="D8055" s="11">
        <v>2.92979532149448E-2</v>
      </c>
      <c r="E8055" s="11">
        <v>6.5449604121708596E-2</v>
      </c>
      <c r="F8055" s="4">
        <v>0.19673110506503999</v>
      </c>
      <c r="G8055" s="12">
        <v>0.40885282185130001</v>
      </c>
      <c r="H8055" s="13" t="str">
        <f t="shared" si="125"/>
        <v>UP</v>
      </c>
    </row>
    <row r="8056" spans="1:8" s="4" customFormat="1" ht="24.95" customHeight="1" x14ac:dyDescent="0.25">
      <c r="A8056" s="4" t="s">
        <v>15063</v>
      </c>
      <c r="B8056" s="9" t="s">
        <v>15064</v>
      </c>
      <c r="C8056" s="10">
        <v>3351.47802161961</v>
      </c>
      <c r="D8056" s="11">
        <v>-2.6876929277328699E-2</v>
      </c>
      <c r="E8056" s="11">
        <v>2.2614773578811E-2</v>
      </c>
      <c r="F8056" s="4">
        <v>0.19680752478001401</v>
      </c>
      <c r="G8056" s="12">
        <v>0.40890593530720898</v>
      </c>
      <c r="H8056" s="13" t="str">
        <f t="shared" si="125"/>
        <v>UP</v>
      </c>
    </row>
    <row r="8057" spans="1:8" s="4" customFormat="1" ht="24.95" customHeight="1" x14ac:dyDescent="0.25">
      <c r="A8057" s="4" t="s">
        <v>15065</v>
      </c>
      <c r="B8057" s="9" t="s">
        <v>15065</v>
      </c>
      <c r="C8057" s="10">
        <v>16.085300370439199</v>
      </c>
      <c r="D8057" s="11">
        <v>2.3748522070801199E-2</v>
      </c>
      <c r="E8057" s="11">
        <v>6.42243058038382E-2</v>
      </c>
      <c r="F8057" s="4">
        <v>0.19678230296815299</v>
      </c>
      <c r="G8057" s="12">
        <v>0.40890593530720898</v>
      </c>
      <c r="H8057" s="13" t="str">
        <f t="shared" si="125"/>
        <v>DOWN</v>
      </c>
    </row>
    <row r="8058" spans="1:8" s="4" customFormat="1" ht="24.95" customHeight="1" x14ac:dyDescent="0.25">
      <c r="A8058" s="4" t="s">
        <v>15066</v>
      </c>
      <c r="B8058" s="9" t="s">
        <v>15067</v>
      </c>
      <c r="C8058" s="10">
        <v>10852.1558457929</v>
      </c>
      <c r="D8058" s="11">
        <v>2.6776158014257902E-2</v>
      </c>
      <c r="E8058" s="11">
        <v>2.2322090630990599E-2</v>
      </c>
      <c r="F8058" s="4">
        <v>0.19682996025543001</v>
      </c>
      <c r="G8058" s="12">
        <v>0.40890593530720898</v>
      </c>
      <c r="H8058" s="13" t="str">
        <f t="shared" si="125"/>
        <v>UP</v>
      </c>
    </row>
    <row r="8059" spans="1:8" s="4" customFormat="1" ht="24.95" customHeight="1" x14ac:dyDescent="0.25">
      <c r="A8059" s="4" t="s">
        <v>15068</v>
      </c>
      <c r="B8059" s="9" t="s">
        <v>15069</v>
      </c>
      <c r="C8059" s="10">
        <v>53.4645833015771</v>
      </c>
      <c r="D8059" s="11">
        <v>3.9793065689418802E-2</v>
      </c>
      <c r="E8059" s="11">
        <v>6.3641814018287501E-2</v>
      </c>
      <c r="F8059" s="4">
        <v>0.196898007135686</v>
      </c>
      <c r="G8059" s="12">
        <v>0.40894577406587701</v>
      </c>
      <c r="H8059" s="13" t="str">
        <f t="shared" si="125"/>
        <v>UP</v>
      </c>
    </row>
    <row r="8060" spans="1:8" s="4" customFormat="1" ht="24.95" customHeight="1" x14ac:dyDescent="0.25">
      <c r="A8060" s="4" t="s">
        <v>15070</v>
      </c>
      <c r="B8060" s="9" t="s">
        <v>15070</v>
      </c>
      <c r="C8060" s="10">
        <v>136.14234545426601</v>
      </c>
      <c r="D8060" s="11">
        <v>-2.9719281074392701E-2</v>
      </c>
      <c r="E8060" s="11">
        <v>6.5234412049488003E-2</v>
      </c>
      <c r="F8060" s="4">
        <v>0.19689122768057099</v>
      </c>
      <c r="G8060" s="12">
        <v>0.40894577406587701</v>
      </c>
      <c r="H8060" s="13" t="str">
        <f t="shared" si="125"/>
        <v>UP</v>
      </c>
    </row>
    <row r="8061" spans="1:8" s="4" customFormat="1" ht="24.95" customHeight="1" x14ac:dyDescent="0.25">
      <c r="A8061" s="4" t="s">
        <v>15071</v>
      </c>
      <c r="B8061" s="9" t="s">
        <v>15072</v>
      </c>
      <c r="C8061" s="10">
        <v>5946.2611992163902</v>
      </c>
      <c r="D8061" s="11">
        <v>-3.6427671764639603E-2</v>
      </c>
      <c r="E8061" s="11">
        <v>3.3789706511892302E-2</v>
      </c>
      <c r="F8061" s="4">
        <v>0.19694006426726801</v>
      </c>
      <c r="G8061" s="12">
        <v>0.40898236947226702</v>
      </c>
      <c r="H8061" s="13" t="str">
        <f t="shared" si="125"/>
        <v>DOWN</v>
      </c>
    </row>
    <row r="8062" spans="1:8" s="4" customFormat="1" ht="24.95" customHeight="1" x14ac:dyDescent="0.25">
      <c r="A8062" s="4" t="s">
        <v>15073</v>
      </c>
      <c r="B8062" s="9" t="s">
        <v>15074</v>
      </c>
      <c r="C8062" s="10">
        <v>2520.0391579943798</v>
      </c>
      <c r="D8062" s="11">
        <v>-4.3266364821147998E-2</v>
      </c>
      <c r="E8062" s="11">
        <v>5.1247498284646899E-2</v>
      </c>
      <c r="F8062" s="4">
        <v>0.196995925321511</v>
      </c>
      <c r="G8062" s="12">
        <v>0.40904761863285499</v>
      </c>
      <c r="H8062" s="13" t="str">
        <f t="shared" si="125"/>
        <v>DOWN</v>
      </c>
    </row>
    <row r="8063" spans="1:8" s="4" customFormat="1" ht="24.95" customHeight="1" x14ac:dyDescent="0.25">
      <c r="A8063" s="4" t="s">
        <v>15075</v>
      </c>
      <c r="B8063" s="9" t="s">
        <v>15076</v>
      </c>
      <c r="C8063" s="10">
        <v>11.133238472434501</v>
      </c>
      <c r="D8063" s="11">
        <v>9.7590341965846806E-3</v>
      </c>
      <c r="E8063" s="11">
        <v>6.1268625936475203E-2</v>
      </c>
      <c r="F8063" s="4">
        <v>0.19729744624258699</v>
      </c>
      <c r="G8063" s="12">
        <v>0.409572073966253</v>
      </c>
      <c r="H8063" s="13" t="str">
        <f t="shared" si="125"/>
        <v>DOWN</v>
      </c>
    </row>
    <row r="8064" spans="1:8" s="4" customFormat="1" ht="24.95" customHeight="1" x14ac:dyDescent="0.25">
      <c r="A8064" s="4" t="s">
        <v>15077</v>
      </c>
      <c r="B8064" s="9" t="s">
        <v>15078</v>
      </c>
      <c r="C8064" s="10">
        <v>68.217115647542101</v>
      </c>
      <c r="D8064" s="11">
        <v>2.59266860265721E-2</v>
      </c>
      <c r="E8064" s="11">
        <v>6.4356534175271096E-2</v>
      </c>
      <c r="F8064" s="4">
        <v>0.197287334262364</v>
      </c>
      <c r="G8064" s="12">
        <v>0.409572073966253</v>
      </c>
      <c r="H8064" s="13" t="str">
        <f t="shared" si="125"/>
        <v>UP</v>
      </c>
    </row>
    <row r="8065" spans="1:8" s="4" customFormat="1" ht="24.95" customHeight="1" x14ac:dyDescent="0.25">
      <c r="A8065" s="4" t="s">
        <v>15079</v>
      </c>
      <c r="B8065" s="9" t="s">
        <v>15080</v>
      </c>
      <c r="C8065" s="10">
        <v>3466.9260171219398</v>
      </c>
      <c r="D8065" s="11">
        <v>-4.3021158303228099E-2</v>
      </c>
      <c r="E8065" s="11">
        <v>4.7272242399657799E-2</v>
      </c>
      <c r="F8065" s="4">
        <v>0.19733848469445101</v>
      </c>
      <c r="G8065" s="12">
        <v>0.409606459115259</v>
      </c>
      <c r="H8065" s="13" t="str">
        <f t="shared" si="125"/>
        <v>UP</v>
      </c>
    </row>
    <row r="8066" spans="1:8" s="4" customFormat="1" ht="24.95" customHeight="1" x14ac:dyDescent="0.25">
      <c r="A8066" s="4" t="s">
        <v>15081</v>
      </c>
      <c r="B8066" s="9" t="s">
        <v>15082</v>
      </c>
      <c r="C8066" s="10">
        <v>544.34257016771505</v>
      </c>
      <c r="D8066" s="11">
        <v>-4.2041892389885697E-2</v>
      </c>
      <c r="E8066" s="11">
        <v>6.1678419549262703E-2</v>
      </c>
      <c r="F8066" s="4">
        <v>0.19737630963251199</v>
      </c>
      <c r="G8066" s="12">
        <v>0.409634166419857</v>
      </c>
      <c r="H8066" s="13" t="str">
        <f t="shared" si="125"/>
        <v>DOWN</v>
      </c>
    </row>
    <row r="8067" spans="1:8" s="4" customFormat="1" ht="24.95" customHeight="1" x14ac:dyDescent="0.25">
      <c r="A8067" s="4" t="s">
        <v>15083</v>
      </c>
      <c r="B8067" s="9" t="s">
        <v>15084</v>
      </c>
      <c r="C8067" s="10">
        <v>79.567947847600706</v>
      </c>
      <c r="D8067" s="11">
        <v>3.5352512836871998E-2</v>
      </c>
      <c r="E8067" s="11">
        <v>6.4739129566510595E-2</v>
      </c>
      <c r="F8067" s="4">
        <v>0.19740616369897199</v>
      </c>
      <c r="G8067" s="12">
        <v>0.40964532618301303</v>
      </c>
      <c r="H8067" s="13" t="str">
        <f t="shared" ref="H8067:H8130" si="126">IF(D8066 &lt; 0, "DOWN", "UP")</f>
        <v>DOWN</v>
      </c>
    </row>
    <row r="8068" spans="1:8" s="4" customFormat="1" ht="24.95" customHeight="1" x14ac:dyDescent="0.25">
      <c r="A8068" s="4" t="s">
        <v>15085</v>
      </c>
      <c r="B8068" s="9" t="s">
        <v>15086</v>
      </c>
      <c r="C8068" s="10">
        <v>25486.426766451699</v>
      </c>
      <c r="D8068" s="11">
        <v>-3.6116910474055901E-2</v>
      </c>
      <c r="E8068" s="11">
        <v>3.3389725144644597E-2</v>
      </c>
      <c r="F8068" s="4">
        <v>0.19749855293881999</v>
      </c>
      <c r="G8068" s="12">
        <v>0.40978623629854899</v>
      </c>
      <c r="H8068" s="13" t="str">
        <f t="shared" si="126"/>
        <v>UP</v>
      </c>
    </row>
    <row r="8069" spans="1:8" s="4" customFormat="1" ht="24.95" customHeight="1" x14ac:dyDescent="0.25">
      <c r="A8069" s="4" t="s">
        <v>15087</v>
      </c>
      <c r="B8069" s="9" t="s">
        <v>15088</v>
      </c>
      <c r="C8069" s="10">
        <v>1463.3147520242201</v>
      </c>
      <c r="D8069" s="11">
        <v>-4.3059826439729901E-2</v>
      </c>
      <c r="E8069" s="11">
        <v>4.7208171309562799E-2</v>
      </c>
      <c r="F8069" s="4">
        <v>0.19757916924286301</v>
      </c>
      <c r="G8069" s="12">
        <v>0.40990268705201</v>
      </c>
      <c r="H8069" s="13" t="str">
        <f t="shared" si="126"/>
        <v>DOWN</v>
      </c>
    </row>
    <row r="8070" spans="1:8" s="4" customFormat="1" ht="24.95" customHeight="1" x14ac:dyDescent="0.25">
      <c r="A8070" s="4" t="s">
        <v>15089</v>
      </c>
      <c r="B8070" s="9" t="s">
        <v>15089</v>
      </c>
      <c r="C8070" s="10">
        <v>1405.85759417391</v>
      </c>
      <c r="D8070" s="11">
        <v>4.2618534921172201E-2</v>
      </c>
      <c r="E8070" s="11">
        <v>6.1519456576942903E-2</v>
      </c>
      <c r="F8070" s="4">
        <v>0.19765613261486201</v>
      </c>
      <c r="G8070" s="12">
        <v>0.41001153141327801</v>
      </c>
      <c r="H8070" s="13" t="str">
        <f t="shared" si="126"/>
        <v>DOWN</v>
      </c>
    </row>
    <row r="8071" spans="1:8" s="4" customFormat="1" ht="24.95" customHeight="1" x14ac:dyDescent="0.25">
      <c r="A8071" s="4" t="s">
        <v>15090</v>
      </c>
      <c r="B8071" s="9" t="s">
        <v>15091</v>
      </c>
      <c r="C8071" s="10">
        <v>788.673659428419</v>
      </c>
      <c r="D8071" s="11">
        <v>-4.3616632887232797E-2</v>
      </c>
      <c r="E8071" s="11">
        <v>5.5964747203262999E-2</v>
      </c>
      <c r="F8071" s="4">
        <v>0.19772486396017999</v>
      </c>
      <c r="G8071" s="12">
        <v>0.41010277660148198</v>
      </c>
      <c r="H8071" s="13" t="str">
        <f t="shared" si="126"/>
        <v>UP</v>
      </c>
    </row>
    <row r="8072" spans="1:8" s="4" customFormat="1" ht="24.95" customHeight="1" x14ac:dyDescent="0.25">
      <c r="A8072" s="4" t="s">
        <v>15092</v>
      </c>
      <c r="B8072" s="9" t="s">
        <v>15093</v>
      </c>
      <c r="C8072" s="10">
        <v>581.87933164481899</v>
      </c>
      <c r="D8072" s="11">
        <v>-3.6601633946355801E-2</v>
      </c>
      <c r="E8072" s="11">
        <v>6.5561447722487801E-2</v>
      </c>
      <c r="F8072" s="4">
        <v>0.19774912805771799</v>
      </c>
      <c r="G8072" s="12">
        <v>0.41010277660148198</v>
      </c>
      <c r="H8072" s="13" t="str">
        <f t="shared" si="126"/>
        <v>DOWN</v>
      </c>
    </row>
    <row r="8073" spans="1:8" s="4" customFormat="1" ht="24.95" customHeight="1" x14ac:dyDescent="0.25">
      <c r="A8073" s="4" t="s">
        <v>15094</v>
      </c>
      <c r="B8073" s="9" t="s">
        <v>15095</v>
      </c>
      <c r="C8073" s="10">
        <v>564.21329872897104</v>
      </c>
      <c r="D8073" s="11">
        <v>-3.6566066153654597E-2</v>
      </c>
      <c r="E8073" s="11">
        <v>3.4214092000065303E-2</v>
      </c>
      <c r="F8073" s="4">
        <v>0.197795511178529</v>
      </c>
      <c r="G8073" s="12">
        <v>0.410148144602138</v>
      </c>
      <c r="H8073" s="13" t="str">
        <f t="shared" si="126"/>
        <v>DOWN</v>
      </c>
    </row>
    <row r="8074" spans="1:8" s="4" customFormat="1" ht="24.95" customHeight="1" x14ac:dyDescent="0.25">
      <c r="A8074" s="4" t="s">
        <v>15096</v>
      </c>
      <c r="B8074" s="9" t="s">
        <v>15097</v>
      </c>
      <c r="C8074" s="10">
        <v>571.49272451296702</v>
      </c>
      <c r="D8074" s="11">
        <v>3.8635755391611903E-2</v>
      </c>
      <c r="E8074" s="11">
        <v>3.6752547940685699E-2</v>
      </c>
      <c r="F8074" s="4">
        <v>0.197859542923259</v>
      </c>
      <c r="G8074" s="12">
        <v>0.41023009295882901</v>
      </c>
      <c r="H8074" s="13" t="str">
        <f t="shared" si="126"/>
        <v>DOWN</v>
      </c>
    </row>
    <row r="8075" spans="1:8" s="4" customFormat="1" ht="24.95" customHeight="1" x14ac:dyDescent="0.25">
      <c r="A8075" s="4" t="s">
        <v>15098</v>
      </c>
      <c r="B8075" s="9" t="s">
        <v>15099</v>
      </c>
      <c r="C8075" s="10">
        <v>3854.19712472519</v>
      </c>
      <c r="D8075" s="11">
        <v>-4.1691670956946897E-2</v>
      </c>
      <c r="E8075" s="11">
        <v>5.9137248880460298E-2</v>
      </c>
      <c r="F8075" s="4">
        <v>0.198037468002806</v>
      </c>
      <c r="G8075" s="12">
        <v>0.410446447615476</v>
      </c>
      <c r="H8075" s="13" t="str">
        <f t="shared" si="126"/>
        <v>UP</v>
      </c>
    </row>
    <row r="8076" spans="1:8" s="4" customFormat="1" ht="24.95" customHeight="1" x14ac:dyDescent="0.25">
      <c r="A8076" s="4" t="s">
        <v>15100</v>
      </c>
      <c r="B8076" s="9" t="s">
        <v>15101</v>
      </c>
      <c r="C8076" s="10">
        <v>78.157038627501606</v>
      </c>
      <c r="D8076" s="11">
        <v>5.5495241761732202E-3</v>
      </c>
      <c r="E8076" s="11">
        <v>6.0885914974671503E-2</v>
      </c>
      <c r="F8076" s="4">
        <v>0.19801315668636399</v>
      </c>
      <c r="G8076" s="12">
        <v>0.410446447615476</v>
      </c>
      <c r="H8076" s="13" t="str">
        <f t="shared" si="126"/>
        <v>DOWN</v>
      </c>
    </row>
    <row r="8077" spans="1:8" s="4" customFormat="1" ht="24.95" customHeight="1" x14ac:dyDescent="0.25">
      <c r="A8077" s="4" t="s">
        <v>15102</v>
      </c>
      <c r="B8077" s="9" t="s">
        <v>15102</v>
      </c>
      <c r="C8077" s="10">
        <v>93.540551501664197</v>
      </c>
      <c r="D8077" s="11">
        <v>3.61885863125617E-2</v>
      </c>
      <c r="E8077" s="11">
        <v>6.6660256247156102E-2</v>
      </c>
      <c r="F8077" s="4">
        <v>0.198034286080922</v>
      </c>
      <c r="G8077" s="12">
        <v>0.410446447615476</v>
      </c>
      <c r="H8077" s="13" t="str">
        <f t="shared" si="126"/>
        <v>UP</v>
      </c>
    </row>
    <row r="8078" spans="1:8" s="4" customFormat="1" ht="24.95" customHeight="1" x14ac:dyDescent="0.25">
      <c r="A8078" s="4" t="s">
        <v>15103</v>
      </c>
      <c r="B8078" s="9" t="s">
        <v>15104</v>
      </c>
      <c r="C8078" s="10">
        <v>4638.7800806535397</v>
      </c>
      <c r="D8078" s="11">
        <v>4.0832925927576501E-2</v>
      </c>
      <c r="E8078" s="11">
        <v>4.2847928116635001E-2</v>
      </c>
      <c r="F8078" s="4">
        <v>0.198081205113041</v>
      </c>
      <c r="G8078" s="12">
        <v>0.41048626161117602</v>
      </c>
      <c r="H8078" s="13" t="str">
        <f t="shared" si="126"/>
        <v>UP</v>
      </c>
    </row>
    <row r="8079" spans="1:8" s="4" customFormat="1" ht="24.95" customHeight="1" x14ac:dyDescent="0.25">
      <c r="A8079" s="4" t="s">
        <v>15105</v>
      </c>
      <c r="B8079" s="9" t="s">
        <v>15106</v>
      </c>
      <c r="C8079" s="10">
        <v>32.3743350861631</v>
      </c>
      <c r="D8079" s="11">
        <v>-2.9139487652827999E-2</v>
      </c>
      <c r="E8079" s="11">
        <v>6.5175675434092806E-2</v>
      </c>
      <c r="F8079" s="4">
        <v>0.19816280075615</v>
      </c>
      <c r="G8079" s="12">
        <v>0.410604510765745</v>
      </c>
      <c r="H8079" s="13" t="str">
        <f t="shared" si="126"/>
        <v>UP</v>
      </c>
    </row>
    <row r="8080" spans="1:8" s="4" customFormat="1" ht="24.95" customHeight="1" x14ac:dyDescent="0.25">
      <c r="A8080" s="4" t="s">
        <v>15107</v>
      </c>
      <c r="B8080" s="9" t="s">
        <v>15108</v>
      </c>
      <c r="C8080" s="10">
        <v>210.87897043254799</v>
      </c>
      <c r="D8080" s="11">
        <v>4.4734001327730699E-2</v>
      </c>
      <c r="E8080" s="11">
        <v>5.7266925809677703E-2</v>
      </c>
      <c r="F8080" s="4">
        <v>0.19820585977792901</v>
      </c>
      <c r="G8080" s="12">
        <v>0.41064289047331298</v>
      </c>
      <c r="H8080" s="13" t="str">
        <f t="shared" si="126"/>
        <v>DOWN</v>
      </c>
    </row>
    <row r="8081" spans="1:8" s="4" customFormat="1" ht="24.95" customHeight="1" x14ac:dyDescent="0.25">
      <c r="A8081" s="4" t="s">
        <v>15109</v>
      </c>
      <c r="B8081" s="9" t="s">
        <v>15110</v>
      </c>
      <c r="C8081" s="10">
        <v>163.48139540632701</v>
      </c>
      <c r="D8081" s="11">
        <v>-4.2061106758649699E-2</v>
      </c>
      <c r="E8081" s="11">
        <v>5.8317267477188302E-2</v>
      </c>
      <c r="F8081" s="4">
        <v>0.19832753080426199</v>
      </c>
      <c r="G8081" s="12">
        <v>0.410793261824274</v>
      </c>
      <c r="H8081" s="13" t="str">
        <f t="shared" si="126"/>
        <v>UP</v>
      </c>
    </row>
    <row r="8082" spans="1:8" s="4" customFormat="1" ht="24.95" customHeight="1" x14ac:dyDescent="0.25">
      <c r="A8082" s="4" t="s">
        <v>15111</v>
      </c>
      <c r="B8082" s="9" t="s">
        <v>15111</v>
      </c>
      <c r="C8082" s="10">
        <v>473.413397067115</v>
      </c>
      <c r="D8082" s="11">
        <v>-4.0984546051161801E-2</v>
      </c>
      <c r="E8082" s="11">
        <v>4.2316140284998201E-2</v>
      </c>
      <c r="F8082" s="4">
        <v>0.198305662108126</v>
      </c>
      <c r="G8082" s="12">
        <v>0.410793261824274</v>
      </c>
      <c r="H8082" s="13" t="str">
        <f t="shared" si="126"/>
        <v>DOWN</v>
      </c>
    </row>
    <row r="8083" spans="1:8" s="4" customFormat="1" ht="24.95" customHeight="1" x14ac:dyDescent="0.25">
      <c r="A8083" s="4" t="s">
        <v>15112</v>
      </c>
      <c r="B8083" s="9" t="s">
        <v>15113</v>
      </c>
      <c r="C8083" s="10">
        <v>5745.92683800547</v>
      </c>
      <c r="D8083" s="11">
        <v>3.02944784802575E-2</v>
      </c>
      <c r="E8083" s="11">
        <v>2.61382141613676E-2</v>
      </c>
      <c r="F8083" s="4">
        <v>0.19843231007560599</v>
      </c>
      <c r="G8083" s="12">
        <v>0.41091594800772302</v>
      </c>
      <c r="H8083" s="13" t="str">
        <f t="shared" si="126"/>
        <v>DOWN</v>
      </c>
    </row>
    <row r="8084" spans="1:8" s="4" customFormat="1" ht="24.95" customHeight="1" x14ac:dyDescent="0.25">
      <c r="A8084" s="4" t="s">
        <v>15114</v>
      </c>
      <c r="B8084" s="9" t="s">
        <v>15115</v>
      </c>
      <c r="C8084" s="10">
        <v>6021.5915548828898</v>
      </c>
      <c r="D8084" s="11">
        <v>-3.0734953797198299E-2</v>
      </c>
      <c r="E8084" s="11">
        <v>2.6665957909933102E-2</v>
      </c>
      <c r="F8084" s="4">
        <v>0.19843586829579399</v>
      </c>
      <c r="G8084" s="12">
        <v>0.41091594800772302</v>
      </c>
      <c r="H8084" s="13" t="str">
        <f t="shared" si="126"/>
        <v>UP</v>
      </c>
    </row>
    <row r="8085" spans="1:8" s="4" customFormat="1" ht="24.95" customHeight="1" x14ac:dyDescent="0.25">
      <c r="A8085" s="4" t="s">
        <v>15116</v>
      </c>
      <c r="B8085" s="9" t="s">
        <v>15117</v>
      </c>
      <c r="C8085" s="10">
        <v>1499.9951557984</v>
      </c>
      <c r="D8085" s="11">
        <v>-4.1557842592410903E-2</v>
      </c>
      <c r="E8085" s="11">
        <v>4.3825369941815198E-2</v>
      </c>
      <c r="F8085" s="4">
        <v>0.19846774073063</v>
      </c>
      <c r="G8085" s="12">
        <v>0.41093110341059302</v>
      </c>
      <c r="H8085" s="13" t="str">
        <f t="shared" si="126"/>
        <v>DOWN</v>
      </c>
    </row>
    <row r="8086" spans="1:8" s="4" customFormat="1" ht="24.95" customHeight="1" x14ac:dyDescent="0.25">
      <c r="A8086" s="4" t="s">
        <v>15118</v>
      </c>
      <c r="B8086" s="9" t="s">
        <v>15119</v>
      </c>
      <c r="C8086" s="10">
        <v>510.42795301087398</v>
      </c>
      <c r="D8086" s="11">
        <v>4.3511642745621797E-2</v>
      </c>
      <c r="E8086" s="11">
        <v>4.8905335974901799E-2</v>
      </c>
      <c r="F8086" s="4">
        <v>0.19859271808450499</v>
      </c>
      <c r="G8086" s="12">
        <v>0.41113900666282499</v>
      </c>
      <c r="H8086" s="13" t="str">
        <f t="shared" si="126"/>
        <v>DOWN</v>
      </c>
    </row>
    <row r="8087" spans="1:8" s="4" customFormat="1" ht="24.95" customHeight="1" x14ac:dyDescent="0.25">
      <c r="A8087" s="4" t="s">
        <v>15120</v>
      </c>
      <c r="B8087" s="9" t="s">
        <v>15120</v>
      </c>
      <c r="C8087" s="10">
        <v>14.4706980174062</v>
      </c>
      <c r="D8087" s="11">
        <v>-2.1282054031863701E-2</v>
      </c>
      <c r="E8087" s="11">
        <v>6.3524041318305205E-2</v>
      </c>
      <c r="F8087" s="4">
        <v>0.198733682620652</v>
      </c>
      <c r="G8087" s="12">
        <v>0.41122736304886698</v>
      </c>
      <c r="H8087" s="13" t="str">
        <f t="shared" si="126"/>
        <v>UP</v>
      </c>
    </row>
    <row r="8088" spans="1:8" s="4" customFormat="1" ht="24.95" customHeight="1" x14ac:dyDescent="0.25">
      <c r="A8088" s="4" t="s">
        <v>15121</v>
      </c>
      <c r="B8088" s="9" t="s">
        <v>15122</v>
      </c>
      <c r="C8088" s="10">
        <v>66.370734005496999</v>
      </c>
      <c r="D8088" s="11">
        <v>3.5533344154315097E-2</v>
      </c>
      <c r="E8088" s="11">
        <v>6.4984440665484602E-2</v>
      </c>
      <c r="F8088" s="4">
        <v>0.19869417749365501</v>
      </c>
      <c r="G8088" s="12">
        <v>0.41122736304886698</v>
      </c>
      <c r="H8088" s="13" t="str">
        <f t="shared" si="126"/>
        <v>DOWN</v>
      </c>
    </row>
    <row r="8089" spans="1:8" s="4" customFormat="1" ht="24.95" customHeight="1" x14ac:dyDescent="0.25">
      <c r="A8089" s="4" t="s">
        <v>15123</v>
      </c>
      <c r="B8089" s="9" t="s">
        <v>15124</v>
      </c>
      <c r="C8089" s="10">
        <v>1265.1983511783901</v>
      </c>
      <c r="D8089" s="11">
        <v>-3.5165678546502301E-2</v>
      </c>
      <c r="E8089" s="11">
        <v>3.2166689642534697E-2</v>
      </c>
      <c r="F8089" s="4">
        <v>0.198696434588951</v>
      </c>
      <c r="G8089" s="12">
        <v>0.41122736304886698</v>
      </c>
      <c r="H8089" s="13" t="str">
        <f t="shared" si="126"/>
        <v>UP</v>
      </c>
    </row>
    <row r="8090" spans="1:8" s="4" customFormat="1" ht="24.95" customHeight="1" x14ac:dyDescent="0.25">
      <c r="A8090" s="4" t="s">
        <v>15125</v>
      </c>
      <c r="B8090" s="9" t="s">
        <v>15126</v>
      </c>
      <c r="C8090" s="10">
        <v>5241.4875202302101</v>
      </c>
      <c r="D8090" s="11">
        <v>-2.1364923648473502E-2</v>
      </c>
      <c r="E8090" s="11">
        <v>1.74076457160269E-2</v>
      </c>
      <c r="F8090" s="4">
        <v>0.19872990576160501</v>
      </c>
      <c r="G8090" s="12">
        <v>0.41122736304886698</v>
      </c>
      <c r="H8090" s="13" t="str">
        <f t="shared" si="126"/>
        <v>DOWN</v>
      </c>
    </row>
    <row r="8091" spans="1:8" s="4" customFormat="1" ht="24.95" customHeight="1" x14ac:dyDescent="0.25">
      <c r="A8091" s="4" t="s">
        <v>15127</v>
      </c>
      <c r="B8091" s="9" t="s">
        <v>15127</v>
      </c>
      <c r="C8091" s="10">
        <v>1731.8353794540401</v>
      </c>
      <c r="D8091" s="11">
        <v>-3.9111488288744098E-2</v>
      </c>
      <c r="E8091" s="11">
        <v>3.8664957820651803E-2</v>
      </c>
      <c r="F8091" s="4">
        <v>0.19882347250483101</v>
      </c>
      <c r="G8091" s="12">
        <v>0.41136229890478998</v>
      </c>
      <c r="H8091" s="13" t="str">
        <f t="shared" si="126"/>
        <v>DOWN</v>
      </c>
    </row>
    <row r="8092" spans="1:8" s="4" customFormat="1" ht="24.95" customHeight="1" x14ac:dyDescent="0.25">
      <c r="A8092" s="4" t="s">
        <v>15128</v>
      </c>
      <c r="B8092" s="9" t="s">
        <v>15129</v>
      </c>
      <c r="C8092" s="10">
        <v>4001.7898078152998</v>
      </c>
      <c r="D8092" s="11">
        <v>4.3466963897338499E-2</v>
      </c>
      <c r="E8092" s="11">
        <v>4.9717743139068897E-2</v>
      </c>
      <c r="F8092" s="4">
        <v>0.19884897804214699</v>
      </c>
      <c r="G8092" s="12">
        <v>0.41136421464936501</v>
      </c>
      <c r="H8092" s="13" t="str">
        <f t="shared" si="126"/>
        <v>DOWN</v>
      </c>
    </row>
    <row r="8093" spans="1:8" s="4" customFormat="1" ht="24.95" customHeight="1" x14ac:dyDescent="0.25">
      <c r="A8093" s="4" t="s">
        <v>15130</v>
      </c>
      <c r="B8093" s="9" t="s">
        <v>15131</v>
      </c>
      <c r="C8093" s="10">
        <v>3057.28149778539</v>
      </c>
      <c r="D8093" s="11">
        <v>-4.2236643679327897E-2</v>
      </c>
      <c r="E8093" s="11">
        <v>5.12127153292498E-2</v>
      </c>
      <c r="F8093" s="4">
        <v>0.198891711482792</v>
      </c>
      <c r="G8093" s="12">
        <v>0.41140176534124501</v>
      </c>
      <c r="H8093" s="13" t="str">
        <f t="shared" si="126"/>
        <v>UP</v>
      </c>
    </row>
    <row r="8094" spans="1:8" s="4" customFormat="1" ht="24.95" customHeight="1" x14ac:dyDescent="0.25">
      <c r="A8094" s="4" t="s">
        <v>15132</v>
      </c>
      <c r="B8094" s="9" t="s">
        <v>15133</v>
      </c>
      <c r="C8094" s="10">
        <v>126.494773312939</v>
      </c>
      <c r="D8094" s="11">
        <v>2.7019299895275399E-2</v>
      </c>
      <c r="E8094" s="11">
        <v>6.41721036906195E-2</v>
      </c>
      <c r="F8094" s="4">
        <v>0.198944332637085</v>
      </c>
      <c r="G8094" s="12">
        <v>0.41145975667501999</v>
      </c>
      <c r="H8094" s="13" t="str">
        <f t="shared" si="126"/>
        <v>DOWN</v>
      </c>
    </row>
    <row r="8095" spans="1:8" s="4" customFormat="1" ht="24.95" customHeight="1" x14ac:dyDescent="0.25">
      <c r="A8095" s="4" t="s">
        <v>15134</v>
      </c>
      <c r="B8095" s="9" t="s">
        <v>15134</v>
      </c>
      <c r="C8095" s="10">
        <v>642.64853519165899</v>
      </c>
      <c r="D8095" s="11">
        <v>-2.2378397233851901E-2</v>
      </c>
      <c r="E8095" s="11">
        <v>6.3780707955149799E-2</v>
      </c>
      <c r="F8095" s="4">
        <v>0.199007437794885</v>
      </c>
      <c r="G8095" s="12">
        <v>0.411539414177091</v>
      </c>
      <c r="H8095" s="13" t="str">
        <f t="shared" si="126"/>
        <v>UP</v>
      </c>
    </row>
    <row r="8096" spans="1:8" s="4" customFormat="1" ht="24.95" customHeight="1" x14ac:dyDescent="0.25">
      <c r="A8096" s="4" t="s">
        <v>15135</v>
      </c>
      <c r="B8096" s="9" t="s">
        <v>15136</v>
      </c>
      <c r="C8096" s="10">
        <v>857.75858706734402</v>
      </c>
      <c r="D8096" s="11">
        <v>3.9190706441121798E-2</v>
      </c>
      <c r="E8096" s="11">
        <v>3.7959738049261803E-2</v>
      </c>
      <c r="F8096" s="4">
        <v>0.19906466888043101</v>
      </c>
      <c r="G8096" s="12">
        <v>0.41160690615059198</v>
      </c>
      <c r="H8096" s="13" t="str">
        <f t="shared" si="126"/>
        <v>DOWN</v>
      </c>
    </row>
    <row r="8097" spans="1:8" s="4" customFormat="1" ht="24.95" customHeight="1" x14ac:dyDescent="0.25">
      <c r="A8097" s="4" t="s">
        <v>15137</v>
      </c>
      <c r="B8097" s="9" t="s">
        <v>15137</v>
      </c>
      <c r="C8097" s="10">
        <v>64.963900140496406</v>
      </c>
      <c r="D8097" s="11">
        <v>-4.3464990828531801E-2</v>
      </c>
      <c r="E8097" s="11">
        <v>5.7913124871727097E-2</v>
      </c>
      <c r="F8097" s="4">
        <v>0.199144016792072</v>
      </c>
      <c r="G8097" s="12">
        <v>0.411720106860051</v>
      </c>
      <c r="H8097" s="13" t="str">
        <f t="shared" si="126"/>
        <v>UP</v>
      </c>
    </row>
    <row r="8098" spans="1:8" s="4" customFormat="1" ht="24.95" customHeight="1" x14ac:dyDescent="0.25">
      <c r="A8098" s="4" t="s">
        <v>15138</v>
      </c>
      <c r="B8098" s="9" t="s">
        <v>15139</v>
      </c>
      <c r="C8098" s="10">
        <v>632.44320676391203</v>
      </c>
      <c r="D8098" s="11">
        <v>-4.29828727330408E-2</v>
      </c>
      <c r="E8098" s="11">
        <v>4.8417479175522603E-2</v>
      </c>
      <c r="F8098" s="4">
        <v>0.19930027544926601</v>
      </c>
      <c r="G8098" s="12">
        <v>0.41199226901172298</v>
      </c>
      <c r="H8098" s="13" t="str">
        <f t="shared" si="126"/>
        <v>DOWN</v>
      </c>
    </row>
    <row r="8099" spans="1:8" s="4" customFormat="1" ht="24.95" customHeight="1" x14ac:dyDescent="0.25">
      <c r="A8099" s="4" t="s">
        <v>15140</v>
      </c>
      <c r="B8099" s="9" t="s">
        <v>15141</v>
      </c>
      <c r="C8099" s="10">
        <v>3409.34634038589</v>
      </c>
      <c r="D8099" s="11">
        <v>-3.5587802538854997E-2</v>
      </c>
      <c r="E8099" s="11">
        <v>3.3007407036692298E-2</v>
      </c>
      <c r="F8099" s="4">
        <v>0.19944858000594401</v>
      </c>
      <c r="G8099" s="12">
        <v>0.41209523888635502</v>
      </c>
      <c r="H8099" s="13" t="str">
        <f t="shared" si="126"/>
        <v>DOWN</v>
      </c>
    </row>
    <row r="8100" spans="1:8" s="4" customFormat="1" ht="24.95" customHeight="1" x14ac:dyDescent="0.25">
      <c r="A8100" s="4" t="s">
        <v>15142</v>
      </c>
      <c r="B8100" s="9" t="s">
        <v>15143</v>
      </c>
      <c r="C8100" s="10">
        <v>586.84984711221102</v>
      </c>
      <c r="D8100" s="11">
        <v>4.2188387968719598E-2</v>
      </c>
      <c r="E8100" s="11">
        <v>6.3595774753041706E-2</v>
      </c>
      <c r="F8100" s="4">
        <v>0.199434323510676</v>
      </c>
      <c r="G8100" s="12">
        <v>0.41209523888635502</v>
      </c>
      <c r="H8100" s="13" t="str">
        <f t="shared" si="126"/>
        <v>DOWN</v>
      </c>
    </row>
    <row r="8101" spans="1:8" s="4" customFormat="1" ht="24.95" customHeight="1" x14ac:dyDescent="0.25">
      <c r="A8101" s="4" t="s">
        <v>15144</v>
      </c>
      <c r="B8101" s="9" t="s">
        <v>15145</v>
      </c>
      <c r="C8101" s="10">
        <v>19.1447719438912</v>
      </c>
      <c r="D8101" s="11">
        <v>1.8820880235598698E-2</v>
      </c>
      <c r="E8101" s="11">
        <v>6.2706799113565095E-2</v>
      </c>
      <c r="F8101" s="4">
        <v>0.199379748819414</v>
      </c>
      <c r="G8101" s="12">
        <v>0.41209523888635502</v>
      </c>
      <c r="H8101" s="13" t="str">
        <f t="shared" si="126"/>
        <v>UP</v>
      </c>
    </row>
    <row r="8102" spans="1:8" s="4" customFormat="1" ht="24.95" customHeight="1" x14ac:dyDescent="0.25">
      <c r="A8102" s="4" t="s">
        <v>15146</v>
      </c>
      <c r="B8102" s="9" t="s">
        <v>15147</v>
      </c>
      <c r="C8102" s="10">
        <v>10948.241727275999</v>
      </c>
      <c r="D8102" s="11">
        <v>-3.5798998214711303E-2</v>
      </c>
      <c r="E8102" s="11">
        <v>3.3083710658811903E-2</v>
      </c>
      <c r="F8102" s="4">
        <v>0.19944834622795801</v>
      </c>
      <c r="G8102" s="12">
        <v>0.41209523888635502</v>
      </c>
      <c r="H8102" s="13" t="str">
        <f t="shared" si="126"/>
        <v>UP</v>
      </c>
    </row>
    <row r="8103" spans="1:8" s="4" customFormat="1" ht="24.95" customHeight="1" x14ac:dyDescent="0.25">
      <c r="A8103" s="4" t="s">
        <v>15148</v>
      </c>
      <c r="B8103" s="9" t="s">
        <v>15148</v>
      </c>
      <c r="C8103" s="10">
        <v>16.644525121244701</v>
      </c>
      <c r="D8103" s="11">
        <v>2.8010178101715799E-2</v>
      </c>
      <c r="E8103" s="11">
        <v>6.5685273514825906E-2</v>
      </c>
      <c r="F8103" s="4">
        <v>0.19962670206477101</v>
      </c>
      <c r="G8103" s="12">
        <v>0.41241235474089699</v>
      </c>
      <c r="H8103" s="13" t="str">
        <f t="shared" si="126"/>
        <v>DOWN</v>
      </c>
    </row>
    <row r="8104" spans="1:8" s="4" customFormat="1" ht="24.95" customHeight="1" x14ac:dyDescent="0.25">
      <c r="A8104" s="4" t="s">
        <v>15149</v>
      </c>
      <c r="B8104" s="9" t="s">
        <v>15150</v>
      </c>
      <c r="C8104" s="10">
        <v>752.62932740040299</v>
      </c>
      <c r="D8104" s="11">
        <v>4.3728907715993401E-2</v>
      </c>
      <c r="E8104" s="11">
        <v>5.0362718201508602E-2</v>
      </c>
      <c r="F8104" s="4">
        <v>0.19965308136021201</v>
      </c>
      <c r="G8104" s="12">
        <v>0.41241594293316503</v>
      </c>
      <c r="H8104" s="13" t="str">
        <f t="shared" si="126"/>
        <v>UP</v>
      </c>
    </row>
    <row r="8105" spans="1:8" s="4" customFormat="1" ht="24.95" customHeight="1" x14ac:dyDescent="0.25">
      <c r="A8105" s="4" t="s">
        <v>15151</v>
      </c>
      <c r="B8105" s="9" t="s">
        <v>15152</v>
      </c>
      <c r="C8105" s="10">
        <v>1841.1476777397399</v>
      </c>
      <c r="D8105" s="11">
        <v>-4.0436969190907598E-2</v>
      </c>
      <c r="E8105" s="11">
        <v>4.1584669021537603E-2</v>
      </c>
      <c r="F8105" s="4">
        <v>0.199733735310414</v>
      </c>
      <c r="G8105" s="12">
        <v>0.41253162953907002</v>
      </c>
      <c r="H8105" s="13" t="str">
        <f t="shared" si="126"/>
        <v>UP</v>
      </c>
    </row>
    <row r="8106" spans="1:8" s="4" customFormat="1" ht="24.95" customHeight="1" x14ac:dyDescent="0.25">
      <c r="A8106" s="4" t="s">
        <v>15153</v>
      </c>
      <c r="B8106" s="9" t="s">
        <v>15154</v>
      </c>
      <c r="C8106" s="10">
        <v>5.8122755628472804</v>
      </c>
      <c r="D8106" s="11">
        <v>-1.7160182028110899E-2</v>
      </c>
      <c r="E8106" s="11">
        <v>6.2750231143995305E-2</v>
      </c>
      <c r="F8106" s="4">
        <v>0.19979363325739899</v>
      </c>
      <c r="G8106" s="12">
        <v>0.41260442327194402</v>
      </c>
      <c r="H8106" s="13" t="str">
        <f t="shared" si="126"/>
        <v>DOWN</v>
      </c>
    </row>
    <row r="8107" spans="1:8" s="4" customFormat="1" ht="24.95" customHeight="1" x14ac:dyDescent="0.25">
      <c r="A8107" s="4" t="s">
        <v>15155</v>
      </c>
      <c r="B8107" s="9" t="s">
        <v>15156</v>
      </c>
      <c r="C8107" s="10">
        <v>3517.17210828715</v>
      </c>
      <c r="D8107" s="11">
        <v>3.7452540705762101E-2</v>
      </c>
      <c r="E8107" s="11">
        <v>3.5260936063345398E-2</v>
      </c>
      <c r="F8107" s="4">
        <v>0.199839900198584</v>
      </c>
      <c r="G8107" s="12">
        <v>0.41264905240265298</v>
      </c>
      <c r="H8107" s="13" t="str">
        <f t="shared" si="126"/>
        <v>DOWN</v>
      </c>
    </row>
    <row r="8108" spans="1:8" s="4" customFormat="1" ht="24.95" customHeight="1" x14ac:dyDescent="0.25">
      <c r="A8108" s="4" t="s">
        <v>15157</v>
      </c>
      <c r="B8108" s="9" t="s">
        <v>15158</v>
      </c>
      <c r="C8108" s="10">
        <v>21.284570342870101</v>
      </c>
      <c r="D8108" s="11">
        <v>2.7964160097264299E-2</v>
      </c>
      <c r="E8108" s="11">
        <v>6.4635030292162096E-2</v>
      </c>
      <c r="F8108" s="4">
        <v>0.19987617375288699</v>
      </c>
      <c r="G8108" s="12">
        <v>0.41267303774097203</v>
      </c>
      <c r="H8108" s="13" t="str">
        <f t="shared" si="126"/>
        <v>UP</v>
      </c>
    </row>
    <row r="8109" spans="1:8" s="4" customFormat="1" ht="24.95" customHeight="1" x14ac:dyDescent="0.25">
      <c r="A8109" s="4" t="s">
        <v>15159</v>
      </c>
      <c r="B8109" s="9" t="s">
        <v>15159</v>
      </c>
      <c r="C8109" s="10">
        <v>17.569541862209</v>
      </c>
      <c r="D8109" s="11">
        <v>2.79764106140513E-2</v>
      </c>
      <c r="E8109" s="11">
        <v>6.4999139114076204E-2</v>
      </c>
      <c r="F8109" s="4">
        <v>0.19995948892460599</v>
      </c>
      <c r="G8109" s="12">
        <v>0.41279412935021698</v>
      </c>
      <c r="H8109" s="13" t="str">
        <f t="shared" si="126"/>
        <v>UP</v>
      </c>
    </row>
    <row r="8110" spans="1:8" s="4" customFormat="1" ht="24.95" customHeight="1" x14ac:dyDescent="0.25">
      <c r="A8110" s="4" t="s">
        <v>15160</v>
      </c>
      <c r="B8110" s="9" t="s">
        <v>15161</v>
      </c>
      <c r="C8110" s="10">
        <v>6467.6967102367798</v>
      </c>
      <c r="D8110" s="11">
        <v>-3.1306813576242397E-2</v>
      </c>
      <c r="E8110" s="11">
        <v>2.74126818895505E-2</v>
      </c>
      <c r="F8110" s="4">
        <v>0.200072576627085</v>
      </c>
      <c r="G8110" s="12">
        <v>0.41297664558841901</v>
      </c>
      <c r="H8110" s="13" t="str">
        <f t="shared" si="126"/>
        <v>UP</v>
      </c>
    </row>
    <row r="8111" spans="1:8" s="4" customFormat="1" ht="24.95" customHeight="1" x14ac:dyDescent="0.25">
      <c r="A8111" s="4" t="s">
        <v>15162</v>
      </c>
      <c r="B8111" s="9" t="s">
        <v>15163</v>
      </c>
      <c r="C8111" s="10">
        <v>19373.931335320602</v>
      </c>
      <c r="D8111" s="11">
        <v>4.0433328985747398E-2</v>
      </c>
      <c r="E8111" s="11">
        <v>4.03464489084535E-2</v>
      </c>
      <c r="F8111" s="4">
        <v>0.20012050741548201</v>
      </c>
      <c r="G8111" s="12">
        <v>0.41302464078252599</v>
      </c>
      <c r="H8111" s="13" t="str">
        <f t="shared" si="126"/>
        <v>DOWN</v>
      </c>
    </row>
    <row r="8112" spans="1:8" s="4" customFormat="1" ht="24.95" customHeight="1" x14ac:dyDescent="0.25">
      <c r="A8112" s="4" t="s">
        <v>15164</v>
      </c>
      <c r="B8112" s="9" t="s">
        <v>15165</v>
      </c>
      <c r="C8112" s="10">
        <v>2859.9105501485001</v>
      </c>
      <c r="D8112" s="11">
        <v>3.7533856911327199E-2</v>
      </c>
      <c r="E8112" s="11">
        <v>3.5635976531137398E-2</v>
      </c>
      <c r="F8112" s="4">
        <v>0.20017716649383099</v>
      </c>
      <c r="G8112" s="12">
        <v>0.41309063605927998</v>
      </c>
      <c r="H8112" s="13" t="str">
        <f t="shared" si="126"/>
        <v>UP</v>
      </c>
    </row>
    <row r="8113" spans="1:8" s="4" customFormat="1" ht="24.95" customHeight="1" x14ac:dyDescent="0.25">
      <c r="A8113" s="4" t="s">
        <v>15166</v>
      </c>
      <c r="B8113" s="9" t="s">
        <v>15167</v>
      </c>
      <c r="C8113" s="10">
        <v>589.67368053404402</v>
      </c>
      <c r="D8113" s="11">
        <v>3.9469238003568503E-2</v>
      </c>
      <c r="E8113" s="11">
        <v>3.8984651683959301E-2</v>
      </c>
      <c r="F8113" s="4">
        <v>0.20026970245008899</v>
      </c>
      <c r="G8113" s="12">
        <v>0.41314340832594798</v>
      </c>
      <c r="H8113" s="13" t="str">
        <f t="shared" si="126"/>
        <v>UP</v>
      </c>
    </row>
    <row r="8114" spans="1:8" s="4" customFormat="1" ht="24.95" customHeight="1" x14ac:dyDescent="0.25">
      <c r="A8114" s="4" t="s">
        <v>15168</v>
      </c>
      <c r="B8114" s="9" t="s">
        <v>15169</v>
      </c>
      <c r="C8114" s="10">
        <v>4503.0002163376503</v>
      </c>
      <c r="D8114" s="11">
        <v>2.4127886187628601E-2</v>
      </c>
      <c r="E8114" s="11">
        <v>1.9935548733534501E-2</v>
      </c>
      <c r="F8114" s="4">
        <v>0.200276796830092</v>
      </c>
      <c r="G8114" s="12">
        <v>0.41314340832594798</v>
      </c>
      <c r="H8114" s="13" t="str">
        <f t="shared" si="126"/>
        <v>UP</v>
      </c>
    </row>
    <row r="8115" spans="1:8" s="4" customFormat="1" ht="24.95" customHeight="1" x14ac:dyDescent="0.25">
      <c r="A8115" s="4" t="s">
        <v>15170</v>
      </c>
      <c r="B8115" s="9" t="s">
        <v>15171</v>
      </c>
      <c r="C8115" s="10">
        <v>2480.3826488590198</v>
      </c>
      <c r="D8115" s="11">
        <v>2.6325959281458599E-2</v>
      </c>
      <c r="E8115" s="11">
        <v>2.2223078392628999E-2</v>
      </c>
      <c r="F8115" s="4">
        <v>0.20023852500860401</v>
      </c>
      <c r="G8115" s="12">
        <v>0.41314340832594798</v>
      </c>
      <c r="H8115" s="13" t="str">
        <f t="shared" si="126"/>
        <v>UP</v>
      </c>
    </row>
    <row r="8116" spans="1:8" s="4" customFormat="1" ht="24.95" customHeight="1" x14ac:dyDescent="0.25">
      <c r="A8116" s="4" t="s">
        <v>15172</v>
      </c>
      <c r="B8116" s="9" t="s">
        <v>15173</v>
      </c>
      <c r="C8116" s="10">
        <v>138.156878859063</v>
      </c>
      <c r="D8116" s="11">
        <v>3.2778679325908402E-2</v>
      </c>
      <c r="E8116" s="11">
        <v>6.5435226538174601E-2</v>
      </c>
      <c r="F8116" s="4">
        <v>0.200373980218431</v>
      </c>
      <c r="G8116" s="12">
        <v>0.41329294219073998</v>
      </c>
      <c r="H8116" s="13" t="str">
        <f t="shared" si="126"/>
        <v>UP</v>
      </c>
    </row>
    <row r="8117" spans="1:8" s="4" customFormat="1" ht="24.95" customHeight="1" x14ac:dyDescent="0.25">
      <c r="A8117" s="4" t="s">
        <v>15174</v>
      </c>
      <c r="B8117" s="9" t="s">
        <v>15175</v>
      </c>
      <c r="C8117" s="10">
        <v>952.23105731995497</v>
      </c>
      <c r="D8117" s="11">
        <v>2.5433224946375999E-2</v>
      </c>
      <c r="E8117" s="11">
        <v>6.4271393109502098E-2</v>
      </c>
      <c r="F8117" s="4">
        <v>0.200719876770553</v>
      </c>
      <c r="G8117" s="12">
        <v>0.41395537370695901</v>
      </c>
      <c r="H8117" s="13" t="str">
        <f t="shared" si="126"/>
        <v>UP</v>
      </c>
    </row>
    <row r="8118" spans="1:8" s="4" customFormat="1" ht="24.95" customHeight="1" x14ac:dyDescent="0.25">
      <c r="A8118" s="4" t="s">
        <v>15176</v>
      </c>
      <c r="B8118" s="9" t="s">
        <v>15176</v>
      </c>
      <c r="C8118" s="10">
        <v>19.5710699080302</v>
      </c>
      <c r="D8118" s="11">
        <v>2.8050045611815799E-2</v>
      </c>
      <c r="E8118" s="11">
        <v>6.5147753530539296E-2</v>
      </c>
      <c r="F8118" s="4">
        <v>0.20081966726353501</v>
      </c>
      <c r="G8118" s="12">
        <v>0.414110146786904</v>
      </c>
      <c r="H8118" s="13" t="str">
        <f t="shared" si="126"/>
        <v>UP</v>
      </c>
    </row>
    <row r="8119" spans="1:8" s="4" customFormat="1" ht="24.95" customHeight="1" x14ac:dyDescent="0.25">
      <c r="A8119" s="4" t="s">
        <v>15177</v>
      </c>
      <c r="B8119" s="9" t="s">
        <v>15178</v>
      </c>
      <c r="C8119" s="10">
        <v>15609.7243059332</v>
      </c>
      <c r="D8119" s="11">
        <v>2.46528900785167E-2</v>
      </c>
      <c r="E8119" s="11">
        <v>2.0492901430536802E-2</v>
      </c>
      <c r="F8119" s="4">
        <v>0.20090231160645</v>
      </c>
      <c r="G8119" s="12">
        <v>0.41422952901879401</v>
      </c>
      <c r="H8119" s="13" t="str">
        <f t="shared" si="126"/>
        <v>UP</v>
      </c>
    </row>
    <row r="8120" spans="1:8" s="4" customFormat="1" ht="24.95" customHeight="1" x14ac:dyDescent="0.25">
      <c r="A8120" s="4" t="s">
        <v>15179</v>
      </c>
      <c r="B8120" s="9" t="s">
        <v>15180</v>
      </c>
      <c r="C8120" s="10">
        <v>1597.5735135966299</v>
      </c>
      <c r="D8120" s="11">
        <v>-3.01127033576475E-2</v>
      </c>
      <c r="E8120" s="11">
        <v>2.6264532902129101E-2</v>
      </c>
      <c r="F8120" s="4">
        <v>0.20097657849417899</v>
      </c>
      <c r="G8120" s="12">
        <v>0.41433161094833398</v>
      </c>
      <c r="H8120" s="13" t="str">
        <f t="shared" si="126"/>
        <v>UP</v>
      </c>
    </row>
    <row r="8121" spans="1:8" s="4" customFormat="1" ht="24.95" customHeight="1" x14ac:dyDescent="0.25">
      <c r="A8121" s="4" t="s">
        <v>15181</v>
      </c>
      <c r="B8121" s="9" t="s">
        <v>15182</v>
      </c>
      <c r="C8121" s="10">
        <v>6.6635681165311098</v>
      </c>
      <c r="D8121" s="11">
        <v>1.55973736973342E-2</v>
      </c>
      <c r="E8121" s="11">
        <v>6.2283000763173599E-2</v>
      </c>
      <c r="F8121" s="4">
        <v>0.20102349416577001</v>
      </c>
      <c r="G8121" s="12">
        <v>0.41437728764112902</v>
      </c>
      <c r="H8121" s="13" t="str">
        <f t="shared" si="126"/>
        <v>DOWN</v>
      </c>
    </row>
    <row r="8122" spans="1:8" s="4" customFormat="1" ht="24.95" customHeight="1" x14ac:dyDescent="0.25">
      <c r="A8122" s="4" t="s">
        <v>15183</v>
      </c>
      <c r="B8122" s="9" t="s">
        <v>15183</v>
      </c>
      <c r="C8122" s="10">
        <v>57.236970086743199</v>
      </c>
      <c r="D8122" s="11">
        <v>-3.1020897544321101E-2</v>
      </c>
      <c r="E8122" s="11">
        <v>6.5396242319559594E-2</v>
      </c>
      <c r="F8122" s="4">
        <v>0.20115853403042999</v>
      </c>
      <c r="G8122" s="12">
        <v>0.41460458442528098</v>
      </c>
      <c r="H8122" s="13" t="str">
        <f t="shared" si="126"/>
        <v>UP</v>
      </c>
    </row>
    <row r="8123" spans="1:8" s="4" customFormat="1" ht="24.95" customHeight="1" x14ac:dyDescent="0.25">
      <c r="A8123" s="4" t="s">
        <v>15184</v>
      </c>
      <c r="B8123" s="9" t="s">
        <v>15185</v>
      </c>
      <c r="C8123" s="10">
        <v>53.647058102714503</v>
      </c>
      <c r="D8123" s="11">
        <v>2.58038966403175E-2</v>
      </c>
      <c r="E8123" s="11">
        <v>6.43028709249584E-2</v>
      </c>
      <c r="F8123" s="4">
        <v>0.20120231562076499</v>
      </c>
      <c r="G8123" s="12">
        <v>0.41460759309762601</v>
      </c>
      <c r="H8123" s="13" t="str">
        <f t="shared" si="126"/>
        <v>DOWN</v>
      </c>
    </row>
    <row r="8124" spans="1:8" s="4" customFormat="1" ht="24.95" customHeight="1" x14ac:dyDescent="0.25">
      <c r="A8124" s="4" t="s">
        <v>15186</v>
      </c>
      <c r="B8124" s="9" t="s">
        <v>15187</v>
      </c>
      <c r="C8124" s="10">
        <v>2665.31506915411</v>
      </c>
      <c r="D8124" s="11">
        <v>-4.1127981884161301E-2</v>
      </c>
      <c r="E8124" s="11">
        <v>4.4069517880925703E-2</v>
      </c>
      <c r="F8124" s="4">
        <v>0.201209540579524</v>
      </c>
      <c r="G8124" s="12">
        <v>0.41460759309762601</v>
      </c>
      <c r="H8124" s="13" t="str">
        <f t="shared" si="126"/>
        <v>UP</v>
      </c>
    </row>
    <row r="8125" spans="1:8" s="4" customFormat="1" ht="24.95" customHeight="1" x14ac:dyDescent="0.25">
      <c r="A8125" s="4" t="s">
        <v>15188</v>
      </c>
      <c r="B8125" s="9" t="s">
        <v>15189</v>
      </c>
      <c r="C8125" s="10">
        <v>1400.67951561269</v>
      </c>
      <c r="D8125" s="11">
        <v>-4.1952412404042003E-2</v>
      </c>
      <c r="E8125" s="11">
        <v>4.5477342125119599E-2</v>
      </c>
      <c r="F8125" s="4">
        <v>0.20131939894405201</v>
      </c>
      <c r="G8125" s="12">
        <v>0.41477297421978698</v>
      </c>
      <c r="H8125" s="13" t="str">
        <f t="shared" si="126"/>
        <v>DOWN</v>
      </c>
    </row>
    <row r="8126" spans="1:8" s="4" customFormat="1" ht="24.95" customHeight="1" x14ac:dyDescent="0.25">
      <c r="A8126" s="4" t="s">
        <v>15190</v>
      </c>
      <c r="B8126" s="9" t="s">
        <v>15191</v>
      </c>
      <c r="C8126" s="10">
        <v>179.89193799781299</v>
      </c>
      <c r="D8126" s="11">
        <v>4.2819071559410997E-2</v>
      </c>
      <c r="E8126" s="11">
        <v>5.4070365099529998E-2</v>
      </c>
      <c r="F8126" s="4">
        <v>0.201339366787855</v>
      </c>
      <c r="G8126" s="12">
        <v>0.41477297421978698</v>
      </c>
      <c r="H8126" s="13" t="str">
        <f t="shared" si="126"/>
        <v>DOWN</v>
      </c>
    </row>
    <row r="8127" spans="1:8" s="4" customFormat="1" ht="24.95" customHeight="1" x14ac:dyDescent="0.25">
      <c r="A8127" s="4" t="s">
        <v>15192</v>
      </c>
      <c r="B8127" s="9" t="s">
        <v>15193</v>
      </c>
      <c r="C8127" s="10">
        <v>15549.9194904874</v>
      </c>
      <c r="D8127" s="11">
        <v>-3.411917425614E-2</v>
      </c>
      <c r="E8127" s="11">
        <v>3.1139993323242701E-2</v>
      </c>
      <c r="F8127" s="4">
        <v>0.20151054265832899</v>
      </c>
      <c r="G8127" s="12">
        <v>0.41507451592982098</v>
      </c>
      <c r="H8127" s="13" t="str">
        <f t="shared" si="126"/>
        <v>UP</v>
      </c>
    </row>
    <row r="8128" spans="1:8" s="4" customFormat="1" ht="24.95" customHeight="1" x14ac:dyDescent="0.25">
      <c r="A8128" s="4" t="s">
        <v>15194</v>
      </c>
      <c r="B8128" s="9" t="s">
        <v>15195</v>
      </c>
      <c r="C8128" s="10">
        <v>3.6106096119829201</v>
      </c>
      <c r="D8128" s="11">
        <v>1.00585612989338E-2</v>
      </c>
      <c r="E8128" s="11">
        <v>6.1355661593878202E-2</v>
      </c>
      <c r="F8128" s="4">
        <v>0.201592315585889</v>
      </c>
      <c r="G8128" s="12">
        <v>0.415191852528358</v>
      </c>
      <c r="H8128" s="13" t="str">
        <f t="shared" si="126"/>
        <v>DOWN</v>
      </c>
    </row>
    <row r="8129" spans="1:8" s="4" customFormat="1" ht="24.95" customHeight="1" x14ac:dyDescent="0.25">
      <c r="A8129" s="4" t="s">
        <v>15196</v>
      </c>
      <c r="B8129" s="9" t="s">
        <v>15197</v>
      </c>
      <c r="C8129" s="10">
        <v>28051.579253888802</v>
      </c>
      <c r="D8129" s="11">
        <v>-4.1806935855076201E-2</v>
      </c>
      <c r="E8129" s="11">
        <v>4.6287935651369502E-2</v>
      </c>
      <c r="F8129" s="4">
        <v>0.201653734453763</v>
      </c>
      <c r="G8129" s="12">
        <v>0.415267244963477</v>
      </c>
      <c r="H8129" s="13" t="str">
        <f t="shared" si="126"/>
        <v>UP</v>
      </c>
    </row>
    <row r="8130" spans="1:8" s="4" customFormat="1" ht="24.95" customHeight="1" x14ac:dyDescent="0.25">
      <c r="A8130" s="4" t="s">
        <v>15198</v>
      </c>
      <c r="B8130" s="9" t="s">
        <v>15199</v>
      </c>
      <c r="C8130" s="10">
        <v>1212.7715622180201</v>
      </c>
      <c r="D8130" s="11">
        <v>-2.54422124523285E-2</v>
      </c>
      <c r="E8130" s="11">
        <v>2.2384691878724699E-2</v>
      </c>
      <c r="F8130" s="4">
        <v>0.20171238254061899</v>
      </c>
      <c r="G8130" s="12">
        <v>0.41533691365647102</v>
      </c>
      <c r="H8130" s="13" t="str">
        <f t="shared" si="126"/>
        <v>DOWN</v>
      </c>
    </row>
    <row r="8131" spans="1:8" s="4" customFormat="1" ht="24.95" customHeight="1" x14ac:dyDescent="0.25">
      <c r="A8131" s="4" t="s">
        <v>15200</v>
      </c>
      <c r="B8131" s="9" t="s">
        <v>15201</v>
      </c>
      <c r="C8131" s="10">
        <v>2503.1523066510399</v>
      </c>
      <c r="D8131" s="11">
        <v>-3.5185364765731003E-2</v>
      </c>
      <c r="E8131" s="11">
        <v>3.2492688461604601E-2</v>
      </c>
      <c r="F8131" s="4">
        <v>0.20177370367252101</v>
      </c>
      <c r="G8131" s="12">
        <v>0.415412068478695</v>
      </c>
      <c r="H8131" s="13" t="str">
        <f t="shared" ref="H8131:H8194" si="127">IF(D8130 &lt; 0, "DOWN", "UP")</f>
        <v>DOWN</v>
      </c>
    </row>
    <row r="8132" spans="1:8" s="4" customFormat="1" ht="24.95" customHeight="1" x14ac:dyDescent="0.25">
      <c r="A8132" s="4" t="s">
        <v>15202</v>
      </c>
      <c r="B8132" s="9" t="s">
        <v>15203</v>
      </c>
      <c r="C8132" s="10">
        <v>69.071712086764805</v>
      </c>
      <c r="D8132" s="11">
        <v>3.9613656933389703E-2</v>
      </c>
      <c r="E8132" s="11">
        <v>6.36842709394667E-2</v>
      </c>
      <c r="F8132" s="4">
        <v>0.201807426130514</v>
      </c>
      <c r="G8132" s="12">
        <v>0.41543039160151002</v>
      </c>
      <c r="H8132" s="13" t="str">
        <f t="shared" si="127"/>
        <v>DOWN</v>
      </c>
    </row>
    <row r="8133" spans="1:8" s="4" customFormat="1" ht="24.95" customHeight="1" x14ac:dyDescent="0.25">
      <c r="A8133" s="4" t="s">
        <v>15204</v>
      </c>
      <c r="B8133" s="9" t="s">
        <v>15205</v>
      </c>
      <c r="C8133" s="10">
        <v>186.321200618993</v>
      </c>
      <c r="D8133" s="11">
        <v>4.3037257553549299E-2</v>
      </c>
      <c r="E8133" s="11">
        <v>5.69137834922804E-2</v>
      </c>
      <c r="F8133" s="4">
        <v>0.20187962764342299</v>
      </c>
      <c r="G8133" s="12">
        <v>0.41552791147956297</v>
      </c>
      <c r="H8133" s="13" t="str">
        <f t="shared" si="127"/>
        <v>UP</v>
      </c>
    </row>
    <row r="8134" spans="1:8" s="4" customFormat="1" ht="24.95" customHeight="1" x14ac:dyDescent="0.25">
      <c r="A8134" s="4" t="s">
        <v>15206</v>
      </c>
      <c r="B8134" s="9" t="s">
        <v>15207</v>
      </c>
      <c r="C8134" s="10">
        <v>6262.88002541284</v>
      </c>
      <c r="D8134" s="11">
        <v>-3.21003287943337E-2</v>
      </c>
      <c r="E8134" s="11">
        <v>2.8597414951438201E-2</v>
      </c>
      <c r="F8134" s="4">
        <v>0.20193814605404001</v>
      </c>
      <c r="G8134" s="12">
        <v>0.41559724697004702</v>
      </c>
      <c r="H8134" s="13" t="str">
        <f t="shared" si="127"/>
        <v>UP</v>
      </c>
    </row>
    <row r="8135" spans="1:8" s="4" customFormat="1" ht="24.95" customHeight="1" x14ac:dyDescent="0.25">
      <c r="A8135" s="4" t="s">
        <v>15208</v>
      </c>
      <c r="B8135" s="9" t="s">
        <v>15209</v>
      </c>
      <c r="C8135" s="10">
        <v>2202.69540892039</v>
      </c>
      <c r="D8135" s="11">
        <v>4.1089735773363403E-2</v>
      </c>
      <c r="E8135" s="11">
        <v>4.3301907639598E-2</v>
      </c>
      <c r="F8135" s="4">
        <v>0.20202318219172499</v>
      </c>
      <c r="G8135" s="12">
        <v>0.41572113330391203</v>
      </c>
      <c r="H8135" s="13" t="str">
        <f t="shared" si="127"/>
        <v>DOWN</v>
      </c>
    </row>
    <row r="8136" spans="1:8" s="4" customFormat="1" ht="24.95" customHeight="1" x14ac:dyDescent="0.25">
      <c r="A8136" s="4" t="s">
        <v>15210</v>
      </c>
      <c r="B8136" s="9" t="s">
        <v>15211</v>
      </c>
      <c r="C8136" s="10">
        <v>1128.05771877405</v>
      </c>
      <c r="D8136" s="11">
        <v>2.9552723566222301E-2</v>
      </c>
      <c r="E8136" s="11">
        <v>2.5465576102762101E-2</v>
      </c>
      <c r="F8136" s="4">
        <v>0.20210992559716401</v>
      </c>
      <c r="G8136" s="12">
        <v>0.415848501941742</v>
      </c>
      <c r="H8136" s="13" t="str">
        <f t="shared" si="127"/>
        <v>UP</v>
      </c>
    </row>
    <row r="8137" spans="1:8" s="4" customFormat="1" ht="24.95" customHeight="1" x14ac:dyDescent="0.25">
      <c r="A8137" s="4" t="s">
        <v>15212</v>
      </c>
      <c r="B8137" s="9" t="s">
        <v>15213</v>
      </c>
      <c r="C8137" s="10">
        <v>1235.21106390876</v>
      </c>
      <c r="D8137" s="11">
        <v>-4.1819917782368397E-2</v>
      </c>
      <c r="E8137" s="11">
        <v>5.9752747337037601E-2</v>
      </c>
      <c r="F8137" s="4">
        <v>0.20228805632303701</v>
      </c>
      <c r="G8137" s="12">
        <v>0.41616384887797703</v>
      </c>
      <c r="H8137" s="13" t="str">
        <f t="shared" si="127"/>
        <v>UP</v>
      </c>
    </row>
    <row r="8138" spans="1:8" s="4" customFormat="1" ht="24.95" customHeight="1" x14ac:dyDescent="0.25">
      <c r="A8138" s="4" t="s">
        <v>15214</v>
      </c>
      <c r="B8138" s="9" t="s">
        <v>15215</v>
      </c>
      <c r="C8138" s="10">
        <v>1328.8166974609401</v>
      </c>
      <c r="D8138" s="11">
        <v>3.8523877072886001E-2</v>
      </c>
      <c r="E8138" s="11">
        <v>3.7404001684201299E-2</v>
      </c>
      <c r="F8138" s="4">
        <v>0.20250281218938199</v>
      </c>
      <c r="G8138" s="12">
        <v>0.41655445732565</v>
      </c>
      <c r="H8138" s="13" t="str">
        <f t="shared" si="127"/>
        <v>DOWN</v>
      </c>
    </row>
    <row r="8139" spans="1:8" s="4" customFormat="1" ht="24.95" customHeight="1" x14ac:dyDescent="0.25">
      <c r="A8139" s="4" t="s">
        <v>15216</v>
      </c>
      <c r="B8139" s="9" t="s">
        <v>15217</v>
      </c>
      <c r="C8139" s="10">
        <v>1765.3704488885101</v>
      </c>
      <c r="D8139" s="11">
        <v>-4.2451785892641702E-2</v>
      </c>
      <c r="E8139" s="11">
        <v>5.7962471206383301E-2</v>
      </c>
      <c r="F8139" s="4">
        <v>0.20265222155672499</v>
      </c>
      <c r="G8139" s="12">
        <v>0.41681056654459397</v>
      </c>
      <c r="H8139" s="13" t="str">
        <f t="shared" si="127"/>
        <v>UP</v>
      </c>
    </row>
    <row r="8140" spans="1:8" s="4" customFormat="1" ht="24.95" customHeight="1" x14ac:dyDescent="0.25">
      <c r="A8140" s="4" t="s">
        <v>15218</v>
      </c>
      <c r="B8140" s="9" t="s">
        <v>15219</v>
      </c>
      <c r="C8140" s="10">
        <v>1068.0581019067599</v>
      </c>
      <c r="D8140" s="11">
        <v>-4.2143204822012899E-2</v>
      </c>
      <c r="E8140" s="11">
        <v>5.9675378052639699E-2</v>
      </c>
      <c r="F8140" s="4">
        <v>0.202704481256965</v>
      </c>
      <c r="G8140" s="12">
        <v>0.41686682210820403</v>
      </c>
      <c r="H8140" s="13" t="str">
        <f t="shared" si="127"/>
        <v>DOWN</v>
      </c>
    </row>
    <row r="8141" spans="1:8" s="4" customFormat="1" ht="24.95" customHeight="1" x14ac:dyDescent="0.25">
      <c r="A8141" s="4" t="s">
        <v>15220</v>
      </c>
      <c r="B8141" s="9" t="s">
        <v>15221</v>
      </c>
      <c r="C8141" s="10">
        <v>9647.2489888621803</v>
      </c>
      <c r="D8141" s="11">
        <v>-3.90435218149831E-2</v>
      </c>
      <c r="E8141" s="11">
        <v>6.1879495070759703E-2</v>
      </c>
      <c r="F8141" s="4">
        <v>0.20284763494380301</v>
      </c>
      <c r="G8141" s="12">
        <v>0.41705872462155802</v>
      </c>
      <c r="H8141" s="13" t="str">
        <f t="shared" si="127"/>
        <v>DOWN</v>
      </c>
    </row>
    <row r="8142" spans="1:8" s="4" customFormat="1" ht="24.95" customHeight="1" x14ac:dyDescent="0.25">
      <c r="A8142" s="4" t="s">
        <v>15222</v>
      </c>
      <c r="B8142" s="9" t="s">
        <v>15223</v>
      </c>
      <c r="C8142" s="10">
        <v>18233.8617517659</v>
      </c>
      <c r="D8142" s="11">
        <v>3.9245765810985503E-2</v>
      </c>
      <c r="E8142" s="11">
        <v>3.9260165467055602E-2</v>
      </c>
      <c r="F8142" s="4">
        <v>0.20284090232617</v>
      </c>
      <c r="G8142" s="12">
        <v>0.41705872462155802</v>
      </c>
      <c r="H8142" s="13" t="str">
        <f t="shared" si="127"/>
        <v>DOWN</v>
      </c>
    </row>
    <row r="8143" spans="1:8" s="4" customFormat="1" ht="24.95" customHeight="1" x14ac:dyDescent="0.25">
      <c r="A8143" s="4" t="s">
        <v>15224</v>
      </c>
      <c r="B8143" s="9" t="s">
        <v>15225</v>
      </c>
      <c r="C8143" s="10">
        <v>3361.18046263416</v>
      </c>
      <c r="D8143" s="11">
        <v>-3.6606124166576597E-2</v>
      </c>
      <c r="E8143" s="11">
        <v>3.5394355635184303E-2</v>
      </c>
      <c r="F8143" s="4">
        <v>0.20288144246276599</v>
      </c>
      <c r="G8143" s="12">
        <v>0.41707699558492201</v>
      </c>
      <c r="H8143" s="13" t="str">
        <f t="shared" si="127"/>
        <v>UP</v>
      </c>
    </row>
    <row r="8144" spans="1:8" s="4" customFormat="1" ht="24.95" customHeight="1" x14ac:dyDescent="0.25">
      <c r="A8144" s="4" t="s">
        <v>15226</v>
      </c>
      <c r="B8144" s="9" t="s">
        <v>15227</v>
      </c>
      <c r="C8144" s="10">
        <v>2220.3972952812301</v>
      </c>
      <c r="D8144" s="11">
        <v>-3.2971496893290902E-2</v>
      </c>
      <c r="E8144" s="11">
        <v>2.9767047093319801E-2</v>
      </c>
      <c r="F8144" s="4">
        <v>0.20291899840548999</v>
      </c>
      <c r="G8144" s="12">
        <v>0.41710296700003502</v>
      </c>
      <c r="H8144" s="13" t="str">
        <f t="shared" si="127"/>
        <v>DOWN</v>
      </c>
    </row>
    <row r="8145" spans="1:8" s="4" customFormat="1" ht="24.95" customHeight="1" x14ac:dyDescent="0.25">
      <c r="A8145" s="4" t="s">
        <v>15228</v>
      </c>
      <c r="B8145" s="9" t="s">
        <v>15228</v>
      </c>
      <c r="C8145" s="10">
        <v>3.6409304360608101</v>
      </c>
      <c r="D8145" s="11">
        <v>-7.7831137148287599E-3</v>
      </c>
      <c r="E8145" s="11">
        <v>6.1069218688312603E-2</v>
      </c>
      <c r="F8145" s="4">
        <v>0.202944679479336</v>
      </c>
      <c r="G8145" s="12">
        <v>0.41710452606731802</v>
      </c>
      <c r="H8145" s="13" t="str">
        <f t="shared" si="127"/>
        <v>DOWN</v>
      </c>
    </row>
    <row r="8146" spans="1:8" s="4" customFormat="1" ht="24.95" customHeight="1" x14ac:dyDescent="0.25">
      <c r="A8146" s="4" t="s">
        <v>15229</v>
      </c>
      <c r="B8146" s="9" t="s">
        <v>15230</v>
      </c>
      <c r="C8146" s="10">
        <v>1223.05237550992</v>
      </c>
      <c r="D8146" s="11">
        <v>-3.7556152650752198E-2</v>
      </c>
      <c r="E8146" s="11">
        <v>3.6247604853867098E-2</v>
      </c>
      <c r="F8146" s="4">
        <v>0.20298180221474299</v>
      </c>
      <c r="G8146" s="12">
        <v>0.41712959747862699</v>
      </c>
      <c r="H8146" s="13" t="str">
        <f t="shared" si="127"/>
        <v>DOWN</v>
      </c>
    </row>
    <row r="8147" spans="1:8" s="4" customFormat="1" ht="24.95" customHeight="1" x14ac:dyDescent="0.25">
      <c r="A8147" s="4" t="s">
        <v>15231</v>
      </c>
      <c r="B8147" s="9" t="s">
        <v>15231</v>
      </c>
      <c r="C8147" s="10">
        <v>122.131386698962</v>
      </c>
      <c r="D8147" s="11">
        <v>3.7724811012631303E-2</v>
      </c>
      <c r="E8147" s="11">
        <v>6.5618452970909805E-2</v>
      </c>
      <c r="F8147" s="4">
        <v>0.203116601475162</v>
      </c>
      <c r="G8147" s="12">
        <v>0.41715050218288302</v>
      </c>
      <c r="H8147" s="13" t="str">
        <f t="shared" si="127"/>
        <v>DOWN</v>
      </c>
    </row>
    <row r="8148" spans="1:8" s="4" customFormat="1" ht="24.95" customHeight="1" x14ac:dyDescent="0.25">
      <c r="A8148" s="4" t="s">
        <v>15232</v>
      </c>
      <c r="B8148" s="9" t="s">
        <v>15233</v>
      </c>
      <c r="C8148" s="10">
        <v>944.95947106487097</v>
      </c>
      <c r="D8148" s="11">
        <v>1.9967201770104699E-2</v>
      </c>
      <c r="E8148" s="11">
        <v>6.3281367855984996E-2</v>
      </c>
      <c r="F8148" s="4">
        <v>0.20311321729215001</v>
      </c>
      <c r="G8148" s="12">
        <v>0.41715050218288302</v>
      </c>
      <c r="H8148" s="13" t="str">
        <f t="shared" si="127"/>
        <v>UP</v>
      </c>
    </row>
    <row r="8149" spans="1:8" s="4" customFormat="1" ht="24.95" customHeight="1" x14ac:dyDescent="0.25">
      <c r="A8149" s="4" t="s">
        <v>15234</v>
      </c>
      <c r="B8149" s="9" t="s">
        <v>15235</v>
      </c>
      <c r="C8149" s="10">
        <v>1342.60149972664</v>
      </c>
      <c r="D8149" s="11">
        <v>-3.90661467912276E-2</v>
      </c>
      <c r="E8149" s="11">
        <v>3.9290053274632503E-2</v>
      </c>
      <c r="F8149" s="4">
        <v>0.20302051589376499</v>
      </c>
      <c r="G8149" s="12">
        <v>0.41715050218288302</v>
      </c>
      <c r="H8149" s="13" t="str">
        <f t="shared" si="127"/>
        <v>UP</v>
      </c>
    </row>
    <row r="8150" spans="1:8" s="4" customFormat="1" ht="24.95" customHeight="1" x14ac:dyDescent="0.25">
      <c r="A8150" s="4" t="s">
        <v>15236</v>
      </c>
      <c r="B8150" s="9" t="s">
        <v>15236</v>
      </c>
      <c r="C8150" s="10">
        <v>33.554051990409498</v>
      </c>
      <c r="D8150" s="11">
        <v>4.0443214604410999E-2</v>
      </c>
      <c r="E8150" s="11">
        <v>6.2367576729986801E-2</v>
      </c>
      <c r="F8150" s="4">
        <v>0.203051462865141</v>
      </c>
      <c r="G8150" s="12">
        <v>0.41715050218288302</v>
      </c>
      <c r="H8150" s="13" t="str">
        <f t="shared" si="127"/>
        <v>DOWN</v>
      </c>
    </row>
    <row r="8151" spans="1:8" s="4" customFormat="1" ht="24.95" customHeight="1" x14ac:dyDescent="0.25">
      <c r="A8151" s="4" t="s">
        <v>15237</v>
      </c>
      <c r="B8151" s="9" t="s">
        <v>15238</v>
      </c>
      <c r="C8151" s="10">
        <v>14.3279097174032</v>
      </c>
      <c r="D8151" s="11">
        <v>2.0818387618098799E-2</v>
      </c>
      <c r="E8151" s="11">
        <v>6.3221837916464393E-2</v>
      </c>
      <c r="F8151" s="4">
        <v>0.20308629344403201</v>
      </c>
      <c r="G8151" s="12">
        <v>0.41715050218288302</v>
      </c>
      <c r="H8151" s="13" t="str">
        <f t="shared" si="127"/>
        <v>UP</v>
      </c>
    </row>
    <row r="8152" spans="1:8" s="4" customFormat="1" ht="24.95" customHeight="1" x14ac:dyDescent="0.25">
      <c r="A8152" s="4" t="s">
        <v>15239</v>
      </c>
      <c r="B8152" s="9" t="s">
        <v>15239</v>
      </c>
      <c r="C8152" s="10">
        <v>7361.6380266036704</v>
      </c>
      <c r="D8152" s="11">
        <v>-4.2010240149672397E-2</v>
      </c>
      <c r="E8152" s="11">
        <v>6.0888459045138801E-2</v>
      </c>
      <c r="F8152" s="4">
        <v>0.20316094703347701</v>
      </c>
      <c r="G8152" s="12">
        <v>0.417173056936467</v>
      </c>
      <c r="H8152" s="13" t="str">
        <f t="shared" si="127"/>
        <v>UP</v>
      </c>
    </row>
    <row r="8153" spans="1:8" s="4" customFormat="1" ht="24.95" customHeight="1" x14ac:dyDescent="0.25">
      <c r="A8153" s="4" t="s">
        <v>15240</v>
      </c>
      <c r="B8153" s="9" t="s">
        <v>15241</v>
      </c>
      <c r="C8153" s="10">
        <v>782.04070562694801</v>
      </c>
      <c r="D8153" s="11">
        <v>-4.1039833609654103E-2</v>
      </c>
      <c r="E8153" s="11">
        <v>5.9417474517887897E-2</v>
      </c>
      <c r="F8153" s="4">
        <v>0.20317743708706601</v>
      </c>
      <c r="G8153" s="12">
        <v>0.417173056936467</v>
      </c>
      <c r="H8153" s="13" t="str">
        <f t="shared" si="127"/>
        <v>DOWN</v>
      </c>
    </row>
    <row r="8154" spans="1:8" s="4" customFormat="1" ht="24.95" customHeight="1" x14ac:dyDescent="0.25">
      <c r="A8154" s="4" t="s">
        <v>15242</v>
      </c>
      <c r="B8154" s="9" t="s">
        <v>15243</v>
      </c>
      <c r="C8154" s="10">
        <v>9.0925381078748799</v>
      </c>
      <c r="D8154" s="11">
        <v>6.9455292258921797E-3</v>
      </c>
      <c r="E8154" s="11">
        <v>6.0893913422203801E-2</v>
      </c>
      <c r="F8154" s="4">
        <v>0.203363427143854</v>
      </c>
      <c r="G8154" s="12">
        <v>0.41750371892535998</v>
      </c>
      <c r="H8154" s="13" t="str">
        <f t="shared" si="127"/>
        <v>DOWN</v>
      </c>
    </row>
    <row r="8155" spans="1:8" s="4" customFormat="1" ht="24.95" customHeight="1" x14ac:dyDescent="0.25">
      <c r="A8155" s="4" t="s">
        <v>15244</v>
      </c>
      <c r="B8155" s="9" t="s">
        <v>15245</v>
      </c>
      <c r="C8155" s="10">
        <v>1612.7602421516001</v>
      </c>
      <c r="D8155" s="11">
        <v>2.97744674949856E-2</v>
      </c>
      <c r="E8155" s="11">
        <v>2.5829828184291401E-2</v>
      </c>
      <c r="F8155" s="4">
        <v>0.20351385064277999</v>
      </c>
      <c r="G8155" s="12">
        <v>0.41764256269967198</v>
      </c>
      <c r="H8155" s="13" t="str">
        <f t="shared" si="127"/>
        <v>UP</v>
      </c>
    </row>
    <row r="8156" spans="1:8" s="4" customFormat="1" ht="24.95" customHeight="1" x14ac:dyDescent="0.25">
      <c r="A8156" s="4" t="s">
        <v>15246</v>
      </c>
      <c r="B8156" s="9" t="s">
        <v>15247</v>
      </c>
      <c r="C8156" s="10">
        <v>1901.4558400140099</v>
      </c>
      <c r="D8156" s="11">
        <v>2.7721145451563501E-2</v>
      </c>
      <c r="E8156" s="11">
        <v>2.3787779446074599E-2</v>
      </c>
      <c r="F8156" s="4">
        <v>0.20346839928527499</v>
      </c>
      <c r="G8156" s="12">
        <v>0.41764256269967198</v>
      </c>
      <c r="H8156" s="13" t="str">
        <f t="shared" si="127"/>
        <v>UP</v>
      </c>
    </row>
    <row r="8157" spans="1:8" s="4" customFormat="1" ht="24.95" customHeight="1" x14ac:dyDescent="0.25">
      <c r="A8157" s="4" t="s">
        <v>15248</v>
      </c>
      <c r="B8157" s="9" t="s">
        <v>15249</v>
      </c>
      <c r="C8157" s="10">
        <v>1240.8329793435701</v>
      </c>
      <c r="D8157" s="11">
        <v>3.2359732322692E-2</v>
      </c>
      <c r="E8157" s="11">
        <v>2.88679033817444E-2</v>
      </c>
      <c r="F8157" s="4">
        <v>0.20349169691482499</v>
      </c>
      <c r="G8157" s="12">
        <v>0.41764256269967198</v>
      </c>
      <c r="H8157" s="13" t="str">
        <f t="shared" si="127"/>
        <v>UP</v>
      </c>
    </row>
    <row r="8158" spans="1:8" s="4" customFormat="1" ht="24.95" customHeight="1" x14ac:dyDescent="0.25">
      <c r="A8158" s="4" t="s">
        <v>15250</v>
      </c>
      <c r="B8158" s="9" t="s">
        <v>15251</v>
      </c>
      <c r="C8158" s="10">
        <v>25.725097375796501</v>
      </c>
      <c r="D8158" s="11">
        <v>-1.9765292905053002E-2</v>
      </c>
      <c r="E8158" s="11">
        <v>6.3245780771278404E-2</v>
      </c>
      <c r="F8158" s="4">
        <v>0.20353087603839201</v>
      </c>
      <c r="G8158" s="12">
        <v>0.41764256269967198</v>
      </c>
      <c r="H8158" s="13" t="str">
        <f t="shared" si="127"/>
        <v>UP</v>
      </c>
    </row>
    <row r="8159" spans="1:8" s="4" customFormat="1" ht="24.95" customHeight="1" x14ac:dyDescent="0.25">
      <c r="A8159" s="4" t="s">
        <v>15252</v>
      </c>
      <c r="B8159" s="9" t="s">
        <v>15253</v>
      </c>
      <c r="C8159" s="10">
        <v>3586.5691229768599</v>
      </c>
      <c r="D8159" s="11">
        <v>3.0216343313351199E-2</v>
      </c>
      <c r="E8159" s="11">
        <v>2.63897390754868E-2</v>
      </c>
      <c r="F8159" s="4">
        <v>0.20364046904415301</v>
      </c>
      <c r="G8159" s="12">
        <v>0.41781621796284801</v>
      </c>
      <c r="H8159" s="13" t="str">
        <f t="shared" si="127"/>
        <v>DOWN</v>
      </c>
    </row>
    <row r="8160" spans="1:8" s="4" customFormat="1" ht="24.95" customHeight="1" x14ac:dyDescent="0.25">
      <c r="A8160" s="4" t="s">
        <v>15254</v>
      </c>
      <c r="B8160" s="9" t="s">
        <v>15255</v>
      </c>
      <c r="C8160" s="10">
        <v>2052.7801155266998</v>
      </c>
      <c r="D8160" s="11">
        <v>-4.0628597254825503E-2</v>
      </c>
      <c r="E8160" s="11">
        <v>4.3092741940258403E-2</v>
      </c>
      <c r="F8160" s="4">
        <v>0.20367011291525899</v>
      </c>
      <c r="G8160" s="12">
        <v>0.41782581634589</v>
      </c>
      <c r="H8160" s="13" t="str">
        <f t="shared" si="127"/>
        <v>UP</v>
      </c>
    </row>
    <row r="8161" spans="1:8" s="4" customFormat="1" ht="24.95" customHeight="1" x14ac:dyDescent="0.25">
      <c r="A8161" s="4" t="s">
        <v>15256</v>
      </c>
      <c r="B8161" s="9" t="s">
        <v>15256</v>
      </c>
      <c r="C8161" s="10">
        <v>5.2763515644442096</v>
      </c>
      <c r="D8161" s="11">
        <v>1.5337027494908799E-2</v>
      </c>
      <c r="E8161" s="11">
        <v>6.2186273343480203E-2</v>
      </c>
      <c r="F8161" s="4">
        <v>0.20386328331474701</v>
      </c>
      <c r="G8161" s="12">
        <v>0.41787824135373097</v>
      </c>
      <c r="H8161" s="13" t="str">
        <f t="shared" si="127"/>
        <v>DOWN</v>
      </c>
    </row>
    <row r="8162" spans="1:8" s="4" customFormat="1" ht="24.95" customHeight="1" x14ac:dyDescent="0.25">
      <c r="A8162" s="4" t="s">
        <v>15257</v>
      </c>
      <c r="B8162" s="9" t="s">
        <v>15257</v>
      </c>
      <c r="C8162" s="10">
        <v>5.6695999856475803</v>
      </c>
      <c r="D8162" s="11">
        <v>-1.2718640849589199E-2</v>
      </c>
      <c r="E8162" s="11">
        <v>6.1680622015769397E-2</v>
      </c>
      <c r="F8162" s="4">
        <v>0.20381703604916801</v>
      </c>
      <c r="G8162" s="12">
        <v>0.41787824135373097</v>
      </c>
      <c r="H8162" s="13" t="str">
        <f t="shared" si="127"/>
        <v>UP</v>
      </c>
    </row>
    <row r="8163" spans="1:8" s="4" customFormat="1" ht="24.95" customHeight="1" x14ac:dyDescent="0.25">
      <c r="A8163" s="4" t="s">
        <v>15258</v>
      </c>
      <c r="B8163" s="9" t="s">
        <v>15259</v>
      </c>
      <c r="C8163" s="10">
        <v>2270.1363631628501</v>
      </c>
      <c r="D8163" s="11">
        <v>-3.5050500123719699E-2</v>
      </c>
      <c r="E8163" s="11">
        <v>3.2562212980520797E-2</v>
      </c>
      <c r="F8163" s="4">
        <v>0.20379452590205199</v>
      </c>
      <c r="G8163" s="12">
        <v>0.41787824135373097</v>
      </c>
      <c r="H8163" s="13" t="str">
        <f t="shared" si="127"/>
        <v>DOWN</v>
      </c>
    </row>
    <row r="8164" spans="1:8" s="4" customFormat="1" ht="24.95" customHeight="1" x14ac:dyDescent="0.25">
      <c r="A8164" s="4" t="s">
        <v>15260</v>
      </c>
      <c r="B8164" s="9" t="s">
        <v>15261</v>
      </c>
      <c r="C8164" s="10">
        <v>372.23607242686001</v>
      </c>
      <c r="D8164" s="11">
        <v>-4.0717871584345998E-2</v>
      </c>
      <c r="E8164" s="11">
        <v>4.2522712438484697E-2</v>
      </c>
      <c r="F8164" s="4">
        <v>0.20374823543211501</v>
      </c>
      <c r="G8164" s="12">
        <v>0.41787824135373097</v>
      </c>
      <c r="H8164" s="13" t="str">
        <f t="shared" si="127"/>
        <v>DOWN</v>
      </c>
    </row>
    <row r="8165" spans="1:8" s="4" customFormat="1" ht="24.95" customHeight="1" x14ac:dyDescent="0.25">
      <c r="A8165" s="4" t="s">
        <v>15262</v>
      </c>
      <c r="B8165" s="9" t="s">
        <v>15263</v>
      </c>
      <c r="C8165" s="10">
        <v>25.302808673785201</v>
      </c>
      <c r="D8165" s="11">
        <v>-1.47758643081878E-2</v>
      </c>
      <c r="E8165" s="11">
        <v>6.2214269146150303E-2</v>
      </c>
      <c r="F8165" s="4">
        <v>0.20374649860990801</v>
      </c>
      <c r="G8165" s="12">
        <v>0.41787824135373097</v>
      </c>
      <c r="H8165" s="13" t="str">
        <f t="shared" si="127"/>
        <v>DOWN</v>
      </c>
    </row>
    <row r="8166" spans="1:8" s="4" customFormat="1" ht="24.95" customHeight="1" x14ac:dyDescent="0.25">
      <c r="A8166" s="4" t="s">
        <v>15264</v>
      </c>
      <c r="B8166" s="9" t="s">
        <v>15265</v>
      </c>
      <c r="C8166" s="10">
        <v>1449.07554931602</v>
      </c>
      <c r="D8166" s="11">
        <v>-3.8977945413818799E-2</v>
      </c>
      <c r="E8166" s="11">
        <v>6.2156299099175999E-2</v>
      </c>
      <c r="F8166" s="4">
        <v>0.203868470962175</v>
      </c>
      <c r="G8166" s="12">
        <v>0.41787824135373097</v>
      </c>
      <c r="H8166" s="13" t="str">
        <f t="shared" si="127"/>
        <v>DOWN</v>
      </c>
    </row>
    <row r="8167" spans="1:8" s="4" customFormat="1" ht="24.95" customHeight="1" x14ac:dyDescent="0.25">
      <c r="A8167" s="4" t="s">
        <v>15266</v>
      </c>
      <c r="B8167" s="9" t="s">
        <v>15266</v>
      </c>
      <c r="C8167" s="10">
        <v>34.8708379008918</v>
      </c>
      <c r="D8167" s="11">
        <v>-1.81924371442342E-2</v>
      </c>
      <c r="E8167" s="11">
        <v>6.2832461729232805E-2</v>
      </c>
      <c r="F8167" s="4">
        <v>0.20387044936981399</v>
      </c>
      <c r="G8167" s="12">
        <v>0.41787824135373097</v>
      </c>
      <c r="H8167" s="13" t="str">
        <f t="shared" si="127"/>
        <v>DOWN</v>
      </c>
    </row>
    <row r="8168" spans="1:8" s="4" customFormat="1" ht="24.95" customHeight="1" x14ac:dyDescent="0.25">
      <c r="A8168" s="4" t="s">
        <v>15267</v>
      </c>
      <c r="B8168" s="9" t="s">
        <v>15268</v>
      </c>
      <c r="C8168" s="10">
        <v>2898.60522319551</v>
      </c>
      <c r="D8168" s="11">
        <v>-4.0822229188450902E-2</v>
      </c>
      <c r="E8168" s="11">
        <v>4.3133841182311498E-2</v>
      </c>
      <c r="F8168" s="4">
        <v>0.203911906865299</v>
      </c>
      <c r="G8168" s="12">
        <v>0.41790281290319597</v>
      </c>
      <c r="H8168" s="13" t="str">
        <f t="shared" si="127"/>
        <v>DOWN</v>
      </c>
    </row>
    <row r="8169" spans="1:8" s="4" customFormat="1" ht="24.95" customHeight="1" x14ac:dyDescent="0.25">
      <c r="A8169" s="4" t="s">
        <v>15269</v>
      </c>
      <c r="B8169" s="9" t="s">
        <v>15270</v>
      </c>
      <c r="C8169" s="10">
        <v>212.039586616912</v>
      </c>
      <c r="D8169" s="11">
        <v>1.9056931597904801E-2</v>
      </c>
      <c r="E8169" s="11">
        <v>6.3069120068698498E-2</v>
      </c>
      <c r="F8169" s="4">
        <v>0.203932377687643</v>
      </c>
      <c r="G8169" s="12">
        <v>0.41790281290319597</v>
      </c>
      <c r="H8169" s="13" t="str">
        <f t="shared" si="127"/>
        <v>DOWN</v>
      </c>
    </row>
    <row r="8170" spans="1:8" s="4" customFormat="1" ht="24.95" customHeight="1" x14ac:dyDescent="0.25">
      <c r="A8170" s="4" t="s">
        <v>15271</v>
      </c>
      <c r="B8170" s="9" t="s">
        <v>15272</v>
      </c>
      <c r="C8170" s="10">
        <v>135.21638085732999</v>
      </c>
      <c r="D8170" s="11">
        <v>-3.0329080751120101E-2</v>
      </c>
      <c r="E8170" s="11">
        <v>6.5482459745105304E-2</v>
      </c>
      <c r="F8170" s="4">
        <v>0.20400855717656299</v>
      </c>
      <c r="G8170" s="12">
        <v>0.41800773909243</v>
      </c>
      <c r="H8170" s="13" t="str">
        <f t="shared" si="127"/>
        <v>UP</v>
      </c>
    </row>
    <row r="8171" spans="1:8" s="4" customFormat="1" ht="24.95" customHeight="1" x14ac:dyDescent="0.25">
      <c r="A8171" s="4" t="s">
        <v>15273</v>
      </c>
      <c r="B8171" s="9" t="s">
        <v>15274</v>
      </c>
      <c r="C8171" s="10">
        <v>773.02008086714</v>
      </c>
      <c r="D8171" s="11">
        <v>-3.9237580423594903E-2</v>
      </c>
      <c r="E8171" s="11">
        <v>3.9373673761838202E-2</v>
      </c>
      <c r="F8171" s="4">
        <v>0.20413382223537399</v>
      </c>
      <c r="G8171" s="12">
        <v>0.41806862012535601</v>
      </c>
      <c r="H8171" s="13" t="str">
        <f t="shared" si="127"/>
        <v>DOWN</v>
      </c>
    </row>
    <row r="8172" spans="1:8" s="4" customFormat="1" ht="24.95" customHeight="1" x14ac:dyDescent="0.25">
      <c r="A8172" s="4" t="s">
        <v>15275</v>
      </c>
      <c r="B8172" s="9" t="s">
        <v>15276</v>
      </c>
      <c r="C8172" s="10">
        <v>2034.52531123113</v>
      </c>
      <c r="D8172" s="11">
        <v>3.18400063368127E-2</v>
      </c>
      <c r="E8172" s="11">
        <v>2.82790385449379E-2</v>
      </c>
      <c r="F8172" s="4">
        <v>0.20413819094553101</v>
      </c>
      <c r="G8172" s="12">
        <v>0.41806862012535601</v>
      </c>
      <c r="H8172" s="13" t="str">
        <f t="shared" si="127"/>
        <v>DOWN</v>
      </c>
    </row>
    <row r="8173" spans="1:8" s="4" customFormat="1" ht="24.95" customHeight="1" x14ac:dyDescent="0.25">
      <c r="A8173" s="4" t="s">
        <v>15277</v>
      </c>
      <c r="B8173" s="9" t="s">
        <v>15278</v>
      </c>
      <c r="C8173" s="10">
        <v>144.86710711775899</v>
      </c>
      <c r="D8173" s="11">
        <v>4.1786810993580101E-2</v>
      </c>
      <c r="E8173" s="11">
        <v>5.9711163199123098E-2</v>
      </c>
      <c r="F8173" s="4">
        <v>0.204111730600603</v>
      </c>
      <c r="G8173" s="12">
        <v>0.41806862012535601</v>
      </c>
      <c r="H8173" s="13" t="str">
        <f t="shared" si="127"/>
        <v>UP</v>
      </c>
    </row>
    <row r="8174" spans="1:8" s="4" customFormat="1" ht="24.95" customHeight="1" x14ac:dyDescent="0.25">
      <c r="A8174" s="4" t="s">
        <v>15279</v>
      </c>
      <c r="B8174" s="9" t="s">
        <v>15280</v>
      </c>
      <c r="C8174" s="10">
        <v>2764.8679555130698</v>
      </c>
      <c r="D8174" s="11">
        <v>-3.1389324285767503E-2</v>
      </c>
      <c r="E8174" s="11">
        <v>2.8043565448612699E-2</v>
      </c>
      <c r="F8174" s="4">
        <v>0.20412024772224499</v>
      </c>
      <c r="G8174" s="12">
        <v>0.41806862012535601</v>
      </c>
      <c r="H8174" s="13" t="str">
        <f t="shared" si="127"/>
        <v>UP</v>
      </c>
    </row>
    <row r="8175" spans="1:8" s="4" customFormat="1" ht="24.95" customHeight="1" x14ac:dyDescent="0.25">
      <c r="A8175" s="4" t="s">
        <v>15281</v>
      </c>
      <c r="B8175" s="9" t="s">
        <v>15282</v>
      </c>
      <c r="C8175" s="10">
        <v>188.031381704457</v>
      </c>
      <c r="D8175" s="11">
        <v>3.6988081284415199E-2</v>
      </c>
      <c r="E8175" s="11">
        <v>6.4004273453974803E-2</v>
      </c>
      <c r="F8175" s="4">
        <v>0.20432182867364501</v>
      </c>
      <c r="G8175" s="12">
        <v>0.41829114675010798</v>
      </c>
      <c r="H8175" s="13" t="str">
        <f t="shared" si="127"/>
        <v>DOWN</v>
      </c>
    </row>
    <row r="8176" spans="1:8" s="4" customFormat="1" ht="24.95" customHeight="1" x14ac:dyDescent="0.25">
      <c r="A8176" s="4" t="s">
        <v>15283</v>
      </c>
      <c r="B8176" s="9" t="s">
        <v>15284</v>
      </c>
      <c r="C8176" s="10">
        <v>6277.0421687841799</v>
      </c>
      <c r="D8176" s="11">
        <v>2.7032865414232801E-2</v>
      </c>
      <c r="E8176" s="11">
        <v>2.3195429270283199E-2</v>
      </c>
      <c r="F8176" s="4">
        <v>0.204276151687144</v>
      </c>
      <c r="G8176" s="12">
        <v>0.41829114675010798</v>
      </c>
      <c r="H8176" s="13" t="str">
        <f t="shared" si="127"/>
        <v>UP</v>
      </c>
    </row>
    <row r="8177" spans="1:8" s="4" customFormat="1" ht="24.95" customHeight="1" x14ac:dyDescent="0.25">
      <c r="A8177" s="4" t="s">
        <v>15285</v>
      </c>
      <c r="B8177" s="9" t="s">
        <v>15286</v>
      </c>
      <c r="C8177" s="10">
        <v>2016.2469258180799</v>
      </c>
      <c r="D8177" s="11">
        <v>-3.5915146483528303E-2</v>
      </c>
      <c r="E8177" s="11">
        <v>3.4150977081102998E-2</v>
      </c>
      <c r="F8177" s="4">
        <v>0.204299231655859</v>
      </c>
      <c r="G8177" s="12">
        <v>0.41829114675010798</v>
      </c>
      <c r="H8177" s="13" t="str">
        <f t="shared" si="127"/>
        <v>UP</v>
      </c>
    </row>
    <row r="8178" spans="1:8" s="4" customFormat="1" ht="24.95" customHeight="1" x14ac:dyDescent="0.25">
      <c r="A8178" s="4" t="s">
        <v>15287</v>
      </c>
      <c r="B8178" s="9" t="s">
        <v>15288</v>
      </c>
      <c r="C8178" s="10">
        <v>2702.12034200669</v>
      </c>
      <c r="D8178" s="11">
        <v>2.5212538841405101E-2</v>
      </c>
      <c r="E8178" s="11">
        <v>2.1241648345294999E-2</v>
      </c>
      <c r="F8178" s="4">
        <v>0.20439089359972901</v>
      </c>
      <c r="G8178" s="12">
        <v>0.41833019387123199</v>
      </c>
      <c r="H8178" s="13" t="str">
        <f t="shared" si="127"/>
        <v>DOWN</v>
      </c>
    </row>
    <row r="8179" spans="1:8" s="4" customFormat="1" ht="24.95" customHeight="1" x14ac:dyDescent="0.25">
      <c r="A8179" s="4" t="s">
        <v>15289</v>
      </c>
      <c r="B8179" s="9" t="s">
        <v>15290</v>
      </c>
      <c r="C8179" s="10">
        <v>4425.0927141450802</v>
      </c>
      <c r="D8179" s="11">
        <v>-3.4935326397572498E-2</v>
      </c>
      <c r="E8179" s="11">
        <v>3.3105725467437702E-2</v>
      </c>
      <c r="F8179" s="4">
        <v>0.20438131604746301</v>
      </c>
      <c r="G8179" s="12">
        <v>0.41833019387123199</v>
      </c>
      <c r="H8179" s="13" t="str">
        <f t="shared" si="127"/>
        <v>UP</v>
      </c>
    </row>
    <row r="8180" spans="1:8" s="4" customFormat="1" ht="24.95" customHeight="1" x14ac:dyDescent="0.25">
      <c r="A8180" s="4" t="s">
        <v>15291</v>
      </c>
      <c r="B8180" s="9" t="s">
        <v>15292</v>
      </c>
      <c r="C8180" s="10">
        <v>3.70821507239117</v>
      </c>
      <c r="D8180" s="11">
        <v>-1.27826159243491E-2</v>
      </c>
      <c r="E8180" s="11">
        <v>6.1916955259801003E-2</v>
      </c>
      <c r="F8180" s="4">
        <v>0.20454532718651799</v>
      </c>
      <c r="G8180" s="12">
        <v>0.41859508385834698</v>
      </c>
      <c r="H8180" s="13" t="str">
        <f t="shared" si="127"/>
        <v>DOWN</v>
      </c>
    </row>
    <row r="8181" spans="1:8" s="4" customFormat="1" ht="24.95" customHeight="1" x14ac:dyDescent="0.25">
      <c r="A8181" s="4" t="s">
        <v>15293</v>
      </c>
      <c r="B8181" s="9" t="s">
        <v>15294</v>
      </c>
      <c r="C8181" s="10">
        <v>3892.3505410821199</v>
      </c>
      <c r="D8181" s="11">
        <v>-2.7163281211993E-2</v>
      </c>
      <c r="E8181" s="11">
        <v>2.3430216335480199E-2</v>
      </c>
      <c r="F8181" s="4">
        <v>0.204747533086473</v>
      </c>
      <c r="G8181" s="12">
        <v>0.41888750169629801</v>
      </c>
      <c r="H8181" s="13" t="str">
        <f t="shared" si="127"/>
        <v>DOWN</v>
      </c>
    </row>
    <row r="8182" spans="1:8" s="4" customFormat="1" ht="24.95" customHeight="1" x14ac:dyDescent="0.25">
      <c r="A8182" s="4" t="s">
        <v>15295</v>
      </c>
      <c r="B8182" s="9" t="s">
        <v>15296</v>
      </c>
      <c r="C8182" s="10">
        <v>3841.2598018323802</v>
      </c>
      <c r="D8182" s="11">
        <v>-2.4250067706797999E-2</v>
      </c>
      <c r="E8182" s="11">
        <v>2.0416187839139E-2</v>
      </c>
      <c r="F8182" s="4">
        <v>0.204727806727453</v>
      </c>
      <c r="G8182" s="12">
        <v>0.41888750169629801</v>
      </c>
      <c r="H8182" s="13" t="str">
        <f t="shared" si="127"/>
        <v>DOWN</v>
      </c>
    </row>
    <row r="8183" spans="1:8" s="4" customFormat="1" ht="24.95" customHeight="1" x14ac:dyDescent="0.25">
      <c r="A8183" s="4" t="s">
        <v>15297</v>
      </c>
      <c r="B8183" s="9" t="s">
        <v>15298</v>
      </c>
      <c r="C8183" s="10">
        <v>4.7400332328132597</v>
      </c>
      <c r="D8183" s="11">
        <v>1.36345840864765E-2</v>
      </c>
      <c r="E8183" s="11">
        <v>6.1927844988469698E-2</v>
      </c>
      <c r="F8183" s="4">
        <v>0.20476330373908999</v>
      </c>
      <c r="G8183" s="12">
        <v>0.41888750169629801</v>
      </c>
      <c r="H8183" s="13" t="str">
        <f t="shared" si="127"/>
        <v>DOWN</v>
      </c>
    </row>
    <row r="8184" spans="1:8" s="4" customFormat="1" ht="24.95" customHeight="1" x14ac:dyDescent="0.25">
      <c r="A8184" s="4" t="s">
        <v>15299</v>
      </c>
      <c r="B8184" s="9" t="s">
        <v>15300</v>
      </c>
      <c r="C8184" s="10">
        <v>35.630611045606898</v>
      </c>
      <c r="D8184" s="11">
        <v>8.2855867013369097E-3</v>
      </c>
      <c r="E8184" s="11">
        <v>6.1109061475054398E-2</v>
      </c>
      <c r="F8184" s="4">
        <v>0.204855963309444</v>
      </c>
      <c r="G8184" s="12">
        <v>0.41902583744156202</v>
      </c>
      <c r="H8184" s="13" t="str">
        <f t="shared" si="127"/>
        <v>UP</v>
      </c>
    </row>
    <row r="8185" spans="1:8" s="4" customFormat="1" ht="24.95" customHeight="1" x14ac:dyDescent="0.25">
      <c r="A8185" s="4" t="s">
        <v>15301</v>
      </c>
      <c r="B8185" s="9" t="s">
        <v>15302</v>
      </c>
      <c r="C8185" s="10">
        <v>1427.0695646967699</v>
      </c>
      <c r="D8185" s="11">
        <v>-2.85379983852206E-2</v>
      </c>
      <c r="E8185" s="11">
        <v>2.4725228370986899E-2</v>
      </c>
      <c r="F8185" s="4">
        <v>0.20497901026750401</v>
      </c>
      <c r="G8185" s="12">
        <v>0.41919631577070099</v>
      </c>
      <c r="H8185" s="13" t="str">
        <f t="shared" si="127"/>
        <v>UP</v>
      </c>
    </row>
    <row r="8186" spans="1:8" s="4" customFormat="1" ht="24.95" customHeight="1" x14ac:dyDescent="0.25">
      <c r="A8186" s="4" t="s">
        <v>15303</v>
      </c>
      <c r="B8186" s="9" t="s">
        <v>15304</v>
      </c>
      <c r="C8186" s="10">
        <v>385.87241090525998</v>
      </c>
      <c r="D8186" s="11">
        <v>3.08675089979412E-2</v>
      </c>
      <c r="E8186" s="11">
        <v>6.4909969089384401E-2</v>
      </c>
      <c r="F8186" s="4">
        <v>0.20498940297964999</v>
      </c>
      <c r="G8186" s="12">
        <v>0.41919631577070099</v>
      </c>
      <c r="H8186" s="13" t="str">
        <f t="shared" si="127"/>
        <v>DOWN</v>
      </c>
    </row>
    <row r="8187" spans="1:8" s="4" customFormat="1" ht="24.95" customHeight="1" x14ac:dyDescent="0.25">
      <c r="A8187" s="4" t="s">
        <v>15305</v>
      </c>
      <c r="B8187" s="9" t="s">
        <v>15306</v>
      </c>
      <c r="C8187" s="10">
        <v>7115.9116775501998</v>
      </c>
      <c r="D8187" s="11">
        <v>-3.2630128071530901E-2</v>
      </c>
      <c r="E8187" s="11">
        <v>2.9619522000571601E-2</v>
      </c>
      <c r="F8187" s="4">
        <v>0.20501851449990299</v>
      </c>
      <c r="G8187" s="12">
        <v>0.41920462537206798</v>
      </c>
      <c r="H8187" s="13" t="str">
        <f t="shared" si="127"/>
        <v>UP</v>
      </c>
    </row>
    <row r="8188" spans="1:8" s="4" customFormat="1" ht="24.95" customHeight="1" x14ac:dyDescent="0.25">
      <c r="A8188" s="4" t="s">
        <v>15307</v>
      </c>
      <c r="B8188" s="9" t="s">
        <v>15308</v>
      </c>
      <c r="C8188" s="10">
        <v>1650.24722341494</v>
      </c>
      <c r="D8188" s="11">
        <v>3.92784087129485E-2</v>
      </c>
      <c r="E8188" s="11">
        <v>3.9030070696599001E-2</v>
      </c>
      <c r="F8188" s="4">
        <v>0.20507415568577</v>
      </c>
      <c r="G8188" s="12">
        <v>0.41926717194686702</v>
      </c>
      <c r="H8188" s="13" t="str">
        <f t="shared" si="127"/>
        <v>DOWN</v>
      </c>
    </row>
    <row r="8189" spans="1:8" s="4" customFormat="1" ht="24.95" customHeight="1" x14ac:dyDescent="0.25">
      <c r="A8189" s="4" t="s">
        <v>15309</v>
      </c>
      <c r="B8189" s="9" t="s">
        <v>15309</v>
      </c>
      <c r="C8189" s="10">
        <v>9.2625763371130105</v>
      </c>
      <c r="D8189" s="11">
        <v>2.0937465389137901E-2</v>
      </c>
      <c r="E8189" s="11">
        <v>6.3465431511283102E-2</v>
      </c>
      <c r="F8189" s="4">
        <v>0.20511338701440801</v>
      </c>
      <c r="G8189" s="12">
        <v>0.41929615794224101</v>
      </c>
      <c r="H8189" s="13" t="str">
        <f t="shared" si="127"/>
        <v>UP</v>
      </c>
    </row>
    <row r="8190" spans="1:8" s="4" customFormat="1" ht="24.95" customHeight="1" x14ac:dyDescent="0.25">
      <c r="A8190" s="4" t="s">
        <v>15310</v>
      </c>
      <c r="B8190" s="9" t="s">
        <v>15311</v>
      </c>
      <c r="C8190" s="10">
        <v>687.18997622476104</v>
      </c>
      <c r="D8190" s="11">
        <v>4.3022618485604097E-2</v>
      </c>
      <c r="E8190" s="11">
        <v>5.7730514771109902E-2</v>
      </c>
      <c r="F8190" s="4">
        <v>0.20514427346178299</v>
      </c>
      <c r="G8190" s="12">
        <v>0.419308080197411</v>
      </c>
      <c r="H8190" s="13" t="str">
        <f t="shared" si="127"/>
        <v>UP</v>
      </c>
    </row>
    <row r="8191" spans="1:8" s="4" customFormat="1" ht="24.95" customHeight="1" x14ac:dyDescent="0.25">
      <c r="A8191" s="4" t="s">
        <v>15312</v>
      </c>
      <c r="B8191" s="9" t="s">
        <v>15313</v>
      </c>
      <c r="C8191" s="10">
        <v>587.06934666233099</v>
      </c>
      <c r="D8191" s="11">
        <v>4.1242715248888902E-2</v>
      </c>
      <c r="E8191" s="11">
        <v>4.3843027972318302E-2</v>
      </c>
      <c r="F8191" s="4">
        <v>0.205194397614339</v>
      </c>
      <c r="G8191" s="12">
        <v>0.41935931596942</v>
      </c>
      <c r="H8191" s="13" t="str">
        <f t="shared" si="127"/>
        <v>UP</v>
      </c>
    </row>
    <row r="8192" spans="1:8" s="4" customFormat="1" ht="24.95" customHeight="1" x14ac:dyDescent="0.25">
      <c r="A8192" s="4" t="s">
        <v>15314</v>
      </c>
      <c r="B8192" s="9" t="s">
        <v>15314</v>
      </c>
      <c r="C8192" s="10">
        <v>42.643817457372997</v>
      </c>
      <c r="D8192" s="11">
        <v>-3.7094761292372901E-2</v>
      </c>
      <c r="E8192" s="11">
        <v>6.4279924853588605E-2</v>
      </c>
      <c r="F8192" s="4">
        <v>0.20524985911231899</v>
      </c>
      <c r="G8192" s="12">
        <v>0.41942144592231601</v>
      </c>
      <c r="H8192" s="13" t="str">
        <f t="shared" si="127"/>
        <v>UP</v>
      </c>
    </row>
    <row r="8193" spans="1:8" s="4" customFormat="1" ht="24.95" customHeight="1" x14ac:dyDescent="0.25">
      <c r="A8193" s="4" t="s">
        <v>15315</v>
      </c>
      <c r="B8193" s="9" t="s">
        <v>15316</v>
      </c>
      <c r="C8193" s="10">
        <v>923.04612114045301</v>
      </c>
      <c r="D8193" s="11">
        <v>-3.8187965148061102E-2</v>
      </c>
      <c r="E8193" s="11">
        <v>3.8244069851298697E-2</v>
      </c>
      <c r="F8193" s="4">
        <v>0.20535622603564499</v>
      </c>
      <c r="G8193" s="12">
        <v>0.41958757159474402</v>
      </c>
      <c r="H8193" s="13" t="str">
        <f t="shared" si="127"/>
        <v>DOWN</v>
      </c>
    </row>
    <row r="8194" spans="1:8" s="4" customFormat="1" ht="24.95" customHeight="1" x14ac:dyDescent="0.25">
      <c r="A8194" s="4" t="s">
        <v>15317</v>
      </c>
      <c r="B8194" s="9" t="s">
        <v>15318</v>
      </c>
      <c r="C8194" s="10">
        <v>949.20284484100102</v>
      </c>
      <c r="D8194" s="11">
        <v>4.3023201050585401E-2</v>
      </c>
      <c r="E8194" s="11">
        <v>4.9765602136050399E-2</v>
      </c>
      <c r="F8194" s="4">
        <v>0.205432261630554</v>
      </c>
      <c r="G8194" s="12">
        <v>0.41960128048907303</v>
      </c>
      <c r="H8194" s="13" t="str">
        <f t="shared" si="127"/>
        <v>DOWN</v>
      </c>
    </row>
    <row r="8195" spans="1:8" s="4" customFormat="1" ht="24.95" customHeight="1" x14ac:dyDescent="0.25">
      <c r="A8195" s="4" t="s">
        <v>15319</v>
      </c>
      <c r="B8195" s="9" t="s">
        <v>15320</v>
      </c>
      <c r="C8195" s="10">
        <v>27830.663481576899</v>
      </c>
      <c r="D8195" s="11">
        <v>-3.7212529907028398E-2</v>
      </c>
      <c r="E8195" s="11">
        <v>3.6220748763698199E-2</v>
      </c>
      <c r="F8195" s="4">
        <v>0.205494943948169</v>
      </c>
      <c r="G8195" s="12">
        <v>0.41960128048907303</v>
      </c>
      <c r="H8195" s="13" t="str">
        <f t="shared" ref="H8195:H8258" si="128">IF(D8194 &lt; 0, "DOWN", "UP")</f>
        <v>UP</v>
      </c>
    </row>
    <row r="8196" spans="1:8" s="4" customFormat="1" ht="24.95" customHeight="1" x14ac:dyDescent="0.25">
      <c r="A8196" s="4" t="s">
        <v>15321</v>
      </c>
      <c r="B8196" s="9" t="s">
        <v>15322</v>
      </c>
      <c r="C8196" s="10">
        <v>5883.3753968231304</v>
      </c>
      <c r="D8196" s="11">
        <v>2.5858650593150598E-2</v>
      </c>
      <c r="E8196" s="11">
        <v>2.1922335141787399E-2</v>
      </c>
      <c r="F8196" s="4">
        <v>0.205392434907155</v>
      </c>
      <c r="G8196" s="12">
        <v>0.41960128048907303</v>
      </c>
      <c r="H8196" s="13" t="str">
        <f t="shared" si="128"/>
        <v>DOWN</v>
      </c>
    </row>
    <row r="8197" spans="1:8" s="4" customFormat="1" ht="24.95" customHeight="1" x14ac:dyDescent="0.25">
      <c r="A8197" s="4" t="s">
        <v>15323</v>
      </c>
      <c r="B8197" s="9" t="s">
        <v>15324</v>
      </c>
      <c r="C8197" s="10">
        <v>2028.12779167077</v>
      </c>
      <c r="D8197" s="11">
        <v>4.3933166365812702E-2</v>
      </c>
      <c r="E8197" s="11">
        <v>5.4941182167042399E-2</v>
      </c>
      <c r="F8197" s="4">
        <v>0.205499821526547</v>
      </c>
      <c r="G8197" s="12">
        <v>0.41960128048907303</v>
      </c>
      <c r="H8197" s="13" t="str">
        <f t="shared" si="128"/>
        <v>UP</v>
      </c>
    </row>
    <row r="8198" spans="1:8" s="4" customFormat="1" ht="24.95" customHeight="1" x14ac:dyDescent="0.25">
      <c r="A8198" s="4" t="s">
        <v>15325</v>
      </c>
      <c r="B8198" s="9" t="s">
        <v>15326</v>
      </c>
      <c r="C8198" s="10">
        <v>4013.45292951904</v>
      </c>
      <c r="D8198" s="11">
        <v>4.2514868068634998E-2</v>
      </c>
      <c r="E8198" s="11">
        <v>5.9033169057627198E-2</v>
      </c>
      <c r="F8198" s="4">
        <v>0.205494335918918</v>
      </c>
      <c r="G8198" s="12">
        <v>0.41960128048907303</v>
      </c>
      <c r="H8198" s="13" t="str">
        <f t="shared" si="128"/>
        <v>UP</v>
      </c>
    </row>
    <row r="8199" spans="1:8" s="4" customFormat="1" ht="24.95" customHeight="1" x14ac:dyDescent="0.25">
      <c r="A8199" s="4" t="s">
        <v>15327</v>
      </c>
      <c r="B8199" s="9" t="s">
        <v>15328</v>
      </c>
      <c r="C8199" s="10">
        <v>2476.6349575172198</v>
      </c>
      <c r="D8199" s="11">
        <v>3.4078896737083801E-2</v>
      </c>
      <c r="E8199" s="11">
        <v>3.1461635099924098E-2</v>
      </c>
      <c r="F8199" s="4">
        <v>0.20551336616688201</v>
      </c>
      <c r="G8199" s="12">
        <v>0.41960128048907303</v>
      </c>
      <c r="H8199" s="13" t="str">
        <f t="shared" si="128"/>
        <v>UP</v>
      </c>
    </row>
    <row r="8200" spans="1:8" s="4" customFormat="1" ht="24.95" customHeight="1" x14ac:dyDescent="0.25">
      <c r="A8200" s="4" t="s">
        <v>15329</v>
      </c>
      <c r="B8200" s="9" t="s">
        <v>15330</v>
      </c>
      <c r="C8200" s="10">
        <v>1013.76447002459</v>
      </c>
      <c r="D8200" s="11">
        <v>4.1161395439011698E-2</v>
      </c>
      <c r="E8200" s="11">
        <v>4.3917738200557603E-2</v>
      </c>
      <c r="F8200" s="4">
        <v>0.20565857849979</v>
      </c>
      <c r="G8200" s="12">
        <v>0.41977544109989001</v>
      </c>
      <c r="H8200" s="13" t="str">
        <f t="shared" si="128"/>
        <v>UP</v>
      </c>
    </row>
    <row r="8201" spans="1:8" s="4" customFormat="1" ht="24.95" customHeight="1" x14ac:dyDescent="0.25">
      <c r="A8201" s="4" t="s">
        <v>15331</v>
      </c>
      <c r="B8201" s="9" t="s">
        <v>15332</v>
      </c>
      <c r="C8201" s="10">
        <v>23.787910163773901</v>
      </c>
      <c r="D8201" s="11">
        <v>-3.1451634778919199E-2</v>
      </c>
      <c r="E8201" s="11">
        <v>6.5010973906761305E-2</v>
      </c>
      <c r="F8201" s="4">
        <v>0.20567012629508899</v>
      </c>
      <c r="G8201" s="12">
        <v>0.41977544109989001</v>
      </c>
      <c r="H8201" s="13" t="str">
        <f t="shared" si="128"/>
        <v>UP</v>
      </c>
    </row>
    <row r="8202" spans="1:8" s="4" customFormat="1" ht="24.95" customHeight="1" x14ac:dyDescent="0.25">
      <c r="A8202" s="4" t="s">
        <v>15333</v>
      </c>
      <c r="B8202" s="9" t="s">
        <v>15334</v>
      </c>
      <c r="C8202" s="10">
        <v>22.8202057226794</v>
      </c>
      <c r="D8202" s="11">
        <v>9.8692383535717507E-3</v>
      </c>
      <c r="E8202" s="11">
        <v>6.1324923900916199E-2</v>
      </c>
      <c r="F8202" s="4">
        <v>0.20567391354081599</v>
      </c>
      <c r="G8202" s="12">
        <v>0.41977544109989001</v>
      </c>
      <c r="H8202" s="13" t="str">
        <f t="shared" si="128"/>
        <v>DOWN</v>
      </c>
    </row>
    <row r="8203" spans="1:8" s="4" customFormat="1" ht="24.95" customHeight="1" x14ac:dyDescent="0.25">
      <c r="A8203" s="4" t="s">
        <v>15335</v>
      </c>
      <c r="B8203" s="9" t="s">
        <v>15336</v>
      </c>
      <c r="C8203" s="10">
        <v>202.75545317829801</v>
      </c>
      <c r="D8203" s="11">
        <v>-4.0715970034604101E-2</v>
      </c>
      <c r="E8203" s="11">
        <v>4.3224965122987097E-2</v>
      </c>
      <c r="F8203" s="4">
        <v>0.205767845726159</v>
      </c>
      <c r="G8203" s="12">
        <v>0.41986474836295901</v>
      </c>
      <c r="H8203" s="13" t="str">
        <f t="shared" si="128"/>
        <v>UP</v>
      </c>
    </row>
    <row r="8204" spans="1:8" s="4" customFormat="1" ht="24.95" customHeight="1" x14ac:dyDescent="0.25">
      <c r="A8204" s="4" t="s">
        <v>15337</v>
      </c>
      <c r="B8204" s="9" t="s">
        <v>15337</v>
      </c>
      <c r="C8204" s="10">
        <v>163.473247609347</v>
      </c>
      <c r="D8204" s="11">
        <v>-4.2252512796523103E-2</v>
      </c>
      <c r="E8204" s="11">
        <v>5.6755525044436698E-2</v>
      </c>
      <c r="F8204" s="4">
        <v>0.205755430610739</v>
      </c>
      <c r="G8204" s="12">
        <v>0.41986474836295901</v>
      </c>
      <c r="H8204" s="13" t="str">
        <f t="shared" si="128"/>
        <v>DOWN</v>
      </c>
    </row>
    <row r="8205" spans="1:8" s="4" customFormat="1" ht="24.95" customHeight="1" x14ac:dyDescent="0.25">
      <c r="A8205" s="4" t="s">
        <v>15338</v>
      </c>
      <c r="B8205" s="9" t="s">
        <v>15339</v>
      </c>
      <c r="C8205" s="10">
        <v>1608.1334420199901</v>
      </c>
      <c r="D8205" s="11">
        <v>4.3147747081841499E-2</v>
      </c>
      <c r="E8205" s="11">
        <v>5.3664075507653099E-2</v>
      </c>
      <c r="F8205" s="4">
        <v>0.20588905545439801</v>
      </c>
      <c r="G8205" s="12">
        <v>0.42006085969581902</v>
      </c>
      <c r="H8205" s="13" t="str">
        <f t="shared" si="128"/>
        <v>DOWN</v>
      </c>
    </row>
    <row r="8206" spans="1:8" s="4" customFormat="1" ht="24.95" customHeight="1" x14ac:dyDescent="0.25">
      <c r="A8206" s="4" t="s">
        <v>15340</v>
      </c>
      <c r="B8206" s="9" t="s">
        <v>15341</v>
      </c>
      <c r="C8206" s="10">
        <v>1040.9796727279499</v>
      </c>
      <c r="D8206" s="11">
        <v>-3.9169452280308797E-2</v>
      </c>
      <c r="E8206" s="11">
        <v>3.9973777680203798E-2</v>
      </c>
      <c r="F8206" s="4">
        <v>0.20596615424565201</v>
      </c>
      <c r="G8206" s="12">
        <v>0.42016693776879999</v>
      </c>
      <c r="H8206" s="13" t="str">
        <f t="shared" si="128"/>
        <v>UP</v>
      </c>
    </row>
    <row r="8207" spans="1:8" s="4" customFormat="1" ht="24.95" customHeight="1" x14ac:dyDescent="0.25">
      <c r="A8207" s="4" t="s">
        <v>15342</v>
      </c>
      <c r="B8207" s="9" t="s">
        <v>15343</v>
      </c>
      <c r="C8207" s="10">
        <v>4753.6113220495299</v>
      </c>
      <c r="D8207" s="11">
        <v>-2.73572203057857E-2</v>
      </c>
      <c r="E8207" s="11">
        <v>2.3547769624747399E-2</v>
      </c>
      <c r="F8207" s="4">
        <v>0.20600196588403499</v>
      </c>
      <c r="G8207" s="12">
        <v>0.42018877526328002</v>
      </c>
      <c r="H8207" s="13" t="str">
        <f t="shared" si="128"/>
        <v>DOWN</v>
      </c>
    </row>
    <row r="8208" spans="1:8" s="4" customFormat="1" ht="24.95" customHeight="1" x14ac:dyDescent="0.25">
      <c r="A8208" s="4" t="s">
        <v>15344</v>
      </c>
      <c r="B8208" s="9" t="s">
        <v>15345</v>
      </c>
      <c r="C8208" s="10">
        <v>63.187995396397902</v>
      </c>
      <c r="D8208" s="11">
        <v>-2.7917165154762301E-2</v>
      </c>
      <c r="E8208" s="11">
        <v>6.4521847639483196E-2</v>
      </c>
      <c r="F8208" s="4">
        <v>0.20612727160650199</v>
      </c>
      <c r="G8208" s="12">
        <v>0.42035148615007401</v>
      </c>
      <c r="H8208" s="13" t="str">
        <f t="shared" si="128"/>
        <v>DOWN</v>
      </c>
    </row>
    <row r="8209" spans="1:8" s="4" customFormat="1" ht="24.95" customHeight="1" x14ac:dyDescent="0.25">
      <c r="A8209" s="4" t="s">
        <v>15346</v>
      </c>
      <c r="B8209" s="9" t="s">
        <v>15347</v>
      </c>
      <c r="C8209" s="10">
        <v>2096.8975159388201</v>
      </c>
      <c r="D8209" s="11">
        <v>3.6505144266657998E-2</v>
      </c>
      <c r="E8209" s="11">
        <v>6.52242491929306E-2</v>
      </c>
      <c r="F8209" s="4">
        <v>0.206140831290892</v>
      </c>
      <c r="G8209" s="12">
        <v>0.42035148615007401</v>
      </c>
      <c r="H8209" s="13" t="str">
        <f t="shared" si="128"/>
        <v>DOWN</v>
      </c>
    </row>
    <row r="8210" spans="1:8" s="4" customFormat="1" ht="24.95" customHeight="1" x14ac:dyDescent="0.25">
      <c r="A8210" s="4" t="s">
        <v>15348</v>
      </c>
      <c r="B8210" s="9" t="s">
        <v>15349</v>
      </c>
      <c r="C8210" s="10">
        <v>23.167984404055101</v>
      </c>
      <c r="D8210" s="11">
        <v>-2.1574679557036899E-2</v>
      </c>
      <c r="E8210" s="11">
        <v>6.3625470314729204E-2</v>
      </c>
      <c r="F8210" s="4">
        <v>0.20620596494704099</v>
      </c>
      <c r="G8210" s="12">
        <v>0.42035148615007401</v>
      </c>
      <c r="H8210" s="13" t="str">
        <f t="shared" si="128"/>
        <v>UP</v>
      </c>
    </row>
    <row r="8211" spans="1:8" s="4" customFormat="1" ht="24.95" customHeight="1" x14ac:dyDescent="0.25">
      <c r="A8211" s="4" t="s">
        <v>15350</v>
      </c>
      <c r="B8211" s="9" t="s">
        <v>15351</v>
      </c>
      <c r="C8211" s="10">
        <v>3631.0825388733001</v>
      </c>
      <c r="D8211" s="11">
        <v>-3.4735331792643397E-2</v>
      </c>
      <c r="E8211" s="11">
        <v>6.3595891670964896E-2</v>
      </c>
      <c r="F8211" s="4">
        <v>0.20622051108191899</v>
      </c>
      <c r="G8211" s="12">
        <v>0.42035148615007401</v>
      </c>
      <c r="H8211" s="13" t="str">
        <f t="shared" si="128"/>
        <v>DOWN</v>
      </c>
    </row>
    <row r="8212" spans="1:8" s="4" customFormat="1" ht="24.95" customHeight="1" x14ac:dyDescent="0.25">
      <c r="A8212" s="4" t="s">
        <v>15352</v>
      </c>
      <c r="B8212" s="9" t="s">
        <v>15353</v>
      </c>
      <c r="C8212" s="10">
        <v>2302.9249929052498</v>
      </c>
      <c r="D8212" s="11">
        <v>-3.4823392434415103E-2</v>
      </c>
      <c r="E8212" s="11">
        <v>3.2835049731761802E-2</v>
      </c>
      <c r="F8212" s="4">
        <v>0.20623243623197099</v>
      </c>
      <c r="G8212" s="12">
        <v>0.42035148615007401</v>
      </c>
      <c r="H8212" s="13" t="str">
        <f t="shared" si="128"/>
        <v>DOWN</v>
      </c>
    </row>
    <row r="8213" spans="1:8" s="4" customFormat="1" ht="24.95" customHeight="1" x14ac:dyDescent="0.25">
      <c r="A8213" s="4" t="s">
        <v>15354</v>
      </c>
      <c r="B8213" s="9" t="s">
        <v>15354</v>
      </c>
      <c r="C8213" s="10">
        <v>442.25427275506502</v>
      </c>
      <c r="D8213" s="11">
        <v>-2.2213377643859101E-2</v>
      </c>
      <c r="E8213" s="11">
        <v>6.3609956506092705E-2</v>
      </c>
      <c r="F8213" s="4">
        <v>0.20616799487460299</v>
      </c>
      <c r="G8213" s="12">
        <v>0.42035148615007401</v>
      </c>
      <c r="H8213" s="13" t="str">
        <f t="shared" si="128"/>
        <v>DOWN</v>
      </c>
    </row>
    <row r="8214" spans="1:8" s="4" customFormat="1" ht="24.95" customHeight="1" x14ac:dyDescent="0.25">
      <c r="A8214" s="4" t="s">
        <v>15355</v>
      </c>
      <c r="B8214" s="9" t="s">
        <v>15356</v>
      </c>
      <c r="C8214" s="10">
        <v>18739.371505016199</v>
      </c>
      <c r="D8214" s="11">
        <v>-3.05923021348747E-2</v>
      </c>
      <c r="E8214" s="11">
        <v>2.7323381075143399E-2</v>
      </c>
      <c r="F8214" s="4">
        <v>0.20644924620810201</v>
      </c>
      <c r="G8214" s="12">
        <v>0.42074215593507103</v>
      </c>
      <c r="H8214" s="13" t="str">
        <f t="shared" si="128"/>
        <v>DOWN</v>
      </c>
    </row>
    <row r="8215" spans="1:8" s="4" customFormat="1" ht="24.95" customHeight="1" x14ac:dyDescent="0.25">
      <c r="A8215" s="4" t="s">
        <v>15357</v>
      </c>
      <c r="B8215" s="9" t="s">
        <v>15358</v>
      </c>
      <c r="C8215" s="10">
        <v>61.799648111934097</v>
      </c>
      <c r="D8215" s="11">
        <v>-1.8382985919720599E-2</v>
      </c>
      <c r="E8215" s="11">
        <v>6.2804266472407805E-2</v>
      </c>
      <c r="F8215" s="4">
        <v>0.20652108453519299</v>
      </c>
      <c r="G8215" s="12">
        <v>0.42078608117616101</v>
      </c>
      <c r="H8215" s="13" t="str">
        <f t="shared" si="128"/>
        <v>DOWN</v>
      </c>
    </row>
    <row r="8216" spans="1:8" s="4" customFormat="1" ht="24.95" customHeight="1" x14ac:dyDescent="0.25">
      <c r="A8216" s="4" t="s">
        <v>15359</v>
      </c>
      <c r="B8216" s="9" t="s">
        <v>15360</v>
      </c>
      <c r="C8216" s="10">
        <v>842.78661487059901</v>
      </c>
      <c r="D8216" s="11">
        <v>2.6802224826806598E-2</v>
      </c>
      <c r="E8216" s="11">
        <v>6.4155096679600399E-2</v>
      </c>
      <c r="F8216" s="4">
        <v>0.206504220848824</v>
      </c>
      <c r="G8216" s="12">
        <v>0.42078608117616101</v>
      </c>
      <c r="H8216" s="13" t="str">
        <f t="shared" si="128"/>
        <v>DOWN</v>
      </c>
    </row>
    <row r="8217" spans="1:8" s="4" customFormat="1" ht="24.95" customHeight="1" x14ac:dyDescent="0.25">
      <c r="A8217" s="4" t="s">
        <v>15361</v>
      </c>
      <c r="B8217" s="9" t="s">
        <v>15362</v>
      </c>
      <c r="C8217" s="10">
        <v>1991.85377658522</v>
      </c>
      <c r="D8217" s="11">
        <v>3.9978033323114802E-2</v>
      </c>
      <c r="E8217" s="11">
        <v>6.3875017107743307E-2</v>
      </c>
      <c r="F8217" s="4">
        <v>0.20663956150523599</v>
      </c>
      <c r="G8217" s="12">
        <v>0.42087376187801201</v>
      </c>
      <c r="H8217" s="13" t="str">
        <f t="shared" si="128"/>
        <v>UP</v>
      </c>
    </row>
    <row r="8218" spans="1:8" s="4" customFormat="1" ht="24.95" customHeight="1" x14ac:dyDescent="0.25">
      <c r="A8218" s="4" t="s">
        <v>15363</v>
      </c>
      <c r="B8218" s="9" t="s">
        <v>15364</v>
      </c>
      <c r="C8218" s="10">
        <v>8.0103955335119394</v>
      </c>
      <c r="D8218" s="11">
        <v>1.3231361863177899E-2</v>
      </c>
      <c r="E8218" s="11">
        <v>6.1835702617714802E-2</v>
      </c>
      <c r="F8218" s="4">
        <v>0.206627864349262</v>
      </c>
      <c r="G8218" s="12">
        <v>0.42087376187801201</v>
      </c>
      <c r="H8218" s="13" t="str">
        <f t="shared" si="128"/>
        <v>UP</v>
      </c>
    </row>
    <row r="8219" spans="1:8" s="4" customFormat="1" ht="24.95" customHeight="1" x14ac:dyDescent="0.25">
      <c r="A8219" s="4" t="s">
        <v>15365</v>
      </c>
      <c r="B8219" s="9" t="s">
        <v>15365</v>
      </c>
      <c r="C8219" s="10">
        <v>44.523263052295398</v>
      </c>
      <c r="D8219" s="11">
        <v>2.34775435702568E-2</v>
      </c>
      <c r="E8219" s="11">
        <v>6.4114992226420503E-2</v>
      </c>
      <c r="F8219" s="4">
        <v>0.20659915471898399</v>
      </c>
      <c r="G8219" s="12">
        <v>0.42087376187801201</v>
      </c>
      <c r="H8219" s="13" t="str">
        <f t="shared" si="128"/>
        <v>UP</v>
      </c>
    </row>
    <row r="8220" spans="1:8" s="4" customFormat="1" ht="24.95" customHeight="1" x14ac:dyDescent="0.25">
      <c r="A8220" s="4" t="s">
        <v>15366</v>
      </c>
      <c r="B8220" s="9" t="s">
        <v>15366</v>
      </c>
      <c r="C8220" s="10">
        <v>8.1447290063044893</v>
      </c>
      <c r="D8220" s="11">
        <v>1.57537414692984E-2</v>
      </c>
      <c r="E8220" s="11">
        <v>6.2381082114249101E-2</v>
      </c>
      <c r="F8220" s="4">
        <v>0.20672063406253399</v>
      </c>
      <c r="G8220" s="12">
        <v>0.42093740568429699</v>
      </c>
      <c r="H8220" s="13" t="str">
        <f t="shared" si="128"/>
        <v>UP</v>
      </c>
    </row>
    <row r="8221" spans="1:8" s="4" customFormat="1" ht="24.95" customHeight="1" x14ac:dyDescent="0.25">
      <c r="A8221" s="4" t="s">
        <v>15367</v>
      </c>
      <c r="B8221" s="9" t="s">
        <v>15367</v>
      </c>
      <c r="C8221" s="10">
        <v>68.903825515636996</v>
      </c>
      <c r="D8221" s="11">
        <v>-2.3852526905460299E-2</v>
      </c>
      <c r="E8221" s="11">
        <v>6.3781460720644403E-2</v>
      </c>
      <c r="F8221" s="4">
        <v>0.206721112411522</v>
      </c>
      <c r="G8221" s="12">
        <v>0.42093740568429699</v>
      </c>
      <c r="H8221" s="13" t="str">
        <f t="shared" si="128"/>
        <v>UP</v>
      </c>
    </row>
    <row r="8222" spans="1:8" s="4" customFormat="1" ht="24.95" customHeight="1" x14ac:dyDescent="0.25">
      <c r="A8222" s="4" t="s">
        <v>15368</v>
      </c>
      <c r="B8222" s="9" t="s">
        <v>15369</v>
      </c>
      <c r="C8222" s="10">
        <v>4134.61765588257</v>
      </c>
      <c r="D8222" s="11">
        <v>-3.6103604345667499E-2</v>
      </c>
      <c r="E8222" s="11">
        <v>3.4314159141076002E-2</v>
      </c>
      <c r="F8222" s="4">
        <v>0.206764992468187</v>
      </c>
      <c r="G8222" s="12">
        <v>0.42097482770169697</v>
      </c>
      <c r="H8222" s="13" t="str">
        <f t="shared" si="128"/>
        <v>DOWN</v>
      </c>
    </row>
    <row r="8223" spans="1:8" s="4" customFormat="1" ht="24.95" customHeight="1" x14ac:dyDescent="0.25">
      <c r="A8223" s="4" t="s">
        <v>15370</v>
      </c>
      <c r="B8223" s="9" t="s">
        <v>15371</v>
      </c>
      <c r="C8223" s="10">
        <v>145.38036161614599</v>
      </c>
      <c r="D8223" s="11">
        <v>2.8720323375183099E-2</v>
      </c>
      <c r="E8223" s="11">
        <v>6.5168576926116897E-2</v>
      </c>
      <c r="F8223" s="4">
        <v>0.20678979795265601</v>
      </c>
      <c r="G8223" s="12">
        <v>0.42097482770169697</v>
      </c>
      <c r="H8223" s="13" t="str">
        <f t="shared" si="128"/>
        <v>DOWN</v>
      </c>
    </row>
    <row r="8224" spans="1:8" s="4" customFormat="1" ht="24.95" customHeight="1" x14ac:dyDescent="0.25">
      <c r="A8224" s="4" t="s">
        <v>15372</v>
      </c>
      <c r="B8224" s="9" t="s">
        <v>15373</v>
      </c>
      <c r="C8224" s="10">
        <v>42.892977078885799</v>
      </c>
      <c r="D8224" s="11">
        <v>3.2363455182551397E-2</v>
      </c>
      <c r="E8224" s="11">
        <v>6.5647226398815595E-2</v>
      </c>
      <c r="F8224" s="4">
        <v>0.20685362073783001</v>
      </c>
      <c r="G8224" s="12">
        <v>0.42105353887963098</v>
      </c>
      <c r="H8224" s="13" t="str">
        <f t="shared" si="128"/>
        <v>UP</v>
      </c>
    </row>
    <row r="8225" spans="1:8" s="4" customFormat="1" ht="24.95" customHeight="1" x14ac:dyDescent="0.25">
      <c r="A8225" s="4" t="s">
        <v>15374</v>
      </c>
      <c r="B8225" s="9" t="s">
        <v>15375</v>
      </c>
      <c r="C8225" s="10">
        <v>82.950261900333302</v>
      </c>
      <c r="D8225" s="11">
        <v>-2.08262572610169E-2</v>
      </c>
      <c r="E8225" s="11">
        <v>6.3497562081371195E-2</v>
      </c>
      <c r="F8225" s="4">
        <v>0.20692549312438299</v>
      </c>
      <c r="G8225" s="12">
        <v>0.42106556891893498</v>
      </c>
      <c r="H8225" s="13" t="str">
        <f t="shared" si="128"/>
        <v>UP</v>
      </c>
    </row>
    <row r="8226" spans="1:8" s="4" customFormat="1" ht="24.95" customHeight="1" x14ac:dyDescent="0.25">
      <c r="A8226" s="4" t="s">
        <v>15376</v>
      </c>
      <c r="B8226" s="9" t="s">
        <v>15377</v>
      </c>
      <c r="C8226" s="10">
        <v>1867.02253699219</v>
      </c>
      <c r="D8226" s="11">
        <v>-3.03267841350967E-2</v>
      </c>
      <c r="E8226" s="11">
        <v>2.6858766171935999E-2</v>
      </c>
      <c r="F8226" s="4">
        <v>0.20694854379136399</v>
      </c>
      <c r="G8226" s="12">
        <v>0.42106556891893498</v>
      </c>
      <c r="H8226" s="13" t="str">
        <f t="shared" si="128"/>
        <v>DOWN</v>
      </c>
    </row>
    <row r="8227" spans="1:8" s="4" customFormat="1" ht="24.95" customHeight="1" x14ac:dyDescent="0.25">
      <c r="A8227" s="4" t="s">
        <v>15378</v>
      </c>
      <c r="B8227" s="9" t="s">
        <v>15379</v>
      </c>
      <c r="C8227" s="10">
        <v>109.864037351007</v>
      </c>
      <c r="D8227" s="11">
        <v>-4.1683013249112402E-2</v>
      </c>
      <c r="E8227" s="11">
        <v>6.0070192153105599E-2</v>
      </c>
      <c r="F8227" s="4">
        <v>0.20697899162958</v>
      </c>
      <c r="G8227" s="12">
        <v>0.42106556891893498</v>
      </c>
      <c r="H8227" s="13" t="str">
        <f t="shared" si="128"/>
        <v>DOWN</v>
      </c>
    </row>
    <row r="8228" spans="1:8" s="4" customFormat="1" ht="24.95" customHeight="1" x14ac:dyDescent="0.25">
      <c r="A8228" s="4" t="s">
        <v>15380</v>
      </c>
      <c r="B8228" s="9" t="s">
        <v>15381</v>
      </c>
      <c r="C8228" s="10">
        <v>5162.6885995748198</v>
      </c>
      <c r="D8228" s="11">
        <v>-3.2289592522728103E-2</v>
      </c>
      <c r="E8228" s="11">
        <v>2.9363195622565501E-2</v>
      </c>
      <c r="F8228" s="4">
        <v>0.206994158110898</v>
      </c>
      <c r="G8228" s="12">
        <v>0.42106556891893498</v>
      </c>
      <c r="H8228" s="13" t="str">
        <f t="shared" si="128"/>
        <v>DOWN</v>
      </c>
    </row>
    <row r="8229" spans="1:8" s="4" customFormat="1" ht="24.95" customHeight="1" x14ac:dyDescent="0.25">
      <c r="A8229" s="4" t="s">
        <v>15382</v>
      </c>
      <c r="B8229" s="9" t="s">
        <v>15383</v>
      </c>
      <c r="C8229" s="10">
        <v>2094.8180546349799</v>
      </c>
      <c r="D8229" s="11">
        <v>2.8116491798579699E-2</v>
      </c>
      <c r="E8229" s="11">
        <v>2.4337000890628301E-2</v>
      </c>
      <c r="F8229" s="4">
        <v>0.20689815733059799</v>
      </c>
      <c r="G8229" s="12">
        <v>0.42106556891893498</v>
      </c>
      <c r="H8229" s="13" t="str">
        <f t="shared" si="128"/>
        <v>DOWN</v>
      </c>
    </row>
    <row r="8230" spans="1:8" s="4" customFormat="1" ht="24.95" customHeight="1" x14ac:dyDescent="0.25">
      <c r="A8230" s="4" t="s">
        <v>15384</v>
      </c>
      <c r="B8230" s="9" t="s">
        <v>15385</v>
      </c>
      <c r="C8230" s="10">
        <v>6446.7242443824698</v>
      </c>
      <c r="D8230" s="11">
        <v>3.4616661324110398E-2</v>
      </c>
      <c r="E8230" s="11">
        <v>3.2217118032878099E-2</v>
      </c>
      <c r="F8230" s="4">
        <v>0.20701048644030801</v>
      </c>
      <c r="G8230" s="12">
        <v>0.42106556891893498</v>
      </c>
      <c r="H8230" s="13" t="str">
        <f t="shared" si="128"/>
        <v>UP</v>
      </c>
    </row>
    <row r="8231" spans="1:8" s="4" customFormat="1" ht="24.95" customHeight="1" x14ac:dyDescent="0.25">
      <c r="A8231" s="4" t="s">
        <v>15386</v>
      </c>
      <c r="B8231" s="9" t="s">
        <v>15387</v>
      </c>
      <c r="C8231" s="10">
        <v>328.07473030815601</v>
      </c>
      <c r="D8231" s="11">
        <v>4.3003595234980103E-2</v>
      </c>
      <c r="E8231" s="11">
        <v>5.7046025938054801E-2</v>
      </c>
      <c r="F8231" s="4">
        <v>0.207131963550438</v>
      </c>
      <c r="G8231" s="12">
        <v>0.421261458498011</v>
      </c>
      <c r="H8231" s="13" t="str">
        <f t="shared" si="128"/>
        <v>UP</v>
      </c>
    </row>
    <row r="8232" spans="1:8" s="4" customFormat="1" ht="24.95" customHeight="1" x14ac:dyDescent="0.25">
      <c r="A8232" s="4" t="s">
        <v>15388</v>
      </c>
      <c r="B8232" s="9" t="s">
        <v>15389</v>
      </c>
      <c r="C8232" s="10">
        <v>55.965973892477201</v>
      </c>
      <c r="D8232" s="11">
        <v>3.9119022335381802E-2</v>
      </c>
      <c r="E8232" s="11">
        <v>6.4535567917681294E-2</v>
      </c>
      <c r="F8232" s="4">
        <v>0.20716812743419499</v>
      </c>
      <c r="G8232" s="12">
        <v>0.42128381296946399</v>
      </c>
      <c r="H8232" s="13" t="str">
        <f t="shared" si="128"/>
        <v>UP</v>
      </c>
    </row>
    <row r="8233" spans="1:8" s="4" customFormat="1" ht="24.95" customHeight="1" x14ac:dyDescent="0.25">
      <c r="A8233" s="4" t="s">
        <v>15390</v>
      </c>
      <c r="B8233" s="9" t="s">
        <v>15390</v>
      </c>
      <c r="C8233" s="10">
        <v>491.34041802550001</v>
      </c>
      <c r="D8233" s="11">
        <v>3.5528385145921097E-2</v>
      </c>
      <c r="E8233" s="11">
        <v>6.5109096570345804E-2</v>
      </c>
      <c r="F8233" s="4">
        <v>0.207332132228503</v>
      </c>
      <c r="G8233" s="12">
        <v>0.42156609949899498</v>
      </c>
      <c r="H8233" s="13" t="str">
        <f t="shared" si="128"/>
        <v>UP</v>
      </c>
    </row>
    <row r="8234" spans="1:8" s="4" customFormat="1" ht="24.95" customHeight="1" x14ac:dyDescent="0.25">
      <c r="A8234" s="4" t="s">
        <v>15391</v>
      </c>
      <c r="B8234" s="9" t="s">
        <v>15392</v>
      </c>
      <c r="C8234" s="10">
        <v>1930.8852729389901</v>
      </c>
      <c r="D8234" s="11">
        <v>-3.0727138234537599E-2</v>
      </c>
      <c r="E8234" s="11">
        <v>2.73081608285617E-2</v>
      </c>
      <c r="F8234" s="4">
        <v>0.20737760688644299</v>
      </c>
      <c r="G8234" s="12">
        <v>0.42160734072540201</v>
      </c>
      <c r="H8234" s="13" t="str">
        <f t="shared" si="128"/>
        <v>UP</v>
      </c>
    </row>
    <row r="8235" spans="1:8" s="4" customFormat="1" ht="24.95" customHeight="1" x14ac:dyDescent="0.25">
      <c r="A8235" s="4" t="s">
        <v>15393</v>
      </c>
      <c r="B8235" s="9" t="s">
        <v>15394</v>
      </c>
      <c r="C8235" s="10">
        <v>3.9977104402097798</v>
      </c>
      <c r="D8235" s="11">
        <v>1.3353916677054101E-2</v>
      </c>
      <c r="E8235" s="11">
        <v>6.1808047543066701E-2</v>
      </c>
      <c r="F8235" s="4">
        <v>0.207425142963263</v>
      </c>
      <c r="G8235" s="12">
        <v>0.42165276237497601</v>
      </c>
      <c r="H8235" s="13" t="str">
        <f t="shared" si="128"/>
        <v>DOWN</v>
      </c>
    </row>
    <row r="8236" spans="1:8" s="4" customFormat="1" ht="24.95" customHeight="1" x14ac:dyDescent="0.25">
      <c r="A8236" s="4" t="s">
        <v>15395</v>
      </c>
      <c r="B8236" s="9" t="s">
        <v>15396</v>
      </c>
      <c r="C8236" s="10">
        <v>6990.54467677504</v>
      </c>
      <c r="D8236" s="11">
        <v>-3.5409537695182403E-2</v>
      </c>
      <c r="E8236" s="11">
        <v>3.4041661925661798E-2</v>
      </c>
      <c r="F8236" s="4">
        <v>0.20752976354139499</v>
      </c>
      <c r="G8236" s="12">
        <v>0.42176297785413303</v>
      </c>
      <c r="H8236" s="13" t="str">
        <f t="shared" si="128"/>
        <v>UP</v>
      </c>
    </row>
    <row r="8237" spans="1:8" s="4" customFormat="1" ht="24.95" customHeight="1" x14ac:dyDescent="0.25">
      <c r="A8237" s="4" t="s">
        <v>15397</v>
      </c>
      <c r="B8237" s="9" t="s">
        <v>15398</v>
      </c>
      <c r="C8237" s="10">
        <v>9.5111022346029195</v>
      </c>
      <c r="D8237" s="11">
        <v>1.91728007969298E-2</v>
      </c>
      <c r="E8237" s="11">
        <v>6.3006636086374995E-2</v>
      </c>
      <c r="F8237" s="4">
        <v>0.20751425152603001</v>
      </c>
      <c r="G8237" s="12">
        <v>0.42176297785413303</v>
      </c>
      <c r="H8237" s="13" t="str">
        <f t="shared" si="128"/>
        <v>DOWN</v>
      </c>
    </row>
    <row r="8238" spans="1:8" s="4" customFormat="1" ht="24.95" customHeight="1" x14ac:dyDescent="0.25">
      <c r="A8238" s="4" t="s">
        <v>15399</v>
      </c>
      <c r="B8238" s="9" t="s">
        <v>15400</v>
      </c>
      <c r="C8238" s="10">
        <v>1778.2167512951701</v>
      </c>
      <c r="D8238" s="11">
        <v>4.1853134454104601E-2</v>
      </c>
      <c r="E8238" s="11">
        <v>4.7020171089890102E-2</v>
      </c>
      <c r="F8238" s="4">
        <v>0.20776679466556799</v>
      </c>
      <c r="G8238" s="12">
        <v>0.42214305275277397</v>
      </c>
      <c r="H8238" s="13" t="str">
        <f t="shared" si="128"/>
        <v>UP</v>
      </c>
    </row>
    <row r="8239" spans="1:8" s="4" customFormat="1" ht="24.95" customHeight="1" x14ac:dyDescent="0.25">
      <c r="A8239" s="4" t="s">
        <v>15401</v>
      </c>
      <c r="B8239" s="9" t="s">
        <v>15402</v>
      </c>
      <c r="C8239" s="10">
        <v>128.73342733558701</v>
      </c>
      <c r="D8239" s="11">
        <v>4.3097564333999298E-2</v>
      </c>
      <c r="E8239" s="11">
        <v>5.7032463204100901E-2</v>
      </c>
      <c r="F8239" s="4">
        <v>0.207789011977144</v>
      </c>
      <c r="G8239" s="12">
        <v>0.42214305275277397</v>
      </c>
      <c r="H8239" s="13" t="str">
        <f t="shared" si="128"/>
        <v>UP</v>
      </c>
    </row>
    <row r="8240" spans="1:8" s="4" customFormat="1" ht="24.95" customHeight="1" x14ac:dyDescent="0.25">
      <c r="A8240" s="4" t="s">
        <v>15403</v>
      </c>
      <c r="B8240" s="9" t="s">
        <v>15404</v>
      </c>
      <c r="C8240" s="10">
        <v>490.54833058438498</v>
      </c>
      <c r="D8240" s="11">
        <v>-4.1762488199758599E-2</v>
      </c>
      <c r="E8240" s="11">
        <v>4.67124173863755E-2</v>
      </c>
      <c r="F8240" s="4">
        <v>0.20779245151633299</v>
      </c>
      <c r="G8240" s="12">
        <v>0.42214305275277397</v>
      </c>
      <c r="H8240" s="13" t="str">
        <f t="shared" si="128"/>
        <v>UP</v>
      </c>
    </row>
    <row r="8241" spans="1:8" s="4" customFormat="1" ht="24.95" customHeight="1" x14ac:dyDescent="0.25">
      <c r="A8241" s="4" t="s">
        <v>15405</v>
      </c>
      <c r="B8241" s="9" t="s">
        <v>15406</v>
      </c>
      <c r="C8241" s="10">
        <v>25.924955784446599</v>
      </c>
      <c r="D8241" s="11">
        <v>2.8560651016753001E-2</v>
      </c>
      <c r="E8241" s="11">
        <v>6.4963269190260603E-2</v>
      </c>
      <c r="F8241" s="4">
        <v>0.20798670910991099</v>
      </c>
      <c r="G8241" s="12">
        <v>0.422486413844335</v>
      </c>
      <c r="H8241" s="13" t="str">
        <f t="shared" si="128"/>
        <v>DOWN</v>
      </c>
    </row>
    <row r="8242" spans="1:8" s="4" customFormat="1" ht="24.95" customHeight="1" x14ac:dyDescent="0.25">
      <c r="A8242" s="4" t="s">
        <v>15407</v>
      </c>
      <c r="B8242" s="9" t="s">
        <v>15408</v>
      </c>
      <c r="C8242" s="10">
        <v>1685.30381732518</v>
      </c>
      <c r="D8242" s="11">
        <v>-3.5903219124866402E-2</v>
      </c>
      <c r="E8242" s="11">
        <v>3.4486236833452699E-2</v>
      </c>
      <c r="F8242" s="4">
        <v>0.208073034610262</v>
      </c>
      <c r="G8242" s="12">
        <v>0.42256059111400601</v>
      </c>
      <c r="H8242" s="13" t="str">
        <f t="shared" si="128"/>
        <v>UP</v>
      </c>
    </row>
    <row r="8243" spans="1:8" s="4" customFormat="1" ht="24.95" customHeight="1" x14ac:dyDescent="0.25">
      <c r="A8243" s="4" t="s">
        <v>15409</v>
      </c>
      <c r="B8243" s="9" t="s">
        <v>15410</v>
      </c>
      <c r="C8243" s="10">
        <v>106.895570479791</v>
      </c>
      <c r="D8243" s="11">
        <v>3.9031030846751899E-2</v>
      </c>
      <c r="E8243" s="11">
        <v>6.3684011260040599E-2</v>
      </c>
      <c r="F8243" s="4">
        <v>0.20807372319374601</v>
      </c>
      <c r="G8243" s="12">
        <v>0.42256059111400601</v>
      </c>
      <c r="H8243" s="13" t="str">
        <f t="shared" si="128"/>
        <v>DOWN</v>
      </c>
    </row>
    <row r="8244" spans="1:8" s="4" customFormat="1" ht="24.95" customHeight="1" x14ac:dyDescent="0.25">
      <c r="A8244" s="4" t="s">
        <v>15411</v>
      </c>
      <c r="B8244" s="9" t="s">
        <v>15412</v>
      </c>
      <c r="C8244" s="10">
        <v>2854.3366567591702</v>
      </c>
      <c r="D8244" s="11">
        <v>-4.0562387658414398E-2</v>
      </c>
      <c r="E8244" s="11">
        <v>4.4190908752943098E-2</v>
      </c>
      <c r="F8244" s="4">
        <v>0.20814723734674301</v>
      </c>
      <c r="G8244" s="12">
        <v>0.422658597941652</v>
      </c>
      <c r="H8244" s="13" t="str">
        <f t="shared" si="128"/>
        <v>UP</v>
      </c>
    </row>
    <row r="8245" spans="1:8" s="4" customFormat="1" ht="24.95" customHeight="1" x14ac:dyDescent="0.25">
      <c r="A8245" s="4" t="s">
        <v>15413</v>
      </c>
      <c r="B8245" s="9" t="s">
        <v>15414</v>
      </c>
      <c r="C8245" s="10">
        <v>1793.3799082228099</v>
      </c>
      <c r="D8245" s="11">
        <v>-3.1101119516073E-2</v>
      </c>
      <c r="E8245" s="11">
        <v>2.78558037264727E-2</v>
      </c>
      <c r="F8245" s="4">
        <v>0.20831211735125199</v>
      </c>
      <c r="G8245" s="12">
        <v>0.42291759919044702</v>
      </c>
      <c r="H8245" s="13" t="str">
        <f t="shared" si="128"/>
        <v>DOWN</v>
      </c>
    </row>
    <row r="8246" spans="1:8" s="4" customFormat="1" ht="24.95" customHeight="1" x14ac:dyDescent="0.25">
      <c r="A8246" s="4" t="s">
        <v>15415</v>
      </c>
      <c r="B8246" s="9" t="s">
        <v>15416</v>
      </c>
      <c r="C8246" s="10">
        <v>454.06428567085999</v>
      </c>
      <c r="D8246" s="11">
        <v>3.02444919106039E-2</v>
      </c>
      <c r="E8246" s="11">
        <v>6.48232171071908E-2</v>
      </c>
      <c r="F8246" s="4">
        <v>0.20832532789950101</v>
      </c>
      <c r="G8246" s="12">
        <v>0.42291759919044702</v>
      </c>
      <c r="H8246" s="13" t="str">
        <f t="shared" si="128"/>
        <v>DOWN</v>
      </c>
    </row>
    <row r="8247" spans="1:8" s="4" customFormat="1" ht="24.95" customHeight="1" x14ac:dyDescent="0.25">
      <c r="A8247" s="4" t="s">
        <v>15417</v>
      </c>
      <c r="B8247" s="9" t="s">
        <v>15418</v>
      </c>
      <c r="C8247" s="10">
        <v>254.83809954787901</v>
      </c>
      <c r="D8247" s="11">
        <v>4.2180140051364202E-2</v>
      </c>
      <c r="E8247" s="11">
        <v>6.0971489971454199E-2</v>
      </c>
      <c r="F8247" s="4">
        <v>0.20842652324560701</v>
      </c>
      <c r="G8247" s="12">
        <v>0.42296911519807001</v>
      </c>
      <c r="H8247" s="13" t="str">
        <f t="shared" si="128"/>
        <v>UP</v>
      </c>
    </row>
    <row r="8248" spans="1:8" s="4" customFormat="1" ht="24.95" customHeight="1" x14ac:dyDescent="0.25">
      <c r="A8248" s="4" t="s">
        <v>15419</v>
      </c>
      <c r="B8248" s="9" t="s">
        <v>15420</v>
      </c>
      <c r="C8248" s="10">
        <v>953.03046810549802</v>
      </c>
      <c r="D8248" s="11">
        <v>-3.1241916738367601E-2</v>
      </c>
      <c r="E8248" s="11">
        <v>2.7870404522830398E-2</v>
      </c>
      <c r="F8248" s="4">
        <v>0.20839735564912601</v>
      </c>
      <c r="G8248" s="12">
        <v>0.42296911519807001</v>
      </c>
      <c r="H8248" s="13" t="str">
        <f t="shared" si="128"/>
        <v>UP</v>
      </c>
    </row>
    <row r="8249" spans="1:8" s="4" customFormat="1" ht="24.95" customHeight="1" x14ac:dyDescent="0.25">
      <c r="A8249" s="4" t="s">
        <v>15421</v>
      </c>
      <c r="B8249" s="9" t="s">
        <v>15422</v>
      </c>
      <c r="C8249" s="10">
        <v>1206.8558202356101</v>
      </c>
      <c r="D8249" s="11">
        <v>4.2046096693192599E-2</v>
      </c>
      <c r="E8249" s="11">
        <v>4.6905148923881097E-2</v>
      </c>
      <c r="F8249" s="4">
        <v>0.20841928566017701</v>
      </c>
      <c r="G8249" s="12">
        <v>0.42296911519807001</v>
      </c>
      <c r="H8249" s="13" t="str">
        <f t="shared" si="128"/>
        <v>DOWN</v>
      </c>
    </row>
    <row r="8250" spans="1:8" s="4" customFormat="1" ht="24.95" customHeight="1" x14ac:dyDescent="0.25">
      <c r="A8250" s="4" t="s">
        <v>15423</v>
      </c>
      <c r="B8250" s="9" t="s">
        <v>15424</v>
      </c>
      <c r="C8250" s="10">
        <v>1283.2879529777599</v>
      </c>
      <c r="D8250" s="11">
        <v>3.4562059470078198E-2</v>
      </c>
      <c r="E8250" s="11">
        <v>3.2197071472375799E-2</v>
      </c>
      <c r="F8250" s="4">
        <v>0.20860050599062499</v>
      </c>
      <c r="G8250" s="12">
        <v>0.42327086181608897</v>
      </c>
      <c r="H8250" s="13" t="str">
        <f t="shared" si="128"/>
        <v>UP</v>
      </c>
    </row>
    <row r="8251" spans="1:8" s="4" customFormat="1" ht="24.95" customHeight="1" x14ac:dyDescent="0.25">
      <c r="A8251" s="4" t="s">
        <v>15425</v>
      </c>
      <c r="B8251" s="9" t="s">
        <v>15426</v>
      </c>
      <c r="C8251" s="10">
        <v>4956.6912616478103</v>
      </c>
      <c r="D8251" s="11">
        <v>-2.7751106747991802E-2</v>
      </c>
      <c r="E8251" s="11">
        <v>2.4103436709297099E-2</v>
      </c>
      <c r="F8251" s="4">
        <v>0.208735381117858</v>
      </c>
      <c r="G8251" s="12">
        <v>0.423358415419195</v>
      </c>
      <c r="H8251" s="13" t="str">
        <f t="shared" si="128"/>
        <v>UP</v>
      </c>
    </row>
    <row r="8252" spans="1:8" s="4" customFormat="1" ht="24.95" customHeight="1" x14ac:dyDescent="0.25">
      <c r="A8252" s="4" t="s">
        <v>15427</v>
      </c>
      <c r="B8252" s="9" t="s">
        <v>15427</v>
      </c>
      <c r="C8252" s="10">
        <v>1114.8891614787999</v>
      </c>
      <c r="D8252" s="11">
        <v>4.2956478037856703E-2</v>
      </c>
      <c r="E8252" s="11">
        <v>5.3191229204671599E-2</v>
      </c>
      <c r="F8252" s="4">
        <v>0.208704530519632</v>
      </c>
      <c r="G8252" s="12">
        <v>0.423358415419195</v>
      </c>
      <c r="H8252" s="13" t="str">
        <f t="shared" si="128"/>
        <v>DOWN</v>
      </c>
    </row>
    <row r="8253" spans="1:8" s="4" customFormat="1" ht="24.95" customHeight="1" x14ac:dyDescent="0.25">
      <c r="A8253" s="4" t="s">
        <v>15428</v>
      </c>
      <c r="B8253" s="9" t="s">
        <v>15429</v>
      </c>
      <c r="C8253" s="10">
        <v>310.76143705025999</v>
      </c>
      <c r="D8253" s="11">
        <v>2.4957455511880399E-2</v>
      </c>
      <c r="E8253" s="11">
        <v>6.3937793027215903E-2</v>
      </c>
      <c r="F8253" s="4">
        <v>0.20874484010750399</v>
      </c>
      <c r="G8253" s="12">
        <v>0.423358415419195</v>
      </c>
      <c r="H8253" s="13" t="str">
        <f t="shared" si="128"/>
        <v>UP</v>
      </c>
    </row>
    <row r="8254" spans="1:8" s="4" customFormat="1" ht="24.95" customHeight="1" x14ac:dyDescent="0.25">
      <c r="A8254" s="4" t="s">
        <v>15430</v>
      </c>
      <c r="B8254" s="9" t="s">
        <v>15431</v>
      </c>
      <c r="C8254" s="10">
        <v>5.6403580216881704</v>
      </c>
      <c r="D8254" s="11">
        <v>1.1550326337212201E-2</v>
      </c>
      <c r="E8254" s="11">
        <v>6.1425835246329198E-2</v>
      </c>
      <c r="F8254" s="4">
        <v>0.208714139038468</v>
      </c>
      <c r="G8254" s="12">
        <v>0.423358415419195</v>
      </c>
      <c r="H8254" s="13" t="str">
        <f t="shared" si="128"/>
        <v>UP</v>
      </c>
    </row>
    <row r="8255" spans="1:8" s="4" customFormat="1" ht="24.95" customHeight="1" x14ac:dyDescent="0.25">
      <c r="A8255" s="4" t="s">
        <v>15432</v>
      </c>
      <c r="B8255" s="9" t="s">
        <v>15433</v>
      </c>
      <c r="C8255" s="10">
        <v>5186.2548317124001</v>
      </c>
      <c r="D8255" s="11">
        <v>2.3177143304054501E-2</v>
      </c>
      <c r="E8255" s="11">
        <v>1.9420842572594198E-2</v>
      </c>
      <c r="F8255" s="4">
        <v>0.20878596233055599</v>
      </c>
      <c r="G8255" s="12">
        <v>0.423390508368373</v>
      </c>
      <c r="H8255" s="13" t="str">
        <f t="shared" si="128"/>
        <v>UP</v>
      </c>
    </row>
    <row r="8256" spans="1:8" s="4" customFormat="1" ht="24.95" customHeight="1" x14ac:dyDescent="0.25">
      <c r="A8256" s="4" t="s">
        <v>15434</v>
      </c>
      <c r="B8256" s="9" t="s">
        <v>15435</v>
      </c>
      <c r="C8256" s="10">
        <v>54.421690278073299</v>
      </c>
      <c r="D8256" s="11">
        <v>-1.80920868897562E-2</v>
      </c>
      <c r="E8256" s="11">
        <v>6.24346048088893E-2</v>
      </c>
      <c r="F8256" s="4">
        <v>0.208956362699875</v>
      </c>
      <c r="G8256" s="12">
        <v>0.42368472088019299</v>
      </c>
      <c r="H8256" s="13" t="str">
        <f t="shared" si="128"/>
        <v>UP</v>
      </c>
    </row>
    <row r="8257" spans="1:8" s="4" customFormat="1" ht="24.95" customHeight="1" x14ac:dyDescent="0.25">
      <c r="A8257" s="4" t="s">
        <v>15436</v>
      </c>
      <c r="B8257" s="9" t="s">
        <v>15437</v>
      </c>
      <c r="C8257" s="10">
        <v>2870.33234906398</v>
      </c>
      <c r="D8257" s="11">
        <v>-3.9616848148019697E-2</v>
      </c>
      <c r="E8257" s="11">
        <v>4.1784403783230402E-2</v>
      </c>
      <c r="F8257" s="4">
        <v>0.20912464652297399</v>
      </c>
      <c r="G8257" s="12">
        <v>0.42395144734333001</v>
      </c>
      <c r="H8257" s="13" t="str">
        <f t="shared" si="128"/>
        <v>DOWN</v>
      </c>
    </row>
    <row r="8258" spans="1:8" s="4" customFormat="1" ht="24.95" customHeight="1" x14ac:dyDescent="0.25">
      <c r="A8258" s="4" t="s">
        <v>15438</v>
      </c>
      <c r="B8258" s="9" t="s">
        <v>15439</v>
      </c>
      <c r="C8258" s="10">
        <v>9827.3351005274108</v>
      </c>
      <c r="D8258" s="11">
        <v>4.0447626241876797E-2</v>
      </c>
      <c r="E8258" s="11">
        <v>4.1976068090322498E-2</v>
      </c>
      <c r="F8258" s="4">
        <v>0.209138572494415</v>
      </c>
      <c r="G8258" s="12">
        <v>0.42395144734333001</v>
      </c>
      <c r="H8258" s="13" t="str">
        <f t="shared" si="128"/>
        <v>DOWN</v>
      </c>
    </row>
    <row r="8259" spans="1:8" s="4" customFormat="1" ht="24.95" customHeight="1" x14ac:dyDescent="0.25">
      <c r="A8259" s="4" t="s">
        <v>15440</v>
      </c>
      <c r="B8259" s="9" t="s">
        <v>15441</v>
      </c>
      <c r="C8259" s="10">
        <v>2148.4041936736298</v>
      </c>
      <c r="D8259" s="11">
        <v>4.1056321928340501E-2</v>
      </c>
      <c r="E8259" s="11">
        <v>5.8845946726170197E-2</v>
      </c>
      <c r="F8259" s="4">
        <v>0.20927202741963999</v>
      </c>
      <c r="G8259" s="12">
        <v>0.42417060081083802</v>
      </c>
      <c r="H8259" s="13" t="str">
        <f t="shared" ref="H8259:H8322" si="129">IF(D8258 &lt; 0, "DOWN", "UP")</f>
        <v>UP</v>
      </c>
    </row>
    <row r="8260" spans="1:8" s="4" customFormat="1" ht="24.95" customHeight="1" x14ac:dyDescent="0.25">
      <c r="A8260" s="4" t="s">
        <v>15442</v>
      </c>
      <c r="B8260" s="9" t="s">
        <v>15443</v>
      </c>
      <c r="C8260" s="10">
        <v>13045.122517514499</v>
      </c>
      <c r="D8260" s="11">
        <v>-4.22873863597115E-2</v>
      </c>
      <c r="E8260" s="11">
        <v>5.6635135576924699E-2</v>
      </c>
      <c r="F8260" s="4">
        <v>0.20944134173131801</v>
      </c>
      <c r="G8260" s="12">
        <v>0.424440874382641</v>
      </c>
      <c r="H8260" s="13" t="str">
        <f t="shared" si="129"/>
        <v>UP</v>
      </c>
    </row>
    <row r="8261" spans="1:8" s="4" customFormat="1" ht="24.95" customHeight="1" x14ac:dyDescent="0.25">
      <c r="A8261" s="4" t="s">
        <v>15444</v>
      </c>
      <c r="B8261" s="9" t="s">
        <v>15445</v>
      </c>
      <c r="C8261" s="10">
        <v>1396.9180732457</v>
      </c>
      <c r="D8261" s="11">
        <v>3.8182251462409798E-2</v>
      </c>
      <c r="E8261" s="11">
        <v>3.81187121975664E-2</v>
      </c>
      <c r="F8261" s="4">
        <v>0.20950681544425201</v>
      </c>
      <c r="G8261" s="12">
        <v>0.424440874382641</v>
      </c>
      <c r="H8261" s="13" t="str">
        <f t="shared" si="129"/>
        <v>DOWN</v>
      </c>
    </row>
    <row r="8262" spans="1:8" s="4" customFormat="1" ht="24.95" customHeight="1" x14ac:dyDescent="0.25">
      <c r="A8262" s="4" t="s">
        <v>15446</v>
      </c>
      <c r="B8262" s="9" t="s">
        <v>15447</v>
      </c>
      <c r="C8262" s="10">
        <v>5.7513140575906796</v>
      </c>
      <c r="D8262" s="11">
        <v>1.3479267967395301E-2</v>
      </c>
      <c r="E8262" s="11">
        <v>6.1817418571654903E-2</v>
      </c>
      <c r="F8262" s="4">
        <v>0.209470358651028</v>
      </c>
      <c r="G8262" s="12">
        <v>0.424440874382641</v>
      </c>
      <c r="H8262" s="13" t="str">
        <f t="shared" si="129"/>
        <v>UP</v>
      </c>
    </row>
    <row r="8263" spans="1:8" s="4" customFormat="1" ht="24.95" customHeight="1" x14ac:dyDescent="0.25">
      <c r="A8263" s="4" t="s">
        <v>15448</v>
      </c>
      <c r="B8263" s="9" t="s">
        <v>15449</v>
      </c>
      <c r="C8263" s="10">
        <v>594.91528952525698</v>
      </c>
      <c r="D8263" s="11">
        <v>4.3008355938452002E-2</v>
      </c>
      <c r="E8263" s="11">
        <v>5.25921820837634E-2</v>
      </c>
      <c r="F8263" s="4">
        <v>0.20950240418652599</v>
      </c>
      <c r="G8263" s="12">
        <v>0.424440874382641</v>
      </c>
      <c r="H8263" s="13" t="str">
        <f t="shared" si="129"/>
        <v>UP</v>
      </c>
    </row>
    <row r="8264" spans="1:8" s="4" customFormat="1" ht="24.95" customHeight="1" x14ac:dyDescent="0.25">
      <c r="A8264" s="4" t="s">
        <v>15450</v>
      </c>
      <c r="B8264" s="9" t="s">
        <v>15451</v>
      </c>
      <c r="C8264" s="10">
        <v>3.86839054728279</v>
      </c>
      <c r="D8264" s="11">
        <v>-1.15730667472246E-2</v>
      </c>
      <c r="E8264" s="11">
        <v>6.1593356332147998E-2</v>
      </c>
      <c r="F8264" s="4">
        <v>0.209645341130929</v>
      </c>
      <c r="G8264" s="12">
        <v>0.42449832436252499</v>
      </c>
      <c r="H8264" s="13" t="str">
        <f t="shared" si="129"/>
        <v>UP</v>
      </c>
    </row>
    <row r="8265" spans="1:8" s="4" customFormat="1" ht="24.95" customHeight="1" x14ac:dyDescent="0.25">
      <c r="A8265" s="4" t="s">
        <v>15452</v>
      </c>
      <c r="B8265" s="9" t="s">
        <v>15453</v>
      </c>
      <c r="C8265" s="10">
        <v>26.9432380584173</v>
      </c>
      <c r="D8265" s="11">
        <v>-2.9664531106171899E-2</v>
      </c>
      <c r="E8265" s="11">
        <v>6.5131403679688199E-2</v>
      </c>
      <c r="F8265" s="4">
        <v>0.209695524610678</v>
      </c>
      <c r="G8265" s="12">
        <v>0.42449832436252499</v>
      </c>
      <c r="H8265" s="13" t="str">
        <f t="shared" si="129"/>
        <v>DOWN</v>
      </c>
    </row>
    <row r="8266" spans="1:8" s="4" customFormat="1" ht="24.95" customHeight="1" x14ac:dyDescent="0.25">
      <c r="A8266" s="4" t="s">
        <v>15454</v>
      </c>
      <c r="B8266" s="9" t="s">
        <v>15455</v>
      </c>
      <c r="C8266" s="10">
        <v>308.49306773348201</v>
      </c>
      <c r="D8266" s="11">
        <v>-4.2281066576799503E-2</v>
      </c>
      <c r="E8266" s="11">
        <v>5.5710605671028403E-2</v>
      </c>
      <c r="F8266" s="4">
        <v>0.209729297731063</v>
      </c>
      <c r="G8266" s="12">
        <v>0.42449832436252499</v>
      </c>
      <c r="H8266" s="13" t="str">
        <f t="shared" si="129"/>
        <v>DOWN</v>
      </c>
    </row>
    <row r="8267" spans="1:8" s="4" customFormat="1" ht="24.95" customHeight="1" x14ac:dyDescent="0.25">
      <c r="A8267" s="4" t="s">
        <v>15456</v>
      </c>
      <c r="B8267" s="9" t="s">
        <v>15456</v>
      </c>
      <c r="C8267" s="10">
        <v>7.1036776287597299</v>
      </c>
      <c r="D8267" s="11">
        <v>1.25555858014729E-2</v>
      </c>
      <c r="E8267" s="11">
        <v>6.1672924043531703E-2</v>
      </c>
      <c r="F8267" s="4">
        <v>0.20969242963408999</v>
      </c>
      <c r="G8267" s="12">
        <v>0.42449832436252499</v>
      </c>
      <c r="H8267" s="13" t="str">
        <f t="shared" si="129"/>
        <v>DOWN</v>
      </c>
    </row>
    <row r="8268" spans="1:8" s="4" customFormat="1" ht="24.95" customHeight="1" x14ac:dyDescent="0.25">
      <c r="A8268" s="4" t="s">
        <v>15457</v>
      </c>
      <c r="B8268" s="9" t="s">
        <v>15458</v>
      </c>
      <c r="C8268" s="10">
        <v>199.10784273844601</v>
      </c>
      <c r="D8268" s="11">
        <v>4.2381149258165697E-2</v>
      </c>
      <c r="E8268" s="11">
        <v>4.9628374580126998E-2</v>
      </c>
      <c r="F8268" s="4">
        <v>0.20972911635562899</v>
      </c>
      <c r="G8268" s="12">
        <v>0.42449832436252499</v>
      </c>
      <c r="H8268" s="13" t="str">
        <f t="shared" si="129"/>
        <v>UP</v>
      </c>
    </row>
    <row r="8269" spans="1:8" s="4" customFormat="1" ht="24.95" customHeight="1" x14ac:dyDescent="0.25">
      <c r="A8269" s="4" t="s">
        <v>15459</v>
      </c>
      <c r="B8269" s="9" t="s">
        <v>15460</v>
      </c>
      <c r="C8269" s="10">
        <v>495.72637698356198</v>
      </c>
      <c r="D8269" s="11">
        <v>4.2162406493647699E-2</v>
      </c>
      <c r="E8269" s="11">
        <v>4.9750855801613002E-2</v>
      </c>
      <c r="F8269" s="4">
        <v>0.20960189975219801</v>
      </c>
      <c r="G8269" s="12">
        <v>0.42449832436252499</v>
      </c>
      <c r="H8269" s="13" t="str">
        <f t="shared" si="129"/>
        <v>UP</v>
      </c>
    </row>
    <row r="8270" spans="1:8" s="4" customFormat="1" ht="24.95" customHeight="1" x14ac:dyDescent="0.25">
      <c r="A8270" s="4" t="s">
        <v>15461</v>
      </c>
      <c r="B8270" s="9" t="s">
        <v>15462</v>
      </c>
      <c r="C8270" s="10">
        <v>161.34477156321799</v>
      </c>
      <c r="D8270" s="11">
        <v>-2.4644622677415701E-2</v>
      </c>
      <c r="E8270" s="11">
        <v>6.3696630669962701E-2</v>
      </c>
      <c r="F8270" s="4">
        <v>0.209738088202302</v>
      </c>
      <c r="G8270" s="12">
        <v>0.42449832436252499</v>
      </c>
      <c r="H8270" s="13" t="str">
        <f t="shared" si="129"/>
        <v>UP</v>
      </c>
    </row>
    <row r="8271" spans="1:8" s="4" customFormat="1" ht="24.95" customHeight="1" x14ac:dyDescent="0.25">
      <c r="A8271" s="4" t="s">
        <v>15463</v>
      </c>
      <c r="B8271" s="9" t="s">
        <v>15464</v>
      </c>
      <c r="C8271" s="10">
        <v>14.160065683579299</v>
      </c>
      <c r="D8271" s="11">
        <v>1.1034452722418301E-2</v>
      </c>
      <c r="E8271" s="11">
        <v>6.1433822363999198E-2</v>
      </c>
      <c r="F8271" s="4">
        <v>0.20969315775959199</v>
      </c>
      <c r="G8271" s="12">
        <v>0.42449832436252499</v>
      </c>
      <c r="H8271" s="13" t="str">
        <f t="shared" si="129"/>
        <v>DOWN</v>
      </c>
    </row>
    <row r="8272" spans="1:8" s="4" customFormat="1" ht="24.95" customHeight="1" x14ac:dyDescent="0.25">
      <c r="A8272" s="4" t="s">
        <v>15465</v>
      </c>
      <c r="B8272" s="9" t="s">
        <v>15465</v>
      </c>
      <c r="C8272" s="10">
        <v>427.287523840338</v>
      </c>
      <c r="D8272" s="11">
        <v>3.9149518519453502E-2</v>
      </c>
      <c r="E8272" s="11">
        <v>6.2255461522733001E-2</v>
      </c>
      <c r="F8272" s="4">
        <v>0.20981646908358501</v>
      </c>
      <c r="G8272" s="12">
        <v>0.42460561385524498</v>
      </c>
      <c r="H8272" s="13" t="str">
        <f t="shared" si="129"/>
        <v>UP</v>
      </c>
    </row>
    <row r="8273" spans="1:8" s="4" customFormat="1" ht="24.95" customHeight="1" x14ac:dyDescent="0.25">
      <c r="A8273" s="4" t="s">
        <v>15466</v>
      </c>
      <c r="B8273" s="9" t="s">
        <v>15467</v>
      </c>
      <c r="C8273" s="10">
        <v>26.5892163056388</v>
      </c>
      <c r="D8273" s="11">
        <v>2.1651092394210501E-2</v>
      </c>
      <c r="E8273" s="11">
        <v>6.3364906562866904E-2</v>
      </c>
      <c r="F8273" s="4">
        <v>0.20992893088335601</v>
      </c>
      <c r="G8273" s="12">
        <v>0.42478183862457403</v>
      </c>
      <c r="H8273" s="13" t="str">
        <f t="shared" si="129"/>
        <v>UP</v>
      </c>
    </row>
    <row r="8274" spans="1:8" s="4" customFormat="1" ht="24.95" customHeight="1" x14ac:dyDescent="0.25">
      <c r="A8274" s="4" t="s">
        <v>15468</v>
      </c>
      <c r="B8274" s="9" t="s">
        <v>15468</v>
      </c>
      <c r="C8274" s="10">
        <v>36.0210376597446</v>
      </c>
      <c r="D8274" s="11">
        <v>-1.1073372536574999E-2</v>
      </c>
      <c r="E8274" s="11">
        <v>6.1491579445744203E-2</v>
      </c>
      <c r="F8274" s="4">
        <v>0.210052438488677</v>
      </c>
      <c r="G8274" s="12">
        <v>0.42480927035934701</v>
      </c>
      <c r="H8274" s="13" t="str">
        <f t="shared" si="129"/>
        <v>UP</v>
      </c>
    </row>
    <row r="8275" spans="1:8" s="4" customFormat="1" ht="24.95" customHeight="1" x14ac:dyDescent="0.25">
      <c r="A8275" s="4" t="s">
        <v>15469</v>
      </c>
      <c r="B8275" s="9" t="s">
        <v>15470</v>
      </c>
      <c r="C8275" s="10">
        <v>9811.6542303225506</v>
      </c>
      <c r="D8275" s="11">
        <v>-4.1619579144949903E-2</v>
      </c>
      <c r="E8275" s="11">
        <v>4.8332282240299403E-2</v>
      </c>
      <c r="F8275" s="4">
        <v>0.210041195661786</v>
      </c>
      <c r="G8275" s="12">
        <v>0.42480927035934701</v>
      </c>
      <c r="H8275" s="13" t="str">
        <f t="shared" si="129"/>
        <v>DOWN</v>
      </c>
    </row>
    <row r="8276" spans="1:8" s="4" customFormat="1" ht="24.95" customHeight="1" x14ac:dyDescent="0.25">
      <c r="A8276" s="4" t="s">
        <v>15471</v>
      </c>
      <c r="B8276" s="9" t="s">
        <v>15472</v>
      </c>
      <c r="C8276" s="10">
        <v>23.458291782739199</v>
      </c>
      <c r="D8276" s="11">
        <v>1.7886491996359902E-2</v>
      </c>
      <c r="E8276" s="11">
        <v>6.2565250916302106E-2</v>
      </c>
      <c r="F8276" s="4">
        <v>0.21006940257492501</v>
      </c>
      <c r="G8276" s="12">
        <v>0.42480927035934701</v>
      </c>
      <c r="H8276" s="13" t="str">
        <f t="shared" si="129"/>
        <v>DOWN</v>
      </c>
    </row>
    <row r="8277" spans="1:8" s="4" customFormat="1" ht="24.95" customHeight="1" x14ac:dyDescent="0.25">
      <c r="A8277" s="4" t="s">
        <v>15473</v>
      </c>
      <c r="B8277" s="9" t="s">
        <v>15474</v>
      </c>
      <c r="C8277" s="10">
        <v>10802.208505023</v>
      </c>
      <c r="D8277" s="11">
        <v>-2.2451816981278402E-2</v>
      </c>
      <c r="E8277" s="11">
        <v>1.8945222809832098E-2</v>
      </c>
      <c r="F8277" s="4">
        <v>0.21000558569971001</v>
      </c>
      <c r="G8277" s="12">
        <v>0.42480927035934701</v>
      </c>
      <c r="H8277" s="13" t="str">
        <f t="shared" si="129"/>
        <v>UP</v>
      </c>
    </row>
    <row r="8278" spans="1:8" s="4" customFormat="1" ht="24.95" customHeight="1" x14ac:dyDescent="0.25">
      <c r="A8278" s="4" t="s">
        <v>15475</v>
      </c>
      <c r="B8278" s="9" t="s">
        <v>15475</v>
      </c>
      <c r="C8278" s="10">
        <v>3.1684659133830899</v>
      </c>
      <c r="D8278" s="11">
        <v>-1.2595185033531299E-2</v>
      </c>
      <c r="E8278" s="11">
        <v>6.1788486897160301E-2</v>
      </c>
      <c r="F8278" s="4">
        <v>0.21006737743450099</v>
      </c>
      <c r="G8278" s="12">
        <v>0.42480927035934701</v>
      </c>
      <c r="H8278" s="13" t="str">
        <f t="shared" si="129"/>
        <v>DOWN</v>
      </c>
    </row>
    <row r="8279" spans="1:8" s="4" customFormat="1" ht="24.95" customHeight="1" x14ac:dyDescent="0.25">
      <c r="A8279" s="4" t="s">
        <v>15476</v>
      </c>
      <c r="B8279" s="9" t="s">
        <v>15476</v>
      </c>
      <c r="C8279" s="10">
        <v>10.2241525872158</v>
      </c>
      <c r="D8279" s="11">
        <v>-2.0576590874155101E-2</v>
      </c>
      <c r="E8279" s="11">
        <v>6.3316681050068394E-2</v>
      </c>
      <c r="F8279" s="4">
        <v>0.21010795191933601</v>
      </c>
      <c r="G8279" s="12">
        <v>0.424835892632838</v>
      </c>
      <c r="H8279" s="13" t="str">
        <f t="shared" si="129"/>
        <v>DOWN</v>
      </c>
    </row>
    <row r="8280" spans="1:8" s="4" customFormat="1" ht="24.95" customHeight="1" x14ac:dyDescent="0.25">
      <c r="A8280" s="4" t="s">
        <v>15477</v>
      </c>
      <c r="B8280" s="9" t="s">
        <v>15478</v>
      </c>
      <c r="C8280" s="10">
        <v>3025.59367088619</v>
      </c>
      <c r="D8280" s="11">
        <v>-3.7975829070926899E-2</v>
      </c>
      <c r="E8280" s="11">
        <v>3.7851834366162802E-2</v>
      </c>
      <c r="F8280" s="4">
        <v>0.21020885857289701</v>
      </c>
      <c r="G8280" s="12">
        <v>0.42494804902126199</v>
      </c>
      <c r="H8280" s="13" t="str">
        <f t="shared" si="129"/>
        <v>DOWN</v>
      </c>
    </row>
    <row r="8281" spans="1:8" s="4" customFormat="1" ht="24.95" customHeight="1" x14ac:dyDescent="0.25">
      <c r="A8281" s="4" t="s">
        <v>15479</v>
      </c>
      <c r="B8281" s="9" t="s">
        <v>15480</v>
      </c>
      <c r="C8281" s="10">
        <v>455.72230906141903</v>
      </c>
      <c r="D8281" s="11">
        <v>-3.54415015478457E-2</v>
      </c>
      <c r="E8281" s="11">
        <v>3.3820686640001103E-2</v>
      </c>
      <c r="F8281" s="4">
        <v>0.210238108593056</v>
      </c>
      <c r="G8281" s="12">
        <v>0.42494804902126199</v>
      </c>
      <c r="H8281" s="13" t="str">
        <f t="shared" si="129"/>
        <v>DOWN</v>
      </c>
    </row>
    <row r="8282" spans="1:8" s="4" customFormat="1" ht="24.95" customHeight="1" x14ac:dyDescent="0.25">
      <c r="A8282" s="4" t="s">
        <v>15481</v>
      </c>
      <c r="B8282" s="9" t="s">
        <v>15482</v>
      </c>
      <c r="C8282" s="10">
        <v>3382.6473772036902</v>
      </c>
      <c r="D8282" s="11">
        <v>-3.3484571903329499E-2</v>
      </c>
      <c r="E8282" s="11">
        <v>3.1432830852476799E-2</v>
      </c>
      <c r="F8282" s="4">
        <v>0.210239594042546</v>
      </c>
      <c r="G8282" s="12">
        <v>0.42494804902126199</v>
      </c>
      <c r="H8282" s="13" t="str">
        <f t="shared" si="129"/>
        <v>DOWN</v>
      </c>
    </row>
    <row r="8283" spans="1:8" s="4" customFormat="1" ht="24.95" customHeight="1" x14ac:dyDescent="0.25">
      <c r="A8283" s="4" t="s">
        <v>15483</v>
      </c>
      <c r="B8283" s="9" t="s">
        <v>15484</v>
      </c>
      <c r="C8283" s="10">
        <v>13.9731780710507</v>
      </c>
      <c r="D8283" s="11">
        <v>-1.7646658571946999E-2</v>
      </c>
      <c r="E8283" s="11">
        <v>6.2650183586495795E-2</v>
      </c>
      <c r="F8283" s="4">
        <v>0.210291995251877</v>
      </c>
      <c r="G8283" s="12">
        <v>0.42500263646122699</v>
      </c>
      <c r="H8283" s="13" t="str">
        <f t="shared" si="129"/>
        <v>DOWN</v>
      </c>
    </row>
    <row r="8284" spans="1:8" s="4" customFormat="1" ht="24.95" customHeight="1" x14ac:dyDescent="0.25">
      <c r="A8284" s="4" t="s">
        <v>15485</v>
      </c>
      <c r="B8284" s="9" t="s">
        <v>15486</v>
      </c>
      <c r="C8284" s="10">
        <v>2833.1810792492302</v>
      </c>
      <c r="D8284" s="11">
        <v>2.91063792950296E-2</v>
      </c>
      <c r="E8284" s="11">
        <v>2.5777069256552598E-2</v>
      </c>
      <c r="F8284" s="4">
        <v>0.210362020321953</v>
      </c>
      <c r="G8284" s="12">
        <v>0.42509282445160601</v>
      </c>
      <c r="H8284" s="13" t="str">
        <f t="shared" si="129"/>
        <v>DOWN</v>
      </c>
    </row>
    <row r="8285" spans="1:8" s="4" customFormat="1" ht="24.95" customHeight="1" x14ac:dyDescent="0.25">
      <c r="A8285" s="4" t="s">
        <v>15487</v>
      </c>
      <c r="B8285" s="9" t="s">
        <v>15487</v>
      </c>
      <c r="C8285" s="10">
        <v>368.91513553280902</v>
      </c>
      <c r="D8285" s="11">
        <v>-1.8054789855820701E-2</v>
      </c>
      <c r="E8285" s="11">
        <v>6.3001364304002605E-2</v>
      </c>
      <c r="F8285" s="4">
        <v>0.21048736480574201</v>
      </c>
      <c r="G8285" s="12">
        <v>0.42529476486646101</v>
      </c>
      <c r="H8285" s="13" t="str">
        <f t="shared" si="129"/>
        <v>UP</v>
      </c>
    </row>
    <row r="8286" spans="1:8" s="4" customFormat="1" ht="24.95" customHeight="1" x14ac:dyDescent="0.25">
      <c r="A8286" s="4" t="s">
        <v>15488</v>
      </c>
      <c r="B8286" s="9" t="s">
        <v>15489</v>
      </c>
      <c r="C8286" s="10">
        <v>89.873462134126598</v>
      </c>
      <c r="D8286" s="11">
        <v>-2.89345940721248E-2</v>
      </c>
      <c r="E8286" s="11">
        <v>6.4464724077033506E-2</v>
      </c>
      <c r="F8286" s="4">
        <v>0.21054450139568101</v>
      </c>
      <c r="G8286" s="12">
        <v>0.42535885747925201</v>
      </c>
      <c r="H8286" s="13" t="str">
        <f t="shared" si="129"/>
        <v>DOWN</v>
      </c>
    </row>
    <row r="8287" spans="1:8" s="4" customFormat="1" ht="24.95" customHeight="1" x14ac:dyDescent="0.25">
      <c r="A8287" s="4" t="s">
        <v>15490</v>
      </c>
      <c r="B8287" s="9" t="s">
        <v>15491</v>
      </c>
      <c r="C8287" s="10">
        <v>843.93378316534904</v>
      </c>
      <c r="D8287" s="11">
        <v>3.8280760312043902E-2</v>
      </c>
      <c r="E8287" s="11">
        <v>3.81503744727466E-2</v>
      </c>
      <c r="F8287" s="4">
        <v>0.21060065193625799</v>
      </c>
      <c r="G8287" s="12">
        <v>0.42542094276466103</v>
      </c>
      <c r="H8287" s="13" t="str">
        <f t="shared" si="129"/>
        <v>DOWN</v>
      </c>
    </row>
    <row r="8288" spans="1:8" s="4" customFormat="1" ht="24.95" customHeight="1" x14ac:dyDescent="0.25">
      <c r="A8288" s="4" t="s">
        <v>15492</v>
      </c>
      <c r="B8288" s="9" t="s">
        <v>15493</v>
      </c>
      <c r="C8288" s="10">
        <v>4858.4344710102196</v>
      </c>
      <c r="D8288" s="11">
        <v>-2.35048893337013E-2</v>
      </c>
      <c r="E8288" s="11">
        <v>1.9963257655558099E-2</v>
      </c>
      <c r="F8288" s="4">
        <v>0.21063573905463701</v>
      </c>
      <c r="G8288" s="12">
        <v>0.42544046932396901</v>
      </c>
      <c r="H8288" s="13" t="str">
        <f t="shared" si="129"/>
        <v>UP</v>
      </c>
    </row>
    <row r="8289" spans="1:8" s="4" customFormat="1" ht="24.95" customHeight="1" x14ac:dyDescent="0.25">
      <c r="A8289" s="4" t="s">
        <v>15494</v>
      </c>
      <c r="B8289" s="9" t="s">
        <v>15495</v>
      </c>
      <c r="C8289" s="10">
        <v>2686.33854912687</v>
      </c>
      <c r="D8289" s="11">
        <v>-3.9406693861936001E-2</v>
      </c>
      <c r="E8289" s="11">
        <v>4.0830137297120601E-2</v>
      </c>
      <c r="F8289" s="4">
        <v>0.21068020837244</v>
      </c>
      <c r="G8289" s="12">
        <v>0.42544899294393401</v>
      </c>
      <c r="H8289" s="13" t="str">
        <f t="shared" si="129"/>
        <v>DOWN</v>
      </c>
    </row>
    <row r="8290" spans="1:8" s="4" customFormat="1" ht="24.95" customHeight="1" x14ac:dyDescent="0.25">
      <c r="A8290" s="4" t="s">
        <v>15496</v>
      </c>
      <c r="B8290" s="9" t="s">
        <v>15497</v>
      </c>
      <c r="C8290" s="10">
        <v>16513.0288183788</v>
      </c>
      <c r="D8290" s="11">
        <v>4.1613358504733099E-2</v>
      </c>
      <c r="E8290" s="11">
        <v>4.6406545454410898E-2</v>
      </c>
      <c r="F8290" s="4">
        <v>0.21071533856560601</v>
      </c>
      <c r="G8290" s="12">
        <v>0.42544899294393401</v>
      </c>
      <c r="H8290" s="13" t="str">
        <f t="shared" si="129"/>
        <v>DOWN</v>
      </c>
    </row>
    <row r="8291" spans="1:8" s="4" customFormat="1" ht="24.95" customHeight="1" x14ac:dyDescent="0.25">
      <c r="A8291" s="4" t="s">
        <v>15498</v>
      </c>
      <c r="B8291" s="9" t="s">
        <v>15498</v>
      </c>
      <c r="C8291" s="10">
        <v>455.62704134839203</v>
      </c>
      <c r="D8291" s="11">
        <v>2.0086191033752299E-2</v>
      </c>
      <c r="E8291" s="11">
        <v>6.2806154328433603E-2</v>
      </c>
      <c r="F8291" s="4">
        <v>0.210716222664452</v>
      </c>
      <c r="G8291" s="12">
        <v>0.42544899294393401</v>
      </c>
      <c r="H8291" s="13" t="str">
        <f t="shared" si="129"/>
        <v>UP</v>
      </c>
    </row>
    <row r="8292" spans="1:8" s="4" customFormat="1" ht="24.95" customHeight="1" x14ac:dyDescent="0.25">
      <c r="A8292" s="4" t="s">
        <v>15499</v>
      </c>
      <c r="B8292" s="9" t="s">
        <v>15500</v>
      </c>
      <c r="C8292" s="10">
        <v>2939.78154526143</v>
      </c>
      <c r="D8292" s="11">
        <v>-3.00247463762549E-2</v>
      </c>
      <c r="E8292" s="11">
        <v>2.67899270004988E-2</v>
      </c>
      <c r="F8292" s="4">
        <v>0.21075638373577699</v>
      </c>
      <c r="G8292" s="12">
        <v>0.425478750084677</v>
      </c>
      <c r="H8292" s="13" t="str">
        <f t="shared" si="129"/>
        <v>UP</v>
      </c>
    </row>
    <row r="8293" spans="1:8" s="4" customFormat="1" ht="24.95" customHeight="1" x14ac:dyDescent="0.25">
      <c r="A8293" s="4" t="s">
        <v>15501</v>
      </c>
      <c r="B8293" s="9" t="s">
        <v>15501</v>
      </c>
      <c r="C8293" s="10">
        <v>65.774245405257105</v>
      </c>
      <c r="D8293" s="11">
        <v>-2.5720109330992402E-2</v>
      </c>
      <c r="E8293" s="11">
        <v>6.3710932860271699E-2</v>
      </c>
      <c r="F8293" s="4">
        <v>0.21079966780735199</v>
      </c>
      <c r="G8293" s="12">
        <v>0.42551480405546299</v>
      </c>
      <c r="H8293" s="13" t="str">
        <f t="shared" si="129"/>
        <v>DOWN</v>
      </c>
    </row>
    <row r="8294" spans="1:8" s="4" customFormat="1" ht="24.95" customHeight="1" x14ac:dyDescent="0.25">
      <c r="A8294" s="4" t="s">
        <v>15502</v>
      </c>
      <c r="B8294" s="9" t="s">
        <v>15503</v>
      </c>
      <c r="C8294" s="10">
        <v>2235.0547244935301</v>
      </c>
      <c r="D8294" s="11">
        <v>3.5111986655363199E-2</v>
      </c>
      <c r="E8294" s="11">
        <v>3.3164513379628703E-2</v>
      </c>
      <c r="F8294" s="4">
        <v>0.21084754122070801</v>
      </c>
      <c r="G8294" s="12">
        <v>0.42556011214058997</v>
      </c>
      <c r="H8294" s="13" t="str">
        <f t="shared" si="129"/>
        <v>DOWN</v>
      </c>
    </row>
    <row r="8295" spans="1:8" s="4" customFormat="1" ht="24.95" customHeight="1" x14ac:dyDescent="0.25">
      <c r="A8295" s="4" t="s">
        <v>15504</v>
      </c>
      <c r="B8295" s="9" t="s">
        <v>15505</v>
      </c>
      <c r="C8295" s="10">
        <v>3986.2684907776702</v>
      </c>
      <c r="D8295" s="11">
        <v>-3.5332066085945399E-2</v>
      </c>
      <c r="E8295" s="11">
        <v>3.3841289879704702E-2</v>
      </c>
      <c r="F8295" s="4">
        <v>0.21090539096740399</v>
      </c>
      <c r="G8295" s="12">
        <v>0.42559733496851099</v>
      </c>
      <c r="H8295" s="13" t="str">
        <f t="shared" si="129"/>
        <v>UP</v>
      </c>
    </row>
    <row r="8296" spans="1:8" s="4" customFormat="1" ht="24.95" customHeight="1" x14ac:dyDescent="0.25">
      <c r="A8296" s="4" t="s">
        <v>15506</v>
      </c>
      <c r="B8296" s="9" t="s">
        <v>15507</v>
      </c>
      <c r="C8296" s="10">
        <v>4.4227253183166404</v>
      </c>
      <c r="D8296" s="11">
        <v>1.12396826197188E-2</v>
      </c>
      <c r="E8296" s="11">
        <v>6.1535172377400499E-2</v>
      </c>
      <c r="F8296" s="4">
        <v>0.210916843703921</v>
      </c>
      <c r="G8296" s="12">
        <v>0.42559733496851099</v>
      </c>
      <c r="H8296" s="13" t="str">
        <f t="shared" si="129"/>
        <v>DOWN</v>
      </c>
    </row>
    <row r="8297" spans="1:8" s="4" customFormat="1" ht="24.95" customHeight="1" x14ac:dyDescent="0.25">
      <c r="A8297" s="4" t="s">
        <v>15508</v>
      </c>
      <c r="B8297" s="9" t="s">
        <v>15509</v>
      </c>
      <c r="C8297" s="10">
        <v>175.75142488702099</v>
      </c>
      <c r="D8297" s="11">
        <v>4.0080883023028598E-2</v>
      </c>
      <c r="E8297" s="11">
        <v>5.9605174747933101E-2</v>
      </c>
      <c r="F8297" s="4">
        <v>0.21107783539910799</v>
      </c>
      <c r="G8297" s="12">
        <v>0.42576818768705099</v>
      </c>
      <c r="H8297" s="13" t="str">
        <f t="shared" si="129"/>
        <v>UP</v>
      </c>
    </row>
    <row r="8298" spans="1:8" s="4" customFormat="1" ht="24.95" customHeight="1" x14ac:dyDescent="0.25">
      <c r="A8298" s="4" t="s">
        <v>15510</v>
      </c>
      <c r="B8298" s="9" t="s">
        <v>15511</v>
      </c>
      <c r="C8298" s="10">
        <v>4518.2547812516405</v>
      </c>
      <c r="D8298" s="11">
        <v>-4.0928506270016603E-2</v>
      </c>
      <c r="E8298" s="11">
        <v>5.3969445151510802E-2</v>
      </c>
      <c r="F8298" s="4">
        <v>0.21106307154772599</v>
      </c>
      <c r="G8298" s="12">
        <v>0.42576818768705099</v>
      </c>
      <c r="H8298" s="13" t="str">
        <f t="shared" si="129"/>
        <v>UP</v>
      </c>
    </row>
    <row r="8299" spans="1:8" s="4" customFormat="1" ht="24.95" customHeight="1" x14ac:dyDescent="0.25">
      <c r="A8299" s="4" t="s">
        <v>15512</v>
      </c>
      <c r="B8299" s="9" t="s">
        <v>15512</v>
      </c>
      <c r="C8299" s="10">
        <v>286.002735988918</v>
      </c>
      <c r="D8299" s="11">
        <v>4.17599713285162E-2</v>
      </c>
      <c r="E8299" s="11">
        <v>4.7444273971725501E-2</v>
      </c>
      <c r="F8299" s="4">
        <v>0.21102757645262099</v>
      </c>
      <c r="G8299" s="12">
        <v>0.42576818768705099</v>
      </c>
      <c r="H8299" s="13" t="str">
        <f t="shared" si="129"/>
        <v>DOWN</v>
      </c>
    </row>
    <row r="8300" spans="1:8" s="4" customFormat="1" ht="24.95" customHeight="1" x14ac:dyDescent="0.25">
      <c r="A8300" s="4" t="s">
        <v>15513</v>
      </c>
      <c r="B8300" s="9" t="s">
        <v>15514</v>
      </c>
      <c r="C8300" s="10">
        <v>5.7289118683356</v>
      </c>
      <c r="D8300" s="11">
        <v>-8.8199490560707094E-3</v>
      </c>
      <c r="E8300" s="11">
        <v>6.10888041121707E-2</v>
      </c>
      <c r="F8300" s="4">
        <v>0.21114299703007999</v>
      </c>
      <c r="G8300" s="12">
        <v>0.42584830058995299</v>
      </c>
      <c r="H8300" s="13" t="str">
        <f t="shared" si="129"/>
        <v>UP</v>
      </c>
    </row>
    <row r="8301" spans="1:8" s="4" customFormat="1" ht="24.95" customHeight="1" x14ac:dyDescent="0.25">
      <c r="A8301" s="4" t="s">
        <v>15515</v>
      </c>
      <c r="B8301" s="9" t="s">
        <v>15516</v>
      </c>
      <c r="C8301" s="10">
        <v>1404.5418177332499</v>
      </c>
      <c r="D8301" s="11">
        <v>-4.1154482878161799E-2</v>
      </c>
      <c r="E8301" s="11">
        <v>4.56940608931522E-2</v>
      </c>
      <c r="F8301" s="4">
        <v>0.21119411884706701</v>
      </c>
      <c r="G8301" s="12">
        <v>0.42590008109706101</v>
      </c>
      <c r="H8301" s="13" t="str">
        <f t="shared" si="129"/>
        <v>DOWN</v>
      </c>
    </row>
    <row r="8302" spans="1:8" s="4" customFormat="1" ht="24.95" customHeight="1" x14ac:dyDescent="0.25">
      <c r="A8302" s="4" t="s">
        <v>15517</v>
      </c>
      <c r="B8302" s="9" t="s">
        <v>15518</v>
      </c>
      <c r="C8302" s="10">
        <v>1051.1014061891101</v>
      </c>
      <c r="D8302" s="11">
        <v>-4.1954743940639902E-2</v>
      </c>
      <c r="E8302" s="11">
        <v>5.53445575855546E-2</v>
      </c>
      <c r="F8302" s="4">
        <v>0.211243518708946</v>
      </c>
      <c r="G8302" s="12">
        <v>0.42594837700155702</v>
      </c>
      <c r="H8302" s="13" t="str">
        <f t="shared" si="129"/>
        <v>DOWN</v>
      </c>
    </row>
    <row r="8303" spans="1:8" s="4" customFormat="1" ht="24.95" customHeight="1" x14ac:dyDescent="0.25">
      <c r="A8303" s="4" t="s">
        <v>15519</v>
      </c>
      <c r="B8303" s="9" t="s">
        <v>15520</v>
      </c>
      <c r="C8303" s="10">
        <v>1674.17600517855</v>
      </c>
      <c r="D8303" s="11">
        <v>-2.8814442532494201E-2</v>
      </c>
      <c r="E8303" s="11">
        <v>2.5465974867057699E-2</v>
      </c>
      <c r="F8303" s="4">
        <v>0.21133571348156199</v>
      </c>
      <c r="G8303" s="12">
        <v>0.42608294191391599</v>
      </c>
      <c r="H8303" s="13" t="str">
        <f t="shared" si="129"/>
        <v>DOWN</v>
      </c>
    </row>
    <row r="8304" spans="1:8" s="4" customFormat="1" ht="24.95" customHeight="1" x14ac:dyDescent="0.25">
      <c r="A8304" s="4" t="s">
        <v>15521</v>
      </c>
      <c r="B8304" s="9" t="s">
        <v>15521</v>
      </c>
      <c r="C8304" s="10">
        <v>48.088663279180402</v>
      </c>
      <c r="D8304" s="11">
        <v>-3.3323269959857599E-2</v>
      </c>
      <c r="E8304" s="11">
        <v>6.4577223213433302E-2</v>
      </c>
      <c r="F8304" s="4">
        <v>0.21141389032199401</v>
      </c>
      <c r="G8304" s="12">
        <v>0.42617032297062801</v>
      </c>
      <c r="H8304" s="13" t="str">
        <f t="shared" si="129"/>
        <v>DOWN</v>
      </c>
    </row>
    <row r="8305" spans="1:8" s="4" customFormat="1" ht="24.95" customHeight="1" x14ac:dyDescent="0.25">
      <c r="A8305" s="4" t="s">
        <v>15522</v>
      </c>
      <c r="B8305" s="9" t="s">
        <v>15523</v>
      </c>
      <c r="C8305" s="10">
        <v>8.2517327520389294</v>
      </c>
      <c r="D8305" s="11">
        <v>2.1066485227085801E-2</v>
      </c>
      <c r="E8305" s="11">
        <v>6.3076416313372199E-2</v>
      </c>
      <c r="F8305" s="4">
        <v>0.21145544705712799</v>
      </c>
      <c r="G8305" s="12">
        <v>0.42617032297062801</v>
      </c>
      <c r="H8305" s="13" t="str">
        <f t="shared" si="129"/>
        <v>DOWN</v>
      </c>
    </row>
    <row r="8306" spans="1:8" s="4" customFormat="1" ht="24.95" customHeight="1" x14ac:dyDescent="0.25">
      <c r="A8306" s="4" t="s">
        <v>15524</v>
      </c>
      <c r="B8306" s="9" t="s">
        <v>15525</v>
      </c>
      <c r="C8306" s="10">
        <v>92565.946437070903</v>
      </c>
      <c r="D8306" s="11">
        <v>-4.1527611314134398E-2</v>
      </c>
      <c r="E8306" s="11">
        <v>5.4347325314835999E-2</v>
      </c>
      <c r="F8306" s="4">
        <v>0.21145099040524201</v>
      </c>
      <c r="G8306" s="12">
        <v>0.42617032297062801</v>
      </c>
      <c r="H8306" s="13" t="str">
        <f t="shared" si="129"/>
        <v>UP</v>
      </c>
    </row>
    <row r="8307" spans="1:8" s="4" customFormat="1" ht="24.95" customHeight="1" x14ac:dyDescent="0.25">
      <c r="A8307" s="4" t="s">
        <v>15526</v>
      </c>
      <c r="B8307" s="9" t="s">
        <v>15527</v>
      </c>
      <c r="C8307" s="10">
        <v>4436.30852015029</v>
      </c>
      <c r="D8307" s="11">
        <v>3.1869783019104897E-2</v>
      </c>
      <c r="E8307" s="11">
        <v>2.89240511997917E-2</v>
      </c>
      <c r="F8307" s="4">
        <v>0.21153044782177799</v>
      </c>
      <c r="G8307" s="12">
        <v>0.42627014747083403</v>
      </c>
      <c r="H8307" s="13" t="str">
        <f t="shared" si="129"/>
        <v>DOWN</v>
      </c>
    </row>
    <row r="8308" spans="1:8" s="4" customFormat="1" ht="24.95" customHeight="1" x14ac:dyDescent="0.25">
      <c r="A8308" s="4" t="s">
        <v>15528</v>
      </c>
      <c r="B8308" s="9" t="s">
        <v>15529</v>
      </c>
      <c r="C8308" s="10">
        <v>2213.5195528638801</v>
      </c>
      <c r="D8308" s="11">
        <v>-4.0128716892767799E-2</v>
      </c>
      <c r="E8308" s="11">
        <v>4.2992751994360999E-2</v>
      </c>
      <c r="F8308" s="4">
        <v>0.21165622704575399</v>
      </c>
      <c r="G8308" s="12">
        <v>0.42647226292291601</v>
      </c>
      <c r="H8308" s="13" t="str">
        <f t="shared" si="129"/>
        <v>UP</v>
      </c>
    </row>
    <row r="8309" spans="1:8" s="4" customFormat="1" ht="24.95" customHeight="1" x14ac:dyDescent="0.25">
      <c r="A8309" s="4" t="s">
        <v>15530</v>
      </c>
      <c r="B8309" s="9" t="s">
        <v>15531</v>
      </c>
      <c r="C8309" s="10">
        <v>1750.5699143591801</v>
      </c>
      <c r="D8309" s="11">
        <v>-3.3989264123223902E-2</v>
      </c>
      <c r="E8309" s="11">
        <v>3.1570563237789499E-2</v>
      </c>
      <c r="F8309" s="4">
        <v>0.211768413513685</v>
      </c>
      <c r="G8309" s="12">
        <v>0.42664694457265401</v>
      </c>
      <c r="H8309" s="13" t="str">
        <f t="shared" si="129"/>
        <v>DOWN</v>
      </c>
    </row>
    <row r="8310" spans="1:8" s="4" customFormat="1" ht="24.95" customHeight="1" x14ac:dyDescent="0.25">
      <c r="A8310" s="4" t="s">
        <v>15532</v>
      </c>
      <c r="B8310" s="9" t="s">
        <v>15533</v>
      </c>
      <c r="C8310" s="10">
        <v>10270.18526574</v>
      </c>
      <c r="D8310" s="11">
        <v>-2.4074300423520201E-2</v>
      </c>
      <c r="E8310" s="11">
        <v>2.06319906997154E-2</v>
      </c>
      <c r="F8310" s="4">
        <v>0.21182429180376</v>
      </c>
      <c r="G8310" s="12">
        <v>0.426704779439327</v>
      </c>
      <c r="H8310" s="13" t="str">
        <f t="shared" si="129"/>
        <v>DOWN</v>
      </c>
    </row>
    <row r="8311" spans="1:8" s="4" customFormat="1" ht="24.95" customHeight="1" x14ac:dyDescent="0.25">
      <c r="A8311" s="4" t="s">
        <v>15534</v>
      </c>
      <c r="B8311" s="9" t="s">
        <v>15534</v>
      </c>
      <c r="C8311" s="10">
        <v>38.726608056869203</v>
      </c>
      <c r="D8311" s="11">
        <v>-3.19537373285586E-2</v>
      </c>
      <c r="E8311" s="11">
        <v>6.4803429882630895E-2</v>
      </c>
      <c r="F8311" s="4">
        <v>0.211848112593294</v>
      </c>
      <c r="G8311" s="12">
        <v>0.426704779439327</v>
      </c>
      <c r="H8311" s="13" t="str">
        <f t="shared" si="129"/>
        <v>DOWN</v>
      </c>
    </row>
    <row r="8312" spans="1:8" s="4" customFormat="1" ht="24.95" customHeight="1" x14ac:dyDescent="0.25">
      <c r="A8312" s="4" t="s">
        <v>15535</v>
      </c>
      <c r="B8312" s="9" t="s">
        <v>15536</v>
      </c>
      <c r="C8312" s="10">
        <v>3715.8049348289401</v>
      </c>
      <c r="D8312" s="11">
        <v>-3.5001249270372202E-2</v>
      </c>
      <c r="E8312" s="11">
        <v>6.4344974012039799E-2</v>
      </c>
      <c r="F8312" s="4">
        <v>0.211951476507866</v>
      </c>
      <c r="G8312" s="12">
        <v>0.42679644420797103</v>
      </c>
      <c r="H8312" s="13" t="str">
        <f t="shared" si="129"/>
        <v>DOWN</v>
      </c>
    </row>
    <row r="8313" spans="1:8" s="4" customFormat="1" ht="24.95" customHeight="1" x14ac:dyDescent="0.25">
      <c r="A8313" s="4" t="s">
        <v>15537</v>
      </c>
      <c r="B8313" s="9" t="s">
        <v>15538</v>
      </c>
      <c r="C8313" s="10">
        <v>56.241513113529599</v>
      </c>
      <c r="D8313" s="11">
        <v>2.7089726871779001E-2</v>
      </c>
      <c r="E8313" s="11">
        <v>6.4244408429943403E-2</v>
      </c>
      <c r="F8313" s="4">
        <v>0.211960898720576</v>
      </c>
      <c r="G8313" s="12">
        <v>0.42679644420797103</v>
      </c>
      <c r="H8313" s="13" t="str">
        <f t="shared" si="129"/>
        <v>DOWN</v>
      </c>
    </row>
    <row r="8314" spans="1:8" s="4" customFormat="1" ht="24.95" customHeight="1" x14ac:dyDescent="0.25">
      <c r="A8314" s="4" t="s">
        <v>15539</v>
      </c>
      <c r="B8314" s="9" t="s">
        <v>15539</v>
      </c>
      <c r="C8314" s="10">
        <v>51.246863331995002</v>
      </c>
      <c r="D8314" s="11">
        <v>2.67199831360409E-2</v>
      </c>
      <c r="E8314" s="11">
        <v>6.4518795124421296E-2</v>
      </c>
      <c r="F8314" s="4">
        <v>0.21197012692738099</v>
      </c>
      <c r="G8314" s="12">
        <v>0.42679644420797103</v>
      </c>
      <c r="H8314" s="13" t="str">
        <f t="shared" si="129"/>
        <v>UP</v>
      </c>
    </row>
    <row r="8315" spans="1:8" s="4" customFormat="1" ht="24.95" customHeight="1" x14ac:dyDescent="0.25">
      <c r="A8315" s="4" t="s">
        <v>15540</v>
      </c>
      <c r="B8315" s="9" t="s">
        <v>15541</v>
      </c>
      <c r="C8315" s="10">
        <v>1165.11060581898</v>
      </c>
      <c r="D8315" s="11">
        <v>-3.7995590798804199E-2</v>
      </c>
      <c r="E8315" s="11">
        <v>3.8966044230588602E-2</v>
      </c>
      <c r="F8315" s="4">
        <v>0.21211109635098299</v>
      </c>
      <c r="G8315" s="12">
        <v>0.42698088252753302</v>
      </c>
      <c r="H8315" s="13" t="str">
        <f t="shared" si="129"/>
        <v>UP</v>
      </c>
    </row>
    <row r="8316" spans="1:8" s="4" customFormat="1" ht="24.95" customHeight="1" x14ac:dyDescent="0.25">
      <c r="A8316" s="4" t="s">
        <v>15542</v>
      </c>
      <c r="B8316" s="9" t="s">
        <v>15542</v>
      </c>
      <c r="C8316" s="10">
        <v>10.7867622630268</v>
      </c>
      <c r="D8316" s="11">
        <v>1.77156333523774E-2</v>
      </c>
      <c r="E8316" s="11">
        <v>6.25410639368989E-2</v>
      </c>
      <c r="F8316" s="4">
        <v>0.21211275438180599</v>
      </c>
      <c r="G8316" s="12">
        <v>0.42698088252753302</v>
      </c>
      <c r="H8316" s="13" t="str">
        <f t="shared" si="129"/>
        <v>DOWN</v>
      </c>
    </row>
    <row r="8317" spans="1:8" s="4" customFormat="1" ht="24.95" customHeight="1" x14ac:dyDescent="0.25">
      <c r="A8317" s="4" t="s">
        <v>15543</v>
      </c>
      <c r="B8317" s="9" t="s">
        <v>15544</v>
      </c>
      <c r="C8317" s="10">
        <v>29507.915838667799</v>
      </c>
      <c r="D8317" s="11">
        <v>4.0751919099551101E-2</v>
      </c>
      <c r="E8317" s="11">
        <v>4.4715254142512401E-2</v>
      </c>
      <c r="F8317" s="4">
        <v>0.21217436956993599</v>
      </c>
      <c r="G8317" s="12">
        <v>0.42700219445916898</v>
      </c>
      <c r="H8317" s="13" t="str">
        <f t="shared" si="129"/>
        <v>UP</v>
      </c>
    </row>
    <row r="8318" spans="1:8" s="4" customFormat="1" ht="24.95" customHeight="1" x14ac:dyDescent="0.25">
      <c r="A8318" s="4" t="s">
        <v>15545</v>
      </c>
      <c r="B8318" s="9" t="s">
        <v>15545</v>
      </c>
      <c r="C8318" s="10">
        <v>79.886051150041197</v>
      </c>
      <c r="D8318" s="11">
        <v>3.9614407699212498E-2</v>
      </c>
      <c r="E8318" s="11">
        <v>6.1604730367040499E-2</v>
      </c>
      <c r="F8318" s="4">
        <v>0.21217148465911301</v>
      </c>
      <c r="G8318" s="12">
        <v>0.42700219445916898</v>
      </c>
      <c r="H8318" s="13" t="str">
        <f t="shared" si="129"/>
        <v>UP</v>
      </c>
    </row>
    <row r="8319" spans="1:8" s="4" customFormat="1" ht="24.95" customHeight="1" x14ac:dyDescent="0.25">
      <c r="A8319" s="4" t="s">
        <v>15546</v>
      </c>
      <c r="B8319" s="9" t="s">
        <v>15547</v>
      </c>
      <c r="C8319" s="10">
        <v>227.86536165422001</v>
      </c>
      <c r="D8319" s="11">
        <v>4.2049480334293399E-2</v>
      </c>
      <c r="E8319" s="11">
        <v>4.7578016733425599E-2</v>
      </c>
      <c r="F8319" s="4">
        <v>0.21229335711422201</v>
      </c>
      <c r="G8319" s="12">
        <v>0.42716599238511799</v>
      </c>
      <c r="H8319" s="13" t="str">
        <f t="shared" si="129"/>
        <v>UP</v>
      </c>
    </row>
    <row r="8320" spans="1:8" s="4" customFormat="1" ht="24.95" customHeight="1" x14ac:dyDescent="0.25">
      <c r="A8320" s="4" t="s">
        <v>15548</v>
      </c>
      <c r="B8320" s="9" t="s">
        <v>15548</v>
      </c>
      <c r="C8320" s="10">
        <v>60.455880241439601</v>
      </c>
      <c r="D8320" s="11">
        <v>3.7051771667315103E-2</v>
      </c>
      <c r="E8320" s="11">
        <v>6.3782821113951199E-2</v>
      </c>
      <c r="F8320" s="4">
        <v>0.212306807161772</v>
      </c>
      <c r="G8320" s="12">
        <v>0.42716599238511799</v>
      </c>
      <c r="H8320" s="13" t="str">
        <f t="shared" si="129"/>
        <v>UP</v>
      </c>
    </row>
    <row r="8321" spans="1:8" s="4" customFormat="1" ht="24.95" customHeight="1" x14ac:dyDescent="0.25">
      <c r="A8321" s="4" t="s">
        <v>15549</v>
      </c>
      <c r="B8321" s="9" t="s">
        <v>15550</v>
      </c>
      <c r="C8321" s="10">
        <v>80.760969739303903</v>
      </c>
      <c r="D8321" s="11">
        <v>1.6946958315651801E-2</v>
      </c>
      <c r="E8321" s="11">
        <v>6.2379093004723898E-2</v>
      </c>
      <c r="F8321" s="4">
        <v>0.21248691042118101</v>
      </c>
      <c r="G8321" s="12">
        <v>0.42747697232947302</v>
      </c>
      <c r="H8321" s="13" t="str">
        <f t="shared" si="129"/>
        <v>UP</v>
      </c>
    </row>
    <row r="8322" spans="1:8" s="4" customFormat="1" ht="24.95" customHeight="1" x14ac:dyDescent="0.25">
      <c r="A8322" s="4" t="s">
        <v>15551</v>
      </c>
      <c r="B8322" s="9" t="s">
        <v>15552</v>
      </c>
      <c r="C8322" s="10">
        <v>1902.51079468124</v>
      </c>
      <c r="D8322" s="11">
        <v>-4.09114263978472E-2</v>
      </c>
      <c r="E8322" s="11">
        <v>4.53734006696161E-2</v>
      </c>
      <c r="F8322" s="4">
        <v>0.212599456995159</v>
      </c>
      <c r="G8322" s="12">
        <v>0.42760059034623099</v>
      </c>
      <c r="H8322" s="13" t="str">
        <f t="shared" si="129"/>
        <v>UP</v>
      </c>
    </row>
    <row r="8323" spans="1:8" s="4" customFormat="1" ht="24.95" customHeight="1" x14ac:dyDescent="0.25">
      <c r="A8323" s="4" t="s">
        <v>15553</v>
      </c>
      <c r="B8323" s="9" t="s">
        <v>15554</v>
      </c>
      <c r="C8323" s="10">
        <v>1980.90270739682</v>
      </c>
      <c r="D8323" s="11">
        <v>3.5992927511217299E-2</v>
      </c>
      <c r="E8323" s="11">
        <v>3.5060481748267897E-2</v>
      </c>
      <c r="F8323" s="4">
        <v>0.212595671033597</v>
      </c>
      <c r="G8323" s="12">
        <v>0.42760059034623099</v>
      </c>
      <c r="H8323" s="13" t="str">
        <f t="shared" ref="H8323:H8386" si="130">IF(D8322 &lt; 0, "DOWN", "UP")</f>
        <v>DOWN</v>
      </c>
    </row>
    <row r="8324" spans="1:8" s="4" customFormat="1" ht="24.95" customHeight="1" x14ac:dyDescent="0.25">
      <c r="A8324" s="4" t="s">
        <v>15555</v>
      </c>
      <c r="B8324" s="9" t="s">
        <v>15556</v>
      </c>
      <c r="C8324" s="10">
        <v>1148.56769443139</v>
      </c>
      <c r="D8324" s="11">
        <v>3.21691310817303E-2</v>
      </c>
      <c r="E8324" s="11">
        <v>2.9694355981562601E-2</v>
      </c>
      <c r="F8324" s="4">
        <v>0.212747842593005</v>
      </c>
      <c r="G8324" s="12">
        <v>0.42779621454241701</v>
      </c>
      <c r="H8324" s="13" t="str">
        <f t="shared" si="130"/>
        <v>UP</v>
      </c>
    </row>
    <row r="8325" spans="1:8" s="4" customFormat="1" ht="24.95" customHeight="1" x14ac:dyDescent="0.25">
      <c r="A8325" s="4" t="s">
        <v>15557</v>
      </c>
      <c r="B8325" s="9" t="s">
        <v>15558</v>
      </c>
      <c r="C8325" s="10">
        <v>5579.7689286135101</v>
      </c>
      <c r="D8325" s="11">
        <v>3.9903552527837401E-2</v>
      </c>
      <c r="E8325" s="11">
        <v>6.2506439924249493E-2</v>
      </c>
      <c r="F8325" s="4">
        <v>0.21273256148052599</v>
      </c>
      <c r="G8325" s="12">
        <v>0.42779621454241701</v>
      </c>
      <c r="H8325" s="13" t="str">
        <f t="shared" si="130"/>
        <v>UP</v>
      </c>
    </row>
    <row r="8326" spans="1:8" s="4" customFormat="1" ht="24.95" customHeight="1" x14ac:dyDescent="0.25">
      <c r="A8326" s="4" t="s">
        <v>15559</v>
      </c>
      <c r="B8326" s="9" t="s">
        <v>15559</v>
      </c>
      <c r="C8326" s="10">
        <v>3540.9416156551201</v>
      </c>
      <c r="D8326" s="11">
        <v>3.7920497623505398E-2</v>
      </c>
      <c r="E8326" s="11">
        <v>3.8596201672289297E-2</v>
      </c>
      <c r="F8326" s="4">
        <v>0.21288305650432099</v>
      </c>
      <c r="G8326" s="12">
        <v>0.42801667871892302</v>
      </c>
      <c r="H8326" s="13" t="str">
        <f t="shared" si="130"/>
        <v>UP</v>
      </c>
    </row>
    <row r="8327" spans="1:8" s="4" customFormat="1" ht="24.95" customHeight="1" x14ac:dyDescent="0.25">
      <c r="A8327" s="4" t="s">
        <v>15560</v>
      </c>
      <c r="B8327" s="9" t="s">
        <v>15561</v>
      </c>
      <c r="C8327" s="10">
        <v>159.371409553262</v>
      </c>
      <c r="D8327" s="11">
        <v>-4.0669708830134703E-2</v>
      </c>
      <c r="E8327" s="11">
        <v>5.9442869275224998E-2</v>
      </c>
      <c r="F8327" s="4">
        <v>0.21295631061621101</v>
      </c>
      <c r="G8327" s="12">
        <v>0.42811253026701501</v>
      </c>
      <c r="H8327" s="13" t="str">
        <f t="shared" si="130"/>
        <v>UP</v>
      </c>
    </row>
    <row r="8328" spans="1:8" s="4" customFormat="1" ht="24.95" customHeight="1" x14ac:dyDescent="0.25">
      <c r="A8328" s="4" t="s">
        <v>15562</v>
      </c>
      <c r="B8328" s="9" t="s">
        <v>15563</v>
      </c>
      <c r="C8328" s="10">
        <v>7.9803705812362402</v>
      </c>
      <c r="D8328" s="11">
        <v>5.5585845252888498E-3</v>
      </c>
      <c r="E8328" s="11">
        <v>6.0880692476475803E-2</v>
      </c>
      <c r="F8328" s="4">
        <v>0.213198827454117</v>
      </c>
      <c r="G8328" s="12">
        <v>0.428548591913535</v>
      </c>
      <c r="H8328" s="13" t="str">
        <f t="shared" si="130"/>
        <v>DOWN</v>
      </c>
    </row>
    <row r="8329" spans="1:8" s="4" customFormat="1" ht="24.95" customHeight="1" x14ac:dyDescent="0.25">
      <c r="A8329" s="4" t="s">
        <v>15564</v>
      </c>
      <c r="B8329" s="9" t="s">
        <v>15565</v>
      </c>
      <c r="C8329" s="10">
        <v>21.565081935542501</v>
      </c>
      <c r="D8329" s="11">
        <v>4.57041206434895E-3</v>
      </c>
      <c r="E8329" s="11">
        <v>6.0683183585353698E-2</v>
      </c>
      <c r="F8329" s="4">
        <v>0.213273260554907</v>
      </c>
      <c r="G8329" s="12">
        <v>0.428646726149504</v>
      </c>
      <c r="H8329" s="13" t="str">
        <f t="shared" si="130"/>
        <v>UP</v>
      </c>
    </row>
    <row r="8330" spans="1:8" s="4" customFormat="1" ht="24.95" customHeight="1" x14ac:dyDescent="0.25">
      <c r="A8330" s="4" t="s">
        <v>15566</v>
      </c>
      <c r="B8330" s="9" t="s">
        <v>15567</v>
      </c>
      <c r="C8330" s="10">
        <v>19746.282501588699</v>
      </c>
      <c r="D8330" s="11">
        <v>-3.4929139477138403E-2</v>
      </c>
      <c r="E8330" s="11">
        <v>3.3601689956856397E-2</v>
      </c>
      <c r="F8330" s="4">
        <v>0.213312125919776</v>
      </c>
      <c r="G8330" s="12">
        <v>0.428673359677399</v>
      </c>
      <c r="H8330" s="13" t="str">
        <f t="shared" si="130"/>
        <v>UP</v>
      </c>
    </row>
    <row r="8331" spans="1:8" s="4" customFormat="1" ht="24.95" customHeight="1" x14ac:dyDescent="0.25">
      <c r="A8331" s="4" t="s">
        <v>15568</v>
      </c>
      <c r="B8331" s="9" t="s">
        <v>15569</v>
      </c>
      <c r="C8331" s="10">
        <v>3.7087482247893901</v>
      </c>
      <c r="D8331" s="11">
        <v>3.4485219801755301E-3</v>
      </c>
      <c r="E8331" s="11">
        <v>6.0697384606593401E-2</v>
      </c>
      <c r="F8331" s="4">
        <v>0.21336661944160701</v>
      </c>
      <c r="G8331" s="12">
        <v>0.42869510283197998</v>
      </c>
      <c r="H8331" s="13" t="str">
        <f t="shared" si="130"/>
        <v>DOWN</v>
      </c>
    </row>
    <row r="8332" spans="1:8" s="4" customFormat="1" ht="24.95" customHeight="1" x14ac:dyDescent="0.25">
      <c r="A8332" s="4" t="s">
        <v>15570</v>
      </c>
      <c r="B8332" s="9" t="s">
        <v>15571</v>
      </c>
      <c r="C8332" s="10">
        <v>388.48735489479901</v>
      </c>
      <c r="D8332" s="11">
        <v>-3.6814778098573198E-2</v>
      </c>
      <c r="E8332" s="11">
        <v>3.6325758322313099E-2</v>
      </c>
      <c r="F8332" s="4">
        <v>0.21337417582399601</v>
      </c>
      <c r="G8332" s="12">
        <v>0.42869510283197998</v>
      </c>
      <c r="H8332" s="13" t="str">
        <f t="shared" si="130"/>
        <v>UP</v>
      </c>
    </row>
    <row r="8333" spans="1:8" s="4" customFormat="1" ht="24.95" customHeight="1" x14ac:dyDescent="0.25">
      <c r="A8333" s="4" t="s">
        <v>15572</v>
      </c>
      <c r="B8333" s="9" t="s">
        <v>15573</v>
      </c>
      <c r="C8333" s="10">
        <v>3.4674542295330801</v>
      </c>
      <c r="D8333" s="11">
        <v>7.1930011492944198E-3</v>
      </c>
      <c r="E8333" s="11">
        <v>6.0936036353508798E-2</v>
      </c>
      <c r="F8333" s="4">
        <v>0.21358856687178901</v>
      </c>
      <c r="G8333" s="12">
        <v>0.42900551921625402</v>
      </c>
      <c r="H8333" s="13" t="str">
        <f t="shared" si="130"/>
        <v>DOWN</v>
      </c>
    </row>
    <row r="8334" spans="1:8" s="4" customFormat="1" ht="24.95" customHeight="1" x14ac:dyDescent="0.25">
      <c r="A8334" s="4" t="s">
        <v>15574</v>
      </c>
      <c r="B8334" s="9" t="s">
        <v>15575</v>
      </c>
      <c r="C8334" s="10">
        <v>2503.4078757802299</v>
      </c>
      <c r="D8334" s="11">
        <v>3.7986601282799203E-2</v>
      </c>
      <c r="E8334" s="11">
        <v>6.2299301052788698E-2</v>
      </c>
      <c r="F8334" s="4">
        <v>0.213605580283762</v>
      </c>
      <c r="G8334" s="12">
        <v>0.42900551921625402</v>
      </c>
      <c r="H8334" s="13" t="str">
        <f t="shared" si="130"/>
        <v>UP</v>
      </c>
    </row>
    <row r="8335" spans="1:8" s="4" customFormat="1" ht="24.95" customHeight="1" x14ac:dyDescent="0.25">
      <c r="A8335" s="4" t="s">
        <v>15576</v>
      </c>
      <c r="B8335" s="9" t="s">
        <v>15577</v>
      </c>
      <c r="C8335" s="10">
        <v>6738.38333045942</v>
      </c>
      <c r="D8335" s="11">
        <v>-2.7249555581568701E-2</v>
      </c>
      <c r="E8335" s="11">
        <v>2.37753170027604E-2</v>
      </c>
      <c r="F8335" s="4">
        <v>0.213569683771241</v>
      </c>
      <c r="G8335" s="12">
        <v>0.42900551921625402</v>
      </c>
      <c r="H8335" s="13" t="str">
        <f t="shared" si="130"/>
        <v>UP</v>
      </c>
    </row>
    <row r="8336" spans="1:8" s="4" customFormat="1" ht="24.95" customHeight="1" x14ac:dyDescent="0.25">
      <c r="A8336" s="4" t="s">
        <v>15578</v>
      </c>
      <c r="B8336" s="9" t="s">
        <v>15579</v>
      </c>
      <c r="C8336" s="10">
        <v>16565.161604648201</v>
      </c>
      <c r="D8336" s="11">
        <v>-4.1309380863266298E-2</v>
      </c>
      <c r="E8336" s="11">
        <v>5.64694220928963E-2</v>
      </c>
      <c r="F8336" s="4">
        <v>0.21363128344458801</v>
      </c>
      <c r="G8336" s="12">
        <v>0.429005658714739</v>
      </c>
      <c r="H8336" s="13" t="str">
        <f t="shared" si="130"/>
        <v>DOWN</v>
      </c>
    </row>
    <row r="8337" spans="1:8" s="4" customFormat="1" ht="24.95" customHeight="1" x14ac:dyDescent="0.25">
      <c r="A8337" s="4" t="s">
        <v>15580</v>
      </c>
      <c r="B8337" s="9" t="s">
        <v>15581</v>
      </c>
      <c r="C8337" s="10">
        <v>19623.960210302201</v>
      </c>
      <c r="D8337" s="11">
        <v>-3.4716558652945997E-2</v>
      </c>
      <c r="E8337" s="11">
        <v>6.4522445351812799E-2</v>
      </c>
      <c r="F8337" s="4">
        <v>0.213788140492851</v>
      </c>
      <c r="G8337" s="12">
        <v>0.42921764866702899</v>
      </c>
      <c r="H8337" s="13" t="str">
        <f t="shared" si="130"/>
        <v>DOWN</v>
      </c>
    </row>
    <row r="8338" spans="1:8" s="4" customFormat="1" ht="24.95" customHeight="1" x14ac:dyDescent="0.25">
      <c r="A8338" s="4" t="s">
        <v>15582</v>
      </c>
      <c r="B8338" s="9" t="s">
        <v>15583</v>
      </c>
      <c r="C8338" s="10">
        <v>8000.9911203007796</v>
      </c>
      <c r="D8338" s="11">
        <v>3.7698189280730203E-2</v>
      </c>
      <c r="E8338" s="11">
        <v>3.8394899058870703E-2</v>
      </c>
      <c r="F8338" s="4">
        <v>0.21378082138921101</v>
      </c>
      <c r="G8338" s="12">
        <v>0.42921764866702899</v>
      </c>
      <c r="H8338" s="13" t="str">
        <f t="shared" si="130"/>
        <v>DOWN</v>
      </c>
    </row>
    <row r="8339" spans="1:8" s="4" customFormat="1" ht="24.95" customHeight="1" x14ac:dyDescent="0.25">
      <c r="A8339" s="4" t="s">
        <v>15584</v>
      </c>
      <c r="B8339" s="9" t="s">
        <v>15585</v>
      </c>
      <c r="C8339" s="10">
        <v>1353.13950117535</v>
      </c>
      <c r="D8339" s="11">
        <v>-2.7358866248297399E-2</v>
      </c>
      <c r="E8339" s="11">
        <v>2.4074933416241898E-2</v>
      </c>
      <c r="F8339" s="4">
        <v>0.213962398229356</v>
      </c>
      <c r="G8339" s="12">
        <v>0.429480320773658</v>
      </c>
      <c r="H8339" s="13" t="str">
        <f t="shared" si="130"/>
        <v>UP</v>
      </c>
    </row>
    <row r="8340" spans="1:8" s="4" customFormat="1" ht="24.95" customHeight="1" x14ac:dyDescent="0.25">
      <c r="A8340" s="4" t="s">
        <v>15586</v>
      </c>
      <c r="B8340" s="9" t="s">
        <v>15586</v>
      </c>
      <c r="C8340" s="10">
        <v>824.03293882747698</v>
      </c>
      <c r="D8340" s="11">
        <v>-2.5784541498915601E-2</v>
      </c>
      <c r="E8340" s="11">
        <v>6.4485708763201893E-2</v>
      </c>
      <c r="F8340" s="4">
        <v>0.213970298435155</v>
      </c>
      <c r="G8340" s="12">
        <v>0.429480320773658</v>
      </c>
      <c r="H8340" s="13" t="str">
        <f t="shared" si="130"/>
        <v>DOWN</v>
      </c>
    </row>
    <row r="8341" spans="1:8" s="4" customFormat="1" ht="24.95" customHeight="1" x14ac:dyDescent="0.25">
      <c r="A8341" s="4" t="s">
        <v>15587</v>
      </c>
      <c r="B8341" s="9" t="s">
        <v>15588</v>
      </c>
      <c r="C8341" s="10">
        <v>2005.0314218318099</v>
      </c>
      <c r="D8341" s="11">
        <v>2.9962393721461301E-2</v>
      </c>
      <c r="E8341" s="11">
        <v>6.4960281557246799E-2</v>
      </c>
      <c r="F8341" s="4">
        <v>0.21415076403119199</v>
      </c>
      <c r="G8341" s="12">
        <v>0.42979100453603802</v>
      </c>
      <c r="H8341" s="13" t="str">
        <f t="shared" si="130"/>
        <v>DOWN</v>
      </c>
    </row>
    <row r="8342" spans="1:8" s="4" customFormat="1" ht="24.95" customHeight="1" x14ac:dyDescent="0.25">
      <c r="A8342" s="4" t="s">
        <v>15589</v>
      </c>
      <c r="B8342" s="9" t="s">
        <v>15590</v>
      </c>
      <c r="C8342" s="10">
        <v>3472.6882550826299</v>
      </c>
      <c r="D8342" s="11">
        <v>3.52544287176699E-2</v>
      </c>
      <c r="E8342" s="11">
        <v>3.3315380276998201E-2</v>
      </c>
      <c r="F8342" s="4">
        <v>0.214270158814172</v>
      </c>
      <c r="G8342" s="12">
        <v>0.42997906209999698</v>
      </c>
      <c r="H8342" s="13" t="str">
        <f t="shared" si="130"/>
        <v>UP</v>
      </c>
    </row>
    <row r="8343" spans="1:8" s="4" customFormat="1" ht="24.95" customHeight="1" x14ac:dyDescent="0.25">
      <c r="A8343" s="4" t="s">
        <v>15591</v>
      </c>
      <c r="B8343" s="9" t="s">
        <v>15592</v>
      </c>
      <c r="C8343" s="10">
        <v>66.390097560194306</v>
      </c>
      <c r="D8343" s="11">
        <v>-2.9323659237227299E-2</v>
      </c>
      <c r="E8343" s="11">
        <v>6.4243540825590695E-2</v>
      </c>
      <c r="F8343" s="4">
        <v>0.21440132073825599</v>
      </c>
      <c r="G8343" s="12">
        <v>0.42999093200899202</v>
      </c>
      <c r="H8343" s="13" t="str">
        <f t="shared" si="130"/>
        <v>UP</v>
      </c>
    </row>
    <row r="8344" spans="1:8" s="4" customFormat="1" ht="24.95" customHeight="1" x14ac:dyDescent="0.25">
      <c r="A8344" s="4" t="s">
        <v>15593</v>
      </c>
      <c r="B8344" s="9" t="s">
        <v>15594</v>
      </c>
      <c r="C8344" s="10">
        <v>16.2715183165671</v>
      </c>
      <c r="D8344" s="11">
        <v>-1.4905815486579399E-2</v>
      </c>
      <c r="E8344" s="11">
        <v>6.2013881401358897E-2</v>
      </c>
      <c r="F8344" s="4">
        <v>0.214359676178178</v>
      </c>
      <c r="G8344" s="12">
        <v>0.42999093200899202</v>
      </c>
      <c r="H8344" s="13" t="str">
        <f t="shared" si="130"/>
        <v>DOWN</v>
      </c>
    </row>
    <row r="8345" spans="1:8" s="4" customFormat="1" ht="24.95" customHeight="1" x14ac:dyDescent="0.25">
      <c r="A8345" s="4" t="s">
        <v>15595</v>
      </c>
      <c r="B8345" s="9" t="s">
        <v>15596</v>
      </c>
      <c r="C8345" s="10">
        <v>3188.84441114331</v>
      </c>
      <c r="D8345" s="11">
        <v>4.24528147368897E-2</v>
      </c>
      <c r="E8345" s="11">
        <v>5.5592283878590901E-2</v>
      </c>
      <c r="F8345" s="4">
        <v>0.21440453678388099</v>
      </c>
      <c r="G8345" s="12">
        <v>0.42999093200899202</v>
      </c>
      <c r="H8345" s="13" t="str">
        <f t="shared" si="130"/>
        <v>DOWN</v>
      </c>
    </row>
    <row r="8346" spans="1:8" s="4" customFormat="1" ht="24.95" customHeight="1" x14ac:dyDescent="0.25">
      <c r="A8346" s="4" t="s">
        <v>15597</v>
      </c>
      <c r="B8346" s="9" t="s">
        <v>15598</v>
      </c>
      <c r="C8346" s="10">
        <v>8.0307074823857096</v>
      </c>
      <c r="D8346" s="11">
        <v>-1.86567931189883E-2</v>
      </c>
      <c r="E8346" s="11">
        <v>6.29636533836294E-2</v>
      </c>
      <c r="F8346" s="4">
        <v>0.21434538152819901</v>
      </c>
      <c r="G8346" s="12">
        <v>0.42999093200899202</v>
      </c>
      <c r="H8346" s="13" t="str">
        <f t="shared" si="130"/>
        <v>UP</v>
      </c>
    </row>
    <row r="8347" spans="1:8" s="4" customFormat="1" ht="24.95" customHeight="1" x14ac:dyDescent="0.25">
      <c r="A8347" s="4" t="s">
        <v>15599</v>
      </c>
      <c r="B8347" s="9" t="s">
        <v>15600</v>
      </c>
      <c r="C8347" s="10">
        <v>1126.3435093160999</v>
      </c>
      <c r="D8347" s="11">
        <v>-3.6631049226404103E-2</v>
      </c>
      <c r="E8347" s="11">
        <v>3.6660879864701297E-2</v>
      </c>
      <c r="F8347" s="4">
        <v>0.214374945647133</v>
      </c>
      <c r="G8347" s="12">
        <v>0.42999093200899202</v>
      </c>
      <c r="H8347" s="13" t="str">
        <f t="shared" si="130"/>
        <v>DOWN</v>
      </c>
    </row>
    <row r="8348" spans="1:8" s="4" customFormat="1" ht="24.95" customHeight="1" x14ac:dyDescent="0.25">
      <c r="A8348" s="4" t="s">
        <v>15601</v>
      </c>
      <c r="B8348" s="9" t="s">
        <v>15602</v>
      </c>
      <c r="C8348" s="10">
        <v>37.234881713895703</v>
      </c>
      <c r="D8348" s="11">
        <v>2.43340118269583E-2</v>
      </c>
      <c r="E8348" s="11">
        <v>6.3664050326071198E-2</v>
      </c>
      <c r="F8348" s="4">
        <v>0.21443114436739499</v>
      </c>
      <c r="G8348" s="12">
        <v>0.42999276685031501</v>
      </c>
      <c r="H8348" s="13" t="str">
        <f t="shared" si="130"/>
        <v>DOWN</v>
      </c>
    </row>
    <row r="8349" spans="1:8" s="4" customFormat="1" ht="24.95" customHeight="1" x14ac:dyDescent="0.25">
      <c r="A8349" s="4" t="s">
        <v>15603</v>
      </c>
      <c r="B8349" s="9" t="s">
        <v>15604</v>
      </c>
      <c r="C8349" s="10">
        <v>2179.4558571202001</v>
      </c>
      <c r="D8349" s="11">
        <v>3.9975045210713003E-2</v>
      </c>
      <c r="E8349" s="11">
        <v>4.2847827253406898E-2</v>
      </c>
      <c r="F8349" s="4">
        <v>0.21456831859855299</v>
      </c>
      <c r="G8349" s="12">
        <v>0.43000920662337</v>
      </c>
      <c r="H8349" s="13" t="str">
        <f t="shared" si="130"/>
        <v>UP</v>
      </c>
    </row>
    <row r="8350" spans="1:8" s="4" customFormat="1" ht="24.95" customHeight="1" x14ac:dyDescent="0.25">
      <c r="A8350" s="4" t="s">
        <v>15605</v>
      </c>
      <c r="B8350" s="9" t="s">
        <v>15606</v>
      </c>
      <c r="C8350" s="10">
        <v>1241.99879010058</v>
      </c>
      <c r="D8350" s="11">
        <v>-4.1807924661397003E-2</v>
      </c>
      <c r="E8350" s="11">
        <v>5.5286854972577001E-2</v>
      </c>
      <c r="F8350" s="4">
        <v>0.21464489197727199</v>
      </c>
      <c r="G8350" s="12">
        <v>0.43000920662337</v>
      </c>
      <c r="H8350" s="13" t="str">
        <f t="shared" si="130"/>
        <v>UP</v>
      </c>
    </row>
    <row r="8351" spans="1:8" s="4" customFormat="1" ht="24.95" customHeight="1" x14ac:dyDescent="0.25">
      <c r="A8351" s="4" t="s">
        <v>15607</v>
      </c>
      <c r="B8351" s="9" t="s">
        <v>15607</v>
      </c>
      <c r="C8351" s="10">
        <v>54.0985801062645</v>
      </c>
      <c r="D8351" s="11">
        <v>3.4207058098115403E-2</v>
      </c>
      <c r="E8351" s="11">
        <v>6.4489239390512001E-2</v>
      </c>
      <c r="F8351" s="4">
        <v>0.21461494730765901</v>
      </c>
      <c r="G8351" s="12">
        <v>0.43000920662337</v>
      </c>
      <c r="H8351" s="13" t="str">
        <f t="shared" si="130"/>
        <v>DOWN</v>
      </c>
    </row>
    <row r="8352" spans="1:8" s="4" customFormat="1" ht="24.95" customHeight="1" x14ac:dyDescent="0.25">
      <c r="A8352" s="4" t="s">
        <v>15608</v>
      </c>
      <c r="B8352" s="9" t="s">
        <v>15609</v>
      </c>
      <c r="C8352" s="10">
        <v>3028.0410164006198</v>
      </c>
      <c r="D8352" s="11">
        <v>-3.56455456924369E-2</v>
      </c>
      <c r="E8352" s="11">
        <v>3.4881389784429201E-2</v>
      </c>
      <c r="F8352" s="4">
        <v>0.214633715956148</v>
      </c>
      <c r="G8352" s="12">
        <v>0.43000920662337</v>
      </c>
      <c r="H8352" s="13" t="str">
        <f t="shared" si="130"/>
        <v>UP</v>
      </c>
    </row>
    <row r="8353" spans="1:8" s="4" customFormat="1" ht="24.95" customHeight="1" x14ac:dyDescent="0.25">
      <c r="A8353" s="4" t="s">
        <v>15610</v>
      </c>
      <c r="B8353" s="9" t="s">
        <v>15611</v>
      </c>
      <c r="C8353" s="10">
        <v>23004.108347338199</v>
      </c>
      <c r="D8353" s="11">
        <v>-3.6587714176195898E-2</v>
      </c>
      <c r="E8353" s="11">
        <v>6.2354536879567102E-2</v>
      </c>
      <c r="F8353" s="4">
        <v>0.21464483166051401</v>
      </c>
      <c r="G8353" s="12">
        <v>0.43000920662337</v>
      </c>
      <c r="H8353" s="13" t="str">
        <f t="shared" si="130"/>
        <v>DOWN</v>
      </c>
    </row>
    <row r="8354" spans="1:8" s="4" customFormat="1" ht="24.95" customHeight="1" x14ac:dyDescent="0.25">
      <c r="A8354" s="4" t="s">
        <v>15612</v>
      </c>
      <c r="B8354" s="9" t="s">
        <v>15612</v>
      </c>
      <c r="C8354" s="10">
        <v>589.64090050905702</v>
      </c>
      <c r="D8354" s="11">
        <v>-3.2304365946344102E-2</v>
      </c>
      <c r="E8354" s="11">
        <v>6.3707893389218798E-2</v>
      </c>
      <c r="F8354" s="4">
        <v>0.21456653119167399</v>
      </c>
      <c r="G8354" s="12">
        <v>0.43000920662337</v>
      </c>
      <c r="H8354" s="13" t="str">
        <f t="shared" si="130"/>
        <v>DOWN</v>
      </c>
    </row>
    <row r="8355" spans="1:8" s="4" customFormat="1" ht="24.95" customHeight="1" x14ac:dyDescent="0.25">
      <c r="A8355" s="4" t="s">
        <v>15613</v>
      </c>
      <c r="B8355" s="9" t="s">
        <v>15614</v>
      </c>
      <c r="C8355" s="10">
        <v>5754.1574074189002</v>
      </c>
      <c r="D8355" s="11">
        <v>-2.9558934720728701E-2</v>
      </c>
      <c r="E8355" s="11">
        <v>2.6606812993302399E-2</v>
      </c>
      <c r="F8355" s="4">
        <v>0.21447651365998699</v>
      </c>
      <c r="G8355" s="12">
        <v>0.43000920662337</v>
      </c>
      <c r="H8355" s="13" t="str">
        <f t="shared" si="130"/>
        <v>DOWN</v>
      </c>
    </row>
    <row r="8356" spans="1:8" s="4" customFormat="1" ht="24.95" customHeight="1" x14ac:dyDescent="0.25">
      <c r="A8356" s="4" t="s">
        <v>15615</v>
      </c>
      <c r="B8356" s="9" t="s">
        <v>15616</v>
      </c>
      <c r="C8356" s="10">
        <v>9.5042639964683602</v>
      </c>
      <c r="D8356" s="11">
        <v>-2.0532003265474701E-2</v>
      </c>
      <c r="E8356" s="11">
        <v>6.3288171237485494E-2</v>
      </c>
      <c r="F8356" s="4">
        <v>0.21461380280636999</v>
      </c>
      <c r="G8356" s="12">
        <v>0.43000920662337</v>
      </c>
      <c r="H8356" s="13" t="str">
        <f t="shared" si="130"/>
        <v>DOWN</v>
      </c>
    </row>
    <row r="8357" spans="1:8" s="4" customFormat="1" ht="24.95" customHeight="1" x14ac:dyDescent="0.25">
      <c r="A8357" s="4" t="s">
        <v>15617</v>
      </c>
      <c r="B8357" s="9" t="s">
        <v>15618</v>
      </c>
      <c r="C8357" s="10">
        <v>361.70466969751601</v>
      </c>
      <c r="D8357" s="11">
        <v>-2.70837191200607E-2</v>
      </c>
      <c r="E8357" s="11">
        <v>6.3701409654134206E-2</v>
      </c>
      <c r="F8357" s="4">
        <v>0.21468515511502601</v>
      </c>
      <c r="G8357" s="12">
        <v>0.430038390904257</v>
      </c>
      <c r="H8357" s="13" t="str">
        <f t="shared" si="130"/>
        <v>DOWN</v>
      </c>
    </row>
    <row r="8358" spans="1:8" s="4" customFormat="1" ht="24.95" customHeight="1" x14ac:dyDescent="0.25">
      <c r="A8358" s="4" t="s">
        <v>15619</v>
      </c>
      <c r="B8358" s="9" t="s">
        <v>15619</v>
      </c>
      <c r="C8358" s="10">
        <v>21.397630798185499</v>
      </c>
      <c r="D8358" s="11">
        <v>-2.1825634176469801E-2</v>
      </c>
      <c r="E8358" s="11">
        <v>6.3320933605115703E-2</v>
      </c>
      <c r="F8358" s="4">
        <v>0.214765162587612</v>
      </c>
      <c r="G8358" s="12">
        <v>0.43004424037644001</v>
      </c>
      <c r="H8358" s="13" t="str">
        <f t="shared" si="130"/>
        <v>DOWN</v>
      </c>
    </row>
    <row r="8359" spans="1:8" s="4" customFormat="1" ht="24.95" customHeight="1" x14ac:dyDescent="0.25">
      <c r="A8359" s="4" t="s">
        <v>15620</v>
      </c>
      <c r="B8359" s="9" t="s">
        <v>15621</v>
      </c>
      <c r="C8359" s="10">
        <v>3465.6006365035601</v>
      </c>
      <c r="D8359" s="11">
        <v>-3.01766656603982E-2</v>
      </c>
      <c r="E8359" s="11">
        <v>2.7320221724705399E-2</v>
      </c>
      <c r="F8359" s="4">
        <v>0.21475124188380701</v>
      </c>
      <c r="G8359" s="12">
        <v>0.43004424037644001</v>
      </c>
      <c r="H8359" s="13" t="str">
        <f t="shared" si="130"/>
        <v>DOWN</v>
      </c>
    </row>
    <row r="8360" spans="1:8" s="4" customFormat="1" ht="24.95" customHeight="1" x14ac:dyDescent="0.25">
      <c r="A8360" s="4" t="s">
        <v>15622</v>
      </c>
      <c r="B8360" s="9" t="s">
        <v>15622</v>
      </c>
      <c r="C8360" s="10">
        <v>35.801278631002702</v>
      </c>
      <c r="D8360" s="11">
        <v>-2.8801131620011099E-2</v>
      </c>
      <c r="E8360" s="11">
        <v>6.4662080453515805E-2</v>
      </c>
      <c r="F8360" s="4">
        <v>0.21473998326514801</v>
      </c>
      <c r="G8360" s="12">
        <v>0.43004424037644001</v>
      </c>
      <c r="H8360" s="13" t="str">
        <f t="shared" si="130"/>
        <v>DOWN</v>
      </c>
    </row>
    <row r="8361" spans="1:8" s="4" customFormat="1" ht="24.95" customHeight="1" x14ac:dyDescent="0.25">
      <c r="A8361" s="4" t="s">
        <v>15623</v>
      </c>
      <c r="B8361" s="9" t="s">
        <v>15624</v>
      </c>
      <c r="C8361" s="10">
        <v>6.0364997765469797</v>
      </c>
      <c r="D8361" s="11">
        <v>-1.5251427074178101E-2</v>
      </c>
      <c r="E8361" s="11">
        <v>6.2297856027804098E-2</v>
      </c>
      <c r="F8361" s="4">
        <v>0.21488166393439501</v>
      </c>
      <c r="G8361" s="12">
        <v>0.43022604708769402</v>
      </c>
      <c r="H8361" s="13" t="str">
        <f t="shared" si="130"/>
        <v>DOWN</v>
      </c>
    </row>
    <row r="8362" spans="1:8" s="4" customFormat="1" ht="24.95" customHeight="1" x14ac:dyDescent="0.25">
      <c r="A8362" s="4" t="s">
        <v>15625</v>
      </c>
      <c r="B8362" s="9" t="s">
        <v>15626</v>
      </c>
      <c r="C8362" s="10">
        <v>1329.17798703889</v>
      </c>
      <c r="D8362" s="11">
        <v>-3.16112442730987E-2</v>
      </c>
      <c r="E8362" s="11">
        <v>2.90067702752566E-2</v>
      </c>
      <c r="F8362" s="4">
        <v>0.21503696017090501</v>
      </c>
      <c r="G8362" s="12">
        <v>0.43022816083924298</v>
      </c>
      <c r="H8362" s="13" t="str">
        <f t="shared" si="130"/>
        <v>DOWN</v>
      </c>
    </row>
    <row r="8363" spans="1:8" s="4" customFormat="1" ht="24.95" customHeight="1" x14ac:dyDescent="0.25">
      <c r="A8363" s="4" t="s">
        <v>15627</v>
      </c>
      <c r="B8363" s="9" t="s">
        <v>15628</v>
      </c>
      <c r="C8363" s="10">
        <v>289.31753926005501</v>
      </c>
      <c r="D8363" s="11">
        <v>4.2213863628616302E-2</v>
      </c>
      <c r="E8363" s="11">
        <v>5.1392023647530503E-2</v>
      </c>
      <c r="F8363" s="4">
        <v>0.21498809706771899</v>
      </c>
      <c r="G8363" s="12">
        <v>0.43022816083924298</v>
      </c>
      <c r="H8363" s="13" t="str">
        <f t="shared" si="130"/>
        <v>DOWN</v>
      </c>
    </row>
    <row r="8364" spans="1:8" s="4" customFormat="1" ht="24.95" customHeight="1" x14ac:dyDescent="0.25">
      <c r="A8364" s="4" t="s">
        <v>15629</v>
      </c>
      <c r="B8364" s="9" t="s">
        <v>15630</v>
      </c>
      <c r="C8364" s="10">
        <v>2781.1803953742501</v>
      </c>
      <c r="D8364" s="11">
        <v>-2.7794987674011701E-2</v>
      </c>
      <c r="E8364" s="11">
        <v>2.4452159326119001E-2</v>
      </c>
      <c r="F8364" s="4">
        <v>0.21494983654907801</v>
      </c>
      <c r="G8364" s="12">
        <v>0.43022816083924298</v>
      </c>
      <c r="H8364" s="13" t="str">
        <f t="shared" si="130"/>
        <v>UP</v>
      </c>
    </row>
    <row r="8365" spans="1:8" s="4" customFormat="1" ht="24.95" customHeight="1" x14ac:dyDescent="0.25">
      <c r="A8365" s="4" t="s">
        <v>15631</v>
      </c>
      <c r="B8365" s="9" t="s">
        <v>15632</v>
      </c>
      <c r="C8365" s="10">
        <v>5360.1922196630903</v>
      </c>
      <c r="D8365" s="11">
        <v>2.52784076741672E-2</v>
      </c>
      <c r="E8365" s="11">
        <v>2.1892607485164299E-2</v>
      </c>
      <c r="F8365" s="4">
        <v>0.21496281741330001</v>
      </c>
      <c r="G8365" s="12">
        <v>0.43022816083924298</v>
      </c>
      <c r="H8365" s="13" t="str">
        <f t="shared" si="130"/>
        <v>DOWN</v>
      </c>
    </row>
    <row r="8366" spans="1:8" s="4" customFormat="1" ht="24.95" customHeight="1" x14ac:dyDescent="0.25">
      <c r="A8366" s="4" t="s">
        <v>15633</v>
      </c>
      <c r="B8366" s="9" t="s">
        <v>15634</v>
      </c>
      <c r="C8366" s="10">
        <v>4014.5797673943898</v>
      </c>
      <c r="D8366" s="11">
        <v>-2.03886960830502E-2</v>
      </c>
      <c r="E8366" s="11">
        <v>1.7185249074781899E-2</v>
      </c>
      <c r="F8366" s="4">
        <v>0.215013194208894</v>
      </c>
      <c r="G8366" s="12">
        <v>0.43022816083924298</v>
      </c>
      <c r="H8366" s="13" t="str">
        <f t="shared" si="130"/>
        <v>UP</v>
      </c>
    </row>
    <row r="8367" spans="1:8" s="4" customFormat="1" ht="24.95" customHeight="1" x14ac:dyDescent="0.25">
      <c r="A8367" s="4" t="s">
        <v>15635</v>
      </c>
      <c r="B8367" s="9" t="s">
        <v>15636</v>
      </c>
      <c r="C8367" s="10">
        <v>575.12603205173798</v>
      </c>
      <c r="D8367" s="11">
        <v>-3.6359609721665201E-2</v>
      </c>
      <c r="E8367" s="11">
        <v>6.3419079894805996E-2</v>
      </c>
      <c r="F8367" s="4">
        <v>0.21500609621175101</v>
      </c>
      <c r="G8367" s="12">
        <v>0.43022816083924298</v>
      </c>
      <c r="H8367" s="13" t="str">
        <f t="shared" si="130"/>
        <v>DOWN</v>
      </c>
    </row>
    <row r="8368" spans="1:8" s="4" customFormat="1" ht="24.95" customHeight="1" x14ac:dyDescent="0.25">
      <c r="A8368" s="4" t="s">
        <v>15637</v>
      </c>
      <c r="B8368" s="9" t="s">
        <v>15638</v>
      </c>
      <c r="C8368" s="10">
        <v>32.046323501751502</v>
      </c>
      <c r="D8368" s="11">
        <v>2.9554492898361501E-2</v>
      </c>
      <c r="E8368" s="11">
        <v>6.4446516852153996E-2</v>
      </c>
      <c r="F8368" s="4">
        <v>0.21511959495917901</v>
      </c>
      <c r="G8368" s="12">
        <v>0.43027866511073598</v>
      </c>
      <c r="H8368" s="13" t="str">
        <f t="shared" si="130"/>
        <v>DOWN</v>
      </c>
    </row>
    <row r="8369" spans="1:8" s="4" customFormat="1" ht="24.95" customHeight="1" x14ac:dyDescent="0.25">
      <c r="A8369" s="4" t="s">
        <v>15639</v>
      </c>
      <c r="B8369" s="9" t="s">
        <v>15640</v>
      </c>
      <c r="C8369" s="10">
        <v>4456.1047667057101</v>
      </c>
      <c r="D8369" s="11">
        <v>-2.6487638157161101E-2</v>
      </c>
      <c r="E8369" s="11">
        <v>2.3051638053006598E-2</v>
      </c>
      <c r="F8369" s="4">
        <v>0.21513933255536799</v>
      </c>
      <c r="G8369" s="12">
        <v>0.43027866511073598</v>
      </c>
      <c r="H8369" s="13" t="str">
        <f t="shared" si="130"/>
        <v>UP</v>
      </c>
    </row>
    <row r="8370" spans="1:8" s="4" customFormat="1" ht="24.95" customHeight="1" x14ac:dyDescent="0.25">
      <c r="A8370" s="4" t="s">
        <v>15641</v>
      </c>
      <c r="B8370" s="9" t="s">
        <v>15642</v>
      </c>
      <c r="C8370" s="10">
        <v>4891.4052793037999</v>
      </c>
      <c r="D8370" s="11">
        <v>3.1817670782091398E-2</v>
      </c>
      <c r="E8370" s="11">
        <v>2.9243641877305299E-2</v>
      </c>
      <c r="F8370" s="4">
        <v>0.21510703678775001</v>
      </c>
      <c r="G8370" s="12">
        <v>0.43027866511073598</v>
      </c>
      <c r="H8370" s="13" t="str">
        <f t="shared" si="130"/>
        <v>DOWN</v>
      </c>
    </row>
    <row r="8371" spans="1:8" s="4" customFormat="1" ht="24.95" customHeight="1" x14ac:dyDescent="0.25">
      <c r="A8371" s="4" t="s">
        <v>15643</v>
      </c>
      <c r="B8371" s="9" t="s">
        <v>15644</v>
      </c>
      <c r="C8371" s="10">
        <v>672.17489696837504</v>
      </c>
      <c r="D8371" s="11">
        <v>-4.1578620814082798E-2</v>
      </c>
      <c r="E8371" s="11">
        <v>5.4498178117831197E-2</v>
      </c>
      <c r="F8371" s="4">
        <v>0.21532179814240801</v>
      </c>
      <c r="G8371" s="12">
        <v>0.43054069458916799</v>
      </c>
      <c r="H8371" s="13" t="str">
        <f t="shared" si="130"/>
        <v>UP</v>
      </c>
    </row>
    <row r="8372" spans="1:8" s="4" customFormat="1" ht="24.95" customHeight="1" x14ac:dyDescent="0.25">
      <c r="A8372" s="4" t="s">
        <v>15645</v>
      </c>
      <c r="B8372" s="9" t="s">
        <v>15646</v>
      </c>
      <c r="C8372" s="10">
        <v>4347.0414303487096</v>
      </c>
      <c r="D8372" s="11">
        <v>-2.87197775316567E-2</v>
      </c>
      <c r="E8372" s="11">
        <v>2.58914936973079E-2</v>
      </c>
      <c r="F8372" s="4">
        <v>0.21532026230239801</v>
      </c>
      <c r="G8372" s="12">
        <v>0.43054069458916799</v>
      </c>
      <c r="H8372" s="13" t="str">
        <f t="shared" si="130"/>
        <v>DOWN</v>
      </c>
    </row>
    <row r="8373" spans="1:8" s="4" customFormat="1" ht="24.95" customHeight="1" x14ac:dyDescent="0.25">
      <c r="A8373" s="4" t="s">
        <v>15647</v>
      </c>
      <c r="B8373" s="9" t="s">
        <v>15647</v>
      </c>
      <c r="C8373" s="10">
        <v>4.2453902841970503</v>
      </c>
      <c r="D8373" s="11">
        <v>-1.18340880204341E-2</v>
      </c>
      <c r="E8373" s="11">
        <v>6.1529422842848902E-2</v>
      </c>
      <c r="F8373" s="4">
        <v>0.21537506307507201</v>
      </c>
      <c r="G8373" s="12">
        <v>0.43059575386744797</v>
      </c>
      <c r="H8373" s="13" t="str">
        <f t="shared" si="130"/>
        <v>DOWN</v>
      </c>
    </row>
    <row r="8374" spans="1:8" s="4" customFormat="1" ht="24.95" customHeight="1" x14ac:dyDescent="0.25">
      <c r="A8374" s="4" t="s">
        <v>15648</v>
      </c>
      <c r="B8374" s="9" t="s">
        <v>15649</v>
      </c>
      <c r="C8374" s="10">
        <v>5329.2695942457703</v>
      </c>
      <c r="D8374" s="11">
        <v>-2.7928432053752499E-2</v>
      </c>
      <c r="E8374" s="11">
        <v>6.4211613164122494E-2</v>
      </c>
      <c r="F8374" s="4">
        <v>0.21542906641458701</v>
      </c>
      <c r="G8374" s="12">
        <v>0.43062267053199199</v>
      </c>
      <c r="H8374" s="13" t="str">
        <f t="shared" si="130"/>
        <v>DOWN</v>
      </c>
    </row>
    <row r="8375" spans="1:8" s="4" customFormat="1" ht="24.95" customHeight="1" x14ac:dyDescent="0.25">
      <c r="A8375" s="4" t="s">
        <v>15650</v>
      </c>
      <c r="B8375" s="9" t="s">
        <v>15651</v>
      </c>
      <c r="C8375" s="10">
        <v>1354.4942477639299</v>
      </c>
      <c r="D8375" s="11">
        <v>-3.5425177111400197E-2</v>
      </c>
      <c r="E8375" s="11">
        <v>3.4587801937714401E-2</v>
      </c>
      <c r="F8375" s="4">
        <v>0.21543998687645599</v>
      </c>
      <c r="G8375" s="12">
        <v>0.43062267053199199</v>
      </c>
      <c r="H8375" s="13" t="str">
        <f t="shared" si="130"/>
        <v>DOWN</v>
      </c>
    </row>
    <row r="8376" spans="1:8" s="4" customFormat="1" ht="24.95" customHeight="1" x14ac:dyDescent="0.25">
      <c r="A8376" s="4" t="s">
        <v>15652</v>
      </c>
      <c r="B8376" s="9" t="s">
        <v>15653</v>
      </c>
      <c r="C8376" s="10">
        <v>849.73440910275599</v>
      </c>
      <c r="D8376" s="11">
        <v>3.6344703007689903E-2</v>
      </c>
      <c r="E8376" s="11">
        <v>3.5440276296733297E-2</v>
      </c>
      <c r="F8376" s="4">
        <v>0.215490159307864</v>
      </c>
      <c r="G8376" s="12">
        <v>0.43067151972491202</v>
      </c>
      <c r="H8376" s="13" t="str">
        <f t="shared" si="130"/>
        <v>DOWN</v>
      </c>
    </row>
    <row r="8377" spans="1:8" s="4" customFormat="1" ht="24.95" customHeight="1" x14ac:dyDescent="0.25">
      <c r="A8377" s="4" t="s">
        <v>15654</v>
      </c>
      <c r="B8377" s="9" t="s">
        <v>15655</v>
      </c>
      <c r="C8377" s="10">
        <v>79.059626676715695</v>
      </c>
      <c r="D8377" s="11">
        <v>3.9326827914331799E-2</v>
      </c>
      <c r="E8377" s="11">
        <v>6.1882557251557002E-2</v>
      </c>
      <c r="F8377" s="4">
        <v>0.21557738901882501</v>
      </c>
      <c r="G8377" s="12">
        <v>0.43079440986496198</v>
      </c>
      <c r="H8377" s="13" t="str">
        <f t="shared" si="130"/>
        <v>UP</v>
      </c>
    </row>
    <row r="8378" spans="1:8" s="4" customFormat="1" ht="24.95" customHeight="1" x14ac:dyDescent="0.25">
      <c r="A8378" s="4" t="s">
        <v>15656</v>
      </c>
      <c r="B8378" s="9" t="s">
        <v>15657</v>
      </c>
      <c r="C8378" s="10">
        <v>6.5814484562051501</v>
      </c>
      <c r="D8378" s="11">
        <v>1.26992067464935E-2</v>
      </c>
      <c r="E8378" s="11">
        <v>6.1795248675017102E-2</v>
      </c>
      <c r="F8378" s="4">
        <v>0.21565950152813601</v>
      </c>
      <c r="G8378" s="12">
        <v>0.43087290452481802</v>
      </c>
      <c r="H8378" s="13" t="str">
        <f t="shared" si="130"/>
        <v>UP</v>
      </c>
    </row>
    <row r="8379" spans="1:8" s="4" customFormat="1" ht="24.95" customHeight="1" x14ac:dyDescent="0.25">
      <c r="A8379" s="4" t="s">
        <v>15658</v>
      </c>
      <c r="B8379" s="9" t="s">
        <v>15659</v>
      </c>
      <c r="C8379" s="10">
        <v>25541.750211521499</v>
      </c>
      <c r="D8379" s="11">
        <v>-3.3759736048470101E-2</v>
      </c>
      <c r="E8379" s="11">
        <v>3.2052426220074003E-2</v>
      </c>
      <c r="F8379" s="4">
        <v>0.21566815972779599</v>
      </c>
      <c r="G8379" s="12">
        <v>0.43087290452481802</v>
      </c>
      <c r="H8379" s="13" t="str">
        <f t="shared" si="130"/>
        <v>UP</v>
      </c>
    </row>
    <row r="8380" spans="1:8" s="4" customFormat="1" ht="24.95" customHeight="1" x14ac:dyDescent="0.25">
      <c r="A8380" s="4" t="s">
        <v>15660</v>
      </c>
      <c r="B8380" s="9" t="s">
        <v>15661</v>
      </c>
      <c r="C8380" s="10">
        <v>2524.4393956158001</v>
      </c>
      <c r="D8380" s="11">
        <v>-3.1206107295112601E-2</v>
      </c>
      <c r="E8380" s="11">
        <v>2.8663990205603201E-2</v>
      </c>
      <c r="F8380" s="4">
        <v>0.215694249280836</v>
      </c>
      <c r="G8380" s="12">
        <v>0.43087359226117</v>
      </c>
      <c r="H8380" s="13" t="str">
        <f t="shared" si="130"/>
        <v>DOWN</v>
      </c>
    </row>
    <row r="8381" spans="1:8" s="4" customFormat="1" ht="24.95" customHeight="1" x14ac:dyDescent="0.25">
      <c r="A8381" s="4" t="s">
        <v>15662</v>
      </c>
      <c r="B8381" s="9" t="s">
        <v>15663</v>
      </c>
      <c r="C8381" s="10">
        <v>3933.8428708196898</v>
      </c>
      <c r="D8381" s="11">
        <v>-3.3671222182911097E-2</v>
      </c>
      <c r="E8381" s="11">
        <v>3.1686806048715599E-2</v>
      </c>
      <c r="F8381" s="4">
        <v>0.21582055989464599</v>
      </c>
      <c r="G8381" s="12">
        <v>0.43102301794711101</v>
      </c>
      <c r="H8381" s="13" t="str">
        <f t="shared" si="130"/>
        <v>DOWN</v>
      </c>
    </row>
    <row r="8382" spans="1:8" s="4" customFormat="1" ht="24.95" customHeight="1" x14ac:dyDescent="0.25">
      <c r="A8382" s="4" t="s">
        <v>15664</v>
      </c>
      <c r="B8382" s="9" t="s">
        <v>15665</v>
      </c>
      <c r="C8382" s="10">
        <v>3297.3368216510598</v>
      </c>
      <c r="D8382" s="11">
        <v>-3.0343529566691001E-2</v>
      </c>
      <c r="E8382" s="11">
        <v>2.77156742684386E-2</v>
      </c>
      <c r="F8382" s="4">
        <v>0.21581238772352199</v>
      </c>
      <c r="G8382" s="12">
        <v>0.43102301794711101</v>
      </c>
      <c r="H8382" s="13" t="str">
        <f t="shared" si="130"/>
        <v>DOWN</v>
      </c>
    </row>
    <row r="8383" spans="1:8" s="4" customFormat="1" ht="24.95" customHeight="1" x14ac:dyDescent="0.25">
      <c r="A8383" s="4" t="s">
        <v>15666</v>
      </c>
      <c r="B8383" s="9" t="s">
        <v>15667</v>
      </c>
      <c r="C8383" s="10">
        <v>2233.0855465685099</v>
      </c>
      <c r="D8383" s="11">
        <v>-3.8557920234754198E-2</v>
      </c>
      <c r="E8383" s="11">
        <v>6.1333354319154897E-2</v>
      </c>
      <c r="F8383" s="4">
        <v>0.215846900058796</v>
      </c>
      <c r="G8383" s="12">
        <v>0.43102418797088898</v>
      </c>
      <c r="H8383" s="13" t="str">
        <f t="shared" si="130"/>
        <v>DOWN</v>
      </c>
    </row>
    <row r="8384" spans="1:8" s="4" customFormat="1" ht="24.95" customHeight="1" x14ac:dyDescent="0.25">
      <c r="A8384" s="4" t="s">
        <v>15668</v>
      </c>
      <c r="B8384" s="9" t="s">
        <v>15668</v>
      </c>
      <c r="C8384" s="10">
        <v>59.462926523286697</v>
      </c>
      <c r="D8384" s="11">
        <v>2.2734015821819099E-2</v>
      </c>
      <c r="E8384" s="11">
        <v>6.3639913851967198E-2</v>
      </c>
      <c r="F8384" s="4">
        <v>0.215916548643654</v>
      </c>
      <c r="G8384" s="12">
        <v>0.43109267414396002</v>
      </c>
      <c r="H8384" s="13" t="str">
        <f t="shared" si="130"/>
        <v>DOWN</v>
      </c>
    </row>
    <row r="8385" spans="1:8" s="4" customFormat="1" ht="24.95" customHeight="1" x14ac:dyDescent="0.25">
      <c r="A8385" s="4" t="s">
        <v>15669</v>
      </c>
      <c r="B8385" s="9" t="s">
        <v>15670</v>
      </c>
      <c r="C8385" s="10">
        <v>2967.6877939040301</v>
      </c>
      <c r="D8385" s="11">
        <v>2.2802449370277301E-2</v>
      </c>
      <c r="E8385" s="11">
        <v>1.94039834433558E-2</v>
      </c>
      <c r="F8385" s="4">
        <v>0.21593871796205799</v>
      </c>
      <c r="G8385" s="12">
        <v>0.43109267414396002</v>
      </c>
      <c r="H8385" s="13" t="str">
        <f t="shared" si="130"/>
        <v>UP</v>
      </c>
    </row>
    <row r="8386" spans="1:8" s="4" customFormat="1" ht="24.95" customHeight="1" x14ac:dyDescent="0.25">
      <c r="A8386" s="4" t="s">
        <v>15671</v>
      </c>
      <c r="B8386" s="9" t="s">
        <v>15672</v>
      </c>
      <c r="C8386" s="10">
        <v>122.80079731493799</v>
      </c>
      <c r="D8386" s="11">
        <v>3.0154073354693899E-2</v>
      </c>
      <c r="E8386" s="11">
        <v>6.4649062363844101E-2</v>
      </c>
      <c r="F8386" s="4">
        <v>0.21596287097019901</v>
      </c>
      <c r="G8386" s="12">
        <v>0.43109267414396002</v>
      </c>
      <c r="H8386" s="13" t="str">
        <f t="shared" si="130"/>
        <v>UP</v>
      </c>
    </row>
    <row r="8387" spans="1:8" s="4" customFormat="1" ht="24.95" customHeight="1" x14ac:dyDescent="0.25">
      <c r="A8387" s="4" t="s">
        <v>15673</v>
      </c>
      <c r="B8387" s="9" t="s">
        <v>15674</v>
      </c>
      <c r="C8387" s="10">
        <v>3218.18751799649</v>
      </c>
      <c r="D8387" s="11">
        <v>-3.5035125806686003E-2</v>
      </c>
      <c r="E8387" s="11">
        <v>3.36684891169962E-2</v>
      </c>
      <c r="F8387" s="4">
        <v>0.215984229965171</v>
      </c>
      <c r="G8387" s="12">
        <v>0.43109267414396002</v>
      </c>
      <c r="H8387" s="13" t="str">
        <f t="shared" ref="H8387:H8450" si="131">IF(D8386 &lt; 0, "DOWN", "UP")</f>
        <v>UP</v>
      </c>
    </row>
    <row r="8388" spans="1:8" s="4" customFormat="1" ht="24.95" customHeight="1" x14ac:dyDescent="0.25">
      <c r="A8388" s="4" t="s">
        <v>15675</v>
      </c>
      <c r="B8388" s="9" t="s">
        <v>15676</v>
      </c>
      <c r="C8388" s="10">
        <v>1691.53409272525</v>
      </c>
      <c r="D8388" s="11">
        <v>-3.4140018796577999E-2</v>
      </c>
      <c r="E8388" s="11">
        <v>3.2854201332554601E-2</v>
      </c>
      <c r="F8388" s="4">
        <v>0.21604688712620501</v>
      </c>
      <c r="G8388" s="12">
        <v>0.431113024536602</v>
      </c>
      <c r="H8388" s="13" t="str">
        <f t="shared" si="131"/>
        <v>DOWN</v>
      </c>
    </row>
    <row r="8389" spans="1:8" s="4" customFormat="1" ht="24.95" customHeight="1" x14ac:dyDescent="0.25">
      <c r="A8389" s="4" t="s">
        <v>15677</v>
      </c>
      <c r="B8389" s="9" t="s">
        <v>15678</v>
      </c>
      <c r="C8389" s="10">
        <v>56.2286950918351</v>
      </c>
      <c r="D8389" s="11">
        <v>-1.03107882023032E-2</v>
      </c>
      <c r="E8389" s="11">
        <v>6.1314724103864703E-2</v>
      </c>
      <c r="F8389" s="4">
        <v>0.21607170469723999</v>
      </c>
      <c r="G8389" s="12">
        <v>0.431113024536602</v>
      </c>
      <c r="H8389" s="13" t="str">
        <f t="shared" si="131"/>
        <v>DOWN</v>
      </c>
    </row>
    <row r="8390" spans="1:8" s="4" customFormat="1" ht="24.95" customHeight="1" x14ac:dyDescent="0.25">
      <c r="A8390" s="4" t="s">
        <v>15679</v>
      </c>
      <c r="B8390" s="9" t="s">
        <v>15679</v>
      </c>
      <c r="C8390" s="10">
        <v>7.9670988371894804</v>
      </c>
      <c r="D8390" s="11">
        <v>2.4084498166879499E-2</v>
      </c>
      <c r="E8390" s="11">
        <v>6.4120819697267004E-2</v>
      </c>
      <c r="F8390" s="4">
        <v>0.21603117271505701</v>
      </c>
      <c r="G8390" s="12">
        <v>0.431113024536602</v>
      </c>
      <c r="H8390" s="13" t="str">
        <f t="shared" si="131"/>
        <v>DOWN</v>
      </c>
    </row>
    <row r="8391" spans="1:8" s="4" customFormat="1" ht="24.95" customHeight="1" x14ac:dyDescent="0.25">
      <c r="A8391" s="4" t="s">
        <v>15680</v>
      </c>
      <c r="B8391" s="9" t="s">
        <v>15681</v>
      </c>
      <c r="C8391" s="10">
        <v>7410.8524438582399</v>
      </c>
      <c r="D8391" s="11">
        <v>-1.9842818187729601E-2</v>
      </c>
      <c r="E8391" s="11">
        <v>1.6738784298590801E-2</v>
      </c>
      <c r="F8391" s="4">
        <v>0.216109969069505</v>
      </c>
      <c r="G8391" s="12">
        <v>0.43113797143249999</v>
      </c>
      <c r="H8391" s="13" t="str">
        <f t="shared" si="131"/>
        <v>UP</v>
      </c>
    </row>
    <row r="8392" spans="1:8" s="4" customFormat="1" ht="24.95" customHeight="1" x14ac:dyDescent="0.25">
      <c r="A8392" s="4" t="s">
        <v>15682</v>
      </c>
      <c r="B8392" s="9" t="s">
        <v>15683</v>
      </c>
      <c r="C8392" s="10">
        <v>3627.4943863929898</v>
      </c>
      <c r="D8392" s="11">
        <v>3.1001387393308301E-2</v>
      </c>
      <c r="E8392" s="11">
        <v>2.8439224884079298E-2</v>
      </c>
      <c r="F8392" s="4">
        <v>0.21631977643873501</v>
      </c>
      <c r="G8392" s="12">
        <v>0.43145569817446899</v>
      </c>
      <c r="H8392" s="13" t="str">
        <f t="shared" si="131"/>
        <v>DOWN</v>
      </c>
    </row>
    <row r="8393" spans="1:8" s="4" customFormat="1" ht="24.95" customHeight="1" x14ac:dyDescent="0.25">
      <c r="A8393" s="4" t="s">
        <v>15684</v>
      </c>
      <c r="B8393" s="9" t="s">
        <v>15685</v>
      </c>
      <c r="C8393" s="10">
        <v>166.248457448077</v>
      </c>
      <c r="D8393" s="11">
        <v>-2.7176892914007201E-2</v>
      </c>
      <c r="E8393" s="11">
        <v>6.3910353163224395E-2</v>
      </c>
      <c r="F8393" s="4">
        <v>0.21632079131106399</v>
      </c>
      <c r="G8393" s="12">
        <v>0.43145569817446899</v>
      </c>
      <c r="H8393" s="13" t="str">
        <f t="shared" si="131"/>
        <v>UP</v>
      </c>
    </row>
    <row r="8394" spans="1:8" s="4" customFormat="1" ht="24.95" customHeight="1" x14ac:dyDescent="0.25">
      <c r="A8394" s="4" t="s">
        <v>15686</v>
      </c>
      <c r="B8394" s="9" t="s">
        <v>15687</v>
      </c>
      <c r="C8394" s="10">
        <v>10849.3220566289</v>
      </c>
      <c r="D8394" s="11">
        <v>2.55627936459722E-2</v>
      </c>
      <c r="E8394" s="11">
        <v>2.2204436458507702E-2</v>
      </c>
      <c r="F8394" s="4">
        <v>0.21640009283737899</v>
      </c>
      <c r="G8394" s="12">
        <v>0.431562434905431</v>
      </c>
      <c r="H8394" s="13" t="str">
        <f t="shared" si="131"/>
        <v>DOWN</v>
      </c>
    </row>
    <row r="8395" spans="1:8" s="4" customFormat="1" ht="24.95" customHeight="1" x14ac:dyDescent="0.25">
      <c r="A8395" s="4" t="s">
        <v>15688</v>
      </c>
      <c r="B8395" s="9" t="s">
        <v>15688</v>
      </c>
      <c r="C8395" s="10">
        <v>1723.9079312993299</v>
      </c>
      <c r="D8395" s="11">
        <v>3.3463930916299199E-2</v>
      </c>
      <c r="E8395" s="11">
        <v>3.1456381374953997E-2</v>
      </c>
      <c r="F8395" s="4">
        <v>0.21644426942376699</v>
      </c>
      <c r="G8395" s="12">
        <v>0.431599105573236</v>
      </c>
      <c r="H8395" s="13" t="str">
        <f t="shared" si="131"/>
        <v>UP</v>
      </c>
    </row>
    <row r="8396" spans="1:8" s="4" customFormat="1" ht="24.95" customHeight="1" x14ac:dyDescent="0.25">
      <c r="A8396" s="4" t="s">
        <v>15689</v>
      </c>
      <c r="B8396" s="9" t="s">
        <v>15690</v>
      </c>
      <c r="C8396" s="10">
        <v>72.908127299855394</v>
      </c>
      <c r="D8396" s="11">
        <v>-3.4826277448504701E-2</v>
      </c>
      <c r="E8396" s="11">
        <v>6.4178582633372394E-2</v>
      </c>
      <c r="F8396" s="4">
        <v>0.216549544901212</v>
      </c>
      <c r="G8396" s="12">
        <v>0.431754974441308</v>
      </c>
      <c r="H8396" s="13" t="str">
        <f t="shared" si="131"/>
        <v>UP</v>
      </c>
    </row>
    <row r="8397" spans="1:8" s="4" customFormat="1" ht="24.95" customHeight="1" x14ac:dyDescent="0.25">
      <c r="A8397" s="4" t="s">
        <v>15691</v>
      </c>
      <c r="B8397" s="9" t="s">
        <v>15692</v>
      </c>
      <c r="C8397" s="10">
        <v>1242.29138816407</v>
      </c>
      <c r="D8397" s="11">
        <v>-3.9469022137269001E-2</v>
      </c>
      <c r="E8397" s="11">
        <v>4.4436425233747003E-2</v>
      </c>
      <c r="F8397" s="4">
        <v>0.21657403265026201</v>
      </c>
      <c r="G8397" s="12">
        <v>0.431754974441308</v>
      </c>
      <c r="H8397" s="13" t="str">
        <f t="shared" si="131"/>
        <v>DOWN</v>
      </c>
    </row>
    <row r="8398" spans="1:8" s="4" customFormat="1" ht="24.95" customHeight="1" x14ac:dyDescent="0.25">
      <c r="A8398" s="4" t="s">
        <v>15693</v>
      </c>
      <c r="B8398" s="9" t="s">
        <v>15694</v>
      </c>
      <c r="C8398" s="10">
        <v>20157.340478129001</v>
      </c>
      <c r="D8398" s="11">
        <v>-3.7870192762387303E-2</v>
      </c>
      <c r="E8398" s="11">
        <v>3.9147422080306103E-2</v>
      </c>
      <c r="F8398" s="4">
        <v>0.21669377373256599</v>
      </c>
      <c r="G8398" s="12">
        <v>0.43193267074091801</v>
      </c>
      <c r="H8398" s="13" t="str">
        <f t="shared" si="131"/>
        <v>DOWN</v>
      </c>
    </row>
    <row r="8399" spans="1:8" s="4" customFormat="1" ht="24.95" customHeight="1" x14ac:dyDescent="0.25">
      <c r="A8399" s="4" t="s">
        <v>15695</v>
      </c>
      <c r="B8399" s="9" t="s">
        <v>15696</v>
      </c>
      <c r="C8399" s="10">
        <v>1927.51625378217</v>
      </c>
      <c r="D8399" s="11">
        <v>3.8027552446850799E-2</v>
      </c>
      <c r="E8399" s="11">
        <v>3.9177436847002797E-2</v>
      </c>
      <c r="F8399" s="4">
        <v>0.21674059326495099</v>
      </c>
      <c r="G8399" s="12">
        <v>0.43193267074091801</v>
      </c>
      <c r="H8399" s="13" t="str">
        <f t="shared" si="131"/>
        <v>DOWN</v>
      </c>
    </row>
    <row r="8400" spans="1:8" s="4" customFormat="1" ht="24.95" customHeight="1" x14ac:dyDescent="0.25">
      <c r="A8400" s="4" t="s">
        <v>15697</v>
      </c>
      <c r="B8400" s="9" t="s">
        <v>15698</v>
      </c>
      <c r="C8400" s="10">
        <v>77.217187380537496</v>
      </c>
      <c r="D8400" s="11">
        <v>3.3928619992172602E-3</v>
      </c>
      <c r="E8400" s="11">
        <v>6.0696470378312398E-2</v>
      </c>
      <c r="F8400" s="4">
        <v>0.21671544217512501</v>
      </c>
      <c r="G8400" s="12">
        <v>0.43193267074091801</v>
      </c>
      <c r="H8400" s="13" t="str">
        <f t="shared" si="131"/>
        <v>UP</v>
      </c>
    </row>
    <row r="8401" spans="1:8" s="4" customFormat="1" ht="24.95" customHeight="1" x14ac:dyDescent="0.25">
      <c r="A8401" s="4" t="s">
        <v>15699</v>
      </c>
      <c r="B8401" s="9" t="s">
        <v>15700</v>
      </c>
      <c r="C8401" s="10">
        <v>2477.6007116373798</v>
      </c>
      <c r="D8401" s="11">
        <v>3.5883140365629902E-2</v>
      </c>
      <c r="E8401" s="11">
        <v>3.4821663526804901E-2</v>
      </c>
      <c r="F8401" s="4">
        <v>0.216898321773033</v>
      </c>
      <c r="G8401" s="12">
        <v>0.43219553675359801</v>
      </c>
      <c r="H8401" s="13" t="str">
        <f t="shared" si="131"/>
        <v>UP</v>
      </c>
    </row>
    <row r="8402" spans="1:8" s="4" customFormat="1" ht="24.95" customHeight="1" x14ac:dyDescent="0.25">
      <c r="A8402" s="4" t="s">
        <v>15701</v>
      </c>
      <c r="B8402" s="9" t="s">
        <v>15702</v>
      </c>
      <c r="C8402" s="10">
        <v>5226.4063567384701</v>
      </c>
      <c r="D8402" s="11">
        <v>-4.1338561593023501E-2</v>
      </c>
      <c r="E8402" s="11">
        <v>5.1171280505146001E-2</v>
      </c>
      <c r="F8402" s="4">
        <v>0.21693608754674701</v>
      </c>
      <c r="G8402" s="12">
        <v>0.43221932871218499</v>
      </c>
      <c r="H8402" s="13" t="str">
        <f t="shared" si="131"/>
        <v>UP</v>
      </c>
    </row>
    <row r="8403" spans="1:8" s="4" customFormat="1" ht="24.95" customHeight="1" x14ac:dyDescent="0.25">
      <c r="A8403" s="4" t="s">
        <v>15703</v>
      </c>
      <c r="B8403" s="9" t="s">
        <v>15703</v>
      </c>
      <c r="C8403" s="10">
        <v>10.085514062092701</v>
      </c>
      <c r="D8403" s="11">
        <v>-1.8243686571179599E-2</v>
      </c>
      <c r="E8403" s="11">
        <v>6.2630827097243005E-2</v>
      </c>
      <c r="F8403" s="4">
        <v>0.21705711412909201</v>
      </c>
      <c r="G8403" s="12">
        <v>0.432306064746458</v>
      </c>
      <c r="H8403" s="13" t="str">
        <f t="shared" si="131"/>
        <v>DOWN</v>
      </c>
    </row>
    <row r="8404" spans="1:8" s="4" customFormat="1" ht="24.95" customHeight="1" x14ac:dyDescent="0.25">
      <c r="A8404" s="4" t="s">
        <v>15704</v>
      </c>
      <c r="B8404" s="9" t="s">
        <v>15705</v>
      </c>
      <c r="C8404" s="10">
        <v>7359.61680628663</v>
      </c>
      <c r="D8404" s="11">
        <v>3.0899598183125099E-2</v>
      </c>
      <c r="E8404" s="11">
        <v>2.8314397524970201E-2</v>
      </c>
      <c r="F8404" s="4">
        <v>0.217006172150504</v>
      </c>
      <c r="G8404" s="12">
        <v>0.432306064746458</v>
      </c>
      <c r="H8404" s="13" t="str">
        <f t="shared" si="131"/>
        <v>DOWN</v>
      </c>
    </row>
    <row r="8405" spans="1:8" s="4" customFormat="1" ht="24.95" customHeight="1" x14ac:dyDescent="0.25">
      <c r="A8405" s="4" t="s">
        <v>15706</v>
      </c>
      <c r="B8405" s="9" t="s">
        <v>15707</v>
      </c>
      <c r="C8405" s="10">
        <v>1142.6504721972799</v>
      </c>
      <c r="D8405" s="11">
        <v>-3.8474840804696299E-2</v>
      </c>
      <c r="E8405" s="11">
        <v>4.0981558022205697E-2</v>
      </c>
      <c r="F8405" s="4">
        <v>0.21704969352879999</v>
      </c>
      <c r="G8405" s="12">
        <v>0.432306064746458</v>
      </c>
      <c r="H8405" s="13" t="str">
        <f t="shared" si="131"/>
        <v>UP</v>
      </c>
    </row>
    <row r="8406" spans="1:8" s="4" customFormat="1" ht="24.95" customHeight="1" x14ac:dyDescent="0.25">
      <c r="A8406" s="4" t="s">
        <v>15708</v>
      </c>
      <c r="B8406" s="9" t="s">
        <v>15709</v>
      </c>
      <c r="C8406" s="10">
        <v>5286.8773663858601</v>
      </c>
      <c r="D8406" s="11">
        <v>-3.4254317326151001E-2</v>
      </c>
      <c r="E8406" s="11">
        <v>3.2974035542828503E-2</v>
      </c>
      <c r="F8406" s="4">
        <v>0.21717335399448501</v>
      </c>
      <c r="G8406" s="12">
        <v>0.43238669334945001</v>
      </c>
      <c r="H8406" s="13" t="str">
        <f t="shared" si="131"/>
        <v>DOWN</v>
      </c>
    </row>
    <row r="8407" spans="1:8" s="4" customFormat="1" ht="24.95" customHeight="1" x14ac:dyDescent="0.25">
      <c r="A8407" s="4" t="s">
        <v>15710</v>
      </c>
      <c r="B8407" s="9" t="s">
        <v>15711</v>
      </c>
      <c r="C8407" s="10">
        <v>572.51253026406005</v>
      </c>
      <c r="D8407" s="11">
        <v>-4.1001628709329101E-2</v>
      </c>
      <c r="E8407" s="11">
        <v>4.8476483386003799E-2</v>
      </c>
      <c r="F8407" s="4">
        <v>0.21716299171870801</v>
      </c>
      <c r="G8407" s="12">
        <v>0.43238669334945001</v>
      </c>
      <c r="H8407" s="13" t="str">
        <f t="shared" si="131"/>
        <v>DOWN</v>
      </c>
    </row>
    <row r="8408" spans="1:8" s="4" customFormat="1" ht="24.95" customHeight="1" x14ac:dyDescent="0.25">
      <c r="A8408" s="4" t="s">
        <v>15712</v>
      </c>
      <c r="B8408" s="9" t="s">
        <v>15713</v>
      </c>
      <c r="C8408" s="10">
        <v>1798.49547661164</v>
      </c>
      <c r="D8408" s="11">
        <v>4.03060716159966E-2</v>
      </c>
      <c r="E8408" s="11">
        <v>4.7092856522877903E-2</v>
      </c>
      <c r="F8408" s="4">
        <v>0.21717510422415601</v>
      </c>
      <c r="G8408" s="12">
        <v>0.43238669334945001</v>
      </c>
      <c r="H8408" s="13" t="str">
        <f t="shared" si="131"/>
        <v>DOWN</v>
      </c>
    </row>
    <row r="8409" spans="1:8" s="4" customFormat="1" ht="24.95" customHeight="1" x14ac:dyDescent="0.25">
      <c r="A8409" s="4" t="s">
        <v>15714</v>
      </c>
      <c r="B8409" s="9" t="s">
        <v>15714</v>
      </c>
      <c r="C8409" s="10">
        <v>111.32611799176701</v>
      </c>
      <c r="D8409" s="11">
        <v>3.8462655942610599E-2</v>
      </c>
      <c r="E8409" s="11">
        <v>6.1648532008692199E-2</v>
      </c>
      <c r="F8409" s="4">
        <v>0.217260970458894</v>
      </c>
      <c r="G8409" s="12">
        <v>0.43248830257806398</v>
      </c>
      <c r="H8409" s="13" t="str">
        <f t="shared" si="131"/>
        <v>UP</v>
      </c>
    </row>
    <row r="8410" spans="1:8" s="4" customFormat="1" ht="24.95" customHeight="1" x14ac:dyDescent="0.25">
      <c r="A8410" s="4" t="s">
        <v>15715</v>
      </c>
      <c r="B8410" s="9" t="s">
        <v>15716</v>
      </c>
      <c r="C8410" s="10">
        <v>318.42819969910698</v>
      </c>
      <c r="D8410" s="11">
        <v>4.21498215171024E-2</v>
      </c>
      <c r="E8410" s="11">
        <v>5.20683591341757E-2</v>
      </c>
      <c r="F8410" s="4">
        <v>0.21727782314031799</v>
      </c>
      <c r="G8410" s="12">
        <v>0.43248830257806398</v>
      </c>
      <c r="H8410" s="13" t="str">
        <f t="shared" si="131"/>
        <v>UP</v>
      </c>
    </row>
    <row r="8411" spans="1:8" s="4" customFormat="1" ht="24.95" customHeight="1" x14ac:dyDescent="0.25">
      <c r="A8411" s="4" t="s">
        <v>15717</v>
      </c>
      <c r="B8411" s="9" t="s">
        <v>15718</v>
      </c>
      <c r="C8411" s="10">
        <v>2879.9181290336401</v>
      </c>
      <c r="D8411" s="11">
        <v>-3.76511995531277E-2</v>
      </c>
      <c r="E8411" s="11">
        <v>3.8731783927416698E-2</v>
      </c>
      <c r="F8411" s="4">
        <v>0.217437448322785</v>
      </c>
      <c r="G8411" s="12">
        <v>0.432754564767526</v>
      </c>
      <c r="H8411" s="13" t="str">
        <f t="shared" si="131"/>
        <v>UP</v>
      </c>
    </row>
    <row r="8412" spans="1:8" s="4" customFormat="1" ht="24.95" customHeight="1" x14ac:dyDescent="0.25">
      <c r="A8412" s="4" t="s">
        <v>15719</v>
      </c>
      <c r="B8412" s="9" t="s">
        <v>15720</v>
      </c>
      <c r="C8412" s="10">
        <v>8741.8379089264399</v>
      </c>
      <c r="D8412" s="11">
        <v>-3.5420503232216301E-2</v>
      </c>
      <c r="E8412" s="11">
        <v>3.4707837415271801E-2</v>
      </c>
      <c r="F8412" s="4">
        <v>0.217475190728942</v>
      </c>
      <c r="G8412" s="12">
        <v>0.43277821546249501</v>
      </c>
      <c r="H8412" s="13" t="str">
        <f t="shared" si="131"/>
        <v>DOWN</v>
      </c>
    </row>
    <row r="8413" spans="1:8" s="4" customFormat="1" ht="24.95" customHeight="1" x14ac:dyDescent="0.25">
      <c r="A8413" s="4" t="s">
        <v>15721</v>
      </c>
      <c r="B8413" s="9" t="s">
        <v>15722</v>
      </c>
      <c r="C8413" s="10">
        <v>176.39490071773599</v>
      </c>
      <c r="D8413" s="11">
        <v>2.9857210020432399E-3</v>
      </c>
      <c r="E8413" s="11">
        <v>6.0688834255402398E-2</v>
      </c>
      <c r="F8413" s="4">
        <v>0.21754247676838401</v>
      </c>
      <c r="G8413" s="12">
        <v>0.43286064572532101</v>
      </c>
      <c r="H8413" s="13" t="str">
        <f t="shared" si="131"/>
        <v>DOWN</v>
      </c>
    </row>
    <row r="8414" spans="1:8" s="4" customFormat="1" ht="24.95" customHeight="1" x14ac:dyDescent="0.25">
      <c r="A8414" s="4" t="s">
        <v>15723</v>
      </c>
      <c r="B8414" s="9" t="s">
        <v>15724</v>
      </c>
      <c r="C8414" s="10">
        <v>284.774690434202</v>
      </c>
      <c r="D8414" s="11">
        <v>-3.9932654355073198E-2</v>
      </c>
      <c r="E8414" s="11">
        <v>4.4336408030515501E-2</v>
      </c>
      <c r="F8414" s="4">
        <v>0.21757117057786801</v>
      </c>
      <c r="G8414" s="12">
        <v>0.43286627565278102</v>
      </c>
      <c r="H8414" s="13" t="str">
        <f t="shared" si="131"/>
        <v>UP</v>
      </c>
    </row>
    <row r="8415" spans="1:8" s="4" customFormat="1" ht="24.95" customHeight="1" x14ac:dyDescent="0.25">
      <c r="A8415" s="4" t="s">
        <v>15725</v>
      </c>
      <c r="B8415" s="9" t="s">
        <v>15726</v>
      </c>
      <c r="C8415" s="10">
        <v>292.231482125198</v>
      </c>
      <c r="D8415" s="11">
        <v>3.9401367249080499E-2</v>
      </c>
      <c r="E8415" s="11">
        <v>4.17128057685201E-2</v>
      </c>
      <c r="F8415" s="4">
        <v>0.21767500449684299</v>
      </c>
      <c r="G8415" s="12">
        <v>0.43302138063225498</v>
      </c>
      <c r="H8415" s="13" t="str">
        <f t="shared" si="131"/>
        <v>DOWN</v>
      </c>
    </row>
    <row r="8416" spans="1:8" s="4" customFormat="1" ht="24.95" customHeight="1" x14ac:dyDescent="0.25">
      <c r="A8416" s="4" t="s">
        <v>15727</v>
      </c>
      <c r="B8416" s="9" t="s">
        <v>15727</v>
      </c>
      <c r="C8416" s="10">
        <v>14.1529890465678</v>
      </c>
      <c r="D8416" s="11">
        <v>1.4583616757205001E-2</v>
      </c>
      <c r="E8416" s="11">
        <v>6.2047145750118701E-2</v>
      </c>
      <c r="F8416" s="4">
        <v>0.217773440197716</v>
      </c>
      <c r="G8416" s="12">
        <v>0.43316571133218201</v>
      </c>
      <c r="H8416" s="13" t="str">
        <f t="shared" si="131"/>
        <v>UP</v>
      </c>
    </row>
    <row r="8417" spans="1:8" s="4" customFormat="1" ht="24.95" customHeight="1" x14ac:dyDescent="0.25">
      <c r="A8417" s="4" t="s">
        <v>15728</v>
      </c>
      <c r="B8417" s="9" t="s">
        <v>15729</v>
      </c>
      <c r="C8417" s="10">
        <v>2252.1676987054502</v>
      </c>
      <c r="D8417" s="11">
        <v>2.3000615398478599E-2</v>
      </c>
      <c r="E8417" s="11">
        <v>6.3770702046764896E-2</v>
      </c>
      <c r="F8417" s="4">
        <v>0.21790203848576001</v>
      </c>
      <c r="G8417" s="12">
        <v>0.43331850238803199</v>
      </c>
      <c r="H8417" s="13" t="str">
        <f t="shared" si="131"/>
        <v>UP</v>
      </c>
    </row>
    <row r="8418" spans="1:8" s="4" customFormat="1" ht="24.95" customHeight="1" x14ac:dyDescent="0.25">
      <c r="A8418" s="4" t="s">
        <v>15730</v>
      </c>
      <c r="B8418" s="9" t="s">
        <v>15731</v>
      </c>
      <c r="C8418" s="10">
        <v>902.46299523825201</v>
      </c>
      <c r="D8418" s="11">
        <v>3.56200846436142E-2</v>
      </c>
      <c r="E8418" s="11">
        <v>3.5239436820207103E-2</v>
      </c>
      <c r="F8418" s="4">
        <v>0.217876318401866</v>
      </c>
      <c r="G8418" s="12">
        <v>0.43331850238803199</v>
      </c>
      <c r="H8418" s="13" t="str">
        <f t="shared" si="131"/>
        <v>UP</v>
      </c>
    </row>
    <row r="8419" spans="1:8" s="4" customFormat="1" ht="24.95" customHeight="1" x14ac:dyDescent="0.25">
      <c r="A8419" s="4" t="s">
        <v>15732</v>
      </c>
      <c r="B8419" s="9" t="s">
        <v>15733</v>
      </c>
      <c r="C8419" s="10">
        <v>5555.5138273514603</v>
      </c>
      <c r="D8419" s="11">
        <v>-2.4381965938151801E-2</v>
      </c>
      <c r="E8419" s="11">
        <v>2.1328271242803599E-2</v>
      </c>
      <c r="F8419" s="4">
        <v>0.21799044196352099</v>
      </c>
      <c r="G8419" s="12">
        <v>0.43344279870517799</v>
      </c>
      <c r="H8419" s="13" t="str">
        <f t="shared" si="131"/>
        <v>UP</v>
      </c>
    </row>
    <row r="8420" spans="1:8" s="4" customFormat="1" ht="24.95" customHeight="1" x14ac:dyDescent="0.25">
      <c r="A8420" s="4" t="s">
        <v>15734</v>
      </c>
      <c r="B8420" s="9" t="s">
        <v>15735</v>
      </c>
      <c r="C8420" s="10">
        <v>92.385592300408106</v>
      </c>
      <c r="D8420" s="11">
        <v>2.90234586077746E-2</v>
      </c>
      <c r="E8420" s="11">
        <v>6.4427807108514701E-2</v>
      </c>
      <c r="F8420" s="4">
        <v>0.218051179505201</v>
      </c>
      <c r="G8420" s="12">
        <v>0.43351206227120898</v>
      </c>
      <c r="H8420" s="13" t="str">
        <f t="shared" si="131"/>
        <v>DOWN</v>
      </c>
    </row>
    <row r="8421" spans="1:8" s="4" customFormat="1" ht="24.95" customHeight="1" x14ac:dyDescent="0.25">
      <c r="A8421" s="4" t="s">
        <v>15736</v>
      </c>
      <c r="B8421" s="9" t="s">
        <v>15737</v>
      </c>
      <c r="C8421" s="10">
        <v>499.42470520201499</v>
      </c>
      <c r="D8421" s="11">
        <v>-3.67693157587487E-2</v>
      </c>
      <c r="E8421" s="11">
        <v>3.72713975334572E-2</v>
      </c>
      <c r="F8421" s="4">
        <v>0.21810880829023499</v>
      </c>
      <c r="G8421" s="12">
        <v>0.43352363605052002</v>
      </c>
      <c r="H8421" s="13" t="str">
        <f t="shared" si="131"/>
        <v>UP</v>
      </c>
    </row>
    <row r="8422" spans="1:8" s="4" customFormat="1" ht="24.95" customHeight="1" x14ac:dyDescent="0.25">
      <c r="A8422" s="4" t="s">
        <v>15738</v>
      </c>
      <c r="B8422" s="9" t="s">
        <v>15739</v>
      </c>
      <c r="C8422" s="10">
        <v>304.91198419540302</v>
      </c>
      <c r="D8422" s="11">
        <v>-1.92071363095952E-2</v>
      </c>
      <c r="E8422" s="11">
        <v>6.2595214120324399E-2</v>
      </c>
      <c r="F8422" s="4">
        <v>0.218093223236239</v>
      </c>
      <c r="G8422" s="12">
        <v>0.43352363605052002</v>
      </c>
      <c r="H8422" s="13" t="str">
        <f t="shared" si="131"/>
        <v>DOWN</v>
      </c>
    </row>
    <row r="8423" spans="1:8" s="4" customFormat="1" ht="24.95" customHeight="1" x14ac:dyDescent="0.25">
      <c r="A8423" s="4" t="s">
        <v>15740</v>
      </c>
      <c r="B8423" s="9" t="s">
        <v>15741</v>
      </c>
      <c r="C8423" s="10">
        <v>290.88677739203098</v>
      </c>
      <c r="D8423" s="11">
        <v>-4.1089085140953198E-2</v>
      </c>
      <c r="E8423" s="11">
        <v>4.8694627606092701E-2</v>
      </c>
      <c r="F8423" s="4">
        <v>0.21817428912938999</v>
      </c>
      <c r="G8423" s="12">
        <v>0.43355756850214</v>
      </c>
      <c r="H8423" s="13" t="str">
        <f t="shared" si="131"/>
        <v>DOWN</v>
      </c>
    </row>
    <row r="8424" spans="1:8" s="4" customFormat="1" ht="24.95" customHeight="1" x14ac:dyDescent="0.25">
      <c r="A8424" s="4" t="s">
        <v>15742</v>
      </c>
      <c r="B8424" s="9" t="s">
        <v>15742</v>
      </c>
      <c r="C8424" s="10">
        <v>84.865117945933207</v>
      </c>
      <c r="D8424" s="11">
        <v>4.06248577405273E-2</v>
      </c>
      <c r="E8424" s="11">
        <v>6.1660998570710703E-2</v>
      </c>
      <c r="F8424" s="4">
        <v>0.21817769131961201</v>
      </c>
      <c r="G8424" s="12">
        <v>0.43355756850214</v>
      </c>
      <c r="H8424" s="13" t="str">
        <f t="shared" si="131"/>
        <v>DOWN</v>
      </c>
    </row>
    <row r="8425" spans="1:8" s="4" customFormat="1" ht="24.95" customHeight="1" x14ac:dyDescent="0.25">
      <c r="A8425" s="4" t="s">
        <v>15743</v>
      </c>
      <c r="B8425" s="9" t="s">
        <v>15744</v>
      </c>
      <c r="C8425" s="10">
        <v>149.35900438794499</v>
      </c>
      <c r="D8425" s="11">
        <v>1.42037304180155E-2</v>
      </c>
      <c r="E8425" s="11">
        <v>6.1889061207390003E-2</v>
      </c>
      <c r="F8425" s="4">
        <v>0.21837043894247399</v>
      </c>
      <c r="G8425" s="12">
        <v>0.43388907350602401</v>
      </c>
      <c r="H8425" s="13" t="str">
        <f t="shared" si="131"/>
        <v>UP</v>
      </c>
    </row>
    <row r="8426" spans="1:8" s="4" customFormat="1" ht="24.95" customHeight="1" x14ac:dyDescent="0.25">
      <c r="A8426" s="4" t="s">
        <v>15745</v>
      </c>
      <c r="B8426" s="9" t="s">
        <v>15746</v>
      </c>
      <c r="C8426" s="10">
        <v>4.4747223137703802</v>
      </c>
      <c r="D8426" s="11">
        <v>8.0868317728606896E-3</v>
      </c>
      <c r="E8426" s="11">
        <v>6.1044238549902201E-2</v>
      </c>
      <c r="F8426" s="4">
        <v>0.21842399180712299</v>
      </c>
      <c r="G8426" s="12">
        <v>0.43389245422955602</v>
      </c>
      <c r="H8426" s="13" t="str">
        <f t="shared" si="131"/>
        <v>UP</v>
      </c>
    </row>
    <row r="8427" spans="1:8" s="4" customFormat="1" ht="24.95" customHeight="1" x14ac:dyDescent="0.25">
      <c r="A8427" s="4" t="s">
        <v>15747</v>
      </c>
      <c r="B8427" s="9" t="s">
        <v>15748</v>
      </c>
      <c r="C8427" s="10">
        <v>5345.1484143240596</v>
      </c>
      <c r="D8427" s="11">
        <v>-3.3432666896855097E-2</v>
      </c>
      <c r="E8427" s="11">
        <v>3.2229089026753199E-2</v>
      </c>
      <c r="F8427" s="4">
        <v>0.218417576343828</v>
      </c>
      <c r="G8427" s="12">
        <v>0.43389245422955602</v>
      </c>
      <c r="H8427" s="13" t="str">
        <f t="shared" si="131"/>
        <v>UP</v>
      </c>
    </row>
    <row r="8428" spans="1:8" s="4" customFormat="1" ht="24.95" customHeight="1" x14ac:dyDescent="0.25">
      <c r="A8428" s="4" t="s">
        <v>15749</v>
      </c>
      <c r="B8428" s="9" t="s">
        <v>15749</v>
      </c>
      <c r="C8428" s="10">
        <v>96.155906209381996</v>
      </c>
      <c r="D8428" s="11">
        <v>-2.06079978588335E-2</v>
      </c>
      <c r="E8428" s="11">
        <v>6.3149640961397704E-2</v>
      </c>
      <c r="F8428" s="4">
        <v>0.21845922163470999</v>
      </c>
      <c r="G8428" s="12">
        <v>0.43391093440286099</v>
      </c>
      <c r="H8428" s="13" t="str">
        <f t="shared" si="131"/>
        <v>DOWN</v>
      </c>
    </row>
    <row r="8429" spans="1:8" s="4" customFormat="1" ht="24.95" customHeight="1" x14ac:dyDescent="0.25">
      <c r="A8429" s="4" t="s">
        <v>15750</v>
      </c>
      <c r="B8429" s="9" t="s">
        <v>15751</v>
      </c>
      <c r="C8429" s="10">
        <v>8325.6930848209995</v>
      </c>
      <c r="D8429" s="11">
        <v>-3.1254680680874898E-2</v>
      </c>
      <c r="E8429" s="11">
        <v>2.9135793978425001E-2</v>
      </c>
      <c r="F8429" s="4">
        <v>0.21861299526338401</v>
      </c>
      <c r="G8429" s="12">
        <v>0.43408393285001801</v>
      </c>
      <c r="H8429" s="13" t="str">
        <f t="shared" si="131"/>
        <v>DOWN</v>
      </c>
    </row>
    <row r="8430" spans="1:8" s="4" customFormat="1" ht="24.95" customHeight="1" x14ac:dyDescent="0.25">
      <c r="A8430" s="4" t="s">
        <v>15752</v>
      </c>
      <c r="B8430" s="9" t="s">
        <v>15753</v>
      </c>
      <c r="C8430" s="10">
        <v>1291.58506523083</v>
      </c>
      <c r="D8430" s="11">
        <v>-3.8825197535284003E-2</v>
      </c>
      <c r="E8430" s="11">
        <v>4.1345810192572399E-2</v>
      </c>
      <c r="F8430" s="4">
        <v>0.21860528762259901</v>
      </c>
      <c r="G8430" s="12">
        <v>0.43408393285001801</v>
      </c>
      <c r="H8430" s="13" t="str">
        <f t="shared" si="131"/>
        <v>DOWN</v>
      </c>
    </row>
    <row r="8431" spans="1:8" s="4" customFormat="1" ht="24.95" customHeight="1" x14ac:dyDescent="0.25">
      <c r="A8431" s="4" t="s">
        <v>15754</v>
      </c>
      <c r="B8431" s="9" t="s">
        <v>15755</v>
      </c>
      <c r="C8431" s="10">
        <v>150.352420525014</v>
      </c>
      <c r="D8431" s="11">
        <v>-4.1293140117455003E-2</v>
      </c>
      <c r="E8431" s="11">
        <v>5.2494749224166498E-2</v>
      </c>
      <c r="F8431" s="4">
        <v>0.218624131811234</v>
      </c>
      <c r="G8431" s="12">
        <v>0.43408393285001801</v>
      </c>
      <c r="H8431" s="13" t="str">
        <f t="shared" si="131"/>
        <v>DOWN</v>
      </c>
    </row>
    <row r="8432" spans="1:8" s="4" customFormat="1" ht="24.95" customHeight="1" x14ac:dyDescent="0.25">
      <c r="A8432" s="4" t="s">
        <v>15756</v>
      </c>
      <c r="B8432" s="9" t="s">
        <v>15757</v>
      </c>
      <c r="C8432" s="10">
        <v>1171.6805521551901</v>
      </c>
      <c r="D8432" s="11">
        <v>-4.0223769815682202E-2</v>
      </c>
      <c r="E8432" s="11">
        <v>4.5341700203905398E-2</v>
      </c>
      <c r="F8432" s="4">
        <v>0.218684708914473</v>
      </c>
      <c r="G8432" s="12">
        <v>0.43415270324942001</v>
      </c>
      <c r="H8432" s="13" t="str">
        <f t="shared" si="131"/>
        <v>DOWN</v>
      </c>
    </row>
    <row r="8433" spans="1:8" s="4" customFormat="1" ht="24.95" customHeight="1" x14ac:dyDescent="0.25">
      <c r="A8433" s="4" t="s">
        <v>15758</v>
      </c>
      <c r="B8433" s="9" t="s">
        <v>15759</v>
      </c>
      <c r="C8433" s="10">
        <v>8971.0108695152794</v>
      </c>
      <c r="D8433" s="11">
        <v>-2.8413832637400899E-2</v>
      </c>
      <c r="E8433" s="11">
        <v>2.56157127212891E-2</v>
      </c>
      <c r="F8433" s="4">
        <v>0.21871805608533701</v>
      </c>
      <c r="G8433" s="12">
        <v>0.43416740441753099</v>
      </c>
      <c r="H8433" s="13" t="str">
        <f t="shared" si="131"/>
        <v>DOWN</v>
      </c>
    </row>
    <row r="8434" spans="1:8" s="4" customFormat="1" ht="24.95" customHeight="1" x14ac:dyDescent="0.25">
      <c r="A8434" s="4" t="s">
        <v>15760</v>
      </c>
      <c r="B8434" s="9" t="s">
        <v>15761</v>
      </c>
      <c r="C8434" s="10">
        <v>3445.8995341467999</v>
      </c>
      <c r="D8434" s="11">
        <v>-3.0580461173424001E-2</v>
      </c>
      <c r="E8434" s="11">
        <v>2.8184390291836399E-2</v>
      </c>
      <c r="F8434" s="4">
        <v>0.21903022986210299</v>
      </c>
      <c r="G8434" s="12">
        <v>0.43473552264850102</v>
      </c>
      <c r="H8434" s="13" t="str">
        <f t="shared" si="131"/>
        <v>DOWN</v>
      </c>
    </row>
    <row r="8435" spans="1:8" s="4" customFormat="1" ht="24.95" customHeight="1" x14ac:dyDescent="0.25">
      <c r="A8435" s="4" t="s">
        <v>15762</v>
      </c>
      <c r="B8435" s="9" t="s">
        <v>15763</v>
      </c>
      <c r="C8435" s="10">
        <v>1943.95991821141</v>
      </c>
      <c r="D8435" s="11">
        <v>4.18850666622472E-2</v>
      </c>
      <c r="E8435" s="11">
        <v>5.2498022569045497E-2</v>
      </c>
      <c r="F8435" s="4">
        <v>0.21911414407883201</v>
      </c>
      <c r="G8435" s="12">
        <v>0.43485050578718498</v>
      </c>
      <c r="H8435" s="13" t="str">
        <f t="shared" si="131"/>
        <v>DOWN</v>
      </c>
    </row>
    <row r="8436" spans="1:8" s="4" customFormat="1" ht="24.95" customHeight="1" x14ac:dyDescent="0.25">
      <c r="A8436" s="4" t="s">
        <v>15764</v>
      </c>
      <c r="B8436" s="9" t="s">
        <v>15765</v>
      </c>
      <c r="C8436" s="10">
        <v>202.27243788791699</v>
      </c>
      <c r="D8436" s="11">
        <v>-4.09951980281449E-2</v>
      </c>
      <c r="E8436" s="11">
        <v>5.2386834378456197E-2</v>
      </c>
      <c r="F8436" s="4">
        <v>0.219145658453653</v>
      </c>
      <c r="G8436" s="12">
        <v>0.43486148208208802</v>
      </c>
      <c r="H8436" s="13" t="str">
        <f t="shared" si="131"/>
        <v>UP</v>
      </c>
    </row>
    <row r="8437" spans="1:8" s="4" customFormat="1" ht="24.95" customHeight="1" x14ac:dyDescent="0.25">
      <c r="A8437" s="4" t="s">
        <v>15766</v>
      </c>
      <c r="B8437" s="9" t="s">
        <v>15767</v>
      </c>
      <c r="C8437" s="10">
        <v>1608.32234022475</v>
      </c>
      <c r="D8437" s="11">
        <v>3.6324951967643099E-2</v>
      </c>
      <c r="E8437" s="11">
        <v>3.63473620144283E-2</v>
      </c>
      <c r="F8437" s="4">
        <v>0.21922956624436599</v>
      </c>
      <c r="G8437" s="12">
        <v>0.43497641027453599</v>
      </c>
      <c r="H8437" s="13" t="str">
        <f t="shared" si="131"/>
        <v>DOWN</v>
      </c>
    </row>
    <row r="8438" spans="1:8" s="4" customFormat="1" ht="24.95" customHeight="1" x14ac:dyDescent="0.25">
      <c r="A8438" s="4" t="s">
        <v>15768</v>
      </c>
      <c r="B8438" s="9" t="s">
        <v>15769</v>
      </c>
      <c r="C8438" s="10">
        <v>657.97908373722601</v>
      </c>
      <c r="D8438" s="11">
        <v>-3.7814306129019697E-2</v>
      </c>
      <c r="E8438" s="11">
        <v>3.9758747913292397E-2</v>
      </c>
      <c r="F8438" s="4">
        <v>0.21928740034925601</v>
      </c>
      <c r="G8438" s="12">
        <v>0.43498802088955102</v>
      </c>
      <c r="H8438" s="13" t="str">
        <f t="shared" si="131"/>
        <v>UP</v>
      </c>
    </row>
    <row r="8439" spans="1:8" s="4" customFormat="1" ht="24.95" customHeight="1" x14ac:dyDescent="0.25">
      <c r="A8439" s="4" t="s">
        <v>15770</v>
      </c>
      <c r="B8439" s="9" t="s">
        <v>15771</v>
      </c>
      <c r="C8439" s="10">
        <v>418.78021888340999</v>
      </c>
      <c r="D8439" s="11">
        <v>-4.0284064013044601E-2</v>
      </c>
      <c r="E8439" s="11">
        <v>5.6230046548227497E-2</v>
      </c>
      <c r="F8439" s="4">
        <v>0.219271292939934</v>
      </c>
      <c r="G8439" s="12">
        <v>0.43498802088955102</v>
      </c>
      <c r="H8439" s="13" t="str">
        <f t="shared" si="131"/>
        <v>DOWN</v>
      </c>
    </row>
    <row r="8440" spans="1:8" s="4" customFormat="1" ht="24.95" customHeight="1" x14ac:dyDescent="0.25">
      <c r="A8440" s="4" t="s">
        <v>15772</v>
      </c>
      <c r="B8440" s="9" t="s">
        <v>15773</v>
      </c>
      <c r="C8440" s="10">
        <v>38.576390604105399</v>
      </c>
      <c r="D8440" s="11">
        <v>1.70965112965655E-2</v>
      </c>
      <c r="E8440" s="11">
        <v>6.2410678290831703E-2</v>
      </c>
      <c r="F8440" s="4">
        <v>0.21933016339382699</v>
      </c>
      <c r="G8440" s="12">
        <v>0.43502128639003101</v>
      </c>
      <c r="H8440" s="13" t="str">
        <f t="shared" si="131"/>
        <v>DOWN</v>
      </c>
    </row>
    <row r="8441" spans="1:8" s="4" customFormat="1" ht="24.95" customHeight="1" x14ac:dyDescent="0.25">
      <c r="A8441" s="4" t="s">
        <v>15774</v>
      </c>
      <c r="B8441" s="9" t="s">
        <v>15775</v>
      </c>
      <c r="C8441" s="10">
        <v>11.404641575224099</v>
      </c>
      <c r="D8441" s="11">
        <v>2.1340514414460499E-2</v>
      </c>
      <c r="E8441" s="11">
        <v>6.3251592230278597E-2</v>
      </c>
      <c r="F8441" s="4">
        <v>0.219378456540816</v>
      </c>
      <c r="G8441" s="12">
        <v>0.43506551115856101</v>
      </c>
      <c r="H8441" s="13" t="str">
        <f t="shared" si="131"/>
        <v>UP</v>
      </c>
    </row>
    <row r="8442" spans="1:8" s="4" customFormat="1" ht="24.95" customHeight="1" x14ac:dyDescent="0.25">
      <c r="A8442" s="4" t="s">
        <v>15776</v>
      </c>
      <c r="B8442" s="9" t="s">
        <v>15777</v>
      </c>
      <c r="C8442" s="10">
        <v>1030.2481258908001</v>
      </c>
      <c r="D8442" s="11">
        <v>3.4586552828085197E-2</v>
      </c>
      <c r="E8442" s="11">
        <v>3.3729979630361E-2</v>
      </c>
      <c r="F8442" s="4">
        <v>0.21946050018610599</v>
      </c>
      <c r="G8442" s="12">
        <v>0.43517665060600402</v>
      </c>
      <c r="H8442" s="13" t="str">
        <f t="shared" si="131"/>
        <v>UP</v>
      </c>
    </row>
    <row r="8443" spans="1:8" s="4" customFormat="1" ht="24.95" customHeight="1" x14ac:dyDescent="0.25">
      <c r="A8443" s="4" t="s">
        <v>15778</v>
      </c>
      <c r="B8443" s="9" t="s">
        <v>15779</v>
      </c>
      <c r="C8443" s="10">
        <v>56424.5913014904</v>
      </c>
      <c r="D8443" s="11">
        <v>-3.6692137505704998E-2</v>
      </c>
      <c r="E8443" s="11">
        <v>3.7523079543189099E-2</v>
      </c>
      <c r="F8443" s="4">
        <v>0.21949938969454799</v>
      </c>
      <c r="G8443" s="12">
        <v>0.43520220186328101</v>
      </c>
      <c r="H8443" s="13" t="str">
        <f t="shared" si="131"/>
        <v>UP</v>
      </c>
    </row>
    <row r="8444" spans="1:8" s="4" customFormat="1" ht="24.95" customHeight="1" x14ac:dyDescent="0.25">
      <c r="A8444" s="4" t="s">
        <v>15780</v>
      </c>
      <c r="B8444" s="9" t="s">
        <v>15781</v>
      </c>
      <c r="C8444" s="10">
        <v>8.0378465824039491</v>
      </c>
      <c r="D8444" s="11">
        <v>1.0317517599966399E-2</v>
      </c>
      <c r="E8444" s="11">
        <v>6.1415528786029502E-2</v>
      </c>
      <c r="F8444" s="4">
        <v>0.219659962129131</v>
      </c>
      <c r="G8444" s="12">
        <v>0.435417402131131</v>
      </c>
      <c r="H8444" s="13" t="str">
        <f t="shared" si="131"/>
        <v>DOWN</v>
      </c>
    </row>
    <row r="8445" spans="1:8" s="4" customFormat="1" ht="24.95" customHeight="1" x14ac:dyDescent="0.25">
      <c r="A8445" s="4" t="s">
        <v>15782</v>
      </c>
      <c r="B8445" s="9" t="s">
        <v>15783</v>
      </c>
      <c r="C8445" s="10">
        <v>1131.0402045841099</v>
      </c>
      <c r="D8445" s="11">
        <v>-3.5537080699954503E-2</v>
      </c>
      <c r="E8445" s="11">
        <v>3.4889396598005697E-2</v>
      </c>
      <c r="F8445" s="4">
        <v>0.21965831349861201</v>
      </c>
      <c r="G8445" s="12">
        <v>0.435417402131131</v>
      </c>
      <c r="H8445" s="13" t="str">
        <f t="shared" si="131"/>
        <v>UP</v>
      </c>
    </row>
    <row r="8446" spans="1:8" s="4" customFormat="1" ht="24.95" customHeight="1" x14ac:dyDescent="0.25">
      <c r="A8446" s="4" t="s">
        <v>15784</v>
      </c>
      <c r="B8446" s="9" t="s">
        <v>15785</v>
      </c>
      <c r="C8446" s="10">
        <v>16233.3039348567</v>
      </c>
      <c r="D8446" s="11">
        <v>-2.56178543849345E-2</v>
      </c>
      <c r="E8446" s="11">
        <v>2.26299392434843E-2</v>
      </c>
      <c r="F8446" s="4">
        <v>0.21999125439515699</v>
      </c>
      <c r="G8446" s="12">
        <v>0.43602245778746401</v>
      </c>
      <c r="H8446" s="13" t="str">
        <f t="shared" si="131"/>
        <v>DOWN</v>
      </c>
    </row>
    <row r="8447" spans="1:8" s="4" customFormat="1" ht="24.95" customHeight="1" x14ac:dyDescent="0.25">
      <c r="A8447" s="4" t="s">
        <v>15786</v>
      </c>
      <c r="B8447" s="9" t="s">
        <v>15787</v>
      </c>
      <c r="C8447" s="10">
        <v>1718.95714989457</v>
      </c>
      <c r="D8447" s="11">
        <v>2.9695531810662201E-2</v>
      </c>
      <c r="E8447" s="11">
        <v>2.71496398897919E-2</v>
      </c>
      <c r="F8447" s="4">
        <v>0.220041037785141</v>
      </c>
      <c r="G8447" s="12">
        <v>0.436069485893679</v>
      </c>
      <c r="H8447" s="13" t="str">
        <f t="shared" si="131"/>
        <v>DOWN</v>
      </c>
    </row>
    <row r="8448" spans="1:8" s="4" customFormat="1" ht="24.95" customHeight="1" x14ac:dyDescent="0.25">
      <c r="A8448" s="4" t="s">
        <v>15788</v>
      </c>
      <c r="B8448" s="9" t="s">
        <v>15788</v>
      </c>
      <c r="C8448" s="10">
        <v>5.4613866808141696</v>
      </c>
      <c r="D8448" s="11">
        <v>-1.31291541733919E-2</v>
      </c>
      <c r="E8448" s="11">
        <v>6.1664012745418398E-2</v>
      </c>
      <c r="F8448" s="4">
        <v>0.220214221933587</v>
      </c>
      <c r="G8448" s="12">
        <v>0.436361025133852</v>
      </c>
      <c r="H8448" s="13" t="str">
        <f t="shared" si="131"/>
        <v>UP</v>
      </c>
    </row>
    <row r="8449" spans="1:8" s="4" customFormat="1" ht="24.95" customHeight="1" x14ac:dyDescent="0.25">
      <c r="A8449" s="4" t="s">
        <v>15789</v>
      </c>
      <c r="B8449" s="9" t="s">
        <v>15790</v>
      </c>
      <c r="C8449" s="10">
        <v>699.76040758849297</v>
      </c>
      <c r="D8449" s="11">
        <v>4.0583131977041401E-2</v>
      </c>
      <c r="E8449" s="11">
        <v>4.8435901155281E-2</v>
      </c>
      <c r="F8449" s="4">
        <v>0.22030563418268001</v>
      </c>
      <c r="G8449" s="12">
        <v>0.43648796402039303</v>
      </c>
      <c r="H8449" s="13" t="str">
        <f t="shared" si="131"/>
        <v>DOWN</v>
      </c>
    </row>
    <row r="8450" spans="1:8" s="4" customFormat="1" ht="24.95" customHeight="1" x14ac:dyDescent="0.25">
      <c r="A8450" s="4" t="s">
        <v>15791</v>
      </c>
      <c r="B8450" s="9" t="s">
        <v>15792</v>
      </c>
      <c r="C8450" s="10">
        <v>5502.3819973549698</v>
      </c>
      <c r="D8450" s="11">
        <v>3.7329282147828199E-2</v>
      </c>
      <c r="E8450" s="11">
        <v>3.8082239089970903E-2</v>
      </c>
      <c r="F8450" s="4">
        <v>0.22033044455331499</v>
      </c>
      <c r="G8450" s="12">
        <v>0.43648796402039303</v>
      </c>
      <c r="H8450" s="13" t="str">
        <f t="shared" si="131"/>
        <v>UP</v>
      </c>
    </row>
    <row r="8451" spans="1:8" s="4" customFormat="1" ht="24.95" customHeight="1" x14ac:dyDescent="0.25">
      <c r="A8451" s="4" t="s">
        <v>15793</v>
      </c>
      <c r="B8451" s="9" t="s">
        <v>15794</v>
      </c>
      <c r="C8451" s="10">
        <v>33.864595553375104</v>
      </c>
      <c r="D8451" s="11">
        <v>2.8730945223176801E-2</v>
      </c>
      <c r="E8451" s="11">
        <v>6.4079711815459295E-2</v>
      </c>
      <c r="F8451" s="4">
        <v>0.22035927910431199</v>
      </c>
      <c r="G8451" s="12">
        <v>0.43649341875840503</v>
      </c>
      <c r="H8451" s="13" t="str">
        <f t="shared" ref="H8451:H8514" si="132">IF(D8450 &lt; 0, "DOWN", "UP")</f>
        <v>UP</v>
      </c>
    </row>
    <row r="8452" spans="1:8" s="4" customFormat="1" ht="24.95" customHeight="1" x14ac:dyDescent="0.25">
      <c r="A8452" s="4" t="s">
        <v>15795</v>
      </c>
      <c r="B8452" s="9" t="s">
        <v>15796</v>
      </c>
      <c r="C8452" s="10">
        <v>3978.54771706991</v>
      </c>
      <c r="D8452" s="11">
        <v>3.4583848723003401E-2</v>
      </c>
      <c r="E8452" s="11">
        <v>3.3814302757199599E-2</v>
      </c>
      <c r="F8452" s="4">
        <v>0.220403553373518</v>
      </c>
      <c r="G8452" s="12">
        <v>0.43652945198333698</v>
      </c>
      <c r="H8452" s="13" t="str">
        <f t="shared" si="132"/>
        <v>UP</v>
      </c>
    </row>
    <row r="8453" spans="1:8" s="4" customFormat="1" ht="24.95" customHeight="1" x14ac:dyDescent="0.25">
      <c r="A8453" s="4" t="s">
        <v>15797</v>
      </c>
      <c r="B8453" s="9" t="s">
        <v>15798</v>
      </c>
      <c r="C8453" s="10">
        <v>1221.7179019574401</v>
      </c>
      <c r="D8453" s="11">
        <v>2.94425012113608E-2</v>
      </c>
      <c r="E8453" s="11">
        <v>6.4646188573911398E-2</v>
      </c>
      <c r="F8453" s="4">
        <v>0.220431956900243</v>
      </c>
      <c r="G8453" s="12">
        <v>0.43653404693911502</v>
      </c>
      <c r="H8453" s="13" t="str">
        <f t="shared" si="132"/>
        <v>UP</v>
      </c>
    </row>
    <row r="8454" spans="1:8" s="4" customFormat="1" ht="24.95" customHeight="1" x14ac:dyDescent="0.25">
      <c r="A8454" s="4" t="s">
        <v>15799</v>
      </c>
      <c r="B8454" s="9" t="s">
        <v>15800</v>
      </c>
      <c r="C8454" s="10">
        <v>3599.40284448584</v>
      </c>
      <c r="D8454" s="11">
        <v>-3.03623445352941E-2</v>
      </c>
      <c r="E8454" s="11">
        <v>2.7936983643899599E-2</v>
      </c>
      <c r="F8454" s="4">
        <v>0.22055027040327299</v>
      </c>
      <c r="G8454" s="12">
        <v>0.43671667362389599</v>
      </c>
      <c r="H8454" s="13" t="str">
        <f t="shared" si="132"/>
        <v>UP</v>
      </c>
    </row>
    <row r="8455" spans="1:8" s="4" customFormat="1" ht="24.95" customHeight="1" x14ac:dyDescent="0.25">
      <c r="A8455" s="4" t="s">
        <v>15801</v>
      </c>
      <c r="B8455" s="9" t="s">
        <v>15802</v>
      </c>
      <c r="C8455" s="10">
        <v>5835.0735120795098</v>
      </c>
      <c r="D8455" s="11">
        <v>2.92178559538246E-2</v>
      </c>
      <c r="E8455" s="11">
        <v>6.4720645778626004E-2</v>
      </c>
      <c r="F8455" s="4">
        <v>0.22058083480781099</v>
      </c>
      <c r="G8455" s="12">
        <v>0.43672552364172801</v>
      </c>
      <c r="H8455" s="13" t="str">
        <f t="shared" si="132"/>
        <v>DOWN</v>
      </c>
    </row>
    <row r="8456" spans="1:8" s="4" customFormat="1" ht="24.95" customHeight="1" x14ac:dyDescent="0.25">
      <c r="A8456" s="4" t="s">
        <v>15803</v>
      </c>
      <c r="B8456" s="9" t="s">
        <v>15804</v>
      </c>
      <c r="C8456" s="10">
        <v>785.82330746288198</v>
      </c>
      <c r="D8456" s="11">
        <v>-3.6129916813353397E-2</v>
      </c>
      <c r="E8456" s="11">
        <v>3.6412113322742003E-2</v>
      </c>
      <c r="F8456" s="4">
        <v>0.22079050348855001</v>
      </c>
      <c r="G8456" s="12">
        <v>0.43680653906186701</v>
      </c>
      <c r="H8456" s="13" t="str">
        <f t="shared" si="132"/>
        <v>UP</v>
      </c>
    </row>
    <row r="8457" spans="1:8" s="4" customFormat="1" ht="24.95" customHeight="1" x14ac:dyDescent="0.25">
      <c r="A8457" s="4" t="s">
        <v>15805</v>
      </c>
      <c r="B8457" s="9" t="s">
        <v>15806</v>
      </c>
      <c r="C8457" s="10">
        <v>91.440323133953001</v>
      </c>
      <c r="D8457" s="11">
        <v>3.5340338055602799E-2</v>
      </c>
      <c r="E8457" s="11">
        <v>6.3310527369175001E-2</v>
      </c>
      <c r="F8457" s="4">
        <v>0.22068335200810399</v>
      </c>
      <c r="G8457" s="12">
        <v>0.43680653906186701</v>
      </c>
      <c r="H8457" s="13" t="str">
        <f t="shared" si="132"/>
        <v>DOWN</v>
      </c>
    </row>
    <row r="8458" spans="1:8" s="4" customFormat="1" ht="24.95" customHeight="1" x14ac:dyDescent="0.25">
      <c r="A8458" s="4" t="s">
        <v>15807</v>
      </c>
      <c r="B8458" s="9" t="s">
        <v>15808</v>
      </c>
      <c r="C8458" s="10">
        <v>449.09218493351199</v>
      </c>
      <c r="D8458" s="11">
        <v>-3.6479336074416301E-2</v>
      </c>
      <c r="E8458" s="11">
        <v>3.6906195523828497E-2</v>
      </c>
      <c r="F8458" s="4">
        <v>0.22078424952863601</v>
      </c>
      <c r="G8458" s="12">
        <v>0.43680653906186701</v>
      </c>
      <c r="H8458" s="13" t="str">
        <f t="shared" si="132"/>
        <v>UP</v>
      </c>
    </row>
    <row r="8459" spans="1:8" s="4" customFormat="1" ht="24.95" customHeight="1" x14ac:dyDescent="0.25">
      <c r="A8459" s="4" t="s">
        <v>15809</v>
      </c>
      <c r="B8459" s="9" t="s">
        <v>15810</v>
      </c>
      <c r="C8459" s="10">
        <v>4.3074005654938503</v>
      </c>
      <c r="D8459" s="11">
        <v>1.18827260486496E-2</v>
      </c>
      <c r="E8459" s="11">
        <v>6.15776656800903E-2</v>
      </c>
      <c r="F8459" s="4">
        <v>0.22077024711780599</v>
      </c>
      <c r="G8459" s="12">
        <v>0.43680653906186701</v>
      </c>
      <c r="H8459" s="13" t="str">
        <f t="shared" si="132"/>
        <v>DOWN</v>
      </c>
    </row>
    <row r="8460" spans="1:8" s="4" customFormat="1" ht="24.95" customHeight="1" x14ac:dyDescent="0.25">
      <c r="A8460" s="4" t="s">
        <v>15811</v>
      </c>
      <c r="B8460" s="9" t="s">
        <v>15812</v>
      </c>
      <c r="C8460" s="10">
        <v>5823.7138538180798</v>
      </c>
      <c r="D8460" s="11">
        <v>2.8794811904192801E-2</v>
      </c>
      <c r="E8460" s="11">
        <v>2.6131815490035001E-2</v>
      </c>
      <c r="F8460" s="4">
        <v>0.22074627949289999</v>
      </c>
      <c r="G8460" s="12">
        <v>0.43680653906186701</v>
      </c>
      <c r="H8460" s="13" t="str">
        <f t="shared" si="132"/>
        <v>UP</v>
      </c>
    </row>
    <row r="8461" spans="1:8" s="4" customFormat="1" ht="24.95" customHeight="1" x14ac:dyDescent="0.25">
      <c r="A8461" s="4" t="s">
        <v>15813</v>
      </c>
      <c r="B8461" s="9" t="s">
        <v>15814</v>
      </c>
      <c r="C8461" s="10">
        <v>299.52872144340802</v>
      </c>
      <c r="D8461" s="11">
        <v>-4.0244341274969099E-2</v>
      </c>
      <c r="E8461" s="11">
        <v>5.8027147022402699E-2</v>
      </c>
      <c r="F8461" s="4">
        <v>0.22080445270455301</v>
      </c>
      <c r="G8461" s="12">
        <v>0.43680653906186701</v>
      </c>
      <c r="H8461" s="13" t="str">
        <f t="shared" si="132"/>
        <v>UP</v>
      </c>
    </row>
    <row r="8462" spans="1:8" s="4" customFormat="1" ht="24.95" customHeight="1" x14ac:dyDescent="0.25">
      <c r="A8462" s="4" t="s">
        <v>15815</v>
      </c>
      <c r="B8462" s="9" t="s">
        <v>15816</v>
      </c>
      <c r="C8462" s="10">
        <v>3585.0464133741998</v>
      </c>
      <c r="D8462" s="11">
        <v>-3.1836568130542399E-2</v>
      </c>
      <c r="E8462" s="11">
        <v>2.9762551250410201E-2</v>
      </c>
      <c r="F8462" s="4">
        <v>0.220656066951602</v>
      </c>
      <c r="G8462" s="12">
        <v>0.43680653906186701</v>
      </c>
      <c r="H8462" s="13" t="str">
        <f t="shared" si="132"/>
        <v>DOWN</v>
      </c>
    </row>
    <row r="8463" spans="1:8" s="4" customFormat="1" ht="24.95" customHeight="1" x14ac:dyDescent="0.25">
      <c r="A8463" s="4" t="s">
        <v>15817</v>
      </c>
      <c r="B8463" s="9" t="s">
        <v>15818</v>
      </c>
      <c r="C8463" s="10">
        <v>1615.1000062666701</v>
      </c>
      <c r="D8463" s="11">
        <v>-3.7681657728920098E-2</v>
      </c>
      <c r="E8463" s="11">
        <v>3.9711327671196499E-2</v>
      </c>
      <c r="F8463" s="4">
        <v>0.22087276513078</v>
      </c>
      <c r="G8463" s="12">
        <v>0.436838406668486</v>
      </c>
      <c r="H8463" s="13" t="str">
        <f t="shared" si="132"/>
        <v>DOWN</v>
      </c>
    </row>
    <row r="8464" spans="1:8" s="4" customFormat="1" ht="24.95" customHeight="1" x14ac:dyDescent="0.25">
      <c r="A8464" s="4" t="s">
        <v>15819</v>
      </c>
      <c r="B8464" s="9" t="s">
        <v>15819</v>
      </c>
      <c r="C8464" s="10">
        <v>157.709638607393</v>
      </c>
      <c r="D8464" s="11">
        <v>-4.0839130071978799E-2</v>
      </c>
      <c r="E8464" s="11">
        <v>4.7835717996989997E-2</v>
      </c>
      <c r="F8464" s="4">
        <v>0.22085127310084299</v>
      </c>
      <c r="G8464" s="12">
        <v>0.436838406668486</v>
      </c>
      <c r="H8464" s="13" t="str">
        <f t="shared" si="132"/>
        <v>DOWN</v>
      </c>
    </row>
    <row r="8465" spans="1:8" s="4" customFormat="1" ht="24.95" customHeight="1" x14ac:dyDescent="0.25">
      <c r="A8465" s="4" t="s">
        <v>15820</v>
      </c>
      <c r="B8465" s="9" t="s">
        <v>15821</v>
      </c>
      <c r="C8465" s="10">
        <v>6179.0269887332097</v>
      </c>
      <c r="D8465" s="11">
        <v>2.71644411013621E-2</v>
      </c>
      <c r="E8465" s="11">
        <v>2.4296847954549599E-2</v>
      </c>
      <c r="F8465" s="4">
        <v>0.221036742975528</v>
      </c>
      <c r="G8465" s="12">
        <v>0.43705941994782999</v>
      </c>
      <c r="H8465" s="13" t="str">
        <f t="shared" si="132"/>
        <v>DOWN</v>
      </c>
    </row>
    <row r="8466" spans="1:8" s="4" customFormat="1" ht="24.95" customHeight="1" x14ac:dyDescent="0.25">
      <c r="A8466" s="4" t="s">
        <v>15822</v>
      </c>
      <c r="B8466" s="9" t="s">
        <v>15822</v>
      </c>
      <c r="C8466" s="10">
        <v>6611.8320866976901</v>
      </c>
      <c r="D8466" s="11">
        <v>1.3728102484809501E-2</v>
      </c>
      <c r="E8466" s="11">
        <v>6.1918305364586097E-2</v>
      </c>
      <c r="F8466" s="4">
        <v>0.22102515905766201</v>
      </c>
      <c r="G8466" s="12">
        <v>0.43705941994782999</v>
      </c>
      <c r="H8466" s="13" t="str">
        <f t="shared" si="132"/>
        <v>UP</v>
      </c>
    </row>
    <row r="8467" spans="1:8" s="4" customFormat="1" ht="24.95" customHeight="1" x14ac:dyDescent="0.25">
      <c r="A8467" s="4" t="s">
        <v>15823</v>
      </c>
      <c r="B8467" s="9" t="s">
        <v>15824</v>
      </c>
      <c r="C8467" s="10">
        <v>2913.8884230359499</v>
      </c>
      <c r="D8467" s="11">
        <v>-2.8465788936572901E-2</v>
      </c>
      <c r="E8467" s="11">
        <v>6.3896344335258995E-2</v>
      </c>
      <c r="F8467" s="4">
        <v>0.22110420741846201</v>
      </c>
      <c r="G8467" s="12">
        <v>0.43714117133554498</v>
      </c>
      <c r="H8467" s="13" t="str">
        <f t="shared" si="132"/>
        <v>UP</v>
      </c>
    </row>
    <row r="8468" spans="1:8" s="4" customFormat="1" ht="24.95" customHeight="1" x14ac:dyDescent="0.25">
      <c r="A8468" s="4" t="s">
        <v>15825</v>
      </c>
      <c r="B8468" s="9" t="s">
        <v>15826</v>
      </c>
      <c r="C8468" s="10">
        <v>73.373232886131603</v>
      </c>
      <c r="D8468" s="11">
        <v>2.6537690684372402E-2</v>
      </c>
      <c r="E8468" s="11">
        <v>6.3771484008434798E-2</v>
      </c>
      <c r="F8468" s="4">
        <v>0.221181016081371</v>
      </c>
      <c r="G8468" s="12">
        <v>0.43724137551828801</v>
      </c>
      <c r="H8468" s="13" t="str">
        <f t="shared" si="132"/>
        <v>DOWN</v>
      </c>
    </row>
    <row r="8469" spans="1:8" s="4" customFormat="1" ht="24.95" customHeight="1" x14ac:dyDescent="0.25">
      <c r="A8469" s="4" t="s">
        <v>15827</v>
      </c>
      <c r="B8469" s="9" t="s">
        <v>15827</v>
      </c>
      <c r="C8469" s="10">
        <v>34557.820705480597</v>
      </c>
      <c r="D8469" s="11">
        <v>-1.91545569579082E-2</v>
      </c>
      <c r="E8469" s="11">
        <v>6.2964528067609798E-2</v>
      </c>
      <c r="F8469" s="4">
        <v>0.22122498718768799</v>
      </c>
      <c r="G8469" s="12">
        <v>0.43727664882167699</v>
      </c>
      <c r="H8469" s="13" t="str">
        <f t="shared" si="132"/>
        <v>UP</v>
      </c>
    </row>
    <row r="8470" spans="1:8" s="4" customFormat="1" ht="24.95" customHeight="1" x14ac:dyDescent="0.25">
      <c r="A8470" s="4" t="s">
        <v>15828</v>
      </c>
      <c r="B8470" s="9" t="s">
        <v>15829</v>
      </c>
      <c r="C8470" s="10">
        <v>3692.5999770303401</v>
      </c>
      <c r="D8470" s="11">
        <v>3.43649822086248E-2</v>
      </c>
      <c r="E8470" s="11">
        <v>3.3825621590538597E-2</v>
      </c>
      <c r="F8470" s="4">
        <v>0.221398458425839</v>
      </c>
      <c r="G8470" s="12">
        <v>0.437412891065381</v>
      </c>
      <c r="H8470" s="13" t="str">
        <f t="shared" si="132"/>
        <v>DOWN</v>
      </c>
    </row>
    <row r="8471" spans="1:8" s="4" customFormat="1" ht="24.95" customHeight="1" x14ac:dyDescent="0.25">
      <c r="A8471" s="4" t="s">
        <v>15830</v>
      </c>
      <c r="B8471" s="9" t="s">
        <v>15831</v>
      </c>
      <c r="C8471" s="10">
        <v>373.98561205500698</v>
      </c>
      <c r="D8471" s="11">
        <v>3.8871012995859301E-2</v>
      </c>
      <c r="E8471" s="11">
        <v>4.16287733406418E-2</v>
      </c>
      <c r="F8471" s="4">
        <v>0.22136821083066199</v>
      </c>
      <c r="G8471" s="12">
        <v>0.437412891065381</v>
      </c>
      <c r="H8471" s="13" t="str">
        <f t="shared" si="132"/>
        <v>UP</v>
      </c>
    </row>
    <row r="8472" spans="1:8" s="4" customFormat="1" ht="24.95" customHeight="1" x14ac:dyDescent="0.25">
      <c r="A8472" s="4" t="s">
        <v>15832</v>
      </c>
      <c r="B8472" s="9" t="s">
        <v>15833</v>
      </c>
      <c r="C8472" s="10">
        <v>17.546122391551801</v>
      </c>
      <c r="D8472" s="11">
        <v>2.49156079128376E-2</v>
      </c>
      <c r="E8472" s="11">
        <v>6.3943354440778505E-2</v>
      </c>
      <c r="F8472" s="4">
        <v>0.22135824693725401</v>
      </c>
      <c r="G8472" s="12">
        <v>0.437412891065381</v>
      </c>
      <c r="H8472" s="13" t="str">
        <f t="shared" si="132"/>
        <v>UP</v>
      </c>
    </row>
    <row r="8473" spans="1:8" s="4" customFormat="1" ht="24.95" customHeight="1" x14ac:dyDescent="0.25">
      <c r="A8473" s="4" t="s">
        <v>15834</v>
      </c>
      <c r="B8473" s="9" t="s">
        <v>15835</v>
      </c>
      <c r="C8473" s="10">
        <v>32.707206409166297</v>
      </c>
      <c r="D8473" s="11">
        <v>1.5427628405122301E-2</v>
      </c>
      <c r="E8473" s="11">
        <v>6.2097493942613102E-2</v>
      </c>
      <c r="F8473" s="4">
        <v>0.221392275240131</v>
      </c>
      <c r="G8473" s="12">
        <v>0.437412891065381</v>
      </c>
      <c r="H8473" s="13" t="str">
        <f t="shared" si="132"/>
        <v>UP</v>
      </c>
    </row>
    <row r="8474" spans="1:8" s="4" customFormat="1" ht="24.95" customHeight="1" x14ac:dyDescent="0.25">
      <c r="A8474" s="4" t="s">
        <v>15836</v>
      </c>
      <c r="B8474" s="9" t="s">
        <v>15837</v>
      </c>
      <c r="C8474" s="10">
        <v>1554.08343887099</v>
      </c>
      <c r="D8474" s="11">
        <v>3.34949294015034E-2</v>
      </c>
      <c r="E8474" s="11">
        <v>3.1997580234696697E-2</v>
      </c>
      <c r="F8474" s="4">
        <v>0.22145610263589699</v>
      </c>
      <c r="G8474" s="12">
        <v>0.43747513381897601</v>
      </c>
      <c r="H8474" s="13" t="str">
        <f t="shared" si="132"/>
        <v>UP</v>
      </c>
    </row>
    <row r="8475" spans="1:8" s="4" customFormat="1" ht="24.95" customHeight="1" x14ac:dyDescent="0.25">
      <c r="A8475" s="4" t="s">
        <v>15838</v>
      </c>
      <c r="B8475" s="9" t="s">
        <v>15839</v>
      </c>
      <c r="C8475" s="10">
        <v>426.51725796544599</v>
      </c>
      <c r="D8475" s="11">
        <v>-3.3713245577363E-2</v>
      </c>
      <c r="E8475" s="11">
        <v>6.4009739669622395E-2</v>
      </c>
      <c r="F8475" s="4">
        <v>0.221485093113646</v>
      </c>
      <c r="G8475" s="12">
        <v>0.43748076458751101</v>
      </c>
      <c r="H8475" s="13" t="str">
        <f t="shared" si="132"/>
        <v>UP</v>
      </c>
    </row>
    <row r="8476" spans="1:8" s="4" customFormat="1" ht="24.95" customHeight="1" x14ac:dyDescent="0.25">
      <c r="A8476" s="4" t="s">
        <v>15840</v>
      </c>
      <c r="B8476" s="9" t="s">
        <v>15841</v>
      </c>
      <c r="C8476" s="10">
        <v>36.710965872346002</v>
      </c>
      <c r="D8476" s="11">
        <v>2.9465537126888101E-2</v>
      </c>
      <c r="E8476" s="11">
        <v>6.4535240840397495E-2</v>
      </c>
      <c r="F8476" s="4">
        <v>0.22152506834883001</v>
      </c>
      <c r="G8476" s="12">
        <v>0.43750808872858399</v>
      </c>
      <c r="H8476" s="13" t="str">
        <f t="shared" si="132"/>
        <v>DOWN</v>
      </c>
    </row>
    <row r="8477" spans="1:8" s="4" customFormat="1" ht="24.95" customHeight="1" x14ac:dyDescent="0.25">
      <c r="A8477" s="4" t="s">
        <v>15842</v>
      </c>
      <c r="B8477" s="9" t="s">
        <v>15843</v>
      </c>
      <c r="C8477" s="10">
        <v>19.0229092191219</v>
      </c>
      <c r="D8477" s="11">
        <v>-2.0152753342485102E-2</v>
      </c>
      <c r="E8477" s="11">
        <v>6.3282792482521999E-2</v>
      </c>
      <c r="F8477" s="4">
        <v>0.221615125317427</v>
      </c>
      <c r="G8477" s="12">
        <v>0.43758267311378701</v>
      </c>
      <c r="H8477" s="13" t="str">
        <f t="shared" si="132"/>
        <v>UP</v>
      </c>
    </row>
    <row r="8478" spans="1:8" s="4" customFormat="1" ht="24.95" customHeight="1" x14ac:dyDescent="0.25">
      <c r="A8478" s="4" t="s">
        <v>15844</v>
      </c>
      <c r="B8478" s="9" t="s">
        <v>15845</v>
      </c>
      <c r="C8478" s="10">
        <v>3032.8262582498201</v>
      </c>
      <c r="D8478" s="11">
        <v>-2.66993667009424E-2</v>
      </c>
      <c r="E8478" s="11">
        <v>2.394086368247E-2</v>
      </c>
      <c r="F8478" s="4">
        <v>0.221598805409501</v>
      </c>
      <c r="G8478" s="12">
        <v>0.43758267311378701</v>
      </c>
      <c r="H8478" s="13" t="str">
        <f t="shared" si="132"/>
        <v>DOWN</v>
      </c>
    </row>
    <row r="8479" spans="1:8" s="4" customFormat="1" ht="24.95" customHeight="1" x14ac:dyDescent="0.25">
      <c r="A8479" s="4" t="s">
        <v>15846</v>
      </c>
      <c r="B8479" s="9" t="s">
        <v>15847</v>
      </c>
      <c r="C8479" s="10">
        <v>597.45442893383699</v>
      </c>
      <c r="D8479" s="11">
        <v>3.7198187030382898E-2</v>
      </c>
      <c r="E8479" s="11">
        <v>3.8289694899995799E-2</v>
      </c>
      <c r="F8479" s="4">
        <v>0.22165105004276101</v>
      </c>
      <c r="G8479" s="12">
        <v>0.43760197870893702</v>
      </c>
      <c r="H8479" s="13" t="str">
        <f t="shared" si="132"/>
        <v>DOWN</v>
      </c>
    </row>
    <row r="8480" spans="1:8" s="4" customFormat="1" ht="24.95" customHeight="1" x14ac:dyDescent="0.25">
      <c r="A8480" s="4" t="s">
        <v>15848</v>
      </c>
      <c r="B8480" s="9" t="s">
        <v>15849</v>
      </c>
      <c r="C8480" s="10">
        <v>9158.8984818725403</v>
      </c>
      <c r="D8480" s="11">
        <v>-3.9539785925739999E-2</v>
      </c>
      <c r="E8480" s="11">
        <v>5.8899754015885E-2</v>
      </c>
      <c r="F8480" s="4">
        <v>0.221753578100683</v>
      </c>
      <c r="G8480" s="12">
        <v>0.43775275809070902</v>
      </c>
      <c r="H8480" s="13" t="str">
        <f t="shared" si="132"/>
        <v>UP</v>
      </c>
    </row>
    <row r="8481" spans="1:8" s="4" customFormat="1" ht="24.95" customHeight="1" x14ac:dyDescent="0.25">
      <c r="A8481" s="4" t="s">
        <v>15850</v>
      </c>
      <c r="B8481" s="9" t="s">
        <v>15851</v>
      </c>
      <c r="C8481" s="10">
        <v>2931.2033895216</v>
      </c>
      <c r="D8481" s="11">
        <v>4.0115884055655603E-2</v>
      </c>
      <c r="E8481" s="11">
        <v>5.7704233062365301E-2</v>
      </c>
      <c r="F8481" s="4">
        <v>0.22180293845666599</v>
      </c>
      <c r="G8481" s="12">
        <v>0.437798558557702</v>
      </c>
      <c r="H8481" s="13" t="str">
        <f t="shared" si="132"/>
        <v>DOWN</v>
      </c>
    </row>
    <row r="8482" spans="1:8" s="4" customFormat="1" ht="24.95" customHeight="1" x14ac:dyDescent="0.25">
      <c r="A8482" s="4" t="s">
        <v>15852</v>
      </c>
      <c r="B8482" s="9" t="s">
        <v>15853</v>
      </c>
      <c r="C8482" s="10">
        <v>606.99942970353698</v>
      </c>
      <c r="D8482" s="11">
        <v>2.7407179336190399E-2</v>
      </c>
      <c r="E8482" s="11">
        <v>6.3729634234107796E-2</v>
      </c>
      <c r="F8482" s="4">
        <v>0.22191122394860599</v>
      </c>
      <c r="G8482" s="12">
        <v>0.43796064198158902</v>
      </c>
      <c r="H8482" s="13" t="str">
        <f t="shared" si="132"/>
        <v>UP</v>
      </c>
    </row>
    <row r="8483" spans="1:8" s="4" customFormat="1" ht="24.95" customHeight="1" x14ac:dyDescent="0.25">
      <c r="A8483" s="4" t="s">
        <v>15854</v>
      </c>
      <c r="B8483" s="9" t="s">
        <v>15855</v>
      </c>
      <c r="C8483" s="10">
        <v>10.793826041047099</v>
      </c>
      <c r="D8483" s="11">
        <v>1.60890139543352E-2</v>
      </c>
      <c r="E8483" s="11">
        <v>6.2404903411690499E-2</v>
      </c>
      <c r="F8483" s="4">
        <v>0.22196950543885299</v>
      </c>
      <c r="G8483" s="12">
        <v>0.43796144788678898</v>
      </c>
      <c r="H8483" s="13" t="str">
        <f t="shared" si="132"/>
        <v>UP</v>
      </c>
    </row>
    <row r="8484" spans="1:8" s="4" customFormat="1" ht="24.95" customHeight="1" x14ac:dyDescent="0.25">
      <c r="A8484" s="4" t="s">
        <v>15856</v>
      </c>
      <c r="B8484" s="9" t="s">
        <v>15857</v>
      </c>
      <c r="C8484" s="10">
        <v>2967.8434673095899</v>
      </c>
      <c r="D8484" s="11">
        <v>4.07226346322936E-2</v>
      </c>
      <c r="E8484" s="11">
        <v>4.8837190764324599E-2</v>
      </c>
      <c r="F8484" s="4">
        <v>0.22195635497205601</v>
      </c>
      <c r="G8484" s="12">
        <v>0.43796144788678898</v>
      </c>
      <c r="H8484" s="13" t="str">
        <f t="shared" si="132"/>
        <v>UP</v>
      </c>
    </row>
    <row r="8485" spans="1:8" s="4" customFormat="1" ht="24.95" customHeight="1" x14ac:dyDescent="0.25">
      <c r="A8485" s="4" t="s">
        <v>15858</v>
      </c>
      <c r="B8485" s="9" t="s">
        <v>15859</v>
      </c>
      <c r="C8485" s="10">
        <v>608.06742132324302</v>
      </c>
      <c r="D8485" s="11">
        <v>-3.8925834359151201E-2</v>
      </c>
      <c r="E8485" s="11">
        <v>4.2045809112903197E-2</v>
      </c>
      <c r="F8485" s="4">
        <v>0.221990138768143</v>
      </c>
      <c r="G8485" s="12">
        <v>0.43796144788678898</v>
      </c>
      <c r="H8485" s="13" t="str">
        <f t="shared" si="132"/>
        <v>UP</v>
      </c>
    </row>
    <row r="8486" spans="1:8" s="4" customFormat="1" ht="24.95" customHeight="1" x14ac:dyDescent="0.25">
      <c r="A8486" s="4" t="s">
        <v>15860</v>
      </c>
      <c r="B8486" s="9" t="s">
        <v>15861</v>
      </c>
      <c r="C8486" s="10">
        <v>871.82964034855195</v>
      </c>
      <c r="D8486" s="11">
        <v>-3.82056399730736E-2</v>
      </c>
      <c r="E8486" s="11">
        <v>6.1644394553155298E-2</v>
      </c>
      <c r="F8486" s="4">
        <v>0.22211443853658</v>
      </c>
      <c r="G8486" s="12">
        <v>0.43815502632581399</v>
      </c>
      <c r="H8486" s="13" t="str">
        <f t="shared" si="132"/>
        <v>DOWN</v>
      </c>
    </row>
    <row r="8487" spans="1:8" s="4" customFormat="1" ht="24.95" customHeight="1" x14ac:dyDescent="0.25">
      <c r="A8487" s="4" t="s">
        <v>15862</v>
      </c>
      <c r="B8487" s="9" t="s">
        <v>15863</v>
      </c>
      <c r="C8487" s="10">
        <v>3.81469738360996</v>
      </c>
      <c r="D8487" s="11">
        <v>1.3202403742206201E-2</v>
      </c>
      <c r="E8487" s="11">
        <v>6.1785290866008299E-2</v>
      </c>
      <c r="F8487" s="4">
        <v>0.22225782646835299</v>
      </c>
      <c r="G8487" s="12">
        <v>0.43827121180196799</v>
      </c>
      <c r="H8487" s="13" t="str">
        <f t="shared" si="132"/>
        <v>DOWN</v>
      </c>
    </row>
    <row r="8488" spans="1:8" s="4" customFormat="1" ht="24.95" customHeight="1" x14ac:dyDescent="0.25">
      <c r="A8488" s="4" t="s">
        <v>15864</v>
      </c>
      <c r="B8488" s="9" t="s">
        <v>15865</v>
      </c>
      <c r="C8488" s="10">
        <v>1253.9225070996799</v>
      </c>
      <c r="D8488" s="11">
        <v>3.4511563971281398E-2</v>
      </c>
      <c r="E8488" s="11">
        <v>3.3885796634330702E-2</v>
      </c>
      <c r="F8488" s="4">
        <v>0.22227808590912401</v>
      </c>
      <c r="G8488" s="12">
        <v>0.43827121180196799</v>
      </c>
      <c r="H8488" s="13" t="str">
        <f t="shared" si="132"/>
        <v>UP</v>
      </c>
    </row>
    <row r="8489" spans="1:8" s="4" customFormat="1" ht="24.95" customHeight="1" x14ac:dyDescent="0.25">
      <c r="A8489" s="4" t="s">
        <v>15866</v>
      </c>
      <c r="B8489" s="9" t="s">
        <v>15866</v>
      </c>
      <c r="C8489" s="10">
        <v>56.230150861063599</v>
      </c>
      <c r="D8489" s="11">
        <v>-3.2790960637119101E-2</v>
      </c>
      <c r="E8489" s="11">
        <v>6.39903365627814E-2</v>
      </c>
      <c r="F8489" s="4">
        <v>0.22226773638129901</v>
      </c>
      <c r="G8489" s="12">
        <v>0.43827121180196799</v>
      </c>
      <c r="H8489" s="13" t="str">
        <f t="shared" si="132"/>
        <v>UP</v>
      </c>
    </row>
    <row r="8490" spans="1:8" s="4" customFormat="1" ht="24.95" customHeight="1" x14ac:dyDescent="0.25">
      <c r="A8490" s="4" t="s">
        <v>15867</v>
      </c>
      <c r="B8490" s="9" t="s">
        <v>15868</v>
      </c>
      <c r="C8490" s="10">
        <v>461.01300924543801</v>
      </c>
      <c r="D8490" s="11">
        <v>-3.8014891304492697E-2</v>
      </c>
      <c r="E8490" s="11">
        <v>6.1527031110554797E-2</v>
      </c>
      <c r="F8490" s="4">
        <v>0.22224384570550801</v>
      </c>
      <c r="G8490" s="12">
        <v>0.43827121180196799</v>
      </c>
      <c r="H8490" s="13" t="str">
        <f t="shared" si="132"/>
        <v>DOWN</v>
      </c>
    </row>
    <row r="8491" spans="1:8" s="4" customFormat="1" ht="24.95" customHeight="1" x14ac:dyDescent="0.25">
      <c r="A8491" s="4" t="s">
        <v>15869</v>
      </c>
      <c r="B8491" s="9" t="s">
        <v>15870</v>
      </c>
      <c r="C8491" s="10">
        <v>286.67267578233202</v>
      </c>
      <c r="D8491" s="11">
        <v>-4.0511515039929301E-2</v>
      </c>
      <c r="E8491" s="11">
        <v>5.6571782350670702E-2</v>
      </c>
      <c r="F8491" s="4">
        <v>0.22237596188220701</v>
      </c>
      <c r="G8491" s="12">
        <v>0.43841254541885</v>
      </c>
      <c r="H8491" s="13" t="str">
        <f t="shared" si="132"/>
        <v>DOWN</v>
      </c>
    </row>
    <row r="8492" spans="1:8" s="4" customFormat="1" ht="24.95" customHeight="1" x14ac:dyDescent="0.25">
      <c r="A8492" s="4" t="s">
        <v>15871</v>
      </c>
      <c r="B8492" s="9" t="s">
        <v>15872</v>
      </c>
      <c r="C8492" s="10">
        <v>4486.7237837409903</v>
      </c>
      <c r="D8492" s="11">
        <v>3.8622966231643602E-2</v>
      </c>
      <c r="E8492" s="11">
        <v>4.14033150275539E-2</v>
      </c>
      <c r="F8492" s="4">
        <v>0.22243956157491099</v>
      </c>
      <c r="G8492" s="12">
        <v>0.43848627827063802</v>
      </c>
      <c r="H8492" s="13" t="str">
        <f t="shared" si="132"/>
        <v>DOWN</v>
      </c>
    </row>
    <row r="8493" spans="1:8" s="4" customFormat="1" ht="24.95" customHeight="1" x14ac:dyDescent="0.25">
      <c r="A8493" s="4" t="s">
        <v>15873</v>
      </c>
      <c r="B8493" s="9" t="s">
        <v>15874</v>
      </c>
      <c r="C8493" s="10">
        <v>751.88632892081205</v>
      </c>
      <c r="D8493" s="11">
        <v>-3.68136633434865E-2</v>
      </c>
      <c r="E8493" s="11">
        <v>6.3403826982127903E-2</v>
      </c>
      <c r="F8493" s="4">
        <v>0.22248600897178999</v>
      </c>
      <c r="G8493" s="12">
        <v>0.43852618609726401</v>
      </c>
      <c r="H8493" s="13" t="str">
        <f t="shared" si="132"/>
        <v>UP</v>
      </c>
    </row>
    <row r="8494" spans="1:8" s="4" customFormat="1" ht="24.95" customHeight="1" x14ac:dyDescent="0.25">
      <c r="A8494" s="4" t="s">
        <v>15875</v>
      </c>
      <c r="B8494" s="9" t="s">
        <v>15876</v>
      </c>
      <c r="C8494" s="10">
        <v>117.214779702892</v>
      </c>
      <c r="D8494" s="11">
        <v>-2.4851054612234202E-2</v>
      </c>
      <c r="E8494" s="11">
        <v>6.3727162766849296E-2</v>
      </c>
      <c r="F8494" s="4">
        <v>0.22256320283082001</v>
      </c>
      <c r="G8494" s="12">
        <v>0.43862667953092299</v>
      </c>
      <c r="H8494" s="13" t="str">
        <f t="shared" si="132"/>
        <v>DOWN</v>
      </c>
    </row>
    <row r="8495" spans="1:8" s="4" customFormat="1" ht="24.95" customHeight="1" x14ac:dyDescent="0.25">
      <c r="A8495" s="4" t="s">
        <v>15877</v>
      </c>
      <c r="B8495" s="9" t="s">
        <v>15878</v>
      </c>
      <c r="C8495" s="10">
        <v>1307.07661673644</v>
      </c>
      <c r="D8495" s="11">
        <v>-3.11479480028834E-2</v>
      </c>
      <c r="E8495" s="11">
        <v>6.4638201765254005E-2</v>
      </c>
      <c r="F8495" s="4">
        <v>0.22259255105984199</v>
      </c>
      <c r="G8495" s="12">
        <v>0.43863286642382199</v>
      </c>
      <c r="H8495" s="13" t="str">
        <f t="shared" si="132"/>
        <v>DOWN</v>
      </c>
    </row>
    <row r="8496" spans="1:8" s="4" customFormat="1" ht="24.95" customHeight="1" x14ac:dyDescent="0.25">
      <c r="A8496" s="4" t="s">
        <v>15879</v>
      </c>
      <c r="B8496" s="9" t="s">
        <v>15880</v>
      </c>
      <c r="C8496" s="10">
        <v>980.46718560566501</v>
      </c>
      <c r="D8496" s="11">
        <v>4.03593976812242E-2</v>
      </c>
      <c r="E8496" s="11">
        <v>4.8979295642468001E-2</v>
      </c>
      <c r="F8496" s="4">
        <v>0.22263428715991099</v>
      </c>
      <c r="G8496" s="12">
        <v>0.43866346007867701</v>
      </c>
      <c r="H8496" s="13" t="str">
        <f t="shared" si="132"/>
        <v>DOWN</v>
      </c>
    </row>
    <row r="8497" spans="1:8" s="4" customFormat="1" ht="24.95" customHeight="1" x14ac:dyDescent="0.25">
      <c r="A8497" s="4" t="s">
        <v>15881</v>
      </c>
      <c r="B8497" s="9" t="s">
        <v>15882</v>
      </c>
      <c r="C8497" s="10">
        <v>357.33812023885002</v>
      </c>
      <c r="D8497" s="11">
        <v>3.6642150857481702E-2</v>
      </c>
      <c r="E8497" s="11">
        <v>6.2970557982081204E-2</v>
      </c>
      <c r="F8497" s="4">
        <v>0.222751332800702</v>
      </c>
      <c r="G8497" s="12">
        <v>0.438842413861394</v>
      </c>
      <c r="H8497" s="13" t="str">
        <f t="shared" si="132"/>
        <v>UP</v>
      </c>
    </row>
    <row r="8498" spans="1:8" s="4" customFormat="1" ht="24.95" customHeight="1" x14ac:dyDescent="0.25">
      <c r="A8498" s="4" t="s">
        <v>15883</v>
      </c>
      <c r="B8498" s="9" t="s">
        <v>15884</v>
      </c>
      <c r="C8498" s="10">
        <v>4874.0817905837703</v>
      </c>
      <c r="D8498" s="11">
        <v>-2.1513217185264E-2</v>
      </c>
      <c r="E8498" s="11">
        <v>1.8553212141081001E-2</v>
      </c>
      <c r="F8498" s="4">
        <v>0.22280072946635901</v>
      </c>
      <c r="G8498" s="12">
        <v>0.43888806595444702</v>
      </c>
      <c r="H8498" s="13" t="str">
        <f t="shared" si="132"/>
        <v>UP</v>
      </c>
    </row>
    <row r="8499" spans="1:8" s="4" customFormat="1" ht="24.95" customHeight="1" x14ac:dyDescent="0.25">
      <c r="A8499" s="4" t="s">
        <v>15885</v>
      </c>
      <c r="B8499" s="9" t="s">
        <v>15886</v>
      </c>
      <c r="C8499" s="10">
        <v>1032.8449508138301</v>
      </c>
      <c r="D8499" s="11">
        <v>-3.3648260709740502E-2</v>
      </c>
      <c r="E8499" s="11">
        <v>3.2501903715334901E-2</v>
      </c>
      <c r="F8499" s="4">
        <v>0.222896363710854</v>
      </c>
      <c r="G8499" s="12">
        <v>0.439024778517696</v>
      </c>
      <c r="H8499" s="13" t="str">
        <f t="shared" si="132"/>
        <v>DOWN</v>
      </c>
    </row>
    <row r="8500" spans="1:8" s="4" customFormat="1" ht="24.95" customHeight="1" x14ac:dyDescent="0.25">
      <c r="A8500" s="4" t="s">
        <v>15887</v>
      </c>
      <c r="B8500" s="9" t="s">
        <v>15888</v>
      </c>
      <c r="C8500" s="10">
        <v>3606.5722808046598</v>
      </c>
      <c r="D8500" s="11">
        <v>3.2777603224000203E-2</v>
      </c>
      <c r="E8500" s="11">
        <v>3.1165901402609001E-2</v>
      </c>
      <c r="F8500" s="4">
        <v>0.223069239031216</v>
      </c>
      <c r="G8500" s="12">
        <v>0.43926188780167502</v>
      </c>
      <c r="H8500" s="13" t="str">
        <f t="shared" si="132"/>
        <v>DOWN</v>
      </c>
    </row>
    <row r="8501" spans="1:8" s="4" customFormat="1" ht="24.95" customHeight="1" x14ac:dyDescent="0.25">
      <c r="A8501" s="4" t="s">
        <v>15889</v>
      </c>
      <c r="B8501" s="9" t="s">
        <v>15890</v>
      </c>
      <c r="C8501" s="10">
        <v>2441.9330769902999</v>
      </c>
      <c r="D8501" s="11">
        <v>-3.2965305996983503E-2</v>
      </c>
      <c r="E8501" s="11">
        <v>3.1947953645626199E-2</v>
      </c>
      <c r="F8501" s="4">
        <v>0.223066760643614</v>
      </c>
      <c r="G8501" s="12">
        <v>0.43926188780167502</v>
      </c>
      <c r="H8501" s="13" t="str">
        <f t="shared" si="132"/>
        <v>UP</v>
      </c>
    </row>
    <row r="8502" spans="1:8" s="4" customFormat="1" ht="24.95" customHeight="1" x14ac:dyDescent="0.25">
      <c r="A8502" s="4" t="s">
        <v>15891</v>
      </c>
      <c r="B8502" s="9" t="s">
        <v>15892</v>
      </c>
      <c r="C8502" s="10">
        <v>1573.5306236572701</v>
      </c>
      <c r="D8502" s="11">
        <v>4.1252435511288703E-2</v>
      </c>
      <c r="E8502" s="11">
        <v>5.22156868718687E-2</v>
      </c>
      <c r="F8502" s="4">
        <v>0.22318218637176901</v>
      </c>
      <c r="G8502" s="12">
        <v>0.43938090473096397</v>
      </c>
      <c r="H8502" s="13" t="str">
        <f t="shared" si="132"/>
        <v>DOWN</v>
      </c>
    </row>
    <row r="8503" spans="1:8" s="4" customFormat="1" ht="24.95" customHeight="1" x14ac:dyDescent="0.25">
      <c r="A8503" s="4" t="s">
        <v>15893</v>
      </c>
      <c r="B8503" s="9" t="s">
        <v>15894</v>
      </c>
      <c r="C8503" s="10">
        <v>785.05798533266204</v>
      </c>
      <c r="D8503" s="11">
        <v>3.9844173326235403E-2</v>
      </c>
      <c r="E8503" s="11">
        <v>5.65818314430859E-2</v>
      </c>
      <c r="F8503" s="4">
        <v>0.223166123579432</v>
      </c>
      <c r="G8503" s="12">
        <v>0.43938090473096397</v>
      </c>
      <c r="H8503" s="13" t="str">
        <f t="shared" si="132"/>
        <v>UP</v>
      </c>
    </row>
    <row r="8504" spans="1:8" s="4" customFormat="1" ht="24.95" customHeight="1" x14ac:dyDescent="0.25">
      <c r="A8504" s="4" t="s">
        <v>15895</v>
      </c>
      <c r="B8504" s="9" t="s">
        <v>15896</v>
      </c>
      <c r="C8504" s="10">
        <v>378.78804583462397</v>
      </c>
      <c r="D8504" s="11">
        <v>2.3858698204720301E-2</v>
      </c>
      <c r="E8504" s="11">
        <v>6.3741369953676699E-2</v>
      </c>
      <c r="F8504" s="4">
        <v>0.223369855243364</v>
      </c>
      <c r="G8504" s="12">
        <v>0.43969864706574202</v>
      </c>
      <c r="H8504" s="13" t="str">
        <f t="shared" si="132"/>
        <v>UP</v>
      </c>
    </row>
    <row r="8505" spans="1:8" s="4" customFormat="1" ht="24.95" customHeight="1" x14ac:dyDescent="0.25">
      <c r="A8505" s="4" t="s">
        <v>15897</v>
      </c>
      <c r="B8505" s="9" t="s">
        <v>15898</v>
      </c>
      <c r="C8505" s="10">
        <v>670.62477946784202</v>
      </c>
      <c r="D8505" s="11">
        <v>-3.29309104592184E-2</v>
      </c>
      <c r="E8505" s="11">
        <v>6.3636891446082797E-2</v>
      </c>
      <c r="F8505" s="4">
        <v>0.22351421931693999</v>
      </c>
      <c r="G8505" s="12">
        <v>0.439758297922276</v>
      </c>
      <c r="H8505" s="13" t="str">
        <f t="shared" si="132"/>
        <v>UP</v>
      </c>
    </row>
    <row r="8506" spans="1:8" s="4" customFormat="1" ht="24.95" customHeight="1" x14ac:dyDescent="0.25">
      <c r="A8506" s="4" t="s">
        <v>15899</v>
      </c>
      <c r="B8506" s="9" t="s">
        <v>15900</v>
      </c>
      <c r="C8506" s="10">
        <v>4.5673317881885804</v>
      </c>
      <c r="D8506" s="11">
        <v>1.23343900399747E-2</v>
      </c>
      <c r="E8506" s="11">
        <v>6.1578651247367902E-2</v>
      </c>
      <c r="F8506" s="4">
        <v>0.22348013206494</v>
      </c>
      <c r="G8506" s="12">
        <v>0.439758297922276</v>
      </c>
      <c r="H8506" s="13" t="str">
        <f t="shared" si="132"/>
        <v>DOWN</v>
      </c>
    </row>
    <row r="8507" spans="1:8" s="4" customFormat="1" ht="24.95" customHeight="1" x14ac:dyDescent="0.25">
      <c r="A8507" s="4" t="s">
        <v>15901</v>
      </c>
      <c r="B8507" s="9" t="s">
        <v>15902</v>
      </c>
      <c r="C8507" s="10">
        <v>8568.2549593912208</v>
      </c>
      <c r="D8507" s="11">
        <v>3.8880529069302797E-2</v>
      </c>
      <c r="E8507" s="11">
        <v>4.2610568626924299E-2</v>
      </c>
      <c r="F8507" s="4">
        <v>0.223557815411252</v>
      </c>
      <c r="G8507" s="12">
        <v>0.439758297922276</v>
      </c>
      <c r="H8507" s="13" t="str">
        <f t="shared" si="132"/>
        <v>UP</v>
      </c>
    </row>
    <row r="8508" spans="1:8" s="4" customFormat="1" ht="24.95" customHeight="1" x14ac:dyDescent="0.25">
      <c r="A8508" s="4" t="s">
        <v>15903</v>
      </c>
      <c r="B8508" s="9" t="s">
        <v>15904</v>
      </c>
      <c r="C8508" s="10">
        <v>2087.95342841805</v>
      </c>
      <c r="D8508" s="11">
        <v>2.9793589596884901E-2</v>
      </c>
      <c r="E8508" s="11">
        <v>2.73300663891127E-2</v>
      </c>
      <c r="F8508" s="4">
        <v>0.223540522086179</v>
      </c>
      <c r="G8508" s="12">
        <v>0.439758297922276</v>
      </c>
      <c r="H8508" s="13" t="str">
        <f t="shared" si="132"/>
        <v>UP</v>
      </c>
    </row>
    <row r="8509" spans="1:8" s="4" customFormat="1" ht="24.95" customHeight="1" x14ac:dyDescent="0.25">
      <c r="A8509" s="4" t="s">
        <v>15905</v>
      </c>
      <c r="B8509" s="9" t="s">
        <v>15906</v>
      </c>
      <c r="C8509" s="10">
        <v>5.1505401131169899</v>
      </c>
      <c r="D8509" s="11">
        <v>1.4068338635222499E-2</v>
      </c>
      <c r="E8509" s="11">
        <v>6.19668812660122E-2</v>
      </c>
      <c r="F8509" s="4">
        <v>0.22355546370604701</v>
      </c>
      <c r="G8509" s="12">
        <v>0.439758297922276</v>
      </c>
      <c r="H8509" s="13" t="str">
        <f t="shared" si="132"/>
        <v>UP</v>
      </c>
    </row>
    <row r="8510" spans="1:8" s="4" customFormat="1" ht="24.95" customHeight="1" x14ac:dyDescent="0.25">
      <c r="A8510" s="4" t="s">
        <v>15907</v>
      </c>
      <c r="B8510" s="9" t="s">
        <v>15908</v>
      </c>
      <c r="C8510" s="10">
        <v>286.81698051848798</v>
      </c>
      <c r="D8510" s="11">
        <v>-4.0411928314635102E-2</v>
      </c>
      <c r="E8510" s="11">
        <v>5.8128590200676102E-2</v>
      </c>
      <c r="F8510" s="4">
        <v>0.22355210291498501</v>
      </c>
      <c r="G8510" s="12">
        <v>0.439758297922276</v>
      </c>
      <c r="H8510" s="13" t="str">
        <f t="shared" si="132"/>
        <v>UP</v>
      </c>
    </row>
    <row r="8511" spans="1:8" s="4" customFormat="1" ht="24.95" customHeight="1" x14ac:dyDescent="0.25">
      <c r="A8511" s="4" t="s">
        <v>15909</v>
      </c>
      <c r="B8511" s="9" t="s">
        <v>15910</v>
      </c>
      <c r="C8511" s="10">
        <v>24.082722644711499</v>
      </c>
      <c r="D8511" s="11">
        <v>-2.56112574306991E-2</v>
      </c>
      <c r="E8511" s="11">
        <v>6.3462029060406905E-2</v>
      </c>
      <c r="F8511" s="4">
        <v>0.22385425596354999</v>
      </c>
      <c r="G8511" s="12">
        <v>0.440246888476438</v>
      </c>
      <c r="H8511" s="13" t="str">
        <f t="shared" si="132"/>
        <v>DOWN</v>
      </c>
    </row>
    <row r="8512" spans="1:8" s="4" customFormat="1" ht="24.95" customHeight="1" x14ac:dyDescent="0.25">
      <c r="A8512" s="4" t="s">
        <v>15911</v>
      </c>
      <c r="B8512" s="9" t="s">
        <v>15912</v>
      </c>
      <c r="C8512" s="10">
        <v>10599.689618631</v>
      </c>
      <c r="D8512" s="11">
        <v>2.7038800051700101E-2</v>
      </c>
      <c r="E8512" s="11">
        <v>2.43897432254057E-2</v>
      </c>
      <c r="F8512" s="4">
        <v>0.223858808612242</v>
      </c>
      <c r="G8512" s="12">
        <v>0.440246888476438</v>
      </c>
      <c r="H8512" s="13" t="str">
        <f t="shared" si="132"/>
        <v>DOWN</v>
      </c>
    </row>
    <row r="8513" spans="1:8" s="4" customFormat="1" ht="24.95" customHeight="1" x14ac:dyDescent="0.25">
      <c r="A8513" s="4" t="s">
        <v>15913</v>
      </c>
      <c r="B8513" s="9" t="s">
        <v>15914</v>
      </c>
      <c r="C8513" s="10">
        <v>5782.5738628816098</v>
      </c>
      <c r="D8513" s="11">
        <v>2.2869409951924099E-2</v>
      </c>
      <c r="E8513" s="11">
        <v>1.99801180121057E-2</v>
      </c>
      <c r="F8513" s="4">
        <v>0.22394645163647101</v>
      </c>
      <c r="G8513" s="12">
        <v>0.440367502595227</v>
      </c>
      <c r="H8513" s="13" t="str">
        <f t="shared" si="132"/>
        <v>UP</v>
      </c>
    </row>
    <row r="8514" spans="1:8" s="4" customFormat="1" ht="24.95" customHeight="1" x14ac:dyDescent="0.25">
      <c r="A8514" s="4" t="s">
        <v>15915</v>
      </c>
      <c r="B8514" s="9" t="s">
        <v>15916</v>
      </c>
      <c r="C8514" s="10">
        <v>1990.3209482980001</v>
      </c>
      <c r="D8514" s="11">
        <v>-2.3214752182276699E-2</v>
      </c>
      <c r="E8514" s="11">
        <v>6.30717009043371E-2</v>
      </c>
      <c r="F8514" s="4">
        <v>0.22400247425116801</v>
      </c>
      <c r="G8514" s="12">
        <v>0.44042591741865</v>
      </c>
      <c r="H8514" s="13" t="str">
        <f t="shared" si="132"/>
        <v>UP</v>
      </c>
    </row>
    <row r="8515" spans="1:8" s="4" customFormat="1" ht="24.95" customHeight="1" x14ac:dyDescent="0.25">
      <c r="A8515" s="4" t="s">
        <v>15917</v>
      </c>
      <c r="B8515" s="9" t="s">
        <v>15918</v>
      </c>
      <c r="C8515" s="10">
        <v>152.648434555769</v>
      </c>
      <c r="D8515" s="11">
        <v>3.2610935007698703E-2</v>
      </c>
      <c r="E8515" s="11">
        <v>6.3855839936573594E-2</v>
      </c>
      <c r="F8515" s="4">
        <v>0.22412572430327901</v>
      </c>
      <c r="G8515" s="12">
        <v>0.44061648325380898</v>
      </c>
      <c r="H8515" s="13" t="str">
        <f t="shared" ref="H8515:H8578" si="133">IF(D8514 &lt; 0, "DOWN", "UP")</f>
        <v>DOWN</v>
      </c>
    </row>
    <row r="8516" spans="1:8" s="4" customFormat="1" ht="24.95" customHeight="1" x14ac:dyDescent="0.25">
      <c r="A8516" s="4" t="s">
        <v>15919</v>
      </c>
      <c r="B8516" s="9" t="s">
        <v>15920</v>
      </c>
      <c r="C8516" s="10">
        <v>921.82004914910999</v>
      </c>
      <c r="D8516" s="11">
        <v>-3.3075751163162401E-2</v>
      </c>
      <c r="E8516" s="11">
        <v>3.1778067488349597E-2</v>
      </c>
      <c r="F8516" s="4">
        <v>0.22425187898381699</v>
      </c>
      <c r="G8516" s="12">
        <v>0.44081271396208199</v>
      </c>
      <c r="H8516" s="13" t="str">
        <f t="shared" si="133"/>
        <v>UP</v>
      </c>
    </row>
    <row r="8517" spans="1:8" s="4" customFormat="1" ht="24.95" customHeight="1" x14ac:dyDescent="0.25">
      <c r="A8517" s="4" t="s">
        <v>15921</v>
      </c>
      <c r="B8517" s="9" t="s">
        <v>15922</v>
      </c>
      <c r="C8517" s="10">
        <v>6.59881457818038</v>
      </c>
      <c r="D8517" s="11">
        <v>1.20494681754809E-2</v>
      </c>
      <c r="E8517" s="11">
        <v>6.15488363246013E-2</v>
      </c>
      <c r="F8517" s="4">
        <v>0.224329345881254</v>
      </c>
      <c r="G8517" s="12">
        <v>0.44086620541000399</v>
      </c>
      <c r="H8517" s="13" t="str">
        <f t="shared" si="133"/>
        <v>DOWN</v>
      </c>
    </row>
    <row r="8518" spans="1:8" s="4" customFormat="1" ht="24.95" customHeight="1" x14ac:dyDescent="0.25">
      <c r="A8518" s="4" t="s">
        <v>15923</v>
      </c>
      <c r="B8518" s="9" t="s">
        <v>15924</v>
      </c>
      <c r="C8518" s="10">
        <v>1031.4530604894301</v>
      </c>
      <c r="D8518" s="11">
        <v>-3.7286391845138198E-2</v>
      </c>
      <c r="E8518" s="11">
        <v>3.9214860110398903E-2</v>
      </c>
      <c r="F8518" s="4">
        <v>0.22433177612760499</v>
      </c>
      <c r="G8518" s="12">
        <v>0.44086620541000399</v>
      </c>
      <c r="H8518" s="13" t="str">
        <f t="shared" si="133"/>
        <v>UP</v>
      </c>
    </row>
    <row r="8519" spans="1:8" s="4" customFormat="1" ht="24.95" customHeight="1" x14ac:dyDescent="0.25">
      <c r="A8519" s="4" t="s">
        <v>15925</v>
      </c>
      <c r="B8519" s="9" t="s">
        <v>15925</v>
      </c>
      <c r="C8519" s="10">
        <v>2.6324251401989902</v>
      </c>
      <c r="D8519" s="11">
        <v>-9.4655497980299999E-3</v>
      </c>
      <c r="E8519" s="11">
        <v>6.1248063915504303E-2</v>
      </c>
      <c r="F8519" s="4">
        <v>0.224376365743123</v>
      </c>
      <c r="G8519" s="12">
        <v>0.44090206141562899</v>
      </c>
      <c r="H8519" s="13" t="str">
        <f t="shared" si="133"/>
        <v>DOWN</v>
      </c>
    </row>
    <row r="8520" spans="1:8" s="4" customFormat="1" ht="24.95" customHeight="1" x14ac:dyDescent="0.25">
      <c r="A8520" s="4" t="s">
        <v>15926</v>
      </c>
      <c r="B8520" s="9" t="s">
        <v>15927</v>
      </c>
      <c r="C8520" s="10">
        <v>60.3728817573718</v>
      </c>
      <c r="D8520" s="11">
        <v>9.9618287181709592E-3</v>
      </c>
      <c r="E8520" s="11">
        <v>6.10260662193133E-2</v>
      </c>
      <c r="F8520" s="4">
        <v>0.22441215999790601</v>
      </c>
      <c r="G8520" s="12">
        <v>0.44092062804941901</v>
      </c>
      <c r="H8520" s="13" t="str">
        <f t="shared" si="133"/>
        <v>DOWN</v>
      </c>
    </row>
    <row r="8521" spans="1:8" s="4" customFormat="1" ht="24.95" customHeight="1" x14ac:dyDescent="0.25">
      <c r="A8521" s="4" t="s">
        <v>15928</v>
      </c>
      <c r="B8521" s="9" t="s">
        <v>15929</v>
      </c>
      <c r="C8521" s="10">
        <v>21.9611877870834</v>
      </c>
      <c r="D8521" s="11">
        <v>5.1201700632086296E-3</v>
      </c>
      <c r="E8521" s="11">
        <v>6.0829967010330499E-2</v>
      </c>
      <c r="F8521" s="4">
        <v>0.22447625300457699</v>
      </c>
      <c r="G8521" s="12">
        <v>0.44096129125495198</v>
      </c>
      <c r="H8521" s="13" t="str">
        <f t="shared" si="133"/>
        <v>UP</v>
      </c>
    </row>
    <row r="8522" spans="1:8" s="4" customFormat="1" ht="24.95" customHeight="1" x14ac:dyDescent="0.25">
      <c r="A8522" s="4" t="s">
        <v>15930</v>
      </c>
      <c r="B8522" s="9" t="s">
        <v>15931</v>
      </c>
      <c r="C8522" s="10">
        <v>163.76403291866001</v>
      </c>
      <c r="D8522" s="11">
        <v>4.0608145435436303E-2</v>
      </c>
      <c r="E8522" s="11">
        <v>5.63656337352446E-2</v>
      </c>
      <c r="F8522" s="4">
        <v>0.22448555219241101</v>
      </c>
      <c r="G8522" s="12">
        <v>0.44096129125495198</v>
      </c>
      <c r="H8522" s="13" t="str">
        <f t="shared" si="133"/>
        <v>UP</v>
      </c>
    </row>
    <row r="8523" spans="1:8" s="4" customFormat="1" ht="24.95" customHeight="1" x14ac:dyDescent="0.25">
      <c r="A8523" s="4" t="s">
        <v>15932</v>
      </c>
      <c r="B8523" s="9" t="s">
        <v>15933</v>
      </c>
      <c r="C8523" s="10">
        <v>2683.1988020602098</v>
      </c>
      <c r="D8523" s="11">
        <v>-2.6041288032238302E-2</v>
      </c>
      <c r="E8523" s="11">
        <v>2.3296187870202399E-2</v>
      </c>
      <c r="F8523" s="4">
        <v>0.224563931997426</v>
      </c>
      <c r="G8523" s="12">
        <v>0.44101173033430202</v>
      </c>
      <c r="H8523" s="13" t="str">
        <f t="shared" si="133"/>
        <v>UP</v>
      </c>
    </row>
    <row r="8524" spans="1:8" s="4" customFormat="1" ht="24.95" customHeight="1" x14ac:dyDescent="0.25">
      <c r="A8524" s="4" t="s">
        <v>15934</v>
      </c>
      <c r="B8524" s="9" t="s">
        <v>15934</v>
      </c>
      <c r="C8524" s="10">
        <v>116.353425098264</v>
      </c>
      <c r="D8524" s="11">
        <v>4.1169683881776498E-2</v>
      </c>
      <c r="E8524" s="11">
        <v>5.3323209472716397E-2</v>
      </c>
      <c r="F8524" s="4">
        <v>0.22454333125182699</v>
      </c>
      <c r="G8524" s="12">
        <v>0.44101173033430202</v>
      </c>
      <c r="H8524" s="13" t="str">
        <f t="shared" si="133"/>
        <v>DOWN</v>
      </c>
    </row>
    <row r="8525" spans="1:8" s="4" customFormat="1" ht="24.95" customHeight="1" x14ac:dyDescent="0.25">
      <c r="A8525" s="4" t="s">
        <v>15935</v>
      </c>
      <c r="B8525" s="9" t="s">
        <v>15936</v>
      </c>
      <c r="C8525" s="10">
        <v>7366.6376123360797</v>
      </c>
      <c r="D8525" s="11">
        <v>2.3938042373124999E-2</v>
      </c>
      <c r="E8525" s="11">
        <v>2.10614507820381E-2</v>
      </c>
      <c r="F8525" s="4">
        <v>0.22471075347123001</v>
      </c>
      <c r="G8525" s="12">
        <v>0.44124828934582999</v>
      </c>
      <c r="H8525" s="13" t="str">
        <f t="shared" si="133"/>
        <v>UP</v>
      </c>
    </row>
    <row r="8526" spans="1:8" s="4" customFormat="1" ht="24.95" customHeight="1" x14ac:dyDescent="0.25">
      <c r="A8526" s="4" t="s">
        <v>15937</v>
      </c>
      <c r="B8526" s="9" t="s">
        <v>15938</v>
      </c>
      <c r="C8526" s="10">
        <v>41.8995342982683</v>
      </c>
      <c r="D8526" s="11">
        <v>-2.5819456126506501E-2</v>
      </c>
      <c r="E8526" s="11">
        <v>6.3830494239264193E-2</v>
      </c>
      <c r="F8526" s="4">
        <v>0.22483645090319301</v>
      </c>
      <c r="G8526" s="12">
        <v>0.44139153575552398</v>
      </c>
      <c r="H8526" s="13" t="str">
        <f t="shared" si="133"/>
        <v>UP</v>
      </c>
    </row>
    <row r="8527" spans="1:8" s="4" customFormat="1" ht="24.95" customHeight="1" x14ac:dyDescent="0.25">
      <c r="A8527" s="4" t="s">
        <v>15939</v>
      </c>
      <c r="B8527" s="9" t="s">
        <v>15940</v>
      </c>
      <c r="C8527" s="10">
        <v>2737.0528703812802</v>
      </c>
      <c r="D8527" s="11">
        <v>-2.9646995768182902E-2</v>
      </c>
      <c r="E8527" s="11">
        <v>2.75768983545591E-2</v>
      </c>
      <c r="F8527" s="4">
        <v>0.22481339937996</v>
      </c>
      <c r="G8527" s="12">
        <v>0.44139153575552398</v>
      </c>
      <c r="H8527" s="13" t="str">
        <f t="shared" si="133"/>
        <v>DOWN</v>
      </c>
    </row>
    <row r="8528" spans="1:8" s="4" customFormat="1" ht="24.95" customHeight="1" x14ac:dyDescent="0.25">
      <c r="A8528" s="4" t="s">
        <v>15941</v>
      </c>
      <c r="B8528" s="9" t="s">
        <v>15941</v>
      </c>
      <c r="C8528" s="10">
        <v>7.0493733413092201</v>
      </c>
      <c r="D8528" s="11">
        <v>-1.46488831767901E-2</v>
      </c>
      <c r="E8528" s="11">
        <v>6.1896907298111897E-2</v>
      </c>
      <c r="F8528" s="4">
        <v>0.224894615802399</v>
      </c>
      <c r="G8528" s="12">
        <v>0.441402168414326</v>
      </c>
      <c r="H8528" s="13" t="str">
        <f t="shared" si="133"/>
        <v>DOWN</v>
      </c>
    </row>
    <row r="8529" spans="1:8" s="4" customFormat="1" ht="24.95" customHeight="1" x14ac:dyDescent="0.25">
      <c r="A8529" s="4" t="s">
        <v>15942</v>
      </c>
      <c r="B8529" s="9" t="s">
        <v>15943</v>
      </c>
      <c r="C8529" s="10">
        <v>11259.6363340632</v>
      </c>
      <c r="D8529" s="11">
        <v>-2.4479310937720999E-2</v>
      </c>
      <c r="E8529" s="11">
        <v>2.1701721149760898E-2</v>
      </c>
      <c r="F8529" s="4">
        <v>0.22488057562658401</v>
      </c>
      <c r="G8529" s="12">
        <v>0.441402168414326</v>
      </c>
      <c r="H8529" s="13" t="str">
        <f t="shared" si="133"/>
        <v>DOWN</v>
      </c>
    </row>
    <row r="8530" spans="1:8" s="4" customFormat="1" ht="24.95" customHeight="1" x14ac:dyDescent="0.25">
      <c r="A8530" s="4" t="s">
        <v>15944</v>
      </c>
      <c r="B8530" s="9" t="s">
        <v>15945</v>
      </c>
      <c r="C8530" s="10">
        <v>242.25572901576999</v>
      </c>
      <c r="D8530" s="11">
        <v>4.1360216531873301E-2</v>
      </c>
      <c r="E8530" s="11">
        <v>5.2126628712677502E-2</v>
      </c>
      <c r="F8530" s="4">
        <v>0.22499080623954901</v>
      </c>
      <c r="G8530" s="12">
        <v>0.44153918072526899</v>
      </c>
      <c r="H8530" s="13" t="str">
        <f t="shared" si="133"/>
        <v>DOWN</v>
      </c>
    </row>
    <row r="8531" spans="1:8" s="4" customFormat="1" ht="24.95" customHeight="1" x14ac:dyDescent="0.25">
      <c r="A8531" s="4" t="s">
        <v>15946</v>
      </c>
      <c r="B8531" s="9" t="s">
        <v>15947</v>
      </c>
      <c r="C8531" s="10">
        <v>10819.626956784599</v>
      </c>
      <c r="D8531" s="11">
        <v>3.9844505574990301E-2</v>
      </c>
      <c r="E8531" s="11">
        <v>4.9253472130445099E-2</v>
      </c>
      <c r="F8531" s="4">
        <v>0.225077034892461</v>
      </c>
      <c r="G8531" s="12">
        <v>0.44162978155111599</v>
      </c>
      <c r="H8531" s="13" t="str">
        <f t="shared" si="133"/>
        <v>UP</v>
      </c>
    </row>
    <row r="8532" spans="1:8" s="4" customFormat="1" ht="24.95" customHeight="1" x14ac:dyDescent="0.25">
      <c r="A8532" s="4" t="s">
        <v>15948</v>
      </c>
      <c r="B8532" s="9" t="s">
        <v>15948</v>
      </c>
      <c r="C8532" s="10">
        <v>5.9371584171896297</v>
      </c>
      <c r="D8532" s="11">
        <v>1.4389103160612E-2</v>
      </c>
      <c r="E8532" s="11">
        <v>6.1935173514296497E-2</v>
      </c>
      <c r="F8532" s="4">
        <v>0.22508974884267599</v>
      </c>
      <c r="G8532" s="12">
        <v>0.44162978155111599</v>
      </c>
      <c r="H8532" s="13" t="str">
        <f t="shared" si="133"/>
        <v>UP</v>
      </c>
    </row>
    <row r="8533" spans="1:8" s="4" customFormat="1" ht="24.95" customHeight="1" x14ac:dyDescent="0.25">
      <c r="A8533" s="4" t="s">
        <v>15949</v>
      </c>
      <c r="B8533" s="9" t="s">
        <v>15950</v>
      </c>
      <c r="C8533" s="10">
        <v>7.5031810146175504</v>
      </c>
      <c r="D8533" s="11">
        <v>1.7118881346888999E-2</v>
      </c>
      <c r="E8533" s="11">
        <v>6.2419255257901402E-2</v>
      </c>
      <c r="F8533" s="4">
        <v>0.22514588558137799</v>
      </c>
      <c r="G8533" s="12">
        <v>0.44168814219786101</v>
      </c>
      <c r="H8533" s="13" t="str">
        <f t="shared" si="133"/>
        <v>UP</v>
      </c>
    </row>
    <row r="8534" spans="1:8" s="4" customFormat="1" ht="24.95" customHeight="1" x14ac:dyDescent="0.25">
      <c r="A8534" s="4" t="s">
        <v>15951</v>
      </c>
      <c r="B8534" s="9" t="s">
        <v>15952</v>
      </c>
      <c r="C8534" s="10">
        <v>10566.624138666601</v>
      </c>
      <c r="D8534" s="11">
        <v>-2.7405816880076098E-2</v>
      </c>
      <c r="E8534" s="11">
        <v>2.4952509943617099E-2</v>
      </c>
      <c r="F8534" s="4">
        <v>0.22531842049641401</v>
      </c>
      <c r="G8534" s="12">
        <v>0.44197481076277401</v>
      </c>
      <c r="H8534" s="13" t="str">
        <f t="shared" si="133"/>
        <v>UP</v>
      </c>
    </row>
    <row r="8535" spans="1:8" s="4" customFormat="1" ht="24.95" customHeight="1" x14ac:dyDescent="0.25">
      <c r="A8535" s="4" t="s">
        <v>15953</v>
      </c>
      <c r="B8535" s="9" t="s">
        <v>15954</v>
      </c>
      <c r="C8535" s="10">
        <v>82.687125991831095</v>
      </c>
      <c r="D8535" s="11">
        <v>2.7631614212974099E-2</v>
      </c>
      <c r="E8535" s="11">
        <v>6.3800918645469606E-2</v>
      </c>
      <c r="F8535" s="4">
        <v>0.22536698196639901</v>
      </c>
      <c r="G8535" s="12">
        <v>0.44201825971987102</v>
      </c>
      <c r="H8535" s="13" t="str">
        <f t="shared" si="133"/>
        <v>DOWN</v>
      </c>
    </row>
    <row r="8536" spans="1:8" s="4" customFormat="1" ht="24.95" customHeight="1" x14ac:dyDescent="0.25">
      <c r="A8536" s="4" t="s">
        <v>15955</v>
      </c>
      <c r="B8536" s="9" t="s">
        <v>15956</v>
      </c>
      <c r="C8536" s="10">
        <v>14.974087027224201</v>
      </c>
      <c r="D8536" s="11">
        <v>-1.6396019210022199E-2</v>
      </c>
      <c r="E8536" s="11">
        <v>6.2185065261915799E-2</v>
      </c>
      <c r="F8536" s="4">
        <v>0.225493802955094</v>
      </c>
      <c r="G8536" s="12">
        <v>0.44208356659050901</v>
      </c>
      <c r="H8536" s="13" t="str">
        <f t="shared" si="133"/>
        <v>UP</v>
      </c>
    </row>
    <row r="8537" spans="1:8" s="4" customFormat="1" ht="24.95" customHeight="1" x14ac:dyDescent="0.25">
      <c r="A8537" s="4" t="s">
        <v>15957</v>
      </c>
      <c r="B8537" s="9" t="s">
        <v>15958</v>
      </c>
      <c r="C8537" s="10">
        <v>2073.5732971922298</v>
      </c>
      <c r="D8537" s="11">
        <v>-3.8251151556749602E-2</v>
      </c>
      <c r="E8537" s="11">
        <v>4.2282404641681301E-2</v>
      </c>
      <c r="F8537" s="4">
        <v>0.22552749534498001</v>
      </c>
      <c r="G8537" s="12">
        <v>0.44208356659050901</v>
      </c>
      <c r="H8537" s="13" t="str">
        <f t="shared" si="133"/>
        <v>DOWN</v>
      </c>
    </row>
    <row r="8538" spans="1:8" s="4" customFormat="1" ht="24.95" customHeight="1" x14ac:dyDescent="0.25">
      <c r="A8538" s="4" t="s">
        <v>15959</v>
      </c>
      <c r="B8538" s="9" t="s">
        <v>15960</v>
      </c>
      <c r="C8538" s="10">
        <v>17.0850037819494</v>
      </c>
      <c r="D8538" s="11">
        <v>1.83591717557622E-2</v>
      </c>
      <c r="E8538" s="11">
        <v>6.2665857556748195E-2</v>
      </c>
      <c r="F8538" s="4">
        <v>0.22553235489661599</v>
      </c>
      <c r="G8538" s="12">
        <v>0.44208356659050901</v>
      </c>
      <c r="H8538" s="13" t="str">
        <f t="shared" si="133"/>
        <v>DOWN</v>
      </c>
    </row>
    <row r="8539" spans="1:8" s="4" customFormat="1" ht="24.95" customHeight="1" x14ac:dyDescent="0.25">
      <c r="A8539" s="4" t="s">
        <v>15961</v>
      </c>
      <c r="B8539" s="9" t="s">
        <v>15962</v>
      </c>
      <c r="C8539" s="10">
        <v>21.722695310251002</v>
      </c>
      <c r="D8539" s="11">
        <v>2.4356755855732999E-2</v>
      </c>
      <c r="E8539" s="11">
        <v>6.3916757360572202E-2</v>
      </c>
      <c r="F8539" s="4">
        <v>0.22547393237440999</v>
      </c>
      <c r="G8539" s="12">
        <v>0.44208356659050901</v>
      </c>
      <c r="H8539" s="13" t="str">
        <f t="shared" si="133"/>
        <v>UP</v>
      </c>
    </row>
    <row r="8540" spans="1:8" s="4" customFormat="1" ht="24.95" customHeight="1" x14ac:dyDescent="0.25">
      <c r="A8540" s="4" t="s">
        <v>15963</v>
      </c>
      <c r="B8540" s="9" t="s">
        <v>15964</v>
      </c>
      <c r="C8540" s="10">
        <v>859.05640836741804</v>
      </c>
      <c r="D8540" s="11">
        <v>-3.0297071290370101E-2</v>
      </c>
      <c r="E8540" s="11">
        <v>2.8160389740858299E-2</v>
      </c>
      <c r="F8540" s="4">
        <v>0.22548573074820799</v>
      </c>
      <c r="G8540" s="12">
        <v>0.44208356659050901</v>
      </c>
      <c r="H8540" s="13" t="str">
        <f t="shared" si="133"/>
        <v>UP</v>
      </c>
    </row>
    <row r="8541" spans="1:8" s="4" customFormat="1" ht="24.95" customHeight="1" x14ac:dyDescent="0.25">
      <c r="A8541" s="4" t="s">
        <v>15965</v>
      </c>
      <c r="B8541" s="9" t="s">
        <v>15965</v>
      </c>
      <c r="C8541" s="10">
        <v>79.867456756075399</v>
      </c>
      <c r="D8541" s="11">
        <v>-2.34123054473954E-2</v>
      </c>
      <c r="E8541" s="11">
        <v>6.3687084257402798E-2</v>
      </c>
      <c r="F8541" s="4">
        <v>0.225639565493749</v>
      </c>
      <c r="G8541" s="12">
        <v>0.44215324248362597</v>
      </c>
      <c r="H8541" s="13" t="str">
        <f t="shared" si="133"/>
        <v>DOWN</v>
      </c>
    </row>
    <row r="8542" spans="1:8" s="4" customFormat="1" ht="24.95" customHeight="1" x14ac:dyDescent="0.25">
      <c r="A8542" s="4" t="s">
        <v>15966</v>
      </c>
      <c r="B8542" s="9" t="s">
        <v>15967</v>
      </c>
      <c r="C8542" s="10">
        <v>1787.1291213305699</v>
      </c>
      <c r="D8542" s="11">
        <v>3.03442170191556E-2</v>
      </c>
      <c r="E8542" s="11">
        <v>2.8393742879396201E-2</v>
      </c>
      <c r="F8542" s="4">
        <v>0.22563612167549801</v>
      </c>
      <c r="G8542" s="12">
        <v>0.44215324248362597</v>
      </c>
      <c r="H8542" s="13" t="str">
        <f t="shared" si="133"/>
        <v>DOWN</v>
      </c>
    </row>
    <row r="8543" spans="1:8" s="4" customFormat="1" ht="24.95" customHeight="1" x14ac:dyDescent="0.25">
      <c r="A8543" s="4" t="s">
        <v>15968</v>
      </c>
      <c r="B8543" s="9" t="s">
        <v>15969</v>
      </c>
      <c r="C8543" s="10">
        <v>951.11232450972898</v>
      </c>
      <c r="D8543" s="11">
        <v>3.2144042791164402E-2</v>
      </c>
      <c r="E8543" s="11">
        <v>3.0504708178097001E-2</v>
      </c>
      <c r="F8543" s="4">
        <v>0.225647158463949</v>
      </c>
      <c r="G8543" s="12">
        <v>0.44215324248362597</v>
      </c>
      <c r="H8543" s="13" t="str">
        <f t="shared" si="133"/>
        <v>UP</v>
      </c>
    </row>
    <row r="8544" spans="1:8" s="4" customFormat="1" ht="24.95" customHeight="1" x14ac:dyDescent="0.25">
      <c r="A8544" s="4" t="s">
        <v>15970</v>
      </c>
      <c r="B8544" s="9" t="s">
        <v>15971</v>
      </c>
      <c r="C8544" s="10">
        <v>3367.6022415775101</v>
      </c>
      <c r="D8544" s="11">
        <v>-3.6513703035058798E-2</v>
      </c>
      <c r="E8544" s="11">
        <v>3.7782404568415799E-2</v>
      </c>
      <c r="F8544" s="4">
        <v>0.225677116370883</v>
      </c>
      <c r="G8544" s="12">
        <v>0.44216017555409698</v>
      </c>
      <c r="H8544" s="13" t="str">
        <f t="shared" si="133"/>
        <v>UP</v>
      </c>
    </row>
    <row r="8545" spans="1:8" s="4" customFormat="1" ht="24.95" customHeight="1" x14ac:dyDescent="0.25">
      <c r="A8545" s="4" t="s">
        <v>15972</v>
      </c>
      <c r="B8545" s="9" t="s">
        <v>15973</v>
      </c>
      <c r="C8545" s="10">
        <v>13625.1348322548</v>
      </c>
      <c r="D8545" s="11">
        <v>-3.9014459054295299E-2</v>
      </c>
      <c r="E8545" s="11">
        <v>4.3881550169730797E-2</v>
      </c>
      <c r="F8545" s="4">
        <v>0.22574872886351999</v>
      </c>
      <c r="G8545" s="12">
        <v>0.44224870961721502</v>
      </c>
      <c r="H8545" s="13" t="str">
        <f t="shared" si="133"/>
        <v>DOWN</v>
      </c>
    </row>
    <row r="8546" spans="1:8" s="4" customFormat="1" ht="24.95" customHeight="1" x14ac:dyDescent="0.25">
      <c r="A8546" s="4" t="s">
        <v>15974</v>
      </c>
      <c r="B8546" s="9" t="s">
        <v>15975</v>
      </c>
      <c r="C8546" s="10">
        <v>1216.6506395306201</v>
      </c>
      <c r="D8546" s="11">
        <v>-3.1707798353692397E-2</v>
      </c>
      <c r="E8546" s="11">
        <v>3.0126185709883999E-2</v>
      </c>
      <c r="F8546" s="4">
        <v>0.22583603906661201</v>
      </c>
      <c r="G8546" s="12">
        <v>0.442367971654824</v>
      </c>
      <c r="H8546" s="13" t="str">
        <f t="shared" si="133"/>
        <v>DOWN</v>
      </c>
    </row>
    <row r="8547" spans="1:8" s="4" customFormat="1" ht="24.95" customHeight="1" x14ac:dyDescent="0.25">
      <c r="A8547" s="4" t="s">
        <v>15976</v>
      </c>
      <c r="B8547" s="9" t="s">
        <v>15977</v>
      </c>
      <c r="C8547" s="10">
        <v>2483.1399692520199</v>
      </c>
      <c r="D8547" s="11">
        <v>-3.7031049348983297E-2</v>
      </c>
      <c r="E8547" s="11">
        <v>6.2266194655609203E-2</v>
      </c>
      <c r="F8547" s="4">
        <v>0.22594885561258199</v>
      </c>
      <c r="G8547" s="12">
        <v>0.442485378835968</v>
      </c>
      <c r="H8547" s="13" t="str">
        <f t="shared" si="133"/>
        <v>DOWN</v>
      </c>
    </row>
    <row r="8548" spans="1:8" s="4" customFormat="1" ht="24.95" customHeight="1" x14ac:dyDescent="0.25">
      <c r="A8548" s="4" t="s">
        <v>15978</v>
      </c>
      <c r="B8548" s="9" t="s">
        <v>15979</v>
      </c>
      <c r="C8548" s="10">
        <v>3975.3871983409199</v>
      </c>
      <c r="D8548" s="11">
        <v>-3.01947984076835E-2</v>
      </c>
      <c r="E8548" s="11">
        <v>2.8238671704613E-2</v>
      </c>
      <c r="F8548" s="4">
        <v>0.2259286243893</v>
      </c>
      <c r="G8548" s="12">
        <v>0.442485378835968</v>
      </c>
      <c r="H8548" s="13" t="str">
        <f t="shared" si="133"/>
        <v>DOWN</v>
      </c>
    </row>
    <row r="8549" spans="1:8" s="4" customFormat="1" ht="24.95" customHeight="1" x14ac:dyDescent="0.25">
      <c r="A8549" s="4" t="s">
        <v>15980</v>
      </c>
      <c r="B8549" s="9" t="s">
        <v>15980</v>
      </c>
      <c r="C8549" s="10">
        <v>121.343011454186</v>
      </c>
      <c r="D8549" s="11">
        <v>2.27089340179789E-2</v>
      </c>
      <c r="E8549" s="11">
        <v>6.3725043142114399E-2</v>
      </c>
      <c r="F8549" s="4">
        <v>0.226005070003304</v>
      </c>
      <c r="G8549" s="12">
        <v>0.442491910572682</v>
      </c>
      <c r="H8549" s="13" t="str">
        <f t="shared" si="133"/>
        <v>DOWN</v>
      </c>
    </row>
    <row r="8550" spans="1:8" s="4" customFormat="1" ht="24.95" customHeight="1" x14ac:dyDescent="0.25">
      <c r="A8550" s="4" t="s">
        <v>15981</v>
      </c>
      <c r="B8550" s="9" t="s">
        <v>15982</v>
      </c>
      <c r="C8550" s="10">
        <v>57.672210238201203</v>
      </c>
      <c r="D8550" s="11">
        <v>-3.4597079944285E-2</v>
      </c>
      <c r="E8550" s="11">
        <v>6.28363425766858E-2</v>
      </c>
      <c r="F8550" s="4">
        <v>0.22600055690089599</v>
      </c>
      <c r="G8550" s="12">
        <v>0.442491910572682</v>
      </c>
      <c r="H8550" s="13" t="str">
        <f t="shared" si="133"/>
        <v>UP</v>
      </c>
    </row>
    <row r="8551" spans="1:8" s="4" customFormat="1" ht="24.95" customHeight="1" x14ac:dyDescent="0.25">
      <c r="A8551" s="4" t="s">
        <v>15983</v>
      </c>
      <c r="B8551" s="9" t="s">
        <v>15984</v>
      </c>
      <c r="C8551" s="10">
        <v>2775.0166147013101</v>
      </c>
      <c r="D8551" s="11">
        <v>3.8002003194452703E-2</v>
      </c>
      <c r="E8551" s="11">
        <v>4.00520941003496E-2</v>
      </c>
      <c r="F8551" s="4">
        <v>0.22614599813793201</v>
      </c>
      <c r="G8551" s="12">
        <v>0.44265457499497801</v>
      </c>
      <c r="H8551" s="13" t="str">
        <f t="shared" si="133"/>
        <v>DOWN</v>
      </c>
    </row>
    <row r="8552" spans="1:8" s="4" customFormat="1" ht="24.95" customHeight="1" x14ac:dyDescent="0.25">
      <c r="A8552" s="4" t="s">
        <v>15985</v>
      </c>
      <c r="B8552" s="9" t="s">
        <v>15986</v>
      </c>
      <c r="C8552" s="10">
        <v>276.589195473703</v>
      </c>
      <c r="D8552" s="11">
        <v>3.6467376614772097E-2</v>
      </c>
      <c r="E8552" s="11">
        <v>6.2477350639608999E-2</v>
      </c>
      <c r="F8552" s="4">
        <v>0.22614035088631601</v>
      </c>
      <c r="G8552" s="12">
        <v>0.44265457499497801</v>
      </c>
      <c r="H8552" s="13" t="str">
        <f t="shared" si="133"/>
        <v>UP</v>
      </c>
    </row>
    <row r="8553" spans="1:8" s="4" customFormat="1" ht="24.95" customHeight="1" x14ac:dyDescent="0.25">
      <c r="A8553" s="4" t="s">
        <v>15987</v>
      </c>
      <c r="B8553" s="9" t="s">
        <v>15988</v>
      </c>
      <c r="C8553" s="10">
        <v>994.313259492425</v>
      </c>
      <c r="D8553" s="11">
        <v>2.9165121902332201E-2</v>
      </c>
      <c r="E8553" s="11">
        <v>2.69825569999892E-2</v>
      </c>
      <c r="F8553" s="4">
        <v>0.22616749944921499</v>
      </c>
      <c r="G8553" s="12">
        <v>0.44265457499497801</v>
      </c>
      <c r="H8553" s="13" t="str">
        <f t="shared" si="133"/>
        <v>UP</v>
      </c>
    </row>
    <row r="8554" spans="1:8" s="4" customFormat="1" ht="24.95" customHeight="1" x14ac:dyDescent="0.25">
      <c r="A8554" s="4" t="s">
        <v>15989</v>
      </c>
      <c r="B8554" s="9" t="s">
        <v>15990</v>
      </c>
      <c r="C8554" s="10">
        <v>38.530838543742298</v>
      </c>
      <c r="D8554" s="11">
        <v>2.6790018404823202E-2</v>
      </c>
      <c r="E8554" s="11">
        <v>6.4070361787738297E-2</v>
      </c>
      <c r="F8554" s="4">
        <v>0.22633723922424601</v>
      </c>
      <c r="G8554" s="12">
        <v>0.44293499013762699</v>
      </c>
      <c r="H8554" s="13" t="str">
        <f t="shared" si="133"/>
        <v>UP</v>
      </c>
    </row>
    <row r="8555" spans="1:8" s="4" customFormat="1" ht="24.95" customHeight="1" x14ac:dyDescent="0.25">
      <c r="A8555" s="4" t="s">
        <v>15991</v>
      </c>
      <c r="B8555" s="9" t="s">
        <v>15992</v>
      </c>
      <c r="C8555" s="10">
        <v>21073.323899146901</v>
      </c>
      <c r="D8555" s="11">
        <v>-3.8092852205554799E-2</v>
      </c>
      <c r="E8555" s="11">
        <v>4.1091111129262899E-2</v>
      </c>
      <c r="F8555" s="4">
        <v>0.22646191767540999</v>
      </c>
      <c r="G8555" s="12">
        <v>0.44306258117647901</v>
      </c>
      <c r="H8555" s="13" t="str">
        <f t="shared" si="133"/>
        <v>UP</v>
      </c>
    </row>
    <row r="8556" spans="1:8" s="4" customFormat="1" ht="24.95" customHeight="1" x14ac:dyDescent="0.25">
      <c r="A8556" s="4" t="s">
        <v>15993</v>
      </c>
      <c r="B8556" s="9" t="s">
        <v>15994</v>
      </c>
      <c r="C8556" s="10">
        <v>973.12403106123804</v>
      </c>
      <c r="D8556" s="11">
        <v>3.1053605235825298E-2</v>
      </c>
      <c r="E8556" s="11">
        <v>2.8868150862201201E-2</v>
      </c>
      <c r="F8556" s="4">
        <v>0.22643231902956501</v>
      </c>
      <c r="G8556" s="12">
        <v>0.44306258117647901</v>
      </c>
      <c r="H8556" s="13" t="str">
        <f t="shared" si="133"/>
        <v>DOWN</v>
      </c>
    </row>
    <row r="8557" spans="1:8" s="4" customFormat="1" ht="24.95" customHeight="1" x14ac:dyDescent="0.25">
      <c r="A8557" s="4" t="s">
        <v>15995</v>
      </c>
      <c r="B8557" s="9" t="s">
        <v>15995</v>
      </c>
      <c r="C8557" s="10">
        <v>717.09229177226803</v>
      </c>
      <c r="D8557" s="11">
        <v>-3.9803401375728499E-2</v>
      </c>
      <c r="E8557" s="11">
        <v>4.5852209656570997E-2</v>
      </c>
      <c r="F8557" s="4">
        <v>0.226481858386997</v>
      </c>
      <c r="G8557" s="12">
        <v>0.44306258117647901</v>
      </c>
      <c r="H8557" s="13" t="str">
        <f t="shared" si="133"/>
        <v>UP</v>
      </c>
    </row>
    <row r="8558" spans="1:8" s="4" customFormat="1" ht="24.95" customHeight="1" x14ac:dyDescent="0.25">
      <c r="A8558" s="4" t="s">
        <v>15996</v>
      </c>
      <c r="B8558" s="9" t="s">
        <v>15997</v>
      </c>
      <c r="C8558" s="10">
        <v>4.4286599135287101</v>
      </c>
      <c r="D8558" s="11">
        <v>7.7435037380587501E-3</v>
      </c>
      <c r="E8558" s="11">
        <v>6.1024207465039497E-2</v>
      </c>
      <c r="F8558" s="4">
        <v>0.22658566811372799</v>
      </c>
      <c r="G8558" s="12">
        <v>0.44321385478627201</v>
      </c>
      <c r="H8558" s="13" t="str">
        <f t="shared" si="133"/>
        <v>DOWN</v>
      </c>
    </row>
    <row r="8559" spans="1:8" s="4" customFormat="1" ht="24.95" customHeight="1" x14ac:dyDescent="0.25">
      <c r="A8559" s="4" t="s">
        <v>15998</v>
      </c>
      <c r="B8559" s="9" t="s">
        <v>15999</v>
      </c>
      <c r="C8559" s="10">
        <v>774.62900578825099</v>
      </c>
      <c r="D8559" s="11">
        <v>-4.0475058738663097E-2</v>
      </c>
      <c r="E8559" s="11">
        <v>5.1558341075050799E-2</v>
      </c>
      <c r="F8559" s="4">
        <v>0.22668345787986299</v>
      </c>
      <c r="G8559" s="12">
        <v>0.443279211249483</v>
      </c>
      <c r="H8559" s="13" t="str">
        <f t="shared" si="133"/>
        <v>UP</v>
      </c>
    </row>
    <row r="8560" spans="1:8" s="4" customFormat="1" ht="24.95" customHeight="1" x14ac:dyDescent="0.25">
      <c r="A8560" s="4" t="s">
        <v>16000</v>
      </c>
      <c r="B8560" s="9" t="s">
        <v>16000</v>
      </c>
      <c r="C8560" s="10">
        <v>8.3736495101068495</v>
      </c>
      <c r="D8560" s="11">
        <v>1.48389792292249E-2</v>
      </c>
      <c r="E8560" s="11">
        <v>6.1906535419843499E-2</v>
      </c>
      <c r="F8560" s="4">
        <v>0.22664746340922701</v>
      </c>
      <c r="G8560" s="12">
        <v>0.443279211249483</v>
      </c>
      <c r="H8560" s="13" t="str">
        <f t="shared" si="133"/>
        <v>DOWN</v>
      </c>
    </row>
    <row r="8561" spans="1:8" s="4" customFormat="1" ht="24.95" customHeight="1" x14ac:dyDescent="0.25">
      <c r="A8561" s="4" t="s">
        <v>16001</v>
      </c>
      <c r="B8561" s="9" t="s">
        <v>16002</v>
      </c>
      <c r="C8561" s="10">
        <v>13690.200043041001</v>
      </c>
      <c r="D8561" s="11">
        <v>-1.9919389601589101E-2</v>
      </c>
      <c r="E8561" s="11">
        <v>1.72552503347141E-2</v>
      </c>
      <c r="F8561" s="4">
        <v>0.22669854021775299</v>
      </c>
      <c r="G8561" s="12">
        <v>0.443279211249483</v>
      </c>
      <c r="H8561" s="13" t="str">
        <f t="shared" si="133"/>
        <v>UP</v>
      </c>
    </row>
    <row r="8562" spans="1:8" s="4" customFormat="1" ht="24.95" customHeight="1" x14ac:dyDescent="0.25">
      <c r="A8562" s="4" t="s">
        <v>16003</v>
      </c>
      <c r="B8562" s="9" t="s">
        <v>16004</v>
      </c>
      <c r="C8562" s="10">
        <v>970.91026392814399</v>
      </c>
      <c r="D8562" s="11">
        <v>-4.0517548296043197E-2</v>
      </c>
      <c r="E8562" s="11">
        <v>5.0699230791509203E-2</v>
      </c>
      <c r="F8562" s="4">
        <v>0.22696748995775001</v>
      </c>
      <c r="G8562" s="12">
        <v>0.44375326073982502</v>
      </c>
      <c r="H8562" s="13" t="str">
        <f t="shared" si="133"/>
        <v>DOWN</v>
      </c>
    </row>
    <row r="8563" spans="1:8" s="4" customFormat="1" ht="24.95" customHeight="1" x14ac:dyDescent="0.25">
      <c r="A8563" s="4" t="s">
        <v>16005</v>
      </c>
      <c r="B8563" s="9" t="s">
        <v>16006</v>
      </c>
      <c r="C8563" s="10">
        <v>510.982990409335</v>
      </c>
      <c r="D8563" s="11">
        <v>4.0460262958528503E-2</v>
      </c>
      <c r="E8563" s="11">
        <v>5.1221270924990001E-2</v>
      </c>
      <c r="F8563" s="4">
        <v>0.22705000568105799</v>
      </c>
      <c r="G8563" s="12">
        <v>0.44383617347427401</v>
      </c>
      <c r="H8563" s="13" t="str">
        <f t="shared" si="133"/>
        <v>DOWN</v>
      </c>
    </row>
    <row r="8564" spans="1:8" s="4" customFormat="1" ht="24.95" customHeight="1" x14ac:dyDescent="0.25">
      <c r="A8564" s="4" t="s">
        <v>16007</v>
      </c>
      <c r="B8564" s="9" t="s">
        <v>16008</v>
      </c>
      <c r="C8564" s="10">
        <v>2032.9691463422701</v>
      </c>
      <c r="D8564" s="11">
        <v>-3.1300930481334303E-2</v>
      </c>
      <c r="E8564" s="11">
        <v>2.9451208671504501E-2</v>
      </c>
      <c r="F8564" s="4">
        <v>0.22707015279182799</v>
      </c>
      <c r="G8564" s="12">
        <v>0.44383617347427401</v>
      </c>
      <c r="H8564" s="13" t="str">
        <f t="shared" si="133"/>
        <v>UP</v>
      </c>
    </row>
    <row r="8565" spans="1:8" s="4" customFormat="1" ht="24.95" customHeight="1" x14ac:dyDescent="0.25">
      <c r="A8565" s="4" t="s">
        <v>16009</v>
      </c>
      <c r="B8565" s="9" t="s">
        <v>16010</v>
      </c>
      <c r="C8565" s="10">
        <v>165.20727632371</v>
      </c>
      <c r="D8565" s="11">
        <v>-3.3681164889414798E-2</v>
      </c>
      <c r="E8565" s="11">
        <v>6.3966775555754599E-2</v>
      </c>
      <c r="F8565" s="4">
        <v>0.227089457066217</v>
      </c>
      <c r="G8565" s="12">
        <v>0.44383617347427401</v>
      </c>
      <c r="H8565" s="13" t="str">
        <f t="shared" si="133"/>
        <v>DOWN</v>
      </c>
    </row>
    <row r="8566" spans="1:8" s="4" customFormat="1" ht="24.95" customHeight="1" x14ac:dyDescent="0.25">
      <c r="A8566" s="4" t="s">
        <v>16011</v>
      </c>
      <c r="B8566" s="9" t="s">
        <v>16012</v>
      </c>
      <c r="C8566" s="10">
        <v>2791.3030271091602</v>
      </c>
      <c r="D8566" s="11">
        <v>-3.0232444580437799E-2</v>
      </c>
      <c r="E8566" s="11">
        <v>2.8415542638212998E-2</v>
      </c>
      <c r="F8566" s="4">
        <v>0.22716686503200501</v>
      </c>
      <c r="G8566" s="12">
        <v>0.44388378904560899</v>
      </c>
      <c r="H8566" s="13" t="str">
        <f t="shared" si="133"/>
        <v>DOWN</v>
      </c>
    </row>
    <row r="8567" spans="1:8" s="4" customFormat="1" ht="24.95" customHeight="1" x14ac:dyDescent="0.25">
      <c r="A8567" s="4" t="s">
        <v>16013</v>
      </c>
      <c r="B8567" s="9" t="s">
        <v>16014</v>
      </c>
      <c r="C8567" s="10">
        <v>195.25780744765501</v>
      </c>
      <c r="D8567" s="11">
        <v>3.6029152205599699E-2</v>
      </c>
      <c r="E8567" s="11">
        <v>6.3033462927573697E-2</v>
      </c>
      <c r="F8567" s="4">
        <v>0.22715908951691499</v>
      </c>
      <c r="G8567" s="12">
        <v>0.44388378904560899</v>
      </c>
      <c r="H8567" s="13" t="str">
        <f t="shared" si="133"/>
        <v>DOWN</v>
      </c>
    </row>
    <row r="8568" spans="1:8" s="4" customFormat="1" ht="24.95" customHeight="1" x14ac:dyDescent="0.25">
      <c r="A8568" s="4" t="s">
        <v>16015</v>
      </c>
      <c r="B8568" s="9" t="s">
        <v>16016</v>
      </c>
      <c r="C8568" s="10">
        <v>395.75948903583702</v>
      </c>
      <c r="D8568" s="11">
        <v>-3.9213176620967197E-2</v>
      </c>
      <c r="E8568" s="11">
        <v>4.6837212973241303E-2</v>
      </c>
      <c r="F8568" s="4">
        <v>0.22719790200113801</v>
      </c>
      <c r="G8568" s="12">
        <v>0.44389260890626198</v>
      </c>
      <c r="H8568" s="13" t="str">
        <f t="shared" si="133"/>
        <v>UP</v>
      </c>
    </row>
    <row r="8569" spans="1:8" s="4" customFormat="1" ht="24.95" customHeight="1" x14ac:dyDescent="0.25">
      <c r="A8569" s="4" t="s">
        <v>16017</v>
      </c>
      <c r="B8569" s="9" t="s">
        <v>16018</v>
      </c>
      <c r="C8569" s="10">
        <v>2451.2043633523799</v>
      </c>
      <c r="D8569" s="11">
        <v>3.6054698398521302E-2</v>
      </c>
      <c r="E8569" s="11">
        <v>3.6963506137334699E-2</v>
      </c>
      <c r="F8569" s="4">
        <v>0.227371383631299</v>
      </c>
      <c r="G8569" s="12">
        <v>0.44417248688552202</v>
      </c>
      <c r="H8569" s="13" t="str">
        <f t="shared" si="133"/>
        <v>DOWN</v>
      </c>
    </row>
    <row r="8570" spans="1:8" s="4" customFormat="1" ht="24.95" customHeight="1" x14ac:dyDescent="0.25">
      <c r="A8570" s="4" t="s">
        <v>16019</v>
      </c>
      <c r="B8570" s="9" t="s">
        <v>16020</v>
      </c>
      <c r="C8570" s="10">
        <v>984.72778338637295</v>
      </c>
      <c r="D8570" s="11">
        <v>4.0881510847704701E-2</v>
      </c>
      <c r="E8570" s="11">
        <v>5.34853138168623E-2</v>
      </c>
      <c r="F8570" s="4">
        <v>0.22739423205277001</v>
      </c>
      <c r="G8570" s="12">
        <v>0.44417248688552202</v>
      </c>
      <c r="H8570" s="13" t="str">
        <f t="shared" si="133"/>
        <v>UP</v>
      </c>
    </row>
    <row r="8571" spans="1:8" s="4" customFormat="1" ht="24.95" customHeight="1" x14ac:dyDescent="0.25">
      <c r="A8571" s="4" t="s">
        <v>16021</v>
      </c>
      <c r="B8571" s="9" t="s">
        <v>16022</v>
      </c>
      <c r="C8571" s="10">
        <v>74.617563774291796</v>
      </c>
      <c r="D8571" s="11">
        <v>3.45515800467864E-2</v>
      </c>
      <c r="E8571" s="11">
        <v>6.4079982776942795E-2</v>
      </c>
      <c r="F8571" s="4">
        <v>0.227575530868354</v>
      </c>
      <c r="G8571" s="12">
        <v>0.44447474438239898</v>
      </c>
      <c r="H8571" s="13" t="str">
        <f t="shared" si="133"/>
        <v>UP</v>
      </c>
    </row>
    <row r="8572" spans="1:8" s="4" customFormat="1" ht="24.95" customHeight="1" x14ac:dyDescent="0.25">
      <c r="A8572" s="4" t="s">
        <v>16023</v>
      </c>
      <c r="B8572" s="9" t="s">
        <v>16023</v>
      </c>
      <c r="C8572" s="10">
        <v>1246.6347598508301</v>
      </c>
      <c r="D8572" s="11">
        <v>-3.9057128783067503E-2</v>
      </c>
      <c r="E8572" s="11">
        <v>4.3157019036955402E-2</v>
      </c>
      <c r="F8572" s="4">
        <v>0.227613214060151</v>
      </c>
      <c r="G8572" s="12">
        <v>0.44449647030463202</v>
      </c>
      <c r="H8572" s="13" t="str">
        <f t="shared" si="133"/>
        <v>UP</v>
      </c>
    </row>
    <row r="8573" spans="1:8" s="4" customFormat="1" ht="24.95" customHeight="1" x14ac:dyDescent="0.25">
      <c r="A8573" s="4" t="s">
        <v>16024</v>
      </c>
      <c r="B8573" s="9" t="s">
        <v>16025</v>
      </c>
      <c r="C8573" s="10">
        <v>210.62620779140201</v>
      </c>
      <c r="D8573" s="11">
        <v>-3.8931111489514003E-2</v>
      </c>
      <c r="E8573" s="11">
        <v>6.0035744850998898E-2</v>
      </c>
      <c r="F8573" s="4">
        <v>0.22768004794272501</v>
      </c>
      <c r="G8573" s="12">
        <v>0.44457511169868702</v>
      </c>
      <c r="H8573" s="13" t="str">
        <f t="shared" si="133"/>
        <v>DOWN</v>
      </c>
    </row>
    <row r="8574" spans="1:8" s="4" customFormat="1" ht="24.95" customHeight="1" x14ac:dyDescent="0.25">
      <c r="A8574" s="4" t="s">
        <v>16026</v>
      </c>
      <c r="B8574" s="9" t="s">
        <v>4250</v>
      </c>
      <c r="C8574" s="10">
        <v>5.9921061503076496</v>
      </c>
      <c r="D8574" s="11">
        <v>1.7664452248894302E-2</v>
      </c>
      <c r="E8574" s="11">
        <v>6.2562617349328595E-2</v>
      </c>
      <c r="F8574" s="4">
        <v>0.227906092274198</v>
      </c>
      <c r="G8574" s="12">
        <v>0.44495207031859202</v>
      </c>
      <c r="H8574" s="13" t="str">
        <f t="shared" si="133"/>
        <v>DOWN</v>
      </c>
    </row>
    <row r="8575" spans="1:8" s="4" customFormat="1" ht="24.95" customHeight="1" x14ac:dyDescent="0.25">
      <c r="A8575" s="4" t="s">
        <v>16027</v>
      </c>
      <c r="B8575" s="9" t="s">
        <v>16028</v>
      </c>
      <c r="C8575" s="10">
        <v>5075.7324001438101</v>
      </c>
      <c r="D8575" s="11">
        <v>2.20658932485733E-2</v>
      </c>
      <c r="E8575" s="11">
        <v>1.9439579534501501E-2</v>
      </c>
      <c r="F8575" s="4">
        <v>0.22792627263631099</v>
      </c>
      <c r="G8575" s="12">
        <v>0.44495207031859202</v>
      </c>
      <c r="H8575" s="13" t="str">
        <f t="shared" si="133"/>
        <v>UP</v>
      </c>
    </row>
    <row r="8576" spans="1:8" s="4" customFormat="1" ht="24.95" customHeight="1" x14ac:dyDescent="0.25">
      <c r="A8576" s="4" t="s">
        <v>16029</v>
      </c>
      <c r="B8576" s="9" t="s">
        <v>16030</v>
      </c>
      <c r="C8576" s="10">
        <v>88.617969424803903</v>
      </c>
      <c r="D8576" s="11">
        <v>3.1885889579503002E-2</v>
      </c>
      <c r="E8576" s="11">
        <v>6.3751886516638503E-2</v>
      </c>
      <c r="F8576" s="4">
        <v>0.227981441441681</v>
      </c>
      <c r="G8576" s="12">
        <v>0.44495596547731497</v>
      </c>
      <c r="H8576" s="13" t="str">
        <f t="shared" si="133"/>
        <v>UP</v>
      </c>
    </row>
    <row r="8577" spans="1:8" s="4" customFormat="1" ht="24.95" customHeight="1" x14ac:dyDescent="0.25">
      <c r="A8577" s="4" t="s">
        <v>16031</v>
      </c>
      <c r="B8577" s="9" t="s">
        <v>16032</v>
      </c>
      <c r="C8577" s="10">
        <v>25.982562997974799</v>
      </c>
      <c r="D8577" s="11">
        <v>2.1022417810923101E-2</v>
      </c>
      <c r="E8577" s="11">
        <v>6.3082729846825503E-2</v>
      </c>
      <c r="F8577" s="4">
        <v>0.22796678640767701</v>
      </c>
      <c r="G8577" s="12">
        <v>0.44495596547731497</v>
      </c>
      <c r="H8577" s="13" t="str">
        <f t="shared" si="133"/>
        <v>UP</v>
      </c>
    </row>
    <row r="8578" spans="1:8" s="4" customFormat="1" ht="24.95" customHeight="1" x14ac:dyDescent="0.25">
      <c r="A8578" s="4" t="s">
        <v>16033</v>
      </c>
      <c r="B8578" s="9" t="s">
        <v>16034</v>
      </c>
      <c r="C8578" s="10">
        <v>5.0356957820019197</v>
      </c>
      <c r="D8578" s="11">
        <v>1.20248623867205E-2</v>
      </c>
      <c r="E8578" s="11">
        <v>6.1540565837363503E-2</v>
      </c>
      <c r="F8578" s="4">
        <v>0.22802680340501899</v>
      </c>
      <c r="G8578" s="12">
        <v>0.44499260515233202</v>
      </c>
      <c r="H8578" s="13" t="str">
        <f t="shared" si="133"/>
        <v>UP</v>
      </c>
    </row>
    <row r="8579" spans="1:8" s="4" customFormat="1" ht="24.95" customHeight="1" x14ac:dyDescent="0.25">
      <c r="A8579" s="4" t="s">
        <v>16035</v>
      </c>
      <c r="B8579" s="9" t="s">
        <v>16036</v>
      </c>
      <c r="C8579" s="10">
        <v>40.504195813157899</v>
      </c>
      <c r="D8579" s="11">
        <v>2.2911050239045501E-2</v>
      </c>
      <c r="E8579" s="11">
        <v>6.3114661019971097E-2</v>
      </c>
      <c r="F8579" s="4">
        <v>0.22807482612635399</v>
      </c>
      <c r="G8579" s="12">
        <v>0.445034428127628</v>
      </c>
      <c r="H8579" s="13" t="str">
        <f t="shared" ref="H8579:H8642" si="134">IF(D8578 &lt; 0, "DOWN", "UP")</f>
        <v>UP</v>
      </c>
    </row>
    <row r="8580" spans="1:8" s="4" customFormat="1" ht="24.95" customHeight="1" x14ac:dyDescent="0.25">
      <c r="A8580" s="4" t="s">
        <v>16037</v>
      </c>
      <c r="B8580" s="9" t="s">
        <v>16038</v>
      </c>
      <c r="C8580" s="10">
        <v>3161.57015525719</v>
      </c>
      <c r="D8580" s="11">
        <v>-3.5254164839274703E-2</v>
      </c>
      <c r="E8580" s="11">
        <v>6.1438128985900398E-2</v>
      </c>
      <c r="F8580" s="4">
        <v>0.22828253719309499</v>
      </c>
      <c r="G8580" s="12">
        <v>0.44524135282534799</v>
      </c>
      <c r="H8580" s="13" t="str">
        <f t="shared" si="134"/>
        <v>UP</v>
      </c>
    </row>
    <row r="8581" spans="1:8" s="4" customFormat="1" ht="24.95" customHeight="1" x14ac:dyDescent="0.25">
      <c r="A8581" s="4" t="s">
        <v>16039</v>
      </c>
      <c r="B8581" s="9" t="s">
        <v>16040</v>
      </c>
      <c r="C8581" s="10">
        <v>6.1904690731069696</v>
      </c>
      <c r="D8581" s="11">
        <v>1.39885174041716E-2</v>
      </c>
      <c r="E8581" s="11">
        <v>6.1869668625116003E-2</v>
      </c>
      <c r="F8581" s="4">
        <v>0.22822524000380201</v>
      </c>
      <c r="G8581" s="12">
        <v>0.44524135282534799</v>
      </c>
      <c r="H8581" s="13" t="str">
        <f t="shared" si="134"/>
        <v>DOWN</v>
      </c>
    </row>
    <row r="8582" spans="1:8" s="4" customFormat="1" ht="24.95" customHeight="1" x14ac:dyDescent="0.25">
      <c r="A8582" s="4" t="s">
        <v>16041</v>
      </c>
      <c r="B8582" s="9" t="s">
        <v>16042</v>
      </c>
      <c r="C8582" s="10">
        <v>1674.2182603778899</v>
      </c>
      <c r="D8582" s="11">
        <v>-3.8466167634619103E-2</v>
      </c>
      <c r="E8582" s="11">
        <v>5.79645288190139E-2</v>
      </c>
      <c r="F8582" s="4">
        <v>0.22825550117624399</v>
      </c>
      <c r="G8582" s="12">
        <v>0.44524135282534799</v>
      </c>
      <c r="H8582" s="13" t="str">
        <f t="shared" si="134"/>
        <v>UP</v>
      </c>
    </row>
    <row r="8583" spans="1:8" s="4" customFormat="1" ht="24.95" customHeight="1" x14ac:dyDescent="0.25">
      <c r="A8583" s="4" t="s">
        <v>16043</v>
      </c>
      <c r="B8583" s="9" t="s">
        <v>16044</v>
      </c>
      <c r="C8583" s="10">
        <v>28.749164318060899</v>
      </c>
      <c r="D8583" s="11">
        <v>2.5317064190972599E-2</v>
      </c>
      <c r="E8583" s="11">
        <v>6.3898191666335299E-2</v>
      </c>
      <c r="F8583" s="4">
        <v>0.228287287798417</v>
      </c>
      <c r="G8583" s="12">
        <v>0.44524135282534799</v>
      </c>
      <c r="H8583" s="13" t="str">
        <f t="shared" si="134"/>
        <v>DOWN</v>
      </c>
    </row>
    <row r="8584" spans="1:8" s="4" customFormat="1" ht="24.95" customHeight="1" x14ac:dyDescent="0.25">
      <c r="A8584" s="4" t="s">
        <v>16045</v>
      </c>
      <c r="B8584" s="9" t="s">
        <v>16045</v>
      </c>
      <c r="C8584" s="10">
        <v>8.4258689067031796</v>
      </c>
      <c r="D8584" s="11">
        <v>-2.0640848019298701E-2</v>
      </c>
      <c r="E8584" s="11">
        <v>6.3193611636847294E-2</v>
      </c>
      <c r="F8584" s="4">
        <v>0.228491374878697</v>
      </c>
      <c r="G8584" s="12">
        <v>0.44543540546697002</v>
      </c>
      <c r="H8584" s="13" t="str">
        <f t="shared" si="134"/>
        <v>UP</v>
      </c>
    </row>
    <row r="8585" spans="1:8" s="4" customFormat="1" ht="24.95" customHeight="1" x14ac:dyDescent="0.25">
      <c r="A8585" s="4" t="s">
        <v>16046</v>
      </c>
      <c r="B8585" s="9" t="s">
        <v>16046</v>
      </c>
      <c r="C8585" s="10">
        <v>436.82766020251199</v>
      </c>
      <c r="D8585" s="11">
        <v>4.0157836225990097E-2</v>
      </c>
      <c r="E8585" s="11">
        <v>4.8232798960908999E-2</v>
      </c>
      <c r="F8585" s="4">
        <v>0.22847724110909801</v>
      </c>
      <c r="G8585" s="12">
        <v>0.44543540546697002</v>
      </c>
      <c r="H8585" s="13" t="str">
        <f t="shared" si="134"/>
        <v>DOWN</v>
      </c>
    </row>
    <row r="8586" spans="1:8" s="4" customFormat="1" ht="24.95" customHeight="1" x14ac:dyDescent="0.25">
      <c r="A8586" s="4" t="s">
        <v>16047</v>
      </c>
      <c r="B8586" s="9" t="s">
        <v>16048</v>
      </c>
      <c r="C8586" s="10">
        <v>1420.95733508085</v>
      </c>
      <c r="D8586" s="11">
        <v>4.04614535298949E-2</v>
      </c>
      <c r="E8586" s="11">
        <v>5.1982329197430399E-2</v>
      </c>
      <c r="F8586" s="4">
        <v>0.22844700257047401</v>
      </c>
      <c r="G8586" s="12">
        <v>0.44543540546697002</v>
      </c>
      <c r="H8586" s="13" t="str">
        <f t="shared" si="134"/>
        <v>UP</v>
      </c>
    </row>
    <row r="8587" spans="1:8" s="4" customFormat="1" ht="24.95" customHeight="1" x14ac:dyDescent="0.25">
      <c r="A8587" s="4" t="s">
        <v>16049</v>
      </c>
      <c r="B8587" s="9" t="s">
        <v>16050</v>
      </c>
      <c r="C8587" s="10">
        <v>1023.48202281481</v>
      </c>
      <c r="D8587" s="11">
        <v>-3.8096493869863003E-2</v>
      </c>
      <c r="E8587" s="11">
        <v>4.17502544808456E-2</v>
      </c>
      <c r="F8587" s="4">
        <v>0.22849324545494401</v>
      </c>
      <c r="G8587" s="12">
        <v>0.44543540546697002</v>
      </c>
      <c r="H8587" s="13" t="str">
        <f t="shared" si="134"/>
        <v>UP</v>
      </c>
    </row>
    <row r="8588" spans="1:8" s="4" customFormat="1" ht="24.95" customHeight="1" x14ac:dyDescent="0.25">
      <c r="A8588" s="4" t="s">
        <v>16051</v>
      </c>
      <c r="B8588" s="9" t="s">
        <v>16052</v>
      </c>
      <c r="C8588" s="10">
        <v>369.17302956381599</v>
      </c>
      <c r="D8588" s="11">
        <v>4.0060973349373197E-2</v>
      </c>
      <c r="E8588" s="11">
        <v>4.8894640280646703E-2</v>
      </c>
      <c r="F8588" s="4">
        <v>0.22856712204510901</v>
      </c>
      <c r="G8588" s="12">
        <v>0.445527527899714</v>
      </c>
      <c r="H8588" s="13" t="str">
        <f t="shared" si="134"/>
        <v>DOWN</v>
      </c>
    </row>
    <row r="8589" spans="1:8" s="4" customFormat="1" ht="24.95" customHeight="1" x14ac:dyDescent="0.25">
      <c r="A8589" s="4" t="s">
        <v>16053</v>
      </c>
      <c r="B8589" s="9" t="s">
        <v>16054</v>
      </c>
      <c r="C8589" s="10">
        <v>38.047228338356199</v>
      </c>
      <c r="D8589" s="11">
        <v>-1.925636477391E-2</v>
      </c>
      <c r="E8589" s="11">
        <v>6.2787814782119603E-2</v>
      </c>
      <c r="F8589" s="4">
        <v>0.228649210815242</v>
      </c>
      <c r="G8589" s="12">
        <v>0.44554218073994001</v>
      </c>
      <c r="H8589" s="13" t="str">
        <f t="shared" si="134"/>
        <v>UP</v>
      </c>
    </row>
    <row r="8590" spans="1:8" s="4" customFormat="1" ht="24.95" customHeight="1" x14ac:dyDescent="0.25">
      <c r="A8590" s="4" t="s">
        <v>16055</v>
      </c>
      <c r="B8590" s="9" t="s">
        <v>16056</v>
      </c>
      <c r="C8590" s="10">
        <v>2711.83384949224</v>
      </c>
      <c r="D8590" s="11">
        <v>-3.04267926656768E-2</v>
      </c>
      <c r="E8590" s="11">
        <v>2.8876254356053802E-2</v>
      </c>
      <c r="F8590" s="4">
        <v>0.22863717006683201</v>
      </c>
      <c r="G8590" s="12">
        <v>0.44554218073994001</v>
      </c>
      <c r="H8590" s="13" t="str">
        <f t="shared" si="134"/>
        <v>DOWN</v>
      </c>
    </row>
    <row r="8591" spans="1:8" s="4" customFormat="1" ht="24.95" customHeight="1" x14ac:dyDescent="0.25">
      <c r="A8591" s="4" t="s">
        <v>16057</v>
      </c>
      <c r="B8591" s="9" t="s">
        <v>16058</v>
      </c>
      <c r="C8591" s="10">
        <v>25.034849302044002</v>
      </c>
      <c r="D8591" s="11">
        <v>2.6470664585756101E-2</v>
      </c>
      <c r="E8591" s="11">
        <v>6.3805516860535899E-2</v>
      </c>
      <c r="F8591" s="4">
        <v>0.22865450468303899</v>
      </c>
      <c r="G8591" s="12">
        <v>0.44554218073994001</v>
      </c>
      <c r="H8591" s="13" t="str">
        <f t="shared" si="134"/>
        <v>DOWN</v>
      </c>
    </row>
    <row r="8592" spans="1:8" s="4" customFormat="1" ht="24.95" customHeight="1" x14ac:dyDescent="0.25">
      <c r="A8592" s="4" t="s">
        <v>16059</v>
      </c>
      <c r="B8592" s="9" t="s">
        <v>16060</v>
      </c>
      <c r="C8592" s="10">
        <v>760.70364489045505</v>
      </c>
      <c r="D8592" s="11">
        <v>3.9104293620651501E-2</v>
      </c>
      <c r="E8592" s="11">
        <v>4.3564896761435198E-2</v>
      </c>
      <c r="F8592" s="4">
        <v>0.22883724995378299</v>
      </c>
      <c r="G8592" s="12">
        <v>0.44573093804821601</v>
      </c>
      <c r="H8592" s="13" t="str">
        <f t="shared" si="134"/>
        <v>UP</v>
      </c>
    </row>
    <row r="8593" spans="1:8" s="4" customFormat="1" ht="24.95" customHeight="1" x14ac:dyDescent="0.25">
      <c r="A8593" s="4" t="s">
        <v>16061</v>
      </c>
      <c r="B8593" s="9" t="s">
        <v>16062</v>
      </c>
      <c r="C8593" s="10">
        <v>15803.088472613301</v>
      </c>
      <c r="D8593" s="11">
        <v>-2.7417195530282198E-2</v>
      </c>
      <c r="E8593" s="11">
        <v>2.5189816954614599E-2</v>
      </c>
      <c r="F8593" s="4">
        <v>0.228834318890349</v>
      </c>
      <c r="G8593" s="12">
        <v>0.44573093804821601</v>
      </c>
      <c r="H8593" s="13" t="str">
        <f t="shared" si="134"/>
        <v>UP</v>
      </c>
    </row>
    <row r="8594" spans="1:8" s="4" customFormat="1" ht="24.95" customHeight="1" x14ac:dyDescent="0.25">
      <c r="A8594" s="4" t="s">
        <v>16063</v>
      </c>
      <c r="B8594" s="9" t="s">
        <v>16064</v>
      </c>
      <c r="C8594" s="10">
        <v>10.198092298790501</v>
      </c>
      <c r="D8594" s="11">
        <v>1.7826170223452599E-2</v>
      </c>
      <c r="E8594" s="11">
        <v>6.2684052985402597E-2</v>
      </c>
      <c r="F8594" s="4">
        <v>0.228841409130426</v>
      </c>
      <c r="G8594" s="12">
        <v>0.44573093804821601</v>
      </c>
      <c r="H8594" s="13" t="str">
        <f t="shared" si="134"/>
        <v>DOWN</v>
      </c>
    </row>
    <row r="8595" spans="1:8" s="4" customFormat="1" ht="24.95" customHeight="1" x14ac:dyDescent="0.25">
      <c r="A8595" s="4" t="s">
        <v>16065</v>
      </c>
      <c r="B8595" s="9" t="s">
        <v>16066</v>
      </c>
      <c r="C8595" s="10">
        <v>536.49097813679998</v>
      </c>
      <c r="D8595" s="11">
        <v>-4.03609105093835E-2</v>
      </c>
      <c r="E8595" s="11">
        <v>4.9537110277814503E-2</v>
      </c>
      <c r="F8595" s="4">
        <v>0.228859354863409</v>
      </c>
      <c r="G8595" s="12">
        <v>0.44573093804821601</v>
      </c>
      <c r="H8595" s="13" t="str">
        <f t="shared" si="134"/>
        <v>UP</v>
      </c>
    </row>
    <row r="8596" spans="1:8" s="4" customFormat="1" ht="24.95" customHeight="1" x14ac:dyDescent="0.25">
      <c r="A8596" s="4" t="s">
        <v>16067</v>
      </c>
      <c r="B8596" s="9" t="s">
        <v>16067</v>
      </c>
      <c r="C8596" s="10">
        <v>318.35821057585702</v>
      </c>
      <c r="D8596" s="11">
        <v>4.0284935631608398E-2</v>
      </c>
      <c r="E8596" s="11">
        <v>5.1162473482997801E-2</v>
      </c>
      <c r="F8596" s="4">
        <v>0.22888454120377399</v>
      </c>
      <c r="G8596" s="12">
        <v>0.44573093804821601</v>
      </c>
      <c r="H8596" s="13" t="str">
        <f t="shared" si="134"/>
        <v>DOWN</v>
      </c>
    </row>
    <row r="8597" spans="1:8" s="4" customFormat="1" ht="24.95" customHeight="1" x14ac:dyDescent="0.25">
      <c r="A8597" s="4" t="s">
        <v>16068</v>
      </c>
      <c r="B8597" s="9" t="s">
        <v>16069</v>
      </c>
      <c r="C8597" s="10">
        <v>876.24481637516601</v>
      </c>
      <c r="D8597" s="11">
        <v>3.7207320595026801E-2</v>
      </c>
      <c r="E8597" s="11">
        <v>3.8781195650841802E-2</v>
      </c>
      <c r="F8597" s="4">
        <v>0.229045300926246</v>
      </c>
      <c r="G8597" s="12">
        <v>0.445940222929463</v>
      </c>
      <c r="H8597" s="13" t="str">
        <f t="shared" si="134"/>
        <v>UP</v>
      </c>
    </row>
    <row r="8598" spans="1:8" s="4" customFormat="1" ht="24.95" customHeight="1" x14ac:dyDescent="0.25">
      <c r="A8598" s="4" t="s">
        <v>16070</v>
      </c>
      <c r="B8598" s="9" t="s">
        <v>16071</v>
      </c>
      <c r="C8598" s="10">
        <v>1868.2427328426199</v>
      </c>
      <c r="D8598" s="11">
        <v>3.16835544664609E-2</v>
      </c>
      <c r="E8598" s="11">
        <v>3.03733679189103E-2</v>
      </c>
      <c r="F8598" s="4">
        <v>0.22904389124334801</v>
      </c>
      <c r="G8598" s="12">
        <v>0.445940222929463</v>
      </c>
      <c r="H8598" s="13" t="str">
        <f t="shared" si="134"/>
        <v>UP</v>
      </c>
    </row>
    <row r="8599" spans="1:8" s="4" customFormat="1" ht="24.95" customHeight="1" x14ac:dyDescent="0.25">
      <c r="A8599" s="4" t="s">
        <v>16072</v>
      </c>
      <c r="B8599" s="9" t="s">
        <v>16073</v>
      </c>
      <c r="C8599" s="10">
        <v>1269.5852072682201</v>
      </c>
      <c r="D8599" s="11">
        <v>3.53882667356255E-2</v>
      </c>
      <c r="E8599" s="11">
        <v>3.6014647582817798E-2</v>
      </c>
      <c r="F8599" s="4">
        <v>0.22914821430023699</v>
      </c>
      <c r="G8599" s="12">
        <v>0.44608869542035201</v>
      </c>
      <c r="H8599" s="13" t="str">
        <f t="shared" si="134"/>
        <v>UP</v>
      </c>
    </row>
    <row r="8600" spans="1:8" s="4" customFormat="1" ht="24.95" customHeight="1" x14ac:dyDescent="0.25">
      <c r="A8600" s="4" t="s">
        <v>16074</v>
      </c>
      <c r="B8600" s="9" t="s">
        <v>16075</v>
      </c>
      <c r="C8600" s="10">
        <v>25.1848703205482</v>
      </c>
      <c r="D8600" s="11">
        <v>-9.6256768356620705E-3</v>
      </c>
      <c r="E8600" s="11">
        <v>6.1075671058511E-2</v>
      </c>
      <c r="F8600" s="4">
        <v>0.22936081762599</v>
      </c>
      <c r="G8600" s="12">
        <v>0.44645064477652502</v>
      </c>
      <c r="H8600" s="13" t="str">
        <f t="shared" si="134"/>
        <v>UP</v>
      </c>
    </row>
    <row r="8601" spans="1:8" s="4" customFormat="1" ht="24.95" customHeight="1" x14ac:dyDescent="0.25">
      <c r="A8601" s="4" t="s">
        <v>16076</v>
      </c>
      <c r="B8601" s="9" t="s">
        <v>16077</v>
      </c>
      <c r="C8601" s="10">
        <v>753.66836646862896</v>
      </c>
      <c r="D8601" s="11">
        <v>-3.6101684774822902E-2</v>
      </c>
      <c r="E8601" s="11">
        <v>3.7824818134401902E-2</v>
      </c>
      <c r="F8601" s="4">
        <v>0.229421433794671</v>
      </c>
      <c r="G8601" s="12">
        <v>0.446508648448594</v>
      </c>
      <c r="H8601" s="13" t="str">
        <f t="shared" si="134"/>
        <v>DOWN</v>
      </c>
    </row>
    <row r="8602" spans="1:8" s="4" customFormat="1" ht="24.95" customHeight="1" x14ac:dyDescent="0.25">
      <c r="A8602" s="4" t="s">
        <v>16078</v>
      </c>
      <c r="B8602" s="9" t="s">
        <v>16079</v>
      </c>
      <c r="C8602" s="10">
        <v>1520.52625891718</v>
      </c>
      <c r="D8602" s="11">
        <v>4.0548647831840201E-2</v>
      </c>
      <c r="E8602" s="11">
        <v>5.58505587822299E-2</v>
      </c>
      <c r="F8602" s="4">
        <v>0.229443975660726</v>
      </c>
      <c r="G8602" s="12">
        <v>0.446508648448594</v>
      </c>
      <c r="H8602" s="13" t="str">
        <f t="shared" si="134"/>
        <v>DOWN</v>
      </c>
    </row>
    <row r="8603" spans="1:8" s="4" customFormat="1" ht="24.95" customHeight="1" x14ac:dyDescent="0.25">
      <c r="A8603" s="4" t="s">
        <v>16080</v>
      </c>
      <c r="B8603" s="9" t="s">
        <v>16081</v>
      </c>
      <c r="C8603" s="10">
        <v>5.42473393753047</v>
      </c>
      <c r="D8603" s="11">
        <v>1.19067766338874E-2</v>
      </c>
      <c r="E8603" s="11">
        <v>6.1646697480590498E-2</v>
      </c>
      <c r="F8603" s="4">
        <v>0.22952738426108599</v>
      </c>
      <c r="G8603" s="12">
        <v>0.44661903301866501</v>
      </c>
      <c r="H8603" s="13" t="str">
        <f t="shared" si="134"/>
        <v>UP</v>
      </c>
    </row>
    <row r="8604" spans="1:8" s="4" customFormat="1" ht="24.95" customHeight="1" x14ac:dyDescent="0.25">
      <c r="A8604" s="4" t="s">
        <v>16082</v>
      </c>
      <c r="B8604" s="9" t="s">
        <v>16083</v>
      </c>
      <c r="C8604" s="10">
        <v>116.673193655791</v>
      </c>
      <c r="D8604" s="11">
        <v>-3.9702192986854297E-2</v>
      </c>
      <c r="E8604" s="11">
        <v>5.5142514328889301E-2</v>
      </c>
      <c r="F8604" s="4">
        <v>0.22961252237282601</v>
      </c>
      <c r="G8604" s="12">
        <v>0.44673275685092001</v>
      </c>
      <c r="H8604" s="13" t="str">
        <f t="shared" si="134"/>
        <v>UP</v>
      </c>
    </row>
    <row r="8605" spans="1:8" s="4" customFormat="1" ht="24.95" customHeight="1" x14ac:dyDescent="0.25">
      <c r="A8605" s="4" t="s">
        <v>16084</v>
      </c>
      <c r="B8605" s="9" t="s">
        <v>16085</v>
      </c>
      <c r="C8605" s="10">
        <v>1729.19095226186</v>
      </c>
      <c r="D8605" s="11">
        <v>2.4641801481553899E-2</v>
      </c>
      <c r="E8605" s="11">
        <v>2.2055522446199499E-2</v>
      </c>
      <c r="F8605" s="4">
        <v>0.22980342435927001</v>
      </c>
      <c r="G8605" s="12">
        <v>0.44689636417345302</v>
      </c>
      <c r="H8605" s="13" t="str">
        <f t="shared" si="134"/>
        <v>DOWN</v>
      </c>
    </row>
    <row r="8606" spans="1:8" s="4" customFormat="1" ht="24.95" customHeight="1" x14ac:dyDescent="0.25">
      <c r="A8606" s="4" t="s">
        <v>16086</v>
      </c>
      <c r="B8606" s="9" t="s">
        <v>16087</v>
      </c>
      <c r="C8606" s="10">
        <v>18.397257902553399</v>
      </c>
      <c r="D8606" s="11">
        <v>2.38566279907103E-2</v>
      </c>
      <c r="E8606" s="11">
        <v>6.3467160617329293E-2</v>
      </c>
      <c r="F8606" s="4">
        <v>0.22980211354871799</v>
      </c>
      <c r="G8606" s="12">
        <v>0.44689636417345302</v>
      </c>
      <c r="H8606" s="13" t="str">
        <f t="shared" si="134"/>
        <v>UP</v>
      </c>
    </row>
    <row r="8607" spans="1:8" s="4" customFormat="1" ht="24.95" customHeight="1" x14ac:dyDescent="0.25">
      <c r="A8607" s="4" t="s">
        <v>16088</v>
      </c>
      <c r="B8607" s="9" t="s">
        <v>16088</v>
      </c>
      <c r="C8607" s="10">
        <v>1060.6061255547199</v>
      </c>
      <c r="D8607" s="11">
        <v>-1.8693478866286199E-2</v>
      </c>
      <c r="E8607" s="11">
        <v>6.2641171025695302E-2</v>
      </c>
      <c r="F8607" s="4">
        <v>0.22976377152642399</v>
      </c>
      <c r="G8607" s="12">
        <v>0.44689636417345302</v>
      </c>
      <c r="H8607" s="13" t="str">
        <f t="shared" si="134"/>
        <v>UP</v>
      </c>
    </row>
    <row r="8608" spans="1:8" s="4" customFormat="1" ht="24.95" customHeight="1" x14ac:dyDescent="0.25">
      <c r="A8608" s="4" t="s">
        <v>16089</v>
      </c>
      <c r="B8608" s="9" t="s">
        <v>16090</v>
      </c>
      <c r="C8608" s="10">
        <v>1555.1099818588</v>
      </c>
      <c r="D8608" s="11">
        <v>3.3273383290143801E-2</v>
      </c>
      <c r="E8608" s="11">
        <v>3.23902771160645E-2</v>
      </c>
      <c r="F8608" s="4">
        <v>0.22973282190058</v>
      </c>
      <c r="G8608" s="12">
        <v>0.44689636417345302</v>
      </c>
      <c r="H8608" s="13" t="str">
        <f t="shared" si="134"/>
        <v>DOWN</v>
      </c>
    </row>
    <row r="8609" spans="1:8" s="4" customFormat="1" ht="24.95" customHeight="1" x14ac:dyDescent="0.25">
      <c r="A8609" s="4" t="s">
        <v>16091</v>
      </c>
      <c r="B8609" s="9" t="s">
        <v>16092</v>
      </c>
      <c r="C8609" s="10">
        <v>255.40091251467601</v>
      </c>
      <c r="D8609" s="11">
        <v>-3.9542124741557001E-2</v>
      </c>
      <c r="E8609" s="11">
        <v>4.5522684057789198E-2</v>
      </c>
      <c r="F8609" s="4">
        <v>0.22988130332026099</v>
      </c>
      <c r="G8609" s="12">
        <v>0.446995874563482</v>
      </c>
      <c r="H8609" s="13" t="str">
        <f t="shared" si="134"/>
        <v>UP</v>
      </c>
    </row>
    <row r="8610" spans="1:8" s="4" customFormat="1" ht="24.95" customHeight="1" x14ac:dyDescent="0.25">
      <c r="A8610" s="4" t="s">
        <v>16093</v>
      </c>
      <c r="B8610" s="9" t="s">
        <v>16094</v>
      </c>
      <c r="C8610" s="10">
        <v>44.166636033866297</v>
      </c>
      <c r="D8610" s="11">
        <v>1.2717287404396101E-2</v>
      </c>
      <c r="E8610" s="11">
        <v>6.1740135075668001E-2</v>
      </c>
      <c r="F8610" s="4">
        <v>0.229926947078503</v>
      </c>
      <c r="G8610" s="12">
        <v>0.44703268892958098</v>
      </c>
      <c r="H8610" s="13" t="str">
        <f t="shared" si="134"/>
        <v>DOWN</v>
      </c>
    </row>
    <row r="8611" spans="1:8" s="4" customFormat="1" ht="24.95" customHeight="1" x14ac:dyDescent="0.25">
      <c r="A8611" s="4" t="s">
        <v>16095</v>
      </c>
      <c r="B8611" s="9" t="s">
        <v>16095</v>
      </c>
      <c r="C8611" s="10">
        <v>31.920686406211601</v>
      </c>
      <c r="D8611" s="11">
        <v>-2.35751183150445E-2</v>
      </c>
      <c r="E8611" s="11">
        <v>6.32526641590304E-2</v>
      </c>
      <c r="F8611" s="4">
        <v>0.230024981613492</v>
      </c>
      <c r="G8611" s="12">
        <v>0.447171343046045</v>
      </c>
      <c r="H8611" s="13" t="str">
        <f t="shared" si="134"/>
        <v>UP</v>
      </c>
    </row>
    <row r="8612" spans="1:8" s="4" customFormat="1" ht="24.95" customHeight="1" x14ac:dyDescent="0.25">
      <c r="A8612" s="4" t="s">
        <v>16096</v>
      </c>
      <c r="B8612" s="9" t="s">
        <v>16097</v>
      </c>
      <c r="C8612" s="10">
        <v>506.47716893313702</v>
      </c>
      <c r="D8612" s="11">
        <v>4.0055010415376603E-2</v>
      </c>
      <c r="E8612" s="11">
        <v>5.0132478135429703E-2</v>
      </c>
      <c r="F8612" s="4">
        <v>0.23019005220137401</v>
      </c>
      <c r="G8612" s="12">
        <v>0.44744026871570203</v>
      </c>
      <c r="H8612" s="13" t="str">
        <f t="shared" si="134"/>
        <v>DOWN</v>
      </c>
    </row>
    <row r="8613" spans="1:8" s="4" customFormat="1" ht="24.95" customHeight="1" x14ac:dyDescent="0.25">
      <c r="A8613" s="4" t="s">
        <v>16098</v>
      </c>
      <c r="B8613" s="9" t="s">
        <v>16099</v>
      </c>
      <c r="C8613" s="10">
        <v>1622.0338507352101</v>
      </c>
      <c r="D8613" s="11">
        <v>3.8657994429963601E-2</v>
      </c>
      <c r="E8613" s="11">
        <v>4.33943983128037E-2</v>
      </c>
      <c r="F8613" s="4">
        <v>0.23025048154724501</v>
      </c>
      <c r="G8613" s="12">
        <v>0.44750575533325998</v>
      </c>
      <c r="H8613" s="13" t="str">
        <f t="shared" si="134"/>
        <v>UP</v>
      </c>
    </row>
    <row r="8614" spans="1:8" s="4" customFormat="1" ht="24.95" customHeight="1" x14ac:dyDescent="0.25">
      <c r="A8614" s="4" t="s">
        <v>16100</v>
      </c>
      <c r="B8614" s="9" t="s">
        <v>16101</v>
      </c>
      <c r="C8614" s="10">
        <v>2825.6152262953901</v>
      </c>
      <c r="D8614" s="11">
        <v>-3.35168212688731E-2</v>
      </c>
      <c r="E8614" s="11">
        <v>3.3674373959777501E-2</v>
      </c>
      <c r="F8614" s="4">
        <v>0.23038114039357999</v>
      </c>
      <c r="G8614" s="12">
        <v>0.447707706180556</v>
      </c>
      <c r="H8614" s="13" t="str">
        <f t="shared" si="134"/>
        <v>UP</v>
      </c>
    </row>
    <row r="8615" spans="1:8" s="4" customFormat="1" ht="24.95" customHeight="1" x14ac:dyDescent="0.25">
      <c r="A8615" s="4" t="s">
        <v>16102</v>
      </c>
      <c r="B8615" s="9" t="s">
        <v>16103</v>
      </c>
      <c r="C8615" s="10">
        <v>1331.5262333006399</v>
      </c>
      <c r="D8615" s="11">
        <v>3.96618073125624E-2</v>
      </c>
      <c r="E8615" s="11">
        <v>4.7708762825595101E-2</v>
      </c>
      <c r="F8615" s="4">
        <v>0.23057949964771601</v>
      </c>
      <c r="G8615" s="12">
        <v>0.44793335963278602</v>
      </c>
      <c r="H8615" s="13" t="str">
        <f t="shared" si="134"/>
        <v>DOWN</v>
      </c>
    </row>
    <row r="8616" spans="1:8" s="4" customFormat="1" ht="24.95" customHeight="1" x14ac:dyDescent="0.25">
      <c r="A8616" s="4" t="s">
        <v>16104</v>
      </c>
      <c r="B8616" s="9" t="s">
        <v>16105</v>
      </c>
      <c r="C8616" s="10">
        <v>581.522463917202</v>
      </c>
      <c r="D8616" s="11">
        <v>-3.9073907965833099E-2</v>
      </c>
      <c r="E8616" s="11">
        <v>4.8417195995631102E-2</v>
      </c>
      <c r="F8616" s="4">
        <v>0.230631080303282</v>
      </c>
      <c r="G8616" s="12">
        <v>0.44793335963278602</v>
      </c>
      <c r="H8616" s="13" t="str">
        <f t="shared" si="134"/>
        <v>UP</v>
      </c>
    </row>
    <row r="8617" spans="1:8" s="4" customFormat="1" ht="24.95" customHeight="1" x14ac:dyDescent="0.25">
      <c r="A8617" s="4" t="s">
        <v>16106</v>
      </c>
      <c r="B8617" s="9" t="s">
        <v>16107</v>
      </c>
      <c r="C8617" s="10">
        <v>925.12188974494404</v>
      </c>
      <c r="D8617" s="11">
        <v>3.5741115426746399E-2</v>
      </c>
      <c r="E8617" s="11">
        <v>3.7165527865830501E-2</v>
      </c>
      <c r="F8617" s="4">
        <v>0.230532427881734</v>
      </c>
      <c r="G8617" s="12">
        <v>0.44793335963278602</v>
      </c>
      <c r="H8617" s="13" t="str">
        <f t="shared" si="134"/>
        <v>DOWN</v>
      </c>
    </row>
    <row r="8618" spans="1:8" s="4" customFormat="1" ht="24.95" customHeight="1" x14ac:dyDescent="0.25">
      <c r="A8618" s="4" t="s">
        <v>16108</v>
      </c>
      <c r="B8618" s="9" t="s">
        <v>16108</v>
      </c>
      <c r="C8618" s="10">
        <v>1292.31684495582</v>
      </c>
      <c r="D8618" s="11">
        <v>1.18237878953334E-2</v>
      </c>
      <c r="E8618" s="11">
        <v>6.14777828663014E-2</v>
      </c>
      <c r="F8618" s="4">
        <v>0.23061345968705599</v>
      </c>
      <c r="G8618" s="12">
        <v>0.44793335963278602</v>
      </c>
      <c r="H8618" s="13" t="str">
        <f t="shared" si="134"/>
        <v>UP</v>
      </c>
    </row>
    <row r="8619" spans="1:8" s="4" customFormat="1" ht="24.95" customHeight="1" x14ac:dyDescent="0.25">
      <c r="A8619" s="4" t="s">
        <v>16109</v>
      </c>
      <c r="B8619" s="9" t="s">
        <v>16110</v>
      </c>
      <c r="C8619" s="10">
        <v>584.72568884836699</v>
      </c>
      <c r="D8619" s="11">
        <v>3.2868448716909797E-2</v>
      </c>
      <c r="E8619" s="11">
        <v>6.3080746101046498E-2</v>
      </c>
      <c r="F8619" s="4">
        <v>0.23061232203579601</v>
      </c>
      <c r="G8619" s="12">
        <v>0.44793335963278602</v>
      </c>
      <c r="H8619" s="13" t="str">
        <f t="shared" si="134"/>
        <v>UP</v>
      </c>
    </row>
    <row r="8620" spans="1:8" s="4" customFormat="1" ht="24.95" customHeight="1" x14ac:dyDescent="0.25">
      <c r="A8620" s="4" t="s">
        <v>16111</v>
      </c>
      <c r="B8620" s="9" t="s">
        <v>16112</v>
      </c>
      <c r="C8620" s="10">
        <v>3529.5450144861502</v>
      </c>
      <c r="D8620" s="11">
        <v>-2.2737420921597699E-2</v>
      </c>
      <c r="E8620" s="11">
        <v>2.0139959584450199E-2</v>
      </c>
      <c r="F8620" s="4">
        <v>0.230768328902832</v>
      </c>
      <c r="G8620" s="12">
        <v>0.44814791744230598</v>
      </c>
      <c r="H8620" s="13" t="str">
        <f t="shared" si="134"/>
        <v>UP</v>
      </c>
    </row>
    <row r="8621" spans="1:8" s="4" customFormat="1" ht="24.95" customHeight="1" x14ac:dyDescent="0.25">
      <c r="A8621" s="4" t="s">
        <v>16113</v>
      </c>
      <c r="B8621" s="9" t="s">
        <v>16114</v>
      </c>
      <c r="C8621" s="10">
        <v>778.41831662176799</v>
      </c>
      <c r="D8621" s="11">
        <v>3.7843642919879399E-2</v>
      </c>
      <c r="E8621" s="11">
        <v>4.1665475505156299E-2</v>
      </c>
      <c r="F8621" s="4">
        <v>0.23103230630684099</v>
      </c>
      <c r="G8621" s="12">
        <v>0.44860850195513402</v>
      </c>
      <c r="H8621" s="13" t="str">
        <f t="shared" si="134"/>
        <v>DOWN</v>
      </c>
    </row>
    <row r="8622" spans="1:8" s="4" customFormat="1" ht="24.95" customHeight="1" x14ac:dyDescent="0.25">
      <c r="A8622" s="4" t="s">
        <v>16115</v>
      </c>
      <c r="B8622" s="9" t="s">
        <v>16115</v>
      </c>
      <c r="C8622" s="10">
        <v>289.10390162272199</v>
      </c>
      <c r="D8622" s="11">
        <v>-2.81937469777068E-2</v>
      </c>
      <c r="E8622" s="11">
        <v>6.3586577805214095E-2</v>
      </c>
      <c r="F8622" s="4">
        <v>0.231331742077278</v>
      </c>
      <c r="G8622" s="12">
        <v>0.44913782313286799</v>
      </c>
      <c r="H8622" s="13" t="str">
        <f t="shared" si="134"/>
        <v>UP</v>
      </c>
    </row>
    <row r="8623" spans="1:8" s="4" customFormat="1" ht="24.95" customHeight="1" x14ac:dyDescent="0.25">
      <c r="A8623" s="4" t="s">
        <v>16116</v>
      </c>
      <c r="B8623" s="9" t="s">
        <v>16117</v>
      </c>
      <c r="C8623" s="10">
        <v>4262.6139416819597</v>
      </c>
      <c r="D8623" s="11">
        <v>-3.6812495135918999E-2</v>
      </c>
      <c r="E8623" s="11">
        <v>3.9877067621375502E-2</v>
      </c>
      <c r="F8623" s="4">
        <v>0.23146193189634701</v>
      </c>
      <c r="G8623" s="12">
        <v>0.44923424471961798</v>
      </c>
      <c r="H8623" s="13" t="str">
        <f t="shared" si="134"/>
        <v>DOWN</v>
      </c>
    </row>
    <row r="8624" spans="1:8" s="4" customFormat="1" ht="24.95" customHeight="1" x14ac:dyDescent="0.25">
      <c r="A8624" s="4" t="s">
        <v>16118</v>
      </c>
      <c r="B8624" s="9" t="s">
        <v>16119</v>
      </c>
      <c r="C8624" s="10">
        <v>7129.6154333014802</v>
      </c>
      <c r="D8624" s="11">
        <v>-3.7607420609976398E-2</v>
      </c>
      <c r="E8624" s="11">
        <v>4.2692637970576999E-2</v>
      </c>
      <c r="F8624" s="4">
        <v>0.23145790557007501</v>
      </c>
      <c r="G8624" s="12">
        <v>0.44923424471961798</v>
      </c>
      <c r="H8624" s="13" t="str">
        <f t="shared" si="134"/>
        <v>DOWN</v>
      </c>
    </row>
    <row r="8625" spans="1:8" s="4" customFormat="1" ht="24.95" customHeight="1" x14ac:dyDescent="0.25">
      <c r="A8625" s="4" t="s">
        <v>16120</v>
      </c>
      <c r="B8625" s="9" t="s">
        <v>16120</v>
      </c>
      <c r="C8625" s="10">
        <v>382.16125519270003</v>
      </c>
      <c r="D8625" s="11">
        <v>-3.8954543431078001E-2</v>
      </c>
      <c r="E8625" s="11">
        <v>4.65647991538738E-2</v>
      </c>
      <c r="F8625" s="4">
        <v>0.23142590588357001</v>
      </c>
      <c r="G8625" s="12">
        <v>0.44923424471961798</v>
      </c>
      <c r="H8625" s="13" t="str">
        <f t="shared" si="134"/>
        <v>DOWN</v>
      </c>
    </row>
    <row r="8626" spans="1:8" s="4" customFormat="1" ht="24.95" customHeight="1" x14ac:dyDescent="0.25">
      <c r="A8626" s="4" t="s">
        <v>16121</v>
      </c>
      <c r="B8626" s="9" t="s">
        <v>16122</v>
      </c>
      <c r="C8626" s="10">
        <v>1498.5534030005099</v>
      </c>
      <c r="D8626" s="11">
        <v>3.1631848024807098E-2</v>
      </c>
      <c r="E8626" s="11">
        <v>3.0609235286104399E-2</v>
      </c>
      <c r="F8626" s="4">
        <v>0.23157621855692401</v>
      </c>
      <c r="G8626" s="12">
        <v>0.44940394176352999</v>
      </c>
      <c r="H8626" s="13" t="str">
        <f t="shared" si="134"/>
        <v>DOWN</v>
      </c>
    </row>
    <row r="8627" spans="1:8" s="4" customFormat="1" ht="24.95" customHeight="1" x14ac:dyDescent="0.25">
      <c r="A8627" s="4" t="s">
        <v>16123</v>
      </c>
      <c r="B8627" s="9" t="s">
        <v>16123</v>
      </c>
      <c r="C8627" s="10">
        <v>13.666206096467899</v>
      </c>
      <c r="D8627" s="11">
        <v>1.7670372151176901E-2</v>
      </c>
      <c r="E8627" s="11">
        <v>6.2524994430270694E-2</v>
      </c>
      <c r="F8627" s="4">
        <v>0.23164579636584801</v>
      </c>
      <c r="G8627" s="12">
        <v>0.44948684614247297</v>
      </c>
      <c r="H8627" s="13" t="str">
        <f t="shared" si="134"/>
        <v>UP</v>
      </c>
    </row>
    <row r="8628" spans="1:8" s="4" customFormat="1" ht="24.95" customHeight="1" x14ac:dyDescent="0.25">
      <c r="A8628" s="4" t="s">
        <v>16124</v>
      </c>
      <c r="B8628" s="9" t="s">
        <v>16125</v>
      </c>
      <c r="C8628" s="10">
        <v>3061.1456460859299</v>
      </c>
      <c r="D8628" s="11">
        <v>-3.92074850424265E-2</v>
      </c>
      <c r="E8628" s="11">
        <v>5.3960778037312897E-2</v>
      </c>
      <c r="F8628" s="4">
        <v>0.23171196290106</v>
      </c>
      <c r="G8628" s="12">
        <v>0.44956311281151501</v>
      </c>
      <c r="H8628" s="13" t="str">
        <f t="shared" si="134"/>
        <v>UP</v>
      </c>
    </row>
    <row r="8629" spans="1:8" s="4" customFormat="1" ht="24.95" customHeight="1" x14ac:dyDescent="0.25">
      <c r="A8629" s="4" t="s">
        <v>16126</v>
      </c>
      <c r="B8629" s="9" t="s">
        <v>16127</v>
      </c>
      <c r="C8629" s="10">
        <v>3008.8768394108802</v>
      </c>
      <c r="D8629" s="11">
        <v>-3.6862503503592201E-2</v>
      </c>
      <c r="E8629" s="11">
        <v>3.99458070935471E-2</v>
      </c>
      <c r="F8629" s="4">
        <v>0.231798434493966</v>
      </c>
      <c r="G8629" s="12">
        <v>0.44962663417837501</v>
      </c>
      <c r="H8629" s="13" t="str">
        <f t="shared" si="134"/>
        <v>DOWN</v>
      </c>
    </row>
    <row r="8630" spans="1:8" s="4" customFormat="1" ht="24.95" customHeight="1" x14ac:dyDescent="0.25">
      <c r="A8630" s="4" t="s">
        <v>16128</v>
      </c>
      <c r="B8630" s="9" t="s">
        <v>16129</v>
      </c>
      <c r="C8630" s="10">
        <v>9807.4988637770493</v>
      </c>
      <c r="D8630" s="11">
        <v>2.2222351142545501E-2</v>
      </c>
      <c r="E8630" s="11">
        <v>1.9674214462190299E-2</v>
      </c>
      <c r="F8630" s="4">
        <v>0.231793329411487</v>
      </c>
      <c r="G8630" s="12">
        <v>0.44962663417837501</v>
      </c>
      <c r="H8630" s="13" t="str">
        <f t="shared" si="134"/>
        <v>DOWN</v>
      </c>
    </row>
    <row r="8631" spans="1:8" s="4" customFormat="1" ht="24.95" customHeight="1" x14ac:dyDescent="0.25">
      <c r="A8631" s="4" t="s">
        <v>16130</v>
      </c>
      <c r="B8631" s="9" t="s">
        <v>16130</v>
      </c>
      <c r="C8631" s="10">
        <v>4.3111504756729699</v>
      </c>
      <c r="D8631" s="11">
        <v>-1.46674715506337E-2</v>
      </c>
      <c r="E8631" s="11">
        <v>6.20776766090574E-2</v>
      </c>
      <c r="F8631" s="4">
        <v>0.23183733448469701</v>
      </c>
      <c r="G8631" s="12">
        <v>0.449649974497149</v>
      </c>
      <c r="H8631" s="13" t="str">
        <f t="shared" si="134"/>
        <v>UP</v>
      </c>
    </row>
    <row r="8632" spans="1:8" s="4" customFormat="1" ht="24.95" customHeight="1" x14ac:dyDescent="0.25">
      <c r="A8632" s="4" t="s">
        <v>16131</v>
      </c>
      <c r="B8632" s="9" t="s">
        <v>16131</v>
      </c>
      <c r="C8632" s="10">
        <v>26.277875795166601</v>
      </c>
      <c r="D8632" s="11">
        <v>2.4726290962618701E-2</v>
      </c>
      <c r="E8632" s="11">
        <v>6.36051763685479E-2</v>
      </c>
      <c r="F8632" s="4">
        <v>0.232027347206057</v>
      </c>
      <c r="G8632" s="12">
        <v>0.44986210412888999</v>
      </c>
      <c r="H8632" s="13" t="str">
        <f t="shared" si="134"/>
        <v>DOWN</v>
      </c>
    </row>
    <row r="8633" spans="1:8" s="4" customFormat="1" ht="24.95" customHeight="1" x14ac:dyDescent="0.25">
      <c r="A8633" s="4" t="s">
        <v>16132</v>
      </c>
      <c r="B8633" s="9" t="s">
        <v>16133</v>
      </c>
      <c r="C8633" s="10">
        <v>8314.6639486408694</v>
      </c>
      <c r="D8633" s="11">
        <v>-2.7494915141410201E-2</v>
      </c>
      <c r="E8633" s="11">
        <v>2.5515378308066598E-2</v>
      </c>
      <c r="F8633" s="4">
        <v>0.231989206411889</v>
      </c>
      <c r="G8633" s="12">
        <v>0.44986210412888999</v>
      </c>
      <c r="H8633" s="13" t="str">
        <f t="shared" si="134"/>
        <v>UP</v>
      </c>
    </row>
    <row r="8634" spans="1:8" s="4" customFormat="1" ht="24.95" customHeight="1" x14ac:dyDescent="0.25">
      <c r="A8634" s="4" t="s">
        <v>16134</v>
      </c>
      <c r="B8634" s="9" t="s">
        <v>16135</v>
      </c>
      <c r="C8634" s="10">
        <v>6287.33028468057</v>
      </c>
      <c r="D8634" s="11">
        <v>-2.4857376531144001E-2</v>
      </c>
      <c r="E8634" s="11">
        <v>2.2472666990419901E-2</v>
      </c>
      <c r="F8634" s="4">
        <v>0.23200679964332099</v>
      </c>
      <c r="G8634" s="12">
        <v>0.44986210412888999</v>
      </c>
      <c r="H8634" s="13" t="str">
        <f t="shared" si="134"/>
        <v>DOWN</v>
      </c>
    </row>
    <row r="8635" spans="1:8" s="4" customFormat="1" ht="24.95" customHeight="1" x14ac:dyDescent="0.25">
      <c r="A8635" s="4" t="s">
        <v>16136</v>
      </c>
      <c r="B8635" s="9" t="s">
        <v>16137</v>
      </c>
      <c r="C8635" s="10">
        <v>828.82508813543302</v>
      </c>
      <c r="D8635" s="11">
        <v>4.0190697129424101E-2</v>
      </c>
      <c r="E8635" s="11">
        <v>5.2034917293181E-2</v>
      </c>
      <c r="F8635" s="4">
        <v>0.23207878676364499</v>
      </c>
      <c r="G8635" s="12">
        <v>0.44990971565809901</v>
      </c>
      <c r="H8635" s="13" t="str">
        <f t="shared" si="134"/>
        <v>DOWN</v>
      </c>
    </row>
    <row r="8636" spans="1:8" s="4" customFormat="1" ht="24.95" customHeight="1" x14ac:dyDescent="0.25">
      <c r="A8636" s="4" t="s">
        <v>16138</v>
      </c>
      <c r="B8636" s="9" t="s">
        <v>16139</v>
      </c>
      <c r="C8636" s="10">
        <v>20.4945201422377</v>
      </c>
      <c r="D8636" s="11">
        <v>-2.3933232374747499E-2</v>
      </c>
      <c r="E8636" s="11">
        <v>6.3822221193967896E-2</v>
      </c>
      <c r="F8636" s="4">
        <v>0.232180423335269</v>
      </c>
      <c r="G8636" s="12">
        <v>0.450054617203968</v>
      </c>
      <c r="H8636" s="13" t="str">
        <f t="shared" si="134"/>
        <v>UP</v>
      </c>
    </row>
    <row r="8637" spans="1:8" s="4" customFormat="1" ht="24.95" customHeight="1" x14ac:dyDescent="0.25">
      <c r="A8637" s="4" t="s">
        <v>16140</v>
      </c>
      <c r="B8637" s="9" t="s">
        <v>16141</v>
      </c>
      <c r="C8637" s="10">
        <v>4.0561143847886099</v>
      </c>
      <c r="D8637" s="11">
        <v>1.25448334650869E-2</v>
      </c>
      <c r="E8637" s="11">
        <v>6.1613033855358899E-2</v>
      </c>
      <c r="F8637" s="4">
        <v>0.23225930062598599</v>
      </c>
      <c r="G8637" s="12">
        <v>0.45015537409108303</v>
      </c>
      <c r="H8637" s="13" t="str">
        <f t="shared" si="134"/>
        <v>DOWN</v>
      </c>
    </row>
    <row r="8638" spans="1:8" s="4" customFormat="1" ht="24.95" customHeight="1" x14ac:dyDescent="0.25">
      <c r="A8638" s="4" t="s">
        <v>16142</v>
      </c>
      <c r="B8638" s="9" t="s">
        <v>16143</v>
      </c>
      <c r="C8638" s="10">
        <v>2597.4500098888998</v>
      </c>
      <c r="D8638" s="11">
        <v>3.3370657465840899E-2</v>
      </c>
      <c r="E8638" s="11">
        <v>3.2870572208087E-2</v>
      </c>
      <c r="F8638" s="4">
        <v>0.23233901215755901</v>
      </c>
      <c r="G8638" s="12">
        <v>0.45025772434795103</v>
      </c>
      <c r="H8638" s="13" t="str">
        <f t="shared" si="134"/>
        <v>UP</v>
      </c>
    </row>
    <row r="8639" spans="1:8" s="4" customFormat="1" ht="24.95" customHeight="1" x14ac:dyDescent="0.25">
      <c r="A8639" s="4" t="s">
        <v>16144</v>
      </c>
      <c r="B8639" s="9" t="s">
        <v>16145</v>
      </c>
      <c r="C8639" s="10">
        <v>149.63684932662699</v>
      </c>
      <c r="D8639" s="11">
        <v>3.5871077048217799E-2</v>
      </c>
      <c r="E8639" s="11">
        <v>6.3102008180267205E-2</v>
      </c>
      <c r="F8639" s="4">
        <v>0.23242256110930201</v>
      </c>
      <c r="G8639" s="12">
        <v>0.45036748671127402</v>
      </c>
      <c r="H8639" s="13" t="str">
        <f t="shared" si="134"/>
        <v>UP</v>
      </c>
    </row>
    <row r="8640" spans="1:8" s="4" customFormat="1" ht="24.95" customHeight="1" x14ac:dyDescent="0.25">
      <c r="A8640" s="4" t="s">
        <v>16146</v>
      </c>
      <c r="B8640" s="9" t="s">
        <v>16147</v>
      </c>
      <c r="C8640" s="10">
        <v>106.744230549421</v>
      </c>
      <c r="D8640" s="11">
        <v>4.0151907883669201E-2</v>
      </c>
      <c r="E8640" s="11">
        <v>5.6916545349626098E-2</v>
      </c>
      <c r="F8640" s="4">
        <v>0.232486081188818</v>
      </c>
      <c r="G8640" s="12">
        <v>0.45043841801065698</v>
      </c>
      <c r="H8640" s="13" t="str">
        <f t="shared" si="134"/>
        <v>UP</v>
      </c>
    </row>
    <row r="8641" spans="1:8" s="4" customFormat="1" ht="24.95" customHeight="1" x14ac:dyDescent="0.25">
      <c r="A8641" s="4" t="s">
        <v>16148</v>
      </c>
      <c r="B8641" s="9" t="s">
        <v>16149</v>
      </c>
      <c r="C8641" s="10">
        <v>131.921547841543</v>
      </c>
      <c r="D8641" s="11">
        <v>-3.5523547668012301E-2</v>
      </c>
      <c r="E8641" s="11">
        <v>6.2284720433153397E-2</v>
      </c>
      <c r="F8641" s="4">
        <v>0.23258561895198601</v>
      </c>
      <c r="G8641" s="12">
        <v>0.450474819902839</v>
      </c>
      <c r="H8641" s="13" t="str">
        <f t="shared" si="134"/>
        <v>UP</v>
      </c>
    </row>
    <row r="8642" spans="1:8" s="4" customFormat="1" ht="24.95" customHeight="1" x14ac:dyDescent="0.25">
      <c r="A8642" s="4" t="s">
        <v>16150</v>
      </c>
      <c r="B8642" s="9" t="s">
        <v>16151</v>
      </c>
      <c r="C8642" s="10">
        <v>13237.721754617</v>
      </c>
      <c r="D8642" s="11">
        <v>-3.1183823105030001E-2</v>
      </c>
      <c r="E8642" s="11">
        <v>3.01416248333197E-2</v>
      </c>
      <c r="F8642" s="4">
        <v>0.23258306421601099</v>
      </c>
      <c r="G8642" s="12">
        <v>0.450474819902839</v>
      </c>
      <c r="H8642" s="13" t="str">
        <f t="shared" si="134"/>
        <v>DOWN</v>
      </c>
    </row>
    <row r="8643" spans="1:8" s="4" customFormat="1" ht="24.95" customHeight="1" x14ac:dyDescent="0.25">
      <c r="A8643" s="4" t="s">
        <v>16152</v>
      </c>
      <c r="B8643" s="9" t="s">
        <v>16153</v>
      </c>
      <c r="C8643" s="10">
        <v>727.47275453238296</v>
      </c>
      <c r="D8643" s="11">
        <v>-3.21689353675833E-2</v>
      </c>
      <c r="E8643" s="11">
        <v>3.1674010945032798E-2</v>
      </c>
      <c r="F8643" s="4">
        <v>0.23258006537397</v>
      </c>
      <c r="G8643" s="12">
        <v>0.450474819902839</v>
      </c>
      <c r="H8643" s="13" t="str">
        <f t="shared" ref="H8643:H8706" si="135">IF(D8642 &lt; 0, "DOWN", "UP")</f>
        <v>DOWN</v>
      </c>
    </row>
    <row r="8644" spans="1:8" s="4" customFormat="1" ht="24.95" customHeight="1" x14ac:dyDescent="0.25">
      <c r="A8644" s="4" t="s">
        <v>16154</v>
      </c>
      <c r="B8644" s="9" t="s">
        <v>16155</v>
      </c>
      <c r="C8644" s="10">
        <v>45.499098036098601</v>
      </c>
      <c r="D8644" s="11">
        <v>-2.46710389454038E-2</v>
      </c>
      <c r="E8644" s="11">
        <v>6.3026597354167199E-2</v>
      </c>
      <c r="F8644" s="4">
        <v>0.23264914037789899</v>
      </c>
      <c r="G8644" s="12">
        <v>0.450493580164818</v>
      </c>
      <c r="H8644" s="13" t="str">
        <f t="shared" si="135"/>
        <v>DOWN</v>
      </c>
    </row>
    <row r="8645" spans="1:8" s="4" customFormat="1" ht="24.95" customHeight="1" x14ac:dyDescent="0.25">
      <c r="A8645" s="4" t="s">
        <v>16156</v>
      </c>
      <c r="B8645" s="9" t="s">
        <v>16156</v>
      </c>
      <c r="C8645" s="10">
        <v>82.053711866145903</v>
      </c>
      <c r="D8645" s="11">
        <v>-2.4582308762614701E-2</v>
      </c>
      <c r="E8645" s="11">
        <v>6.3433263210985899E-2</v>
      </c>
      <c r="F8645" s="4">
        <v>0.232636002177567</v>
      </c>
      <c r="G8645" s="12">
        <v>0.450493580164818</v>
      </c>
      <c r="H8645" s="13" t="str">
        <f t="shared" si="135"/>
        <v>DOWN</v>
      </c>
    </row>
    <row r="8646" spans="1:8" s="4" customFormat="1" ht="24.95" customHeight="1" x14ac:dyDescent="0.25">
      <c r="A8646" s="4" t="s">
        <v>16157</v>
      </c>
      <c r="B8646" s="9" t="s">
        <v>16158</v>
      </c>
      <c r="C8646" s="10">
        <v>485.15891012689701</v>
      </c>
      <c r="D8646" s="11">
        <v>3.6948599126679499E-2</v>
      </c>
      <c r="E8646" s="11">
        <v>6.22241762935727E-2</v>
      </c>
      <c r="F8646" s="4">
        <v>0.232750555406288</v>
      </c>
      <c r="G8646" s="12">
        <v>0.450637817593664</v>
      </c>
      <c r="H8646" s="13" t="str">
        <f t="shared" si="135"/>
        <v>DOWN</v>
      </c>
    </row>
    <row r="8647" spans="1:8" s="4" customFormat="1" ht="24.95" customHeight="1" x14ac:dyDescent="0.25">
      <c r="A8647" s="4" t="s">
        <v>16159</v>
      </c>
      <c r="B8647" s="9" t="s">
        <v>16159</v>
      </c>
      <c r="C8647" s="10">
        <v>26015.329925202499</v>
      </c>
      <c r="D8647" s="11">
        <v>3.9800204645247902E-2</v>
      </c>
      <c r="E8647" s="11">
        <v>5.0203904285882402E-2</v>
      </c>
      <c r="F8647" s="4">
        <v>0.232844376648804</v>
      </c>
      <c r="G8647" s="12">
        <v>0.45071518477843903</v>
      </c>
      <c r="H8647" s="13" t="str">
        <f t="shared" si="135"/>
        <v>UP</v>
      </c>
    </row>
    <row r="8648" spans="1:8" s="4" customFormat="1" ht="24.95" customHeight="1" x14ac:dyDescent="0.25">
      <c r="A8648" s="4" t="s">
        <v>16160</v>
      </c>
      <c r="B8648" s="9" t="s">
        <v>16161</v>
      </c>
      <c r="C8648" s="10">
        <v>3020.3135141492298</v>
      </c>
      <c r="D8648" s="11">
        <v>-3.9233664768534002E-2</v>
      </c>
      <c r="E8648" s="11">
        <v>4.7384988467203598E-2</v>
      </c>
      <c r="F8648" s="4">
        <v>0.23282411729712099</v>
      </c>
      <c r="G8648" s="12">
        <v>0.45071518477843903</v>
      </c>
      <c r="H8648" s="13" t="str">
        <f t="shared" si="135"/>
        <v>UP</v>
      </c>
    </row>
    <row r="8649" spans="1:8" s="4" customFormat="1" ht="24.95" customHeight="1" x14ac:dyDescent="0.25">
      <c r="A8649" s="4" t="s">
        <v>16162</v>
      </c>
      <c r="B8649" s="9" t="s">
        <v>16163</v>
      </c>
      <c r="C8649" s="10">
        <v>7687.9880142646898</v>
      </c>
      <c r="D8649" s="11">
        <v>2.8924348011958399E-2</v>
      </c>
      <c r="E8649" s="11">
        <v>2.71517796952522E-2</v>
      </c>
      <c r="F8649" s="4">
        <v>0.232911369312918</v>
      </c>
      <c r="G8649" s="12">
        <v>0.45079272312027302</v>
      </c>
      <c r="H8649" s="13" t="str">
        <f t="shared" si="135"/>
        <v>DOWN</v>
      </c>
    </row>
    <row r="8650" spans="1:8" s="4" customFormat="1" ht="24.95" customHeight="1" x14ac:dyDescent="0.25">
      <c r="A8650" s="4" t="s">
        <v>16164</v>
      </c>
      <c r="B8650" s="9" t="s">
        <v>16164</v>
      </c>
      <c r="C8650" s="10">
        <v>111.298009938204</v>
      </c>
      <c r="D8650" s="11">
        <v>-3.9377921092745197E-2</v>
      </c>
      <c r="E8650" s="11">
        <v>5.4121480469654301E-2</v>
      </c>
      <c r="F8650" s="4">
        <v>0.233065259184877</v>
      </c>
      <c r="G8650" s="12">
        <v>0.45095776569041202</v>
      </c>
      <c r="H8650" s="13" t="str">
        <f t="shared" si="135"/>
        <v>UP</v>
      </c>
    </row>
    <row r="8651" spans="1:8" s="4" customFormat="1" ht="24.95" customHeight="1" x14ac:dyDescent="0.25">
      <c r="A8651" s="4" t="s">
        <v>16165</v>
      </c>
      <c r="B8651" s="9" t="s">
        <v>16166</v>
      </c>
      <c r="C8651" s="10">
        <v>7882.6054077060599</v>
      </c>
      <c r="D8651" s="11">
        <v>-2.84472286247631E-2</v>
      </c>
      <c r="E8651" s="11">
        <v>2.6651212548914099E-2</v>
      </c>
      <c r="F8651" s="4">
        <v>0.23305722043816701</v>
      </c>
      <c r="G8651" s="12">
        <v>0.45095776569041202</v>
      </c>
      <c r="H8651" s="13" t="str">
        <f t="shared" si="135"/>
        <v>DOWN</v>
      </c>
    </row>
    <row r="8652" spans="1:8" s="4" customFormat="1" ht="24.95" customHeight="1" x14ac:dyDescent="0.25">
      <c r="A8652" s="4" t="s">
        <v>16167</v>
      </c>
      <c r="B8652" s="9" t="s">
        <v>16168</v>
      </c>
      <c r="C8652" s="10">
        <v>2143.5674488335899</v>
      </c>
      <c r="D8652" s="11">
        <v>-2.7083238553008902E-2</v>
      </c>
      <c r="E8652" s="11">
        <v>2.5060266592759201E-2</v>
      </c>
      <c r="F8652" s="4">
        <v>0.233095742650755</v>
      </c>
      <c r="G8652" s="12">
        <v>0.45095776569041202</v>
      </c>
      <c r="H8652" s="13" t="str">
        <f t="shared" si="135"/>
        <v>DOWN</v>
      </c>
    </row>
    <row r="8653" spans="1:8" s="4" customFormat="1" ht="24.95" customHeight="1" x14ac:dyDescent="0.25">
      <c r="A8653" s="4" t="s">
        <v>16169</v>
      </c>
      <c r="B8653" s="9" t="s">
        <v>16170</v>
      </c>
      <c r="C8653" s="10">
        <v>271.99464105716498</v>
      </c>
      <c r="D8653" s="11">
        <v>3.8482521342940897E-2</v>
      </c>
      <c r="E8653" s="11">
        <v>6.0633821075634101E-2</v>
      </c>
      <c r="F8653" s="4">
        <v>0.23318525957724801</v>
      </c>
      <c r="G8653" s="12">
        <v>0.45095776569041202</v>
      </c>
      <c r="H8653" s="13" t="str">
        <f t="shared" si="135"/>
        <v>DOWN</v>
      </c>
    </row>
    <row r="8654" spans="1:8" s="4" customFormat="1" ht="24.95" customHeight="1" x14ac:dyDescent="0.25">
      <c r="A8654" s="4" t="s">
        <v>16171</v>
      </c>
      <c r="B8654" s="9" t="s">
        <v>16172</v>
      </c>
      <c r="C8654" s="10">
        <v>2578.2086260368601</v>
      </c>
      <c r="D8654" s="11">
        <v>-3.3605217398487701E-2</v>
      </c>
      <c r="E8654" s="11">
        <v>3.3609563378722701E-2</v>
      </c>
      <c r="F8654" s="4">
        <v>0.233171460192589</v>
      </c>
      <c r="G8654" s="12">
        <v>0.45095776569041202</v>
      </c>
      <c r="H8654" s="13" t="str">
        <f t="shared" si="135"/>
        <v>UP</v>
      </c>
    </row>
    <row r="8655" spans="1:8" s="4" customFormat="1" ht="24.95" customHeight="1" x14ac:dyDescent="0.25">
      <c r="A8655" s="4" t="s">
        <v>16173</v>
      </c>
      <c r="B8655" s="9" t="s">
        <v>16173</v>
      </c>
      <c r="C8655" s="10">
        <v>3.5619548760124999</v>
      </c>
      <c r="D8655" s="11">
        <v>-1.2790795688668101E-2</v>
      </c>
      <c r="E8655" s="11">
        <v>6.167323605556E-2</v>
      </c>
      <c r="F8655" s="4">
        <v>0.23315496357969001</v>
      </c>
      <c r="G8655" s="12">
        <v>0.45095776569041202</v>
      </c>
      <c r="H8655" s="13" t="str">
        <f t="shared" si="135"/>
        <v>DOWN</v>
      </c>
    </row>
    <row r="8656" spans="1:8" s="4" customFormat="1" ht="24.95" customHeight="1" x14ac:dyDescent="0.25">
      <c r="A8656" s="4" t="s">
        <v>16174</v>
      </c>
      <c r="B8656" s="9" t="s">
        <v>16175</v>
      </c>
      <c r="C8656" s="10">
        <v>117.848754409843</v>
      </c>
      <c r="D8656" s="11">
        <v>-2.6550220426705001E-2</v>
      </c>
      <c r="E8656" s="11">
        <v>6.2909741059093804E-2</v>
      </c>
      <c r="F8656" s="4">
        <v>0.233166607521238</v>
      </c>
      <c r="G8656" s="12">
        <v>0.45095776569041202</v>
      </c>
      <c r="H8656" s="13" t="str">
        <f t="shared" si="135"/>
        <v>DOWN</v>
      </c>
    </row>
    <row r="8657" spans="1:8" s="4" customFormat="1" ht="24.95" customHeight="1" x14ac:dyDescent="0.25">
      <c r="A8657" s="4" t="s">
        <v>16176</v>
      </c>
      <c r="B8657" s="9" t="s">
        <v>16177</v>
      </c>
      <c r="C8657" s="10">
        <v>11.5264232425522</v>
      </c>
      <c r="D8657" s="11">
        <v>1.40006504810949E-2</v>
      </c>
      <c r="E8657" s="11">
        <v>6.17839651462187E-2</v>
      </c>
      <c r="F8657" s="4">
        <v>0.23323145323851599</v>
      </c>
      <c r="G8657" s="12">
        <v>0.45099498571921398</v>
      </c>
      <c r="H8657" s="13" t="str">
        <f t="shared" si="135"/>
        <v>DOWN</v>
      </c>
    </row>
    <row r="8658" spans="1:8" s="4" customFormat="1" ht="24.95" customHeight="1" x14ac:dyDescent="0.25">
      <c r="A8658" s="4" t="s">
        <v>16178</v>
      </c>
      <c r="B8658" s="9" t="s">
        <v>16179</v>
      </c>
      <c r="C8658" s="10">
        <v>581.31123996089696</v>
      </c>
      <c r="D8658" s="11">
        <v>3.2357795727226399E-2</v>
      </c>
      <c r="E8658" s="11">
        <v>6.4212663918791393E-2</v>
      </c>
      <c r="F8658" s="4">
        <v>0.23332043767187099</v>
      </c>
      <c r="G8658" s="12">
        <v>0.45111493124727697</v>
      </c>
      <c r="H8658" s="13" t="str">
        <f t="shared" si="135"/>
        <v>UP</v>
      </c>
    </row>
    <row r="8659" spans="1:8" s="4" customFormat="1" ht="24.95" customHeight="1" x14ac:dyDescent="0.25">
      <c r="A8659" s="4" t="s">
        <v>16180</v>
      </c>
      <c r="B8659" s="9" t="s">
        <v>16180</v>
      </c>
      <c r="C8659" s="10">
        <v>34.3330183977369</v>
      </c>
      <c r="D8659" s="11">
        <v>-2.8394004052534699E-2</v>
      </c>
      <c r="E8659" s="11">
        <v>6.3818381710741001E-2</v>
      </c>
      <c r="F8659" s="4">
        <v>0.23343260577003899</v>
      </c>
      <c r="G8659" s="12">
        <v>0.45127966849571199</v>
      </c>
      <c r="H8659" s="13" t="str">
        <f t="shared" si="135"/>
        <v>UP</v>
      </c>
    </row>
    <row r="8660" spans="1:8" s="4" customFormat="1" ht="24.95" customHeight="1" x14ac:dyDescent="0.25">
      <c r="A8660" s="4" t="s">
        <v>16181</v>
      </c>
      <c r="B8660" s="9" t="s">
        <v>16182</v>
      </c>
      <c r="C8660" s="10">
        <v>616.86729511291401</v>
      </c>
      <c r="D8660" s="11">
        <v>-3.5266114590625897E-2</v>
      </c>
      <c r="E8660" s="11">
        <v>6.2144570120541601E-2</v>
      </c>
      <c r="F8660" s="4">
        <v>0.23352894844507199</v>
      </c>
      <c r="G8660" s="12">
        <v>0.45141377698968899</v>
      </c>
      <c r="H8660" s="13" t="str">
        <f t="shared" si="135"/>
        <v>DOWN</v>
      </c>
    </row>
    <row r="8661" spans="1:8" s="4" customFormat="1" ht="24.95" customHeight="1" x14ac:dyDescent="0.25">
      <c r="A8661" s="4" t="s">
        <v>16183</v>
      </c>
      <c r="B8661" s="9" t="s">
        <v>16184</v>
      </c>
      <c r="C8661" s="10">
        <v>1171.69128153001</v>
      </c>
      <c r="D8661" s="11">
        <v>2.49715180916854E-2</v>
      </c>
      <c r="E8661" s="11">
        <v>2.2601255391622499E-2</v>
      </c>
      <c r="F8661" s="4">
        <v>0.23386047191131301</v>
      </c>
      <c r="G8661" s="12">
        <v>0.45200240881253401</v>
      </c>
      <c r="H8661" s="13" t="str">
        <f t="shared" si="135"/>
        <v>DOWN</v>
      </c>
    </row>
    <row r="8662" spans="1:8" s="4" customFormat="1" ht="24.95" customHeight="1" x14ac:dyDescent="0.25">
      <c r="A8662" s="4" t="s">
        <v>16185</v>
      </c>
      <c r="B8662" s="9" t="s">
        <v>16186</v>
      </c>
      <c r="C8662" s="10">
        <v>502.27484930992898</v>
      </c>
      <c r="D8662" s="11">
        <v>3.7787775349197597E-2</v>
      </c>
      <c r="E8662" s="11">
        <v>5.73767090228441E-2</v>
      </c>
      <c r="F8662" s="4">
        <v>0.23398739375609601</v>
      </c>
      <c r="G8662" s="12">
        <v>0.45209575709462102</v>
      </c>
      <c r="H8662" s="13" t="str">
        <f t="shared" si="135"/>
        <v>UP</v>
      </c>
    </row>
    <row r="8663" spans="1:8" s="4" customFormat="1" ht="24.95" customHeight="1" x14ac:dyDescent="0.25">
      <c r="A8663" s="4" t="s">
        <v>16187</v>
      </c>
      <c r="B8663" s="9" t="s">
        <v>16188</v>
      </c>
      <c r="C8663" s="10">
        <v>292.12696049326303</v>
      </c>
      <c r="D8663" s="11">
        <v>3.5082925043243798E-2</v>
      </c>
      <c r="E8663" s="11">
        <v>6.17049521761905E-2</v>
      </c>
      <c r="F8663" s="4">
        <v>0.233940440778972</v>
      </c>
      <c r="G8663" s="12">
        <v>0.45209575709462102</v>
      </c>
      <c r="H8663" s="13" t="str">
        <f t="shared" si="135"/>
        <v>UP</v>
      </c>
    </row>
    <row r="8664" spans="1:8" s="4" customFormat="1" ht="24.95" customHeight="1" x14ac:dyDescent="0.25">
      <c r="A8664" s="4" t="s">
        <v>16189</v>
      </c>
      <c r="B8664" s="9" t="s">
        <v>16190</v>
      </c>
      <c r="C8664" s="10">
        <v>2512.0520891782398</v>
      </c>
      <c r="D8664" s="11">
        <v>-3.9614192096522602E-2</v>
      </c>
      <c r="E8664" s="11">
        <v>5.2814614891425499E-2</v>
      </c>
      <c r="F8664" s="4">
        <v>0.23398980927065</v>
      </c>
      <c r="G8664" s="12">
        <v>0.45209575709462102</v>
      </c>
      <c r="H8664" s="13" t="str">
        <f t="shared" si="135"/>
        <v>UP</v>
      </c>
    </row>
    <row r="8665" spans="1:8" s="4" customFormat="1" ht="24.95" customHeight="1" x14ac:dyDescent="0.25">
      <c r="A8665" s="4" t="s">
        <v>16191</v>
      </c>
      <c r="B8665" s="9" t="s">
        <v>16192</v>
      </c>
      <c r="C8665" s="10">
        <v>2435.8436558656499</v>
      </c>
      <c r="D8665" s="11">
        <v>-3.7673999584672803E-2</v>
      </c>
      <c r="E8665" s="11">
        <v>4.1907062766280798E-2</v>
      </c>
      <c r="F8665" s="4">
        <v>0.23442327642398</v>
      </c>
      <c r="G8665" s="12">
        <v>0.45288098282716399</v>
      </c>
      <c r="H8665" s="13" t="str">
        <f t="shared" si="135"/>
        <v>DOWN</v>
      </c>
    </row>
    <row r="8666" spans="1:8" s="4" customFormat="1" ht="24.95" customHeight="1" x14ac:dyDescent="0.25">
      <c r="A8666" s="4" t="s">
        <v>16193</v>
      </c>
      <c r="B8666" s="9" t="s">
        <v>16194</v>
      </c>
      <c r="C8666" s="10">
        <v>8.4715552178323392</v>
      </c>
      <c r="D8666" s="11">
        <v>1.51243885840132E-2</v>
      </c>
      <c r="E8666" s="11">
        <v>6.1849545951797799E-2</v>
      </c>
      <c r="F8666" s="4">
        <v>0.23449340996995499</v>
      </c>
      <c r="G8666" s="12">
        <v>0.45291258622995001</v>
      </c>
      <c r="H8666" s="13" t="str">
        <f t="shared" si="135"/>
        <v>DOWN</v>
      </c>
    </row>
    <row r="8667" spans="1:8" s="4" customFormat="1" ht="24.95" customHeight="1" x14ac:dyDescent="0.25">
      <c r="A8667" s="4" t="s">
        <v>16195</v>
      </c>
      <c r="B8667" s="9" t="s">
        <v>16196</v>
      </c>
      <c r="C8667" s="10">
        <v>18.881193187260699</v>
      </c>
      <c r="D8667" s="11">
        <v>1.27842378439044E-2</v>
      </c>
      <c r="E8667" s="11">
        <v>6.1758922302489298E-2</v>
      </c>
      <c r="F8667" s="4">
        <v>0.23449375954125901</v>
      </c>
      <c r="G8667" s="12">
        <v>0.45291258622995001</v>
      </c>
      <c r="H8667" s="13" t="str">
        <f t="shared" si="135"/>
        <v>UP</v>
      </c>
    </row>
    <row r="8668" spans="1:8" s="4" customFormat="1" ht="24.95" customHeight="1" x14ac:dyDescent="0.25">
      <c r="A8668" s="4" t="s">
        <v>16197</v>
      </c>
      <c r="B8668" s="9" t="s">
        <v>16198</v>
      </c>
      <c r="C8668" s="10">
        <v>1260.60680318862</v>
      </c>
      <c r="D8668" s="11">
        <v>-3.3327947031563998E-2</v>
      </c>
      <c r="E8668" s="11">
        <v>3.3426845766273597E-2</v>
      </c>
      <c r="F8668" s="4">
        <v>0.23454690292989799</v>
      </c>
      <c r="G8668" s="12">
        <v>0.452962954931315</v>
      </c>
      <c r="H8668" s="13" t="str">
        <f t="shared" si="135"/>
        <v>UP</v>
      </c>
    </row>
    <row r="8669" spans="1:8" s="4" customFormat="1" ht="24.95" customHeight="1" x14ac:dyDescent="0.25">
      <c r="A8669" s="4" t="s">
        <v>16199</v>
      </c>
      <c r="B8669" s="9" t="s">
        <v>16200</v>
      </c>
      <c r="C8669" s="10">
        <v>9.3594376660779801</v>
      </c>
      <c r="D8669" s="11">
        <v>1.4618777322251799E-2</v>
      </c>
      <c r="E8669" s="11">
        <v>6.1940886208801303E-2</v>
      </c>
      <c r="F8669" s="4">
        <v>0.23461298398401101</v>
      </c>
      <c r="G8669" s="12">
        <v>0.45298602906742103</v>
      </c>
      <c r="H8669" s="13" t="str">
        <f t="shared" si="135"/>
        <v>DOWN</v>
      </c>
    </row>
    <row r="8670" spans="1:8" s="4" customFormat="1" ht="24.95" customHeight="1" x14ac:dyDescent="0.25">
      <c r="A8670" s="4" t="s">
        <v>16201</v>
      </c>
      <c r="B8670" s="9" t="s">
        <v>16202</v>
      </c>
      <c r="C8670" s="10">
        <v>177.849124522859</v>
      </c>
      <c r="D8670" s="11">
        <v>3.1955829571992597E-2</v>
      </c>
      <c r="E8670" s="11">
        <v>6.2189290824917802E-2</v>
      </c>
      <c r="F8670" s="4">
        <v>0.23460176912934799</v>
      </c>
      <c r="G8670" s="12">
        <v>0.45298602906742103</v>
      </c>
      <c r="H8670" s="13" t="str">
        <f t="shared" si="135"/>
        <v>UP</v>
      </c>
    </row>
    <row r="8671" spans="1:8" s="4" customFormat="1" ht="24.95" customHeight="1" x14ac:dyDescent="0.25">
      <c r="A8671" s="4" t="s">
        <v>16203</v>
      </c>
      <c r="B8671" s="9" t="s">
        <v>16203</v>
      </c>
      <c r="C8671" s="10">
        <v>150.74723244954299</v>
      </c>
      <c r="D8671" s="11">
        <v>-3.8156607248595098E-2</v>
      </c>
      <c r="E8671" s="11">
        <v>5.7578721889164297E-2</v>
      </c>
      <c r="F8671" s="4">
        <v>0.23467689071766401</v>
      </c>
      <c r="G8671" s="12">
        <v>0.453057151119025</v>
      </c>
      <c r="H8671" s="13" t="str">
        <f t="shared" si="135"/>
        <v>UP</v>
      </c>
    </row>
    <row r="8672" spans="1:8" s="4" customFormat="1" ht="24.95" customHeight="1" x14ac:dyDescent="0.25">
      <c r="A8672" s="4" t="s">
        <v>16204</v>
      </c>
      <c r="B8672" s="9" t="s">
        <v>16205</v>
      </c>
      <c r="C8672" s="10">
        <v>3222.6483013562802</v>
      </c>
      <c r="D8672" s="11">
        <v>2.9535661966333501E-2</v>
      </c>
      <c r="E8672" s="11">
        <v>2.8087222303169901E-2</v>
      </c>
      <c r="F8672" s="4">
        <v>0.234858421037454</v>
      </c>
      <c r="G8672" s="12">
        <v>0.45325075351508598</v>
      </c>
      <c r="H8672" s="13" t="str">
        <f t="shared" si="135"/>
        <v>DOWN</v>
      </c>
    </row>
    <row r="8673" spans="1:8" s="4" customFormat="1" ht="24.95" customHeight="1" x14ac:dyDescent="0.25">
      <c r="A8673" s="4" t="s">
        <v>16206</v>
      </c>
      <c r="B8673" s="9" t="s">
        <v>16207</v>
      </c>
      <c r="C8673" s="10">
        <v>4.6094171527106704</v>
      </c>
      <c r="D8673" s="11">
        <v>6.9982944162626202E-3</v>
      </c>
      <c r="E8673" s="11">
        <v>6.0916836229667801E-2</v>
      </c>
      <c r="F8673" s="4">
        <v>0.234820925290463</v>
      </c>
      <c r="G8673" s="12">
        <v>0.45325075351508598</v>
      </c>
      <c r="H8673" s="13" t="str">
        <f t="shared" si="135"/>
        <v>UP</v>
      </c>
    </row>
    <row r="8674" spans="1:8" s="4" customFormat="1" ht="24.95" customHeight="1" x14ac:dyDescent="0.25">
      <c r="A8674" s="4" t="s">
        <v>16208</v>
      </c>
      <c r="B8674" s="9" t="s">
        <v>16209</v>
      </c>
      <c r="C8674" s="10">
        <v>2765.7647723830501</v>
      </c>
      <c r="D8674" s="11">
        <v>-3.2103413892008499E-2</v>
      </c>
      <c r="E8674" s="11">
        <v>3.1739049498193499E-2</v>
      </c>
      <c r="F8674" s="4">
        <v>0.23485340807934599</v>
      </c>
      <c r="G8674" s="12">
        <v>0.45325075351508598</v>
      </c>
      <c r="H8674" s="13" t="str">
        <f t="shared" si="135"/>
        <v>UP</v>
      </c>
    </row>
    <row r="8675" spans="1:8" s="4" customFormat="1" ht="24.95" customHeight="1" x14ac:dyDescent="0.25">
      <c r="A8675" s="4" t="s">
        <v>16210</v>
      </c>
      <c r="B8675" s="9" t="s">
        <v>16211</v>
      </c>
      <c r="C8675" s="10">
        <v>2021.3755615069399</v>
      </c>
      <c r="D8675" s="11">
        <v>3.7392829080531299E-2</v>
      </c>
      <c r="E8675" s="11">
        <v>4.13324304006953E-2</v>
      </c>
      <c r="F8675" s="4">
        <v>0.23496658846955701</v>
      </c>
      <c r="G8675" s="12">
        <v>0.45330268871775298</v>
      </c>
      <c r="H8675" s="13" t="str">
        <f t="shared" si="135"/>
        <v>DOWN</v>
      </c>
    </row>
    <row r="8676" spans="1:8" s="4" customFormat="1" ht="24.95" customHeight="1" x14ac:dyDescent="0.25">
      <c r="A8676" s="4" t="s">
        <v>16212</v>
      </c>
      <c r="B8676" s="9" t="s">
        <v>16213</v>
      </c>
      <c r="C8676" s="10">
        <v>248.94877049325399</v>
      </c>
      <c r="D8676" s="11">
        <v>3.9033687161432802E-2</v>
      </c>
      <c r="E8676" s="11">
        <v>4.72939056776773E-2</v>
      </c>
      <c r="F8676" s="4">
        <v>0.234964958021981</v>
      </c>
      <c r="G8676" s="12">
        <v>0.45330268871775298</v>
      </c>
      <c r="H8676" s="13" t="str">
        <f t="shared" si="135"/>
        <v>UP</v>
      </c>
    </row>
    <row r="8677" spans="1:8" s="4" customFormat="1" ht="24.95" customHeight="1" x14ac:dyDescent="0.25">
      <c r="A8677" s="4" t="s">
        <v>16214</v>
      </c>
      <c r="B8677" s="9" t="s">
        <v>16215</v>
      </c>
      <c r="C8677" s="10">
        <v>2083.1829902796298</v>
      </c>
      <c r="D8677" s="11">
        <v>3.2084837511370798E-2</v>
      </c>
      <c r="E8677" s="11">
        <v>3.1392776933065102E-2</v>
      </c>
      <c r="F8677" s="4">
        <v>0.23491693066649599</v>
      </c>
      <c r="G8677" s="12">
        <v>0.45330268871775298</v>
      </c>
      <c r="H8677" s="13" t="str">
        <f t="shared" si="135"/>
        <v>UP</v>
      </c>
    </row>
    <row r="8678" spans="1:8" s="4" customFormat="1" ht="24.95" customHeight="1" x14ac:dyDescent="0.25">
      <c r="A8678" s="4" t="s">
        <v>16216</v>
      </c>
      <c r="B8678" s="9" t="s">
        <v>16217</v>
      </c>
      <c r="C8678" s="10">
        <v>9588.9304179788396</v>
      </c>
      <c r="D8678" s="11">
        <v>2.1560148580076901E-2</v>
      </c>
      <c r="E8678" s="11">
        <v>1.9168357501004301E-2</v>
      </c>
      <c r="F8678" s="4">
        <v>0.23514496561637999</v>
      </c>
      <c r="G8678" s="12">
        <v>0.45332212667556498</v>
      </c>
      <c r="H8678" s="13" t="str">
        <f t="shared" si="135"/>
        <v>UP</v>
      </c>
    </row>
    <row r="8679" spans="1:8" s="4" customFormat="1" ht="24.95" customHeight="1" x14ac:dyDescent="0.25">
      <c r="A8679" s="4" t="s">
        <v>16218</v>
      </c>
      <c r="B8679" s="9" t="s">
        <v>16218</v>
      </c>
      <c r="C8679" s="10">
        <v>3.5608061593079698</v>
      </c>
      <c r="D8679" s="11">
        <v>-1.44726544574354E-2</v>
      </c>
      <c r="E8679" s="11">
        <v>6.1913172287023401E-2</v>
      </c>
      <c r="F8679" s="4">
        <v>0.23512916813342899</v>
      </c>
      <c r="G8679" s="12">
        <v>0.45332212667556498</v>
      </c>
      <c r="H8679" s="13" t="str">
        <f t="shared" si="135"/>
        <v>UP</v>
      </c>
    </row>
    <row r="8680" spans="1:8" s="4" customFormat="1" ht="24.95" customHeight="1" x14ac:dyDescent="0.25">
      <c r="A8680" s="4" t="s">
        <v>16219</v>
      </c>
      <c r="B8680" s="9" t="s">
        <v>16220</v>
      </c>
      <c r="C8680" s="10">
        <v>1075.64813242894</v>
      </c>
      <c r="D8680" s="11">
        <v>3.9118939306179601E-2</v>
      </c>
      <c r="E8680" s="11">
        <v>4.51277260763156E-2</v>
      </c>
      <c r="F8680" s="4">
        <v>0.235092909780443</v>
      </c>
      <c r="G8680" s="12">
        <v>0.45332212667556498</v>
      </c>
      <c r="H8680" s="13" t="str">
        <f t="shared" si="135"/>
        <v>DOWN</v>
      </c>
    </row>
    <row r="8681" spans="1:8" s="4" customFormat="1" ht="24.95" customHeight="1" x14ac:dyDescent="0.25">
      <c r="A8681" s="4" t="s">
        <v>16221</v>
      </c>
      <c r="B8681" s="9" t="s">
        <v>16222</v>
      </c>
      <c r="C8681" s="10">
        <v>657.06891469631103</v>
      </c>
      <c r="D8681" s="11">
        <v>3.9711214229746002E-2</v>
      </c>
      <c r="E8681" s="11">
        <v>5.84912939340759E-2</v>
      </c>
      <c r="F8681" s="4">
        <v>0.23516627054237901</v>
      </c>
      <c r="G8681" s="12">
        <v>0.45332212667556498</v>
      </c>
      <c r="H8681" s="13" t="str">
        <f t="shared" si="135"/>
        <v>UP</v>
      </c>
    </row>
    <row r="8682" spans="1:8" s="4" customFormat="1" ht="24.95" customHeight="1" x14ac:dyDescent="0.25">
      <c r="A8682" s="4" t="s">
        <v>16223</v>
      </c>
      <c r="B8682" s="9" t="s">
        <v>16224</v>
      </c>
      <c r="C8682" s="10">
        <v>36.277544181609798</v>
      </c>
      <c r="D8682" s="11">
        <v>2.85115213674903E-2</v>
      </c>
      <c r="E8682" s="11">
        <v>6.3174416728876304E-2</v>
      </c>
      <c r="F8682" s="4">
        <v>0.23503401578010399</v>
      </c>
      <c r="G8682" s="12">
        <v>0.45332212667556498</v>
      </c>
      <c r="H8682" s="13" t="str">
        <f t="shared" si="135"/>
        <v>UP</v>
      </c>
    </row>
    <row r="8683" spans="1:8" s="4" customFormat="1" ht="24.95" customHeight="1" x14ac:dyDescent="0.25">
      <c r="A8683" s="4" t="s">
        <v>16225</v>
      </c>
      <c r="B8683" s="9" t="s">
        <v>16226</v>
      </c>
      <c r="C8683" s="10">
        <v>8.4245020512322508</v>
      </c>
      <c r="D8683" s="11">
        <v>4.4725673161052004E-3</v>
      </c>
      <c r="E8683" s="11">
        <v>6.0733100200921798E-2</v>
      </c>
      <c r="F8683" s="4">
        <v>0.23510823016392099</v>
      </c>
      <c r="G8683" s="12">
        <v>0.45332212667556498</v>
      </c>
      <c r="H8683" s="13" t="str">
        <f t="shared" si="135"/>
        <v>UP</v>
      </c>
    </row>
    <row r="8684" spans="1:8" s="4" customFormat="1" ht="24.95" customHeight="1" x14ac:dyDescent="0.25">
      <c r="A8684" s="4" t="s">
        <v>16227</v>
      </c>
      <c r="B8684" s="9" t="s">
        <v>16228</v>
      </c>
      <c r="C8684" s="10">
        <v>2225.83617928992</v>
      </c>
      <c r="D8684" s="11">
        <v>2.8214264439862399E-2</v>
      </c>
      <c r="E8684" s="11">
        <v>2.64272160743395E-2</v>
      </c>
      <c r="F8684" s="4">
        <v>0.235141610001458</v>
      </c>
      <c r="G8684" s="12">
        <v>0.45332212667556498</v>
      </c>
      <c r="H8684" s="13" t="str">
        <f t="shared" si="135"/>
        <v>UP</v>
      </c>
    </row>
    <row r="8685" spans="1:8" s="4" customFormat="1" ht="24.95" customHeight="1" x14ac:dyDescent="0.25">
      <c r="A8685" s="4" t="s">
        <v>16229</v>
      </c>
      <c r="B8685" s="9" t="s">
        <v>16230</v>
      </c>
      <c r="C8685" s="10">
        <v>1356.6940669401099</v>
      </c>
      <c r="D8685" s="11">
        <v>-2.5854321107032101E-2</v>
      </c>
      <c r="E8685" s="11">
        <v>2.3856362146801102E-2</v>
      </c>
      <c r="F8685" s="4">
        <v>0.23520457065970399</v>
      </c>
      <c r="G8685" s="12">
        <v>0.45334374001621702</v>
      </c>
      <c r="H8685" s="13" t="str">
        <f t="shared" si="135"/>
        <v>UP</v>
      </c>
    </row>
    <row r="8686" spans="1:8" s="4" customFormat="1" ht="24.95" customHeight="1" x14ac:dyDescent="0.25">
      <c r="A8686" s="4" t="s">
        <v>16231</v>
      </c>
      <c r="B8686" s="9" t="s">
        <v>16231</v>
      </c>
      <c r="C8686" s="10">
        <v>577.49642924542195</v>
      </c>
      <c r="D8686" s="11">
        <v>3.3471052328470301E-2</v>
      </c>
      <c r="E8686" s="11">
        <v>6.24093335633399E-2</v>
      </c>
      <c r="F8686" s="4">
        <v>0.235365730554501</v>
      </c>
      <c r="G8686" s="12">
        <v>0.45360212650393</v>
      </c>
      <c r="H8686" s="13" t="str">
        <f t="shared" si="135"/>
        <v>DOWN</v>
      </c>
    </row>
    <row r="8687" spans="1:8" s="4" customFormat="1" ht="24.95" customHeight="1" x14ac:dyDescent="0.25">
      <c r="A8687" s="4" t="s">
        <v>16232</v>
      </c>
      <c r="B8687" s="9" t="s">
        <v>16232</v>
      </c>
      <c r="C8687" s="10">
        <v>11.9344365320969</v>
      </c>
      <c r="D8687" s="11">
        <v>-9.5064970798512307E-3</v>
      </c>
      <c r="E8687" s="11">
        <v>6.1094637803386198E-2</v>
      </c>
      <c r="F8687" s="4">
        <v>0.23542417539980701</v>
      </c>
      <c r="G8687" s="12">
        <v>0.45366252153035902</v>
      </c>
      <c r="H8687" s="13" t="str">
        <f t="shared" si="135"/>
        <v>UP</v>
      </c>
    </row>
    <row r="8688" spans="1:8" s="4" customFormat="1" ht="24.95" customHeight="1" x14ac:dyDescent="0.25">
      <c r="A8688" s="4" t="s">
        <v>16233</v>
      </c>
      <c r="B8688" s="9" t="s">
        <v>16234</v>
      </c>
      <c r="C8688" s="10">
        <v>816.64352944663494</v>
      </c>
      <c r="D8688" s="11">
        <v>3.7005189131271203E-2</v>
      </c>
      <c r="E8688" s="11">
        <v>3.9637966434269999E-2</v>
      </c>
      <c r="F8688" s="4">
        <v>0.23560053034066999</v>
      </c>
      <c r="G8688" s="12">
        <v>0.45395008931400599</v>
      </c>
      <c r="H8688" s="13" t="str">
        <f t="shared" si="135"/>
        <v>DOWN</v>
      </c>
    </row>
    <row r="8689" spans="1:8" s="4" customFormat="1" ht="24.95" customHeight="1" x14ac:dyDescent="0.25">
      <c r="A8689" s="4" t="s">
        <v>16235</v>
      </c>
      <c r="B8689" s="9" t="s">
        <v>16236</v>
      </c>
      <c r="C8689" s="10">
        <v>4891.1247450271803</v>
      </c>
      <c r="D8689" s="11">
        <v>-3.3584745738881899E-2</v>
      </c>
      <c r="E8689" s="11">
        <v>3.3721210448290802E-2</v>
      </c>
      <c r="F8689" s="4">
        <v>0.235704751322214</v>
      </c>
      <c r="G8689" s="12">
        <v>0.45409862071239399</v>
      </c>
      <c r="H8689" s="13" t="str">
        <f t="shared" si="135"/>
        <v>UP</v>
      </c>
    </row>
    <row r="8690" spans="1:8" s="4" customFormat="1" ht="24.95" customHeight="1" x14ac:dyDescent="0.25">
      <c r="A8690" s="4" t="s">
        <v>16237</v>
      </c>
      <c r="B8690" s="9" t="s">
        <v>16238</v>
      </c>
      <c r="C8690" s="10">
        <v>788.424331355768</v>
      </c>
      <c r="D8690" s="11">
        <v>3.6696506919103998E-2</v>
      </c>
      <c r="E8690" s="11">
        <v>5.9131481327720899E-2</v>
      </c>
      <c r="F8690" s="4">
        <v>0.23574572705181901</v>
      </c>
      <c r="G8690" s="12">
        <v>0.45412528636501398</v>
      </c>
      <c r="H8690" s="13" t="str">
        <f t="shared" si="135"/>
        <v>DOWN</v>
      </c>
    </row>
    <row r="8691" spans="1:8" s="4" customFormat="1" ht="24.95" customHeight="1" x14ac:dyDescent="0.25">
      <c r="A8691" s="4" t="s">
        <v>16239</v>
      </c>
      <c r="B8691" s="9" t="s">
        <v>16240</v>
      </c>
      <c r="C8691" s="10">
        <v>11276.3424894938</v>
      </c>
      <c r="D8691" s="11">
        <v>-3.8796658907352101E-2</v>
      </c>
      <c r="E8691" s="11">
        <v>4.8514388652209799E-2</v>
      </c>
      <c r="F8691" s="4">
        <v>0.23582533215859999</v>
      </c>
      <c r="G8691" s="12">
        <v>0.45422635044381798</v>
      </c>
      <c r="H8691" s="13" t="str">
        <f t="shared" si="135"/>
        <v>UP</v>
      </c>
    </row>
    <row r="8692" spans="1:8" s="4" customFormat="1" ht="24.95" customHeight="1" x14ac:dyDescent="0.25">
      <c r="A8692" s="4" t="s">
        <v>16241</v>
      </c>
      <c r="B8692" s="9" t="s">
        <v>16242</v>
      </c>
      <c r="C8692" s="10">
        <v>439.54231861851798</v>
      </c>
      <c r="D8692" s="11">
        <v>3.8478519697714202E-2</v>
      </c>
      <c r="E8692" s="11">
        <v>4.4066555027955499E-2</v>
      </c>
      <c r="F8692" s="4">
        <v>0.23586940177149299</v>
      </c>
      <c r="G8692" s="12">
        <v>0.45425895374542202</v>
      </c>
      <c r="H8692" s="13" t="str">
        <f t="shared" si="135"/>
        <v>DOWN</v>
      </c>
    </row>
    <row r="8693" spans="1:8" s="4" customFormat="1" ht="24.95" customHeight="1" x14ac:dyDescent="0.25">
      <c r="A8693" s="4" t="s">
        <v>16243</v>
      </c>
      <c r="B8693" s="9" t="s">
        <v>16244</v>
      </c>
      <c r="C8693" s="10">
        <v>22.607530992477901</v>
      </c>
      <c r="D8693" s="11">
        <v>1.9243456570644302E-2</v>
      </c>
      <c r="E8693" s="11">
        <v>6.2579826473439307E-2</v>
      </c>
      <c r="F8693" s="4">
        <v>0.23597047138772101</v>
      </c>
      <c r="G8693" s="12">
        <v>0.45434903464621501</v>
      </c>
      <c r="H8693" s="13" t="str">
        <f t="shared" si="135"/>
        <v>UP</v>
      </c>
    </row>
    <row r="8694" spans="1:8" s="4" customFormat="1" ht="24.95" customHeight="1" x14ac:dyDescent="0.25">
      <c r="A8694" s="4" t="s">
        <v>16245</v>
      </c>
      <c r="B8694" s="9" t="s">
        <v>16246</v>
      </c>
      <c r="C8694" s="10">
        <v>2846.8693469212999</v>
      </c>
      <c r="D8694" s="11">
        <v>-3.8431384493955903E-2</v>
      </c>
      <c r="E8694" s="11">
        <v>4.4423720874560202E-2</v>
      </c>
      <c r="F8694" s="4">
        <v>0.23594809754983501</v>
      </c>
      <c r="G8694" s="12">
        <v>0.45434903464621501</v>
      </c>
      <c r="H8694" s="13" t="str">
        <f t="shared" si="135"/>
        <v>UP</v>
      </c>
    </row>
    <row r="8695" spans="1:8" s="4" customFormat="1" ht="24.95" customHeight="1" x14ac:dyDescent="0.25">
      <c r="A8695" s="4" t="s">
        <v>16247</v>
      </c>
      <c r="B8695" s="9" t="s">
        <v>16248</v>
      </c>
      <c r="C8695" s="10">
        <v>8.4128903778349606</v>
      </c>
      <c r="D8695" s="11">
        <v>-1.55503274785611E-2</v>
      </c>
      <c r="E8695" s="11">
        <v>6.1979044750634101E-2</v>
      </c>
      <c r="F8695" s="4">
        <v>0.23601330506985699</v>
      </c>
      <c r="G8695" s="12">
        <v>0.45437923313575601</v>
      </c>
      <c r="H8695" s="13" t="str">
        <f t="shared" si="135"/>
        <v>DOWN</v>
      </c>
    </row>
    <row r="8696" spans="1:8" s="4" customFormat="1" ht="24.95" customHeight="1" x14ac:dyDescent="0.25">
      <c r="A8696" s="4" t="s">
        <v>16249</v>
      </c>
      <c r="B8696" s="9" t="s">
        <v>16250</v>
      </c>
      <c r="C8696" s="10">
        <v>1180.3297718542501</v>
      </c>
      <c r="D8696" s="11">
        <v>-3.1778599373827897E-2</v>
      </c>
      <c r="E8696" s="11">
        <v>3.13561540559004E-2</v>
      </c>
      <c r="F8696" s="4">
        <v>0.236148151747784</v>
      </c>
      <c r="G8696" s="12">
        <v>0.45453426885001902</v>
      </c>
      <c r="H8696" s="13" t="str">
        <f t="shared" si="135"/>
        <v>DOWN</v>
      </c>
    </row>
    <row r="8697" spans="1:8" s="4" customFormat="1" ht="24.95" customHeight="1" x14ac:dyDescent="0.25">
      <c r="A8697" s="4" t="s">
        <v>16251</v>
      </c>
      <c r="B8697" s="9" t="s">
        <v>16251</v>
      </c>
      <c r="C8697" s="10">
        <v>31.664838653137899</v>
      </c>
      <c r="D8697" s="11">
        <v>-6.3267732080180402E-3</v>
      </c>
      <c r="E8697" s="11">
        <v>6.0863026387301497E-2</v>
      </c>
      <c r="F8697" s="4">
        <v>0.23613581836130901</v>
      </c>
      <c r="G8697" s="12">
        <v>0.45453426885001902</v>
      </c>
      <c r="H8697" s="13" t="str">
        <f t="shared" si="135"/>
        <v>DOWN</v>
      </c>
    </row>
    <row r="8698" spans="1:8" s="4" customFormat="1" ht="24.95" customHeight="1" x14ac:dyDescent="0.25">
      <c r="A8698" s="4" t="s">
        <v>16252</v>
      </c>
      <c r="B8698" s="9" t="s">
        <v>16252</v>
      </c>
      <c r="C8698" s="10">
        <v>5.9582333503815601</v>
      </c>
      <c r="D8698" s="11">
        <v>1.69909366380816E-2</v>
      </c>
      <c r="E8698" s="11">
        <v>6.2392069115593099E-2</v>
      </c>
      <c r="F8698" s="4">
        <v>0.236303603114355</v>
      </c>
      <c r="G8698" s="12">
        <v>0.454781175450993</v>
      </c>
      <c r="H8698" s="13" t="str">
        <f t="shared" si="135"/>
        <v>DOWN</v>
      </c>
    </row>
    <row r="8699" spans="1:8" s="4" customFormat="1" ht="24.95" customHeight="1" x14ac:dyDescent="0.25">
      <c r="A8699" s="4" t="s">
        <v>16253</v>
      </c>
      <c r="B8699" s="9" t="s">
        <v>16254</v>
      </c>
      <c r="C8699" s="10">
        <v>120.14532687130099</v>
      </c>
      <c r="D8699" s="11">
        <v>-1.30087784144395E-2</v>
      </c>
      <c r="E8699" s="11">
        <v>6.1712431843633897E-2</v>
      </c>
      <c r="F8699" s="4">
        <v>0.23633610197836899</v>
      </c>
      <c r="G8699" s="12">
        <v>0.45479142264113798</v>
      </c>
      <c r="H8699" s="13" t="str">
        <f t="shared" si="135"/>
        <v>UP</v>
      </c>
    </row>
    <row r="8700" spans="1:8" s="4" customFormat="1" ht="24.95" customHeight="1" x14ac:dyDescent="0.25">
      <c r="A8700" s="4" t="s">
        <v>16255</v>
      </c>
      <c r="B8700" s="9" t="s">
        <v>16256</v>
      </c>
      <c r="C8700" s="10">
        <v>472.43040952034403</v>
      </c>
      <c r="D8700" s="11">
        <v>2.8765459587513299E-2</v>
      </c>
      <c r="E8700" s="11">
        <v>6.3324935608695607E-2</v>
      </c>
      <c r="F8700" s="4">
        <v>0.23636687676825399</v>
      </c>
      <c r="G8700" s="12">
        <v>0.454798350148713</v>
      </c>
      <c r="H8700" s="13" t="str">
        <f t="shared" si="135"/>
        <v>DOWN</v>
      </c>
    </row>
    <row r="8701" spans="1:8" s="4" customFormat="1" ht="24.95" customHeight="1" x14ac:dyDescent="0.25">
      <c r="A8701" s="4" t="s">
        <v>16257</v>
      </c>
      <c r="B8701" s="9" t="s">
        <v>16258</v>
      </c>
      <c r="C8701" s="10">
        <v>121903.585888731</v>
      </c>
      <c r="D8701" s="11">
        <v>-3.00058985754822E-2</v>
      </c>
      <c r="E8701" s="11">
        <v>6.2804808244122795E-2</v>
      </c>
      <c r="F8701" s="4">
        <v>0.23642443768826599</v>
      </c>
      <c r="G8701" s="12">
        <v>0.45485680988054</v>
      </c>
      <c r="H8701" s="13" t="str">
        <f t="shared" si="135"/>
        <v>UP</v>
      </c>
    </row>
    <row r="8702" spans="1:8" s="4" customFormat="1" ht="24.95" customHeight="1" x14ac:dyDescent="0.25">
      <c r="A8702" s="4" t="s">
        <v>16259</v>
      </c>
      <c r="B8702" s="9" t="s">
        <v>16260</v>
      </c>
      <c r="C8702" s="10">
        <v>3756.7720395435599</v>
      </c>
      <c r="D8702" s="11">
        <v>2.7641044614580199E-2</v>
      </c>
      <c r="E8702" s="11">
        <v>2.5825242677585701E-2</v>
      </c>
      <c r="F8702" s="4">
        <v>0.236464822627589</v>
      </c>
      <c r="G8702" s="12">
        <v>0.45488221511440502</v>
      </c>
      <c r="H8702" s="13" t="str">
        <f t="shared" si="135"/>
        <v>DOWN</v>
      </c>
    </row>
    <row r="8703" spans="1:8" s="4" customFormat="1" ht="24.95" customHeight="1" x14ac:dyDescent="0.25">
      <c r="A8703" s="4" t="s">
        <v>16261</v>
      </c>
      <c r="B8703" s="9" t="s">
        <v>16262</v>
      </c>
      <c r="C8703" s="10">
        <v>2137.8454180915501</v>
      </c>
      <c r="D8703" s="11">
        <v>3.3726949778959701E-2</v>
      </c>
      <c r="E8703" s="11">
        <v>3.4507984721504903E-2</v>
      </c>
      <c r="F8703" s="4">
        <v>0.23662756133401</v>
      </c>
      <c r="G8703" s="12">
        <v>0.45509065346885702</v>
      </c>
      <c r="H8703" s="13" t="str">
        <f t="shared" si="135"/>
        <v>UP</v>
      </c>
    </row>
    <row r="8704" spans="1:8" s="4" customFormat="1" ht="24.95" customHeight="1" x14ac:dyDescent="0.25">
      <c r="A8704" s="4" t="s">
        <v>16263</v>
      </c>
      <c r="B8704" s="9" t="s">
        <v>16264</v>
      </c>
      <c r="C8704" s="10">
        <v>1501.4646676431</v>
      </c>
      <c r="D8704" s="11">
        <v>-3.8469890019559999E-2</v>
      </c>
      <c r="E8704" s="11">
        <v>5.3365062216805301E-2</v>
      </c>
      <c r="F8704" s="4">
        <v>0.236607158121658</v>
      </c>
      <c r="G8704" s="12">
        <v>0.45509065346885702</v>
      </c>
      <c r="H8704" s="13" t="str">
        <f t="shared" si="135"/>
        <v>UP</v>
      </c>
    </row>
    <row r="8705" spans="1:8" s="4" customFormat="1" ht="24.95" customHeight="1" x14ac:dyDescent="0.25">
      <c r="A8705" s="4" t="s">
        <v>16265</v>
      </c>
      <c r="B8705" s="9" t="s">
        <v>16266</v>
      </c>
      <c r="C8705" s="10">
        <v>34.042449697087001</v>
      </c>
      <c r="D8705" s="11">
        <v>2.7624867209275799E-2</v>
      </c>
      <c r="E8705" s="11">
        <v>6.3734017214339203E-2</v>
      </c>
      <c r="F8705" s="4">
        <v>0.236665519169244</v>
      </c>
      <c r="G8705" s="12">
        <v>0.45511135571831302</v>
      </c>
      <c r="H8705" s="13" t="str">
        <f t="shared" si="135"/>
        <v>DOWN</v>
      </c>
    </row>
    <row r="8706" spans="1:8" s="4" customFormat="1" ht="24.95" customHeight="1" x14ac:dyDescent="0.25">
      <c r="A8706" s="4" t="s">
        <v>16267</v>
      </c>
      <c r="B8706" s="9" t="s">
        <v>16268</v>
      </c>
      <c r="C8706" s="10">
        <v>579.02621419806997</v>
      </c>
      <c r="D8706" s="11">
        <v>-3.3156007396834997E-2</v>
      </c>
      <c r="E8706" s="11">
        <v>6.3231379551085307E-2</v>
      </c>
      <c r="F8706" s="4">
        <v>0.23681458124007401</v>
      </c>
      <c r="G8706" s="12">
        <v>0.455136521776973</v>
      </c>
      <c r="H8706" s="13" t="str">
        <f t="shared" si="135"/>
        <v>UP</v>
      </c>
    </row>
    <row r="8707" spans="1:8" s="4" customFormat="1" ht="24.95" customHeight="1" x14ac:dyDescent="0.25">
      <c r="A8707" s="4" t="s">
        <v>16269</v>
      </c>
      <c r="B8707" s="9" t="s">
        <v>16270</v>
      </c>
      <c r="C8707" s="10">
        <v>1898.35044836519</v>
      </c>
      <c r="D8707" s="11">
        <v>-2.9244780610514699E-2</v>
      </c>
      <c r="E8707" s="11">
        <v>2.8122874433801601E-2</v>
      </c>
      <c r="F8707" s="4">
        <v>0.236745567864904</v>
      </c>
      <c r="G8707" s="12">
        <v>0.455136521776973</v>
      </c>
      <c r="H8707" s="13" t="str">
        <f t="shared" ref="H8707:H8770" si="136">IF(D8706 &lt; 0, "DOWN", "UP")</f>
        <v>DOWN</v>
      </c>
    </row>
    <row r="8708" spans="1:8" s="4" customFormat="1" ht="24.95" customHeight="1" x14ac:dyDescent="0.25">
      <c r="A8708" s="4" t="s">
        <v>16271</v>
      </c>
      <c r="B8708" s="9" t="s">
        <v>16272</v>
      </c>
      <c r="C8708" s="10">
        <v>22.788050762475201</v>
      </c>
      <c r="D8708" s="11">
        <v>2.39446469940299E-2</v>
      </c>
      <c r="E8708" s="11">
        <v>6.3556269353947106E-2</v>
      </c>
      <c r="F8708" s="4">
        <v>0.236789823854579</v>
      </c>
      <c r="G8708" s="12">
        <v>0.455136521776973</v>
      </c>
      <c r="H8708" s="13" t="str">
        <f t="shared" si="136"/>
        <v>DOWN</v>
      </c>
    </row>
    <row r="8709" spans="1:8" s="4" customFormat="1" ht="24.95" customHeight="1" x14ac:dyDescent="0.25">
      <c r="A8709" s="4" t="s">
        <v>16273</v>
      </c>
      <c r="B8709" s="9" t="s">
        <v>16274</v>
      </c>
      <c r="C8709" s="10">
        <v>3069.35666836878</v>
      </c>
      <c r="D8709" s="11">
        <v>2.6919044199221701E-2</v>
      </c>
      <c r="E8709" s="11">
        <v>2.4900428943174801E-2</v>
      </c>
      <c r="F8709" s="4">
        <v>0.23677729779752599</v>
      </c>
      <c r="G8709" s="12">
        <v>0.455136521776973</v>
      </c>
      <c r="H8709" s="13" t="str">
        <f t="shared" si="136"/>
        <v>UP</v>
      </c>
    </row>
    <row r="8710" spans="1:8" s="4" customFormat="1" ht="24.95" customHeight="1" x14ac:dyDescent="0.25">
      <c r="A8710" s="4" t="s">
        <v>16275</v>
      </c>
      <c r="B8710" s="9" t="s">
        <v>16276</v>
      </c>
      <c r="C8710" s="10">
        <v>5723.30267939039</v>
      </c>
      <c r="D8710" s="11">
        <v>3.3986447321224897E-2</v>
      </c>
      <c r="E8710" s="11">
        <v>3.4794899073264302E-2</v>
      </c>
      <c r="F8710" s="4">
        <v>0.23680590887427899</v>
      </c>
      <c r="G8710" s="12">
        <v>0.455136521776973</v>
      </c>
      <c r="H8710" s="13" t="str">
        <f t="shared" si="136"/>
        <v>UP</v>
      </c>
    </row>
    <row r="8711" spans="1:8" s="4" customFormat="1" ht="24.95" customHeight="1" x14ac:dyDescent="0.25">
      <c r="A8711" s="4" t="s">
        <v>16277</v>
      </c>
      <c r="B8711" s="9" t="s">
        <v>16278</v>
      </c>
      <c r="C8711" s="10">
        <v>3.6771458907679402</v>
      </c>
      <c r="D8711" s="11">
        <v>8.2591598852103706E-3</v>
      </c>
      <c r="E8711" s="11">
        <v>6.1055557745270002E-2</v>
      </c>
      <c r="F8711" s="4">
        <v>0.236927219550532</v>
      </c>
      <c r="G8711" s="12">
        <v>0.45530071723477999</v>
      </c>
      <c r="H8711" s="13" t="str">
        <f t="shared" si="136"/>
        <v>UP</v>
      </c>
    </row>
    <row r="8712" spans="1:8" s="4" customFormat="1" ht="24.95" customHeight="1" x14ac:dyDescent="0.25">
      <c r="A8712" s="4" t="s">
        <v>16279</v>
      </c>
      <c r="B8712" s="9" t="s">
        <v>16280</v>
      </c>
      <c r="C8712" s="10">
        <v>2060.4100536393398</v>
      </c>
      <c r="D8712" s="11">
        <v>-2.9424675020867298E-2</v>
      </c>
      <c r="E8712" s="11">
        <v>2.83169832129288E-2</v>
      </c>
      <c r="F8712" s="4">
        <v>0.236965313540663</v>
      </c>
      <c r="G8712" s="12">
        <v>0.45532164034633099</v>
      </c>
      <c r="H8712" s="13" t="str">
        <f t="shared" si="136"/>
        <v>UP</v>
      </c>
    </row>
    <row r="8713" spans="1:8" s="4" customFormat="1" ht="24.95" customHeight="1" x14ac:dyDescent="0.25">
      <c r="A8713" s="4" t="s">
        <v>16281</v>
      </c>
      <c r="B8713" s="9" t="s">
        <v>16282</v>
      </c>
      <c r="C8713" s="10">
        <v>7835.2768576907001</v>
      </c>
      <c r="D8713" s="11">
        <v>3.8270933595226202E-2</v>
      </c>
      <c r="E8713" s="11">
        <v>4.3887567067995903E-2</v>
      </c>
      <c r="F8713" s="4">
        <v>0.23700324236853901</v>
      </c>
      <c r="G8713" s="12">
        <v>0.45534224133622597</v>
      </c>
      <c r="H8713" s="13" t="str">
        <f t="shared" si="136"/>
        <v>DOWN</v>
      </c>
    </row>
    <row r="8714" spans="1:8" s="4" customFormat="1" ht="24.95" customHeight="1" x14ac:dyDescent="0.25">
      <c r="A8714" s="4" t="s">
        <v>16283</v>
      </c>
      <c r="B8714" s="9" t="s">
        <v>16284</v>
      </c>
      <c r="C8714" s="10">
        <v>90.273052489974404</v>
      </c>
      <c r="D8714" s="11">
        <v>1.8174735024105999E-2</v>
      </c>
      <c r="E8714" s="11">
        <v>6.2366620501062002E-2</v>
      </c>
      <c r="F8714" s="4">
        <v>0.237042365567423</v>
      </c>
      <c r="G8714" s="12">
        <v>0.45536513201749201</v>
      </c>
      <c r="H8714" s="13" t="str">
        <f t="shared" si="136"/>
        <v>UP</v>
      </c>
    </row>
    <row r="8715" spans="1:8" s="4" customFormat="1" ht="24.95" customHeight="1" x14ac:dyDescent="0.25">
      <c r="A8715" s="4" t="s">
        <v>16285</v>
      </c>
      <c r="B8715" s="9" t="s">
        <v>16285</v>
      </c>
      <c r="C8715" s="10">
        <v>4.8908319216876297</v>
      </c>
      <c r="D8715" s="11">
        <v>-1.4047126443690701E-2</v>
      </c>
      <c r="E8715" s="11">
        <v>6.1789883563855903E-2</v>
      </c>
      <c r="F8715" s="4">
        <v>0.23719233332001</v>
      </c>
      <c r="G8715" s="12">
        <v>0.45560092854856998</v>
      </c>
      <c r="H8715" s="13" t="str">
        <f t="shared" si="136"/>
        <v>UP</v>
      </c>
    </row>
    <row r="8716" spans="1:8" s="4" customFormat="1" ht="24.95" customHeight="1" x14ac:dyDescent="0.25">
      <c r="A8716" s="4" t="s">
        <v>16286</v>
      </c>
      <c r="B8716" s="9" t="s">
        <v>16287</v>
      </c>
      <c r="C8716" s="10">
        <v>12.088719476542799</v>
      </c>
      <c r="D8716" s="11">
        <v>2.4014386859637901E-2</v>
      </c>
      <c r="E8716" s="11">
        <v>6.35788097561205E-2</v>
      </c>
      <c r="F8716" s="4">
        <v>0.23750809870303899</v>
      </c>
      <c r="G8716" s="12">
        <v>0.45605042908376098</v>
      </c>
      <c r="H8716" s="13" t="str">
        <f t="shared" si="136"/>
        <v>DOWN</v>
      </c>
    </row>
    <row r="8717" spans="1:8" s="4" customFormat="1" ht="24.95" customHeight="1" x14ac:dyDescent="0.25">
      <c r="A8717" s="4" t="s">
        <v>16288</v>
      </c>
      <c r="B8717" s="9" t="s">
        <v>16289</v>
      </c>
      <c r="C8717" s="10">
        <v>1737.61039293618</v>
      </c>
      <c r="D8717" s="11">
        <v>3.5713261824118103E-2</v>
      </c>
      <c r="E8717" s="11">
        <v>3.8060152036765098E-2</v>
      </c>
      <c r="F8717" s="4">
        <v>0.237470514165073</v>
      </c>
      <c r="G8717" s="12">
        <v>0.45605042908376098</v>
      </c>
      <c r="H8717" s="13" t="str">
        <f t="shared" si="136"/>
        <v>UP</v>
      </c>
    </row>
    <row r="8718" spans="1:8" s="4" customFormat="1" ht="24.95" customHeight="1" x14ac:dyDescent="0.25">
      <c r="A8718" s="4" t="s">
        <v>16290</v>
      </c>
      <c r="B8718" s="9" t="s">
        <v>16290</v>
      </c>
      <c r="C8718" s="10">
        <v>31.851133142617801</v>
      </c>
      <c r="D8718" s="11">
        <v>-3.1505920949597997E-2</v>
      </c>
      <c r="E8718" s="11">
        <v>6.3206256397296004E-2</v>
      </c>
      <c r="F8718" s="4">
        <v>0.237491137089344</v>
      </c>
      <c r="G8718" s="12">
        <v>0.45605042908376098</v>
      </c>
      <c r="H8718" s="13" t="str">
        <f t="shared" si="136"/>
        <v>UP</v>
      </c>
    </row>
    <row r="8719" spans="1:8" s="4" customFormat="1" ht="24.95" customHeight="1" x14ac:dyDescent="0.25">
      <c r="A8719" s="4" t="s">
        <v>16291</v>
      </c>
      <c r="B8719" s="9" t="s">
        <v>16292</v>
      </c>
      <c r="C8719" s="10">
        <v>1090.37936587482</v>
      </c>
      <c r="D8719" s="11">
        <v>-3.7930752611224403E-2</v>
      </c>
      <c r="E8719" s="11">
        <v>5.7368711219782299E-2</v>
      </c>
      <c r="F8719" s="4">
        <v>0.23767815457830499</v>
      </c>
      <c r="G8719" s="12">
        <v>0.45616761410808598</v>
      </c>
      <c r="H8719" s="13" t="str">
        <f t="shared" si="136"/>
        <v>DOWN</v>
      </c>
    </row>
    <row r="8720" spans="1:8" s="4" customFormat="1" ht="24.95" customHeight="1" x14ac:dyDescent="0.25">
      <c r="A8720" s="4" t="s">
        <v>16293</v>
      </c>
      <c r="B8720" s="9" t="s">
        <v>16294</v>
      </c>
      <c r="C8720" s="10">
        <v>1065.5674390141101</v>
      </c>
      <c r="D8720" s="11">
        <v>3.8346204251851902E-2</v>
      </c>
      <c r="E8720" s="11">
        <v>4.4000651515866997E-2</v>
      </c>
      <c r="F8720" s="4">
        <v>0.237660175548423</v>
      </c>
      <c r="G8720" s="12">
        <v>0.45616761410808598</v>
      </c>
      <c r="H8720" s="13" t="str">
        <f t="shared" si="136"/>
        <v>DOWN</v>
      </c>
    </row>
    <row r="8721" spans="1:8" s="4" customFormat="1" ht="24.95" customHeight="1" x14ac:dyDescent="0.25">
      <c r="A8721" s="4" t="s">
        <v>16295</v>
      </c>
      <c r="B8721" s="9" t="s">
        <v>16296</v>
      </c>
      <c r="C8721" s="10">
        <v>770.84832158581696</v>
      </c>
      <c r="D8721" s="11">
        <v>-3.7181278478759801E-2</v>
      </c>
      <c r="E8721" s="11">
        <v>4.0924470397918099E-2</v>
      </c>
      <c r="F8721" s="4">
        <v>0.237630186479032</v>
      </c>
      <c r="G8721" s="12">
        <v>0.45616761410808598</v>
      </c>
      <c r="H8721" s="13" t="str">
        <f t="shared" si="136"/>
        <v>UP</v>
      </c>
    </row>
    <row r="8722" spans="1:8" s="4" customFormat="1" ht="24.95" customHeight="1" x14ac:dyDescent="0.25">
      <c r="A8722" s="4" t="s">
        <v>16297</v>
      </c>
      <c r="B8722" s="9" t="s">
        <v>16298</v>
      </c>
      <c r="C8722" s="10">
        <v>4207.7921768433598</v>
      </c>
      <c r="D8722" s="11">
        <v>-2.50089118332163E-2</v>
      </c>
      <c r="E8722" s="11">
        <v>2.30561031359009E-2</v>
      </c>
      <c r="F8722" s="4">
        <v>0.237668330830446</v>
      </c>
      <c r="G8722" s="12">
        <v>0.45616761410808598</v>
      </c>
      <c r="H8722" s="13" t="str">
        <f t="shared" si="136"/>
        <v>DOWN</v>
      </c>
    </row>
    <row r="8723" spans="1:8" s="4" customFormat="1" ht="24.95" customHeight="1" x14ac:dyDescent="0.25">
      <c r="A8723" s="4" t="s">
        <v>16299</v>
      </c>
      <c r="B8723" s="9" t="s">
        <v>16300</v>
      </c>
      <c r="C8723" s="10">
        <v>1224.37569086285</v>
      </c>
      <c r="D8723" s="11">
        <v>-3.9014331366624397E-2</v>
      </c>
      <c r="E8723" s="11">
        <v>5.3767917196401102E-2</v>
      </c>
      <c r="F8723" s="4">
        <v>0.23775040552794199</v>
      </c>
      <c r="G8723" s="12">
        <v>0.45625396020131198</v>
      </c>
      <c r="H8723" s="13" t="str">
        <f t="shared" si="136"/>
        <v>DOWN</v>
      </c>
    </row>
    <row r="8724" spans="1:8" s="4" customFormat="1" ht="24.95" customHeight="1" x14ac:dyDescent="0.25">
      <c r="A8724" s="4" t="s">
        <v>16301</v>
      </c>
      <c r="B8724" s="9" t="s">
        <v>16302</v>
      </c>
      <c r="C8724" s="10">
        <v>189.31372329155101</v>
      </c>
      <c r="D8724" s="11">
        <v>3.7691750640441002E-2</v>
      </c>
      <c r="E8724" s="11">
        <v>5.8716208945172599E-2</v>
      </c>
      <c r="F8724" s="4">
        <v>0.23801714912993999</v>
      </c>
      <c r="G8724" s="12">
        <v>0.45671348404479101</v>
      </c>
      <c r="H8724" s="13" t="str">
        <f t="shared" si="136"/>
        <v>DOWN</v>
      </c>
    </row>
    <row r="8725" spans="1:8" s="4" customFormat="1" ht="24.95" customHeight="1" x14ac:dyDescent="0.25">
      <c r="A8725" s="4" t="s">
        <v>16303</v>
      </c>
      <c r="B8725" s="9" t="s">
        <v>16303</v>
      </c>
      <c r="C8725" s="10">
        <v>172.351296941718</v>
      </c>
      <c r="D8725" s="11">
        <v>2.5189630088338098E-2</v>
      </c>
      <c r="E8725" s="11">
        <v>6.2984883569997901E-2</v>
      </c>
      <c r="F8725" s="4">
        <v>0.238290427268431</v>
      </c>
      <c r="G8725" s="12">
        <v>0.45715468441337698</v>
      </c>
      <c r="H8725" s="13" t="str">
        <f t="shared" si="136"/>
        <v>UP</v>
      </c>
    </row>
    <row r="8726" spans="1:8" s="4" customFormat="1" ht="24.95" customHeight="1" x14ac:dyDescent="0.25">
      <c r="A8726" s="4" t="s">
        <v>16304</v>
      </c>
      <c r="B8726" s="9" t="s">
        <v>16305</v>
      </c>
      <c r="C8726" s="10">
        <v>45.299989170185398</v>
      </c>
      <c r="D8726" s="11">
        <v>-3.6257284059184998E-2</v>
      </c>
      <c r="E8726" s="11">
        <v>6.0565474116897798E-2</v>
      </c>
      <c r="F8726" s="4">
        <v>0.23836124452604801</v>
      </c>
      <c r="G8726" s="12">
        <v>0.45715468441337698</v>
      </c>
      <c r="H8726" s="13" t="str">
        <f t="shared" si="136"/>
        <v>UP</v>
      </c>
    </row>
    <row r="8727" spans="1:8" s="4" customFormat="1" ht="24.95" customHeight="1" x14ac:dyDescent="0.25">
      <c r="A8727" s="4" t="s">
        <v>16306</v>
      </c>
      <c r="B8727" s="9" t="s">
        <v>16307</v>
      </c>
      <c r="C8727" s="10">
        <v>992.10519561122203</v>
      </c>
      <c r="D8727" s="11">
        <v>-3.68752622063553E-2</v>
      </c>
      <c r="E8727" s="11">
        <v>4.0772354123726998E-2</v>
      </c>
      <c r="F8727" s="4">
        <v>0.23832799511199301</v>
      </c>
      <c r="G8727" s="12">
        <v>0.45715468441337698</v>
      </c>
      <c r="H8727" s="13" t="str">
        <f t="shared" si="136"/>
        <v>DOWN</v>
      </c>
    </row>
    <row r="8728" spans="1:8" s="4" customFormat="1" ht="24.95" customHeight="1" x14ac:dyDescent="0.25">
      <c r="A8728" s="4" t="s">
        <v>16308</v>
      </c>
      <c r="B8728" s="9" t="s">
        <v>16309</v>
      </c>
      <c r="C8728" s="10">
        <v>429.98025636106598</v>
      </c>
      <c r="D8728" s="11">
        <v>3.7311878317417203E-2</v>
      </c>
      <c r="E8728" s="11">
        <v>4.2669668915956298E-2</v>
      </c>
      <c r="F8728" s="4">
        <v>0.23834065857032399</v>
      </c>
      <c r="G8728" s="12">
        <v>0.45715468441337698</v>
      </c>
      <c r="H8728" s="13" t="str">
        <f t="shared" si="136"/>
        <v>DOWN</v>
      </c>
    </row>
    <row r="8729" spans="1:8" s="4" customFormat="1" ht="24.95" customHeight="1" x14ac:dyDescent="0.25">
      <c r="A8729" s="4" t="s">
        <v>16310</v>
      </c>
      <c r="B8729" s="9" t="s">
        <v>16311</v>
      </c>
      <c r="C8729" s="10">
        <v>79.826647794240699</v>
      </c>
      <c r="D8729" s="11">
        <v>-2.4459766585478999E-2</v>
      </c>
      <c r="E8729" s="11">
        <v>6.3006184032762105E-2</v>
      </c>
      <c r="F8729" s="4">
        <v>0.238383659827649</v>
      </c>
      <c r="G8729" s="12">
        <v>0.45715468441337698</v>
      </c>
      <c r="H8729" s="13" t="str">
        <f t="shared" si="136"/>
        <v>UP</v>
      </c>
    </row>
    <row r="8730" spans="1:8" s="4" customFormat="1" ht="24.95" customHeight="1" x14ac:dyDescent="0.25">
      <c r="A8730" s="4" t="s">
        <v>16312</v>
      </c>
      <c r="B8730" s="9" t="s">
        <v>16313</v>
      </c>
      <c r="C8730" s="10">
        <v>17520.120372733501</v>
      </c>
      <c r="D8730" s="11">
        <v>-3.8072218623714502E-2</v>
      </c>
      <c r="E8730" s="11">
        <v>4.4699658476310099E-2</v>
      </c>
      <c r="F8730" s="4">
        <v>0.23841605880644601</v>
      </c>
      <c r="G8730" s="12">
        <v>0.45716443173518401</v>
      </c>
      <c r="H8730" s="13" t="str">
        <f t="shared" si="136"/>
        <v>DOWN</v>
      </c>
    </row>
    <row r="8731" spans="1:8" s="4" customFormat="1" ht="24.95" customHeight="1" x14ac:dyDescent="0.25">
      <c r="A8731" s="4" t="s">
        <v>16314</v>
      </c>
      <c r="B8731" s="9" t="s">
        <v>16314</v>
      </c>
      <c r="C8731" s="10">
        <v>6251.4897730728899</v>
      </c>
      <c r="D8731" s="11">
        <v>-1.78171023648655E-2</v>
      </c>
      <c r="E8731" s="11">
        <v>6.2408809776467199E-2</v>
      </c>
      <c r="F8731" s="4">
        <v>0.23853322335494101</v>
      </c>
      <c r="G8731" s="12">
        <v>0.457336696765758</v>
      </c>
      <c r="H8731" s="13" t="str">
        <f t="shared" si="136"/>
        <v>DOWN</v>
      </c>
    </row>
    <row r="8732" spans="1:8" s="4" customFormat="1" ht="24.95" customHeight="1" x14ac:dyDescent="0.25">
      <c r="A8732" s="4" t="s">
        <v>16315</v>
      </c>
      <c r="B8732" s="9" t="s">
        <v>16316</v>
      </c>
      <c r="C8732" s="10">
        <v>485.34443762428498</v>
      </c>
      <c r="D8732" s="11">
        <v>-3.7608366924872599E-2</v>
      </c>
      <c r="E8732" s="11">
        <v>4.2566637509801199E-2</v>
      </c>
      <c r="F8732" s="4">
        <v>0.238572712886159</v>
      </c>
      <c r="G8732" s="12">
        <v>0.45736001407362697</v>
      </c>
      <c r="H8732" s="13" t="str">
        <f t="shared" si="136"/>
        <v>DOWN</v>
      </c>
    </row>
    <row r="8733" spans="1:8" s="4" customFormat="1" ht="24.95" customHeight="1" x14ac:dyDescent="0.25">
      <c r="A8733" s="4" t="s">
        <v>16317</v>
      </c>
      <c r="B8733" s="9" t="s">
        <v>16318</v>
      </c>
      <c r="C8733" s="10">
        <v>19.822111648683698</v>
      </c>
      <c r="D8733" s="11">
        <v>2.67374421135055E-2</v>
      </c>
      <c r="E8733" s="11">
        <v>6.3597221214213698E-2</v>
      </c>
      <c r="F8733" s="4">
        <v>0.23860029568864399</v>
      </c>
      <c r="G8733" s="12">
        <v>0.45736050265091599</v>
      </c>
      <c r="H8733" s="13" t="str">
        <f t="shared" si="136"/>
        <v>DOWN</v>
      </c>
    </row>
    <row r="8734" spans="1:8" s="4" customFormat="1" ht="24.95" customHeight="1" x14ac:dyDescent="0.25">
      <c r="A8734" s="4" t="s">
        <v>16319</v>
      </c>
      <c r="B8734" s="9" t="s">
        <v>16320</v>
      </c>
      <c r="C8734" s="10">
        <v>1576.77548386694</v>
      </c>
      <c r="D8734" s="11">
        <v>3.9781143343908101E-2</v>
      </c>
      <c r="E8734" s="11">
        <v>5.1327536291128802E-2</v>
      </c>
      <c r="F8734" s="4">
        <v>0.23886174803327401</v>
      </c>
      <c r="G8734" s="12">
        <v>0.45775680923907802</v>
      </c>
      <c r="H8734" s="13" t="str">
        <f t="shared" si="136"/>
        <v>UP</v>
      </c>
    </row>
    <row r="8735" spans="1:8" s="4" customFormat="1" ht="24.95" customHeight="1" x14ac:dyDescent="0.25">
      <c r="A8735" s="4" t="s">
        <v>16321</v>
      </c>
      <c r="B8735" s="9" t="s">
        <v>16322</v>
      </c>
      <c r="C8735" s="10">
        <v>210.53162010132701</v>
      </c>
      <c r="D8735" s="11">
        <v>-3.4293473090051103E-2</v>
      </c>
      <c r="E8735" s="11">
        <v>6.2320392736094403E-2</v>
      </c>
      <c r="F8735" s="4">
        <v>0.23883604234288999</v>
      </c>
      <c r="G8735" s="12">
        <v>0.45775680923907802</v>
      </c>
      <c r="H8735" s="13" t="str">
        <f t="shared" si="136"/>
        <v>UP</v>
      </c>
    </row>
    <row r="8736" spans="1:8" s="4" customFormat="1" ht="24.95" customHeight="1" x14ac:dyDescent="0.25">
      <c r="A8736" s="4" t="s">
        <v>16323</v>
      </c>
      <c r="B8736" s="9" t="s">
        <v>16324</v>
      </c>
      <c r="C8736" s="10">
        <v>457.39947882007499</v>
      </c>
      <c r="D8736" s="11">
        <v>3.94486474024884E-2</v>
      </c>
      <c r="E8736" s="11">
        <v>5.5508477816649603E-2</v>
      </c>
      <c r="F8736" s="4">
        <v>0.23897626491681001</v>
      </c>
      <c r="G8736" s="12">
        <v>0.45787141037752999</v>
      </c>
      <c r="H8736" s="13" t="str">
        <f t="shared" si="136"/>
        <v>DOWN</v>
      </c>
    </row>
    <row r="8737" spans="1:8" s="4" customFormat="1" ht="24.95" customHeight="1" x14ac:dyDescent="0.25">
      <c r="A8737" s="4" t="s">
        <v>16325</v>
      </c>
      <c r="B8737" s="9" t="s">
        <v>16326</v>
      </c>
      <c r="C8737" s="10">
        <v>1502.76760503779</v>
      </c>
      <c r="D8737" s="11">
        <v>-3.53873611044659E-2</v>
      </c>
      <c r="E8737" s="11">
        <v>6.1028080115360102E-2</v>
      </c>
      <c r="F8737" s="4">
        <v>0.23897040769696901</v>
      </c>
      <c r="G8737" s="12">
        <v>0.45787141037752999</v>
      </c>
      <c r="H8737" s="13" t="str">
        <f t="shared" si="136"/>
        <v>UP</v>
      </c>
    </row>
    <row r="8738" spans="1:8" s="4" customFormat="1" ht="24.95" customHeight="1" x14ac:dyDescent="0.25">
      <c r="A8738" s="4" t="s">
        <v>16327</v>
      </c>
      <c r="B8738" s="9" t="s">
        <v>16328</v>
      </c>
      <c r="C8738" s="10">
        <v>2980.6681720937099</v>
      </c>
      <c r="D8738" s="11">
        <v>-2.75765559532355E-2</v>
      </c>
      <c r="E8738" s="11">
        <v>2.59791031361526E-2</v>
      </c>
      <c r="F8738" s="4">
        <v>0.23906346688586999</v>
      </c>
      <c r="G8738" s="12">
        <v>0.45798605560919498</v>
      </c>
      <c r="H8738" s="13" t="str">
        <f t="shared" si="136"/>
        <v>DOWN</v>
      </c>
    </row>
    <row r="8739" spans="1:8" s="4" customFormat="1" ht="24.95" customHeight="1" x14ac:dyDescent="0.25">
      <c r="A8739" s="4" t="s">
        <v>16329</v>
      </c>
      <c r="B8739" s="9" t="s">
        <v>16330</v>
      </c>
      <c r="C8739" s="10">
        <v>12278.223051970301</v>
      </c>
      <c r="D8739" s="11">
        <v>-3.12821520701798E-2</v>
      </c>
      <c r="E8739" s="11">
        <v>3.09409579600015E-2</v>
      </c>
      <c r="F8739" s="4">
        <v>0.23919130034804401</v>
      </c>
      <c r="G8739" s="12">
        <v>0.45817850550816902</v>
      </c>
      <c r="H8739" s="13" t="str">
        <f t="shared" si="136"/>
        <v>DOWN</v>
      </c>
    </row>
    <row r="8740" spans="1:8" s="4" customFormat="1" ht="24.95" customHeight="1" x14ac:dyDescent="0.25">
      <c r="A8740" s="4" t="s">
        <v>16331</v>
      </c>
      <c r="B8740" s="9" t="s">
        <v>16331</v>
      </c>
      <c r="C8740" s="10">
        <v>32.015287461203798</v>
      </c>
      <c r="D8740" s="11">
        <v>-1.5804395135594802E-2</v>
      </c>
      <c r="E8740" s="11">
        <v>6.20639633162135E-2</v>
      </c>
      <c r="F8740" s="4">
        <v>0.239245127656494</v>
      </c>
      <c r="G8740" s="12">
        <v>0.45822916645217199</v>
      </c>
      <c r="H8740" s="13" t="str">
        <f t="shared" si="136"/>
        <v>DOWN</v>
      </c>
    </row>
    <row r="8741" spans="1:8" s="4" customFormat="1" ht="24.95" customHeight="1" x14ac:dyDescent="0.25">
      <c r="A8741" s="4" t="s">
        <v>16332</v>
      </c>
      <c r="B8741" s="9" t="s">
        <v>16333</v>
      </c>
      <c r="C8741" s="10">
        <v>1654.83303789812</v>
      </c>
      <c r="D8741" s="11">
        <v>3.10949375312824E-2</v>
      </c>
      <c r="E8741" s="11">
        <v>3.0399938159652001E-2</v>
      </c>
      <c r="F8741" s="4">
        <v>0.23936550876150101</v>
      </c>
      <c r="G8741" s="12">
        <v>0.45840416403121897</v>
      </c>
      <c r="H8741" s="13" t="str">
        <f t="shared" si="136"/>
        <v>DOWN</v>
      </c>
    </row>
    <row r="8742" spans="1:8" s="4" customFormat="1" ht="24.95" customHeight="1" x14ac:dyDescent="0.25">
      <c r="A8742" s="4" t="s">
        <v>16334</v>
      </c>
      <c r="B8742" s="9" t="s">
        <v>16335</v>
      </c>
      <c r="C8742" s="10">
        <v>2992.85465929066</v>
      </c>
      <c r="D8742" s="11">
        <v>-2.8676000896652499E-2</v>
      </c>
      <c r="E8742" s="11">
        <v>2.7396514354859201E-2</v>
      </c>
      <c r="F8742" s="4">
        <v>0.23942525350920699</v>
      </c>
      <c r="G8742" s="12">
        <v>0.45840416403121897</v>
      </c>
      <c r="H8742" s="13" t="str">
        <f t="shared" si="136"/>
        <v>UP</v>
      </c>
    </row>
    <row r="8743" spans="1:8" s="4" customFormat="1" ht="24.95" customHeight="1" x14ac:dyDescent="0.25">
      <c r="A8743" s="4" t="s">
        <v>16336</v>
      </c>
      <c r="B8743" s="9" t="s">
        <v>16337</v>
      </c>
      <c r="C8743" s="10">
        <v>687.75799671846596</v>
      </c>
      <c r="D8743" s="11">
        <v>-2.97031147839091E-2</v>
      </c>
      <c r="E8743" s="11">
        <v>2.8979843227140901E-2</v>
      </c>
      <c r="F8743" s="4">
        <v>0.239430498420279</v>
      </c>
      <c r="G8743" s="12">
        <v>0.45840416403121897</v>
      </c>
      <c r="H8743" s="13" t="str">
        <f t="shared" si="136"/>
        <v>DOWN</v>
      </c>
    </row>
    <row r="8744" spans="1:8" s="4" customFormat="1" ht="24.95" customHeight="1" x14ac:dyDescent="0.25">
      <c r="A8744" s="4" t="s">
        <v>16338</v>
      </c>
      <c r="B8744" s="9" t="s">
        <v>16338</v>
      </c>
      <c r="C8744" s="10">
        <v>1201.56278490316</v>
      </c>
      <c r="D8744" s="11">
        <v>-1.9737187218385199E-2</v>
      </c>
      <c r="E8744" s="11">
        <v>6.2768899444631196E-2</v>
      </c>
      <c r="F8744" s="4">
        <v>0.23944605652252099</v>
      </c>
      <c r="G8744" s="12">
        <v>0.45840416403121897</v>
      </c>
      <c r="H8744" s="13" t="str">
        <f t="shared" si="136"/>
        <v>DOWN</v>
      </c>
    </row>
    <row r="8745" spans="1:8" s="4" customFormat="1" ht="24.95" customHeight="1" x14ac:dyDescent="0.25">
      <c r="A8745" s="4" t="s">
        <v>16339</v>
      </c>
      <c r="B8745" s="9" t="s">
        <v>16340</v>
      </c>
      <c r="C8745" s="10">
        <v>8078.4510960074504</v>
      </c>
      <c r="D8745" s="11">
        <v>-2.7022747935341498E-2</v>
      </c>
      <c r="E8745" s="11">
        <v>2.55185963108439E-2</v>
      </c>
      <c r="F8745" s="4">
        <v>0.23948813093144899</v>
      </c>
      <c r="G8745" s="12">
        <v>0.45843227259164299</v>
      </c>
      <c r="H8745" s="13" t="str">
        <f t="shared" si="136"/>
        <v>DOWN</v>
      </c>
    </row>
    <row r="8746" spans="1:8" s="4" customFormat="1" ht="24.95" customHeight="1" x14ac:dyDescent="0.25">
      <c r="A8746" s="4" t="s">
        <v>16341</v>
      </c>
      <c r="B8746" s="9" t="s">
        <v>16342</v>
      </c>
      <c r="C8746" s="10">
        <v>389.88431306601399</v>
      </c>
      <c r="D8746" s="11">
        <v>-3.53127245271153E-2</v>
      </c>
      <c r="E8746" s="11">
        <v>6.0508222561588602E-2</v>
      </c>
      <c r="F8746" s="4">
        <v>0.239611515647777</v>
      </c>
      <c r="G8746" s="12">
        <v>0.45861600250242501</v>
      </c>
      <c r="H8746" s="13" t="str">
        <f t="shared" si="136"/>
        <v>DOWN</v>
      </c>
    </row>
    <row r="8747" spans="1:8" s="4" customFormat="1" ht="24.95" customHeight="1" x14ac:dyDescent="0.25">
      <c r="A8747" s="4" t="s">
        <v>16343</v>
      </c>
      <c r="B8747" s="9" t="s">
        <v>16344</v>
      </c>
      <c r="C8747" s="10">
        <v>881.93889218028198</v>
      </c>
      <c r="D8747" s="11">
        <v>3.9156078308718402E-2</v>
      </c>
      <c r="E8747" s="11">
        <v>5.0240425509742101E-2</v>
      </c>
      <c r="F8747" s="4">
        <v>0.239750849686372</v>
      </c>
      <c r="G8747" s="12">
        <v>0.45883021387662798</v>
      </c>
      <c r="H8747" s="13" t="str">
        <f t="shared" si="136"/>
        <v>DOWN</v>
      </c>
    </row>
    <row r="8748" spans="1:8" s="4" customFormat="1" ht="24.95" customHeight="1" x14ac:dyDescent="0.25">
      <c r="A8748" s="4" t="s">
        <v>16345</v>
      </c>
      <c r="B8748" s="9" t="s">
        <v>16346</v>
      </c>
      <c r="C8748" s="10">
        <v>949.09660762707995</v>
      </c>
      <c r="D8748" s="11">
        <v>-3.88926105915798E-2</v>
      </c>
      <c r="E8748" s="11">
        <v>5.4391939898025397E-2</v>
      </c>
      <c r="F8748" s="4">
        <v>0.23979005915770199</v>
      </c>
      <c r="G8748" s="12">
        <v>0.45885278185036699</v>
      </c>
      <c r="H8748" s="13" t="str">
        <f t="shared" si="136"/>
        <v>UP</v>
      </c>
    </row>
    <row r="8749" spans="1:8" s="4" customFormat="1" ht="24.95" customHeight="1" x14ac:dyDescent="0.25">
      <c r="A8749" s="4" t="s">
        <v>16347</v>
      </c>
      <c r="B8749" s="9" t="s">
        <v>16348</v>
      </c>
      <c r="C8749" s="10">
        <v>1317.5532063629701</v>
      </c>
      <c r="D8749" s="11">
        <v>-3.1985773317905697E-2</v>
      </c>
      <c r="E8749" s="11">
        <v>3.2002115048656597E-2</v>
      </c>
      <c r="F8749" s="4">
        <v>0.23987064700404101</v>
      </c>
      <c r="G8749" s="12">
        <v>0.45895451563503298</v>
      </c>
      <c r="H8749" s="13" t="str">
        <f t="shared" si="136"/>
        <v>DOWN</v>
      </c>
    </row>
    <row r="8750" spans="1:8" s="4" customFormat="1" ht="24.95" customHeight="1" x14ac:dyDescent="0.25">
      <c r="A8750" s="4" t="s">
        <v>16349</v>
      </c>
      <c r="B8750" s="9" t="s">
        <v>16350</v>
      </c>
      <c r="C8750" s="10">
        <v>7.4241686350895604</v>
      </c>
      <c r="D8750" s="11">
        <v>9.4271980727322503E-3</v>
      </c>
      <c r="E8750" s="11">
        <v>6.11391467466883E-2</v>
      </c>
      <c r="F8750" s="4">
        <v>0.24008780106569999</v>
      </c>
      <c r="G8750" s="12">
        <v>0.45904386429154798</v>
      </c>
      <c r="H8750" s="13" t="str">
        <f t="shared" si="136"/>
        <v>DOWN</v>
      </c>
    </row>
    <row r="8751" spans="1:8" s="4" customFormat="1" ht="24.95" customHeight="1" x14ac:dyDescent="0.25">
      <c r="A8751" s="4" t="s">
        <v>16351</v>
      </c>
      <c r="B8751" s="9" t="s">
        <v>16352</v>
      </c>
      <c r="C8751" s="10">
        <v>1323.5017832851299</v>
      </c>
      <c r="D8751" s="11">
        <v>3.6452661750307001E-2</v>
      </c>
      <c r="E8751" s="11">
        <v>3.9825774220064003E-2</v>
      </c>
      <c r="F8751" s="4">
        <v>0.240136772936933</v>
      </c>
      <c r="G8751" s="12">
        <v>0.45904386429154798</v>
      </c>
      <c r="H8751" s="13" t="str">
        <f t="shared" si="136"/>
        <v>UP</v>
      </c>
    </row>
    <row r="8752" spans="1:8" s="4" customFormat="1" ht="24.95" customHeight="1" x14ac:dyDescent="0.25">
      <c r="A8752" s="4" t="s">
        <v>16353</v>
      </c>
      <c r="B8752" s="9" t="s">
        <v>16354</v>
      </c>
      <c r="C8752" s="10">
        <v>2552.4017257289001</v>
      </c>
      <c r="D8752" s="11">
        <v>-3.09762463119291E-2</v>
      </c>
      <c r="E8752" s="11">
        <v>3.04629430521265E-2</v>
      </c>
      <c r="F8752" s="4">
        <v>0.240088532787957</v>
      </c>
      <c r="G8752" s="12">
        <v>0.45904386429154798</v>
      </c>
      <c r="H8752" s="13" t="str">
        <f t="shared" si="136"/>
        <v>UP</v>
      </c>
    </row>
    <row r="8753" spans="1:8" s="4" customFormat="1" ht="24.95" customHeight="1" x14ac:dyDescent="0.25">
      <c r="A8753" s="4" t="s">
        <v>16355</v>
      </c>
      <c r="B8753" s="9" t="s">
        <v>16356</v>
      </c>
      <c r="C8753" s="10">
        <v>82.380558827759103</v>
      </c>
      <c r="D8753" s="11">
        <v>-3.7964556140651098E-2</v>
      </c>
      <c r="E8753" s="11">
        <v>5.6977362993506697E-2</v>
      </c>
      <c r="F8753" s="4">
        <v>0.24001666240936401</v>
      </c>
      <c r="G8753" s="12">
        <v>0.45904386429154798</v>
      </c>
      <c r="H8753" s="13" t="str">
        <f t="shared" si="136"/>
        <v>DOWN</v>
      </c>
    </row>
    <row r="8754" spans="1:8" s="4" customFormat="1" ht="24.95" customHeight="1" x14ac:dyDescent="0.25">
      <c r="A8754" s="4" t="s">
        <v>16357</v>
      </c>
      <c r="B8754" s="9" t="s">
        <v>16358</v>
      </c>
      <c r="C8754" s="10">
        <v>29.0020947057019</v>
      </c>
      <c r="D8754" s="11">
        <v>1.9042024015292001E-2</v>
      </c>
      <c r="E8754" s="11">
        <v>6.2401900971765199E-2</v>
      </c>
      <c r="F8754" s="4">
        <v>0.24000566532696899</v>
      </c>
      <c r="G8754" s="12">
        <v>0.45904386429154798</v>
      </c>
      <c r="H8754" s="13" t="str">
        <f t="shared" si="136"/>
        <v>DOWN</v>
      </c>
    </row>
    <row r="8755" spans="1:8" s="4" customFormat="1" ht="24.95" customHeight="1" x14ac:dyDescent="0.25">
      <c r="A8755" s="4" t="s">
        <v>16359</v>
      </c>
      <c r="B8755" s="9" t="s">
        <v>16360</v>
      </c>
      <c r="C8755" s="10">
        <v>173.45045330895101</v>
      </c>
      <c r="D8755" s="11">
        <v>-2.53972308513324E-2</v>
      </c>
      <c r="E8755" s="11">
        <v>6.3129137850085698E-2</v>
      </c>
      <c r="F8755" s="4">
        <v>0.24013284473896801</v>
      </c>
      <c r="G8755" s="12">
        <v>0.45904386429154798</v>
      </c>
      <c r="H8755" s="13" t="str">
        <f t="shared" si="136"/>
        <v>UP</v>
      </c>
    </row>
    <row r="8756" spans="1:8" s="4" customFormat="1" ht="24.95" customHeight="1" x14ac:dyDescent="0.25">
      <c r="A8756" s="4" t="s">
        <v>16361</v>
      </c>
      <c r="B8756" s="9" t="s">
        <v>16362</v>
      </c>
      <c r="C8756" s="10">
        <v>3.70466732979627</v>
      </c>
      <c r="D8756" s="11">
        <v>1.04265396730446E-2</v>
      </c>
      <c r="E8756" s="11">
        <v>6.1323286695618498E-2</v>
      </c>
      <c r="F8756" s="4">
        <v>0.23996091826190799</v>
      </c>
      <c r="G8756" s="12">
        <v>0.45904386429154798</v>
      </c>
      <c r="H8756" s="13" t="str">
        <f t="shared" si="136"/>
        <v>DOWN</v>
      </c>
    </row>
    <row r="8757" spans="1:8" s="4" customFormat="1" ht="24.95" customHeight="1" x14ac:dyDescent="0.25">
      <c r="A8757" s="4" t="s">
        <v>16363</v>
      </c>
      <c r="B8757" s="9" t="s">
        <v>16364</v>
      </c>
      <c r="C8757" s="10">
        <v>1327.1856595015599</v>
      </c>
      <c r="D8757" s="11">
        <v>-3.28508418232384E-2</v>
      </c>
      <c r="E8757" s="11">
        <v>3.3583178997080201E-2</v>
      </c>
      <c r="F8757" s="4">
        <v>0.240075239541609</v>
      </c>
      <c r="G8757" s="12">
        <v>0.45904386429154798</v>
      </c>
      <c r="H8757" s="13" t="str">
        <f t="shared" si="136"/>
        <v>UP</v>
      </c>
    </row>
    <row r="8758" spans="1:8" s="4" customFormat="1" ht="24.95" customHeight="1" x14ac:dyDescent="0.25">
      <c r="A8758" s="4" t="s">
        <v>16365</v>
      </c>
      <c r="B8758" s="9" t="s">
        <v>16366</v>
      </c>
      <c r="C8758" s="10">
        <v>5.93407373409093</v>
      </c>
      <c r="D8758" s="11">
        <v>1.5157958073964001E-2</v>
      </c>
      <c r="E8758" s="11">
        <v>6.1928070557823199E-2</v>
      </c>
      <c r="F8758" s="4">
        <v>0.240274799575806</v>
      </c>
      <c r="G8758" s="12">
        <v>0.45925525875978601</v>
      </c>
      <c r="H8758" s="13" t="str">
        <f t="shared" si="136"/>
        <v>DOWN</v>
      </c>
    </row>
    <row r="8759" spans="1:8" s="4" customFormat="1" ht="24.95" customHeight="1" x14ac:dyDescent="0.25">
      <c r="A8759" s="4" t="s">
        <v>16367</v>
      </c>
      <c r="B8759" s="9" t="s">
        <v>16368</v>
      </c>
      <c r="C8759" s="10">
        <v>2008.0222507880701</v>
      </c>
      <c r="D8759" s="11">
        <v>-3.3283849806363702E-2</v>
      </c>
      <c r="E8759" s="11">
        <v>3.4299117365482697E-2</v>
      </c>
      <c r="F8759" s="4">
        <v>0.24039532856998799</v>
      </c>
      <c r="G8759" s="12">
        <v>0.45943316420547098</v>
      </c>
      <c r="H8759" s="13" t="str">
        <f t="shared" si="136"/>
        <v>UP</v>
      </c>
    </row>
    <row r="8760" spans="1:8" s="4" customFormat="1" ht="24.95" customHeight="1" x14ac:dyDescent="0.25">
      <c r="A8760" s="4" t="s">
        <v>16369</v>
      </c>
      <c r="B8760" s="9" t="s">
        <v>16369</v>
      </c>
      <c r="C8760" s="10">
        <v>6.55839503443267</v>
      </c>
      <c r="D8760" s="11">
        <v>-1.39715902606162E-2</v>
      </c>
      <c r="E8760" s="11">
        <v>6.1907713232149997E-2</v>
      </c>
      <c r="F8760" s="4">
        <v>0.24043234522498699</v>
      </c>
      <c r="G8760" s="12">
        <v>0.45945144207414701</v>
      </c>
      <c r="H8760" s="13" t="str">
        <f t="shared" si="136"/>
        <v>DOWN</v>
      </c>
    </row>
    <row r="8761" spans="1:8" s="4" customFormat="1" ht="24.95" customHeight="1" x14ac:dyDescent="0.25">
      <c r="A8761" s="4" t="s">
        <v>16370</v>
      </c>
      <c r="B8761" s="9" t="s">
        <v>16371</v>
      </c>
      <c r="C8761" s="10">
        <v>1155.1853892643101</v>
      </c>
      <c r="D8761" s="11">
        <v>2.86943949496869E-2</v>
      </c>
      <c r="E8761" s="11">
        <v>2.7387362091274001E-2</v>
      </c>
      <c r="F8761" s="4">
        <v>0.24047387758253</v>
      </c>
      <c r="G8761" s="12">
        <v>0.45947834401429599</v>
      </c>
      <c r="H8761" s="13" t="str">
        <f t="shared" si="136"/>
        <v>DOWN</v>
      </c>
    </row>
    <row r="8762" spans="1:8" s="4" customFormat="1" ht="24.95" customHeight="1" x14ac:dyDescent="0.25">
      <c r="A8762" s="4" t="s">
        <v>16372</v>
      </c>
      <c r="B8762" s="9" t="s">
        <v>16373</v>
      </c>
      <c r="C8762" s="10">
        <v>682.40491047753301</v>
      </c>
      <c r="D8762" s="11">
        <v>3.8922982404735101E-2</v>
      </c>
      <c r="E8762" s="11">
        <v>5.0515320045420399E-2</v>
      </c>
      <c r="F8762" s="4">
        <v>0.240535347682797</v>
      </c>
      <c r="G8762" s="12">
        <v>0.45954333091544503</v>
      </c>
      <c r="H8762" s="13" t="str">
        <f t="shared" si="136"/>
        <v>UP</v>
      </c>
    </row>
    <row r="8763" spans="1:8" s="4" customFormat="1" ht="24.95" customHeight="1" x14ac:dyDescent="0.25">
      <c r="A8763" s="4" t="s">
        <v>16374</v>
      </c>
      <c r="B8763" s="9" t="s">
        <v>16375</v>
      </c>
      <c r="C8763" s="10">
        <v>3662.8123324336798</v>
      </c>
      <c r="D8763" s="11">
        <v>-3.73055424719533E-2</v>
      </c>
      <c r="E8763" s="11">
        <v>4.2797998152154598E-2</v>
      </c>
      <c r="F8763" s="4">
        <v>0.24059321989633101</v>
      </c>
      <c r="G8763" s="12">
        <v>0.45960142999486298</v>
      </c>
      <c r="H8763" s="13" t="str">
        <f t="shared" si="136"/>
        <v>UP</v>
      </c>
    </row>
    <row r="8764" spans="1:8" s="4" customFormat="1" ht="24.95" customHeight="1" x14ac:dyDescent="0.25">
      <c r="A8764" s="4" t="s">
        <v>16376</v>
      </c>
      <c r="B8764" s="9" t="s">
        <v>16377</v>
      </c>
      <c r="C8764" s="10">
        <v>6184.8955679115797</v>
      </c>
      <c r="D8764" s="11">
        <v>-3.8117217118005198E-2</v>
      </c>
      <c r="E8764" s="11">
        <v>4.8001926073601202E-2</v>
      </c>
      <c r="F8764" s="4">
        <v>0.240780926794122</v>
      </c>
      <c r="G8764" s="12">
        <v>0.45990750865400798</v>
      </c>
      <c r="H8764" s="13" t="str">
        <f t="shared" si="136"/>
        <v>DOWN</v>
      </c>
    </row>
    <row r="8765" spans="1:8" s="4" customFormat="1" ht="24.95" customHeight="1" x14ac:dyDescent="0.25">
      <c r="A8765" s="4" t="s">
        <v>16378</v>
      </c>
      <c r="B8765" s="9" t="s">
        <v>16379</v>
      </c>
      <c r="C8765" s="10">
        <v>641.11721484282896</v>
      </c>
      <c r="D8765" s="11">
        <v>-3.6780878797474201E-2</v>
      </c>
      <c r="E8765" s="11">
        <v>4.1249510787437098E-2</v>
      </c>
      <c r="F8765" s="4">
        <v>0.24083424293175601</v>
      </c>
      <c r="G8765" s="12">
        <v>0.459956851501297</v>
      </c>
      <c r="H8765" s="13" t="str">
        <f t="shared" si="136"/>
        <v>DOWN</v>
      </c>
    </row>
    <row r="8766" spans="1:8" s="4" customFormat="1" ht="24.95" customHeight="1" x14ac:dyDescent="0.25">
      <c r="A8766" s="4" t="s">
        <v>16380</v>
      </c>
      <c r="B8766" s="9" t="s">
        <v>16381</v>
      </c>
      <c r="C8766" s="10">
        <v>4.0114389632249203</v>
      </c>
      <c r="D8766" s="11">
        <v>1.1600083410504201E-2</v>
      </c>
      <c r="E8766" s="11">
        <v>6.1462717509445097E-2</v>
      </c>
      <c r="F8766" s="4">
        <v>0.240913141575097</v>
      </c>
      <c r="G8766" s="12">
        <v>0.46000552111809101</v>
      </c>
      <c r="H8766" s="13" t="str">
        <f t="shared" si="136"/>
        <v>DOWN</v>
      </c>
    </row>
    <row r="8767" spans="1:8" s="4" customFormat="1" ht="24.95" customHeight="1" x14ac:dyDescent="0.25">
      <c r="A8767" s="4" t="s">
        <v>16382</v>
      </c>
      <c r="B8767" s="9" t="s">
        <v>16383</v>
      </c>
      <c r="C8767" s="10">
        <v>1367.1109030069999</v>
      </c>
      <c r="D8767" s="11">
        <v>3.8507884858878703E-2</v>
      </c>
      <c r="E8767" s="11">
        <v>4.7151902299918301E-2</v>
      </c>
      <c r="F8767" s="4">
        <v>0.240914698410616</v>
      </c>
      <c r="G8767" s="12">
        <v>0.46000552111809101</v>
      </c>
      <c r="H8767" s="13" t="str">
        <f t="shared" si="136"/>
        <v>UP</v>
      </c>
    </row>
    <row r="8768" spans="1:8" s="4" customFormat="1" ht="24.95" customHeight="1" x14ac:dyDescent="0.25">
      <c r="A8768" s="4" t="s">
        <v>16384</v>
      </c>
      <c r="B8768" s="9" t="s">
        <v>16384</v>
      </c>
      <c r="C8768" s="10">
        <v>10.711547867132101</v>
      </c>
      <c r="D8768" s="11">
        <v>1.8464217123378101E-2</v>
      </c>
      <c r="E8768" s="11">
        <v>6.2287181005650498E-2</v>
      </c>
      <c r="F8768" s="4">
        <v>0.240943586276854</v>
      </c>
      <c r="G8768" s="12">
        <v>0.46000819757351502</v>
      </c>
      <c r="H8768" s="13" t="str">
        <f t="shared" si="136"/>
        <v>UP</v>
      </c>
    </row>
    <row r="8769" spans="1:8" s="4" customFormat="1" ht="24.95" customHeight="1" x14ac:dyDescent="0.25">
      <c r="A8769" s="4" t="s">
        <v>16385</v>
      </c>
      <c r="B8769" s="9" t="s">
        <v>16385</v>
      </c>
      <c r="C8769" s="10">
        <v>739.88300253142995</v>
      </c>
      <c r="D8769" s="11">
        <v>1.9170310273750799E-2</v>
      </c>
      <c r="E8769" s="11">
        <v>6.23538668325051E-2</v>
      </c>
      <c r="F8769" s="4">
        <v>0.240973178471662</v>
      </c>
      <c r="G8769" s="12">
        <v>0.46001221796529401</v>
      </c>
      <c r="H8769" s="13" t="str">
        <f t="shared" si="136"/>
        <v>UP</v>
      </c>
    </row>
    <row r="8770" spans="1:8" s="4" customFormat="1" ht="24.95" customHeight="1" x14ac:dyDescent="0.25">
      <c r="A8770" s="4" t="s">
        <v>16386</v>
      </c>
      <c r="B8770" s="9" t="s">
        <v>16387</v>
      </c>
      <c r="C8770" s="10">
        <v>58.145456724262303</v>
      </c>
      <c r="D8770" s="11">
        <v>-2.1524330796896099E-2</v>
      </c>
      <c r="E8770" s="11">
        <v>6.2596909006937304E-2</v>
      </c>
      <c r="F8770" s="4">
        <v>0.24107597153504901</v>
      </c>
      <c r="G8770" s="12">
        <v>0.46015596026580602</v>
      </c>
      <c r="H8770" s="13" t="str">
        <f t="shared" si="136"/>
        <v>UP</v>
      </c>
    </row>
    <row r="8771" spans="1:8" s="4" customFormat="1" ht="24.95" customHeight="1" x14ac:dyDescent="0.25">
      <c r="A8771" s="4" t="s">
        <v>16388</v>
      </c>
      <c r="B8771" s="9" t="s">
        <v>16389</v>
      </c>
      <c r="C8771" s="10">
        <v>1200.2644889245</v>
      </c>
      <c r="D8771" s="11">
        <v>-3.3877808699640903E-2</v>
      </c>
      <c r="E8771" s="11">
        <v>3.5105048253125402E-2</v>
      </c>
      <c r="F8771" s="4">
        <v>0.241182868641486</v>
      </c>
      <c r="G8771" s="12">
        <v>0.46030750251840702</v>
      </c>
      <c r="H8771" s="13" t="str">
        <f t="shared" ref="H8771:H8834" si="137">IF(D8770 &lt; 0, "DOWN", "UP")</f>
        <v>DOWN</v>
      </c>
    </row>
    <row r="8772" spans="1:8" s="4" customFormat="1" ht="24.95" customHeight="1" x14ac:dyDescent="0.25">
      <c r="A8772" s="4" t="s">
        <v>16390</v>
      </c>
      <c r="B8772" s="9" t="s">
        <v>16391</v>
      </c>
      <c r="C8772" s="10">
        <v>2819.5947904027898</v>
      </c>
      <c r="D8772" s="11">
        <v>2.9606564431996801E-2</v>
      </c>
      <c r="E8772" s="11">
        <v>2.8594239215060501E-2</v>
      </c>
      <c r="F8772" s="4">
        <v>0.241311196952816</v>
      </c>
      <c r="G8772" s="12">
        <v>0.46049990789080197</v>
      </c>
      <c r="H8772" s="13" t="str">
        <f t="shared" si="137"/>
        <v>DOWN</v>
      </c>
    </row>
    <row r="8773" spans="1:8" s="4" customFormat="1" ht="24.95" customHeight="1" x14ac:dyDescent="0.25">
      <c r="A8773" s="4" t="s">
        <v>16392</v>
      </c>
      <c r="B8773" s="9" t="s">
        <v>16393</v>
      </c>
      <c r="C8773" s="10">
        <v>15.9235475338194</v>
      </c>
      <c r="D8773" s="11">
        <v>1.6880564945937399E-2</v>
      </c>
      <c r="E8773" s="11">
        <v>6.2202990809941697E-2</v>
      </c>
      <c r="F8773" s="4">
        <v>0.24145011229224</v>
      </c>
      <c r="G8773" s="12">
        <v>0.46065622861576999</v>
      </c>
      <c r="H8773" s="13" t="str">
        <f t="shared" si="137"/>
        <v>UP</v>
      </c>
    </row>
    <row r="8774" spans="1:8" s="4" customFormat="1" ht="24.95" customHeight="1" x14ac:dyDescent="0.25">
      <c r="A8774" s="4" t="s">
        <v>16394</v>
      </c>
      <c r="B8774" s="9" t="s">
        <v>16395</v>
      </c>
      <c r="C8774" s="10">
        <v>1786.59250520316</v>
      </c>
      <c r="D8774" s="11">
        <v>3.6413904000919602E-2</v>
      </c>
      <c r="E8774" s="11">
        <v>3.9826861674271602E-2</v>
      </c>
      <c r="F8774" s="4">
        <v>0.24144691335631299</v>
      </c>
      <c r="G8774" s="12">
        <v>0.46065622861576999</v>
      </c>
      <c r="H8774" s="13" t="str">
        <f t="shared" si="137"/>
        <v>UP</v>
      </c>
    </row>
    <row r="8775" spans="1:8" s="4" customFormat="1" ht="24.95" customHeight="1" x14ac:dyDescent="0.25">
      <c r="A8775" s="4" t="s">
        <v>16396</v>
      </c>
      <c r="B8775" s="9" t="s">
        <v>16397</v>
      </c>
      <c r="C8775" s="10">
        <v>444.51209957588497</v>
      </c>
      <c r="D8775" s="11">
        <v>2.64135196159315E-2</v>
      </c>
      <c r="E8775" s="11">
        <v>6.37888460648737E-2</v>
      </c>
      <c r="F8775" s="4">
        <v>0.24147568676184</v>
      </c>
      <c r="G8775" s="12">
        <v>0.46065622861576999</v>
      </c>
      <c r="H8775" s="13" t="str">
        <f t="shared" si="137"/>
        <v>UP</v>
      </c>
    </row>
    <row r="8776" spans="1:8" s="4" customFormat="1" ht="24.95" customHeight="1" x14ac:dyDescent="0.25">
      <c r="A8776" s="4" t="s">
        <v>16398</v>
      </c>
      <c r="B8776" s="9" t="s">
        <v>16399</v>
      </c>
      <c r="C8776" s="10">
        <v>11175.5942024505</v>
      </c>
      <c r="D8776" s="11">
        <v>-3.0090875574793601E-2</v>
      </c>
      <c r="E8776" s="11">
        <v>2.9889612845855399E-2</v>
      </c>
      <c r="F8776" s="4">
        <v>0.241584845472572</v>
      </c>
      <c r="G8776" s="12">
        <v>0.46081194139833198</v>
      </c>
      <c r="H8776" s="13" t="str">
        <f t="shared" si="137"/>
        <v>UP</v>
      </c>
    </row>
    <row r="8777" spans="1:8" s="4" customFormat="1" ht="24.95" customHeight="1" x14ac:dyDescent="0.25">
      <c r="A8777" s="4" t="s">
        <v>16400</v>
      </c>
      <c r="B8777" s="9" t="s">
        <v>16401</v>
      </c>
      <c r="C8777" s="10">
        <v>3482.57401475394</v>
      </c>
      <c r="D8777" s="11">
        <v>3.3642699651156197E-2</v>
      </c>
      <c r="E8777" s="11">
        <v>3.48123965338503E-2</v>
      </c>
      <c r="F8777" s="4">
        <v>0.24162378206441601</v>
      </c>
      <c r="G8777" s="12">
        <v>0.46083368850485101</v>
      </c>
      <c r="H8777" s="13" t="str">
        <f t="shared" si="137"/>
        <v>DOWN</v>
      </c>
    </row>
    <row r="8778" spans="1:8" s="4" customFormat="1" ht="24.95" customHeight="1" x14ac:dyDescent="0.25">
      <c r="A8778" s="4" t="s">
        <v>16402</v>
      </c>
      <c r="B8778" s="9" t="s">
        <v>16403</v>
      </c>
      <c r="C8778" s="10">
        <v>292.51333505600201</v>
      </c>
      <c r="D8778" s="11">
        <v>-3.5355436413644102E-2</v>
      </c>
      <c r="E8778" s="11">
        <v>3.8569317704335401E-2</v>
      </c>
      <c r="F8778" s="4">
        <v>0.24171673666192001</v>
      </c>
      <c r="G8778" s="12">
        <v>0.46090592511950601</v>
      </c>
      <c r="H8778" s="13" t="str">
        <f t="shared" si="137"/>
        <v>UP</v>
      </c>
    </row>
    <row r="8779" spans="1:8" s="4" customFormat="1" ht="24.95" customHeight="1" x14ac:dyDescent="0.25">
      <c r="A8779" s="4" t="s">
        <v>16404</v>
      </c>
      <c r="B8779" s="9" t="s">
        <v>16405</v>
      </c>
      <c r="C8779" s="10">
        <v>404.12249943649101</v>
      </c>
      <c r="D8779" s="11">
        <v>-3.8723471844833601E-2</v>
      </c>
      <c r="E8779" s="11">
        <v>5.5464951931908903E-2</v>
      </c>
      <c r="F8779" s="4">
        <v>0.241703153157802</v>
      </c>
      <c r="G8779" s="12">
        <v>0.46090592511950601</v>
      </c>
      <c r="H8779" s="13" t="str">
        <f t="shared" si="137"/>
        <v>DOWN</v>
      </c>
    </row>
    <row r="8780" spans="1:8" s="4" customFormat="1" ht="24.95" customHeight="1" x14ac:dyDescent="0.25">
      <c r="A8780" s="4" t="s">
        <v>16406</v>
      </c>
      <c r="B8780" s="9" t="s">
        <v>16407</v>
      </c>
      <c r="C8780" s="10">
        <v>3.2369875203467799</v>
      </c>
      <c r="D8780" s="11">
        <v>7.6361999901942102E-3</v>
      </c>
      <c r="E8780" s="11">
        <v>6.1010452105977699E-2</v>
      </c>
      <c r="F8780" s="4">
        <v>0.241773086116327</v>
      </c>
      <c r="G8780" s="12">
        <v>0.460960853183282</v>
      </c>
      <c r="H8780" s="13" t="str">
        <f t="shared" si="137"/>
        <v>DOWN</v>
      </c>
    </row>
    <row r="8781" spans="1:8" s="4" customFormat="1" ht="24.95" customHeight="1" x14ac:dyDescent="0.25">
      <c r="A8781" s="4" t="s">
        <v>16408</v>
      </c>
      <c r="B8781" s="9" t="s">
        <v>16409</v>
      </c>
      <c r="C8781" s="10">
        <v>784.22356420203596</v>
      </c>
      <c r="D8781" s="11">
        <v>3.8310719656958599E-2</v>
      </c>
      <c r="E8781" s="11">
        <v>4.3995149110158803E-2</v>
      </c>
      <c r="F8781" s="4">
        <v>0.24180717338308899</v>
      </c>
      <c r="G8781" s="12">
        <v>0.46097332882325698</v>
      </c>
      <c r="H8781" s="13" t="str">
        <f t="shared" si="137"/>
        <v>UP</v>
      </c>
    </row>
    <row r="8782" spans="1:8" s="4" customFormat="1" ht="24.95" customHeight="1" x14ac:dyDescent="0.25">
      <c r="A8782" s="4" t="s">
        <v>16410</v>
      </c>
      <c r="B8782" s="9" t="s">
        <v>16410</v>
      </c>
      <c r="C8782" s="10">
        <v>24.219267789023899</v>
      </c>
      <c r="D8782" s="11">
        <v>1.9574380155156199E-2</v>
      </c>
      <c r="E8782" s="11">
        <v>6.2623241048701095E-2</v>
      </c>
      <c r="F8782" s="4">
        <v>0.24186733750366701</v>
      </c>
      <c r="G8782" s="12">
        <v>0.46103550802521298</v>
      </c>
      <c r="H8782" s="13" t="str">
        <f t="shared" si="137"/>
        <v>UP</v>
      </c>
    </row>
    <row r="8783" spans="1:8" s="4" customFormat="1" ht="24.95" customHeight="1" x14ac:dyDescent="0.25">
      <c r="A8783" s="4" t="s">
        <v>16411</v>
      </c>
      <c r="B8783" s="9" t="s">
        <v>16411</v>
      </c>
      <c r="C8783" s="10">
        <v>10.943906177034499</v>
      </c>
      <c r="D8783" s="11">
        <v>-2.1877533332713601E-2</v>
      </c>
      <c r="E8783" s="11">
        <v>6.2986271607424205E-2</v>
      </c>
      <c r="F8783" s="4">
        <v>0.242005989744245</v>
      </c>
      <c r="G8783" s="12">
        <v>0.46124726618377099</v>
      </c>
      <c r="H8783" s="13" t="str">
        <f t="shared" si="137"/>
        <v>UP</v>
      </c>
    </row>
    <row r="8784" spans="1:8" s="4" customFormat="1" ht="24.95" customHeight="1" x14ac:dyDescent="0.25">
      <c r="A8784" s="4" t="s">
        <v>16412</v>
      </c>
      <c r="B8784" s="9" t="s">
        <v>16412</v>
      </c>
      <c r="C8784" s="10">
        <v>48.199293534377603</v>
      </c>
      <c r="D8784" s="11">
        <v>-3.1588139625438098E-2</v>
      </c>
      <c r="E8784" s="11">
        <v>6.2890896117308706E-2</v>
      </c>
      <c r="F8784" s="4">
        <v>0.24206119780482799</v>
      </c>
      <c r="G8784" s="12">
        <v>0.46129862319371701</v>
      </c>
      <c r="H8784" s="13" t="str">
        <f t="shared" si="137"/>
        <v>DOWN</v>
      </c>
    </row>
    <row r="8785" spans="1:8" s="4" customFormat="1" ht="24.95" customHeight="1" x14ac:dyDescent="0.25">
      <c r="A8785" s="4" t="s">
        <v>16413</v>
      </c>
      <c r="B8785" s="9" t="s">
        <v>16414</v>
      </c>
      <c r="C8785" s="10">
        <v>5157.5953720735497</v>
      </c>
      <c r="D8785" s="11">
        <v>-2.2894456757096501E-2</v>
      </c>
      <c r="E8785" s="11">
        <v>2.0927926349522001E-2</v>
      </c>
      <c r="F8785" s="4">
        <v>0.24208806211223799</v>
      </c>
      <c r="G8785" s="12">
        <v>0.46129862319371701</v>
      </c>
      <c r="H8785" s="13" t="str">
        <f t="shared" si="137"/>
        <v>DOWN</v>
      </c>
    </row>
    <row r="8786" spans="1:8" s="4" customFormat="1" ht="24.95" customHeight="1" x14ac:dyDescent="0.25">
      <c r="A8786" s="4" t="s">
        <v>16415</v>
      </c>
      <c r="B8786" s="9" t="s">
        <v>16416</v>
      </c>
      <c r="C8786" s="10">
        <v>4.3979156107064901</v>
      </c>
      <c r="D8786" s="11">
        <v>-9.8640496056335708E-3</v>
      </c>
      <c r="E8786" s="11">
        <v>6.1192369466850298E-2</v>
      </c>
      <c r="F8786" s="4">
        <v>0.24214184930336</v>
      </c>
      <c r="G8786" s="12">
        <v>0.46134858719729399</v>
      </c>
      <c r="H8786" s="13" t="str">
        <f t="shared" si="137"/>
        <v>DOWN</v>
      </c>
    </row>
    <row r="8787" spans="1:8" s="4" customFormat="1" ht="24.95" customHeight="1" x14ac:dyDescent="0.25">
      <c r="A8787" s="4" t="s">
        <v>16417</v>
      </c>
      <c r="B8787" s="9" t="s">
        <v>16418</v>
      </c>
      <c r="C8787" s="10">
        <v>13.605398655576</v>
      </c>
      <c r="D8787" s="11">
        <v>-2.0667358660835699E-2</v>
      </c>
      <c r="E8787" s="11">
        <v>6.2737452911086802E-2</v>
      </c>
      <c r="F8787" s="4">
        <v>0.242337311890445</v>
      </c>
      <c r="G8787" s="12">
        <v>0.46163902652445699</v>
      </c>
      <c r="H8787" s="13" t="str">
        <f t="shared" si="137"/>
        <v>DOWN</v>
      </c>
    </row>
    <row r="8788" spans="1:8" s="4" customFormat="1" ht="24.95" customHeight="1" x14ac:dyDescent="0.25">
      <c r="A8788" s="4" t="s">
        <v>16419</v>
      </c>
      <c r="B8788" s="9" t="s">
        <v>16420</v>
      </c>
      <c r="C8788" s="10">
        <v>1215.66892606789</v>
      </c>
      <c r="D8788" s="11">
        <v>2.1679527847227799E-2</v>
      </c>
      <c r="E8788" s="11">
        <v>6.25851608173425E-2</v>
      </c>
      <c r="F8788" s="4">
        <v>0.24234945548780301</v>
      </c>
      <c r="G8788" s="12">
        <v>0.46163902652445699</v>
      </c>
      <c r="H8788" s="13" t="str">
        <f t="shared" si="137"/>
        <v>DOWN</v>
      </c>
    </row>
    <row r="8789" spans="1:8" s="4" customFormat="1" ht="24.95" customHeight="1" x14ac:dyDescent="0.25">
      <c r="A8789" s="4" t="s">
        <v>16421</v>
      </c>
      <c r="B8789" s="9" t="s">
        <v>16422</v>
      </c>
      <c r="C8789" s="10">
        <v>2576.36358394013</v>
      </c>
      <c r="D8789" s="11">
        <v>3.4257555343466903E-2</v>
      </c>
      <c r="E8789" s="11">
        <v>3.6219990889646003E-2</v>
      </c>
      <c r="F8789" s="4">
        <v>0.24261714156427699</v>
      </c>
      <c r="G8789" s="12">
        <v>0.462043750707754</v>
      </c>
      <c r="H8789" s="13" t="str">
        <f t="shared" si="137"/>
        <v>UP</v>
      </c>
    </row>
    <row r="8790" spans="1:8" s="4" customFormat="1" ht="24.95" customHeight="1" x14ac:dyDescent="0.25">
      <c r="A8790" s="4" t="s">
        <v>16423</v>
      </c>
      <c r="B8790" s="9" t="s">
        <v>16423</v>
      </c>
      <c r="C8790" s="10">
        <v>7.07582072931711</v>
      </c>
      <c r="D8790" s="11">
        <v>-1.26433696436939E-2</v>
      </c>
      <c r="E8790" s="11">
        <v>6.1559891794146199E-2</v>
      </c>
      <c r="F8790" s="4">
        <v>0.24259877535886501</v>
      </c>
      <c r="G8790" s="12">
        <v>0.462043750707754</v>
      </c>
      <c r="H8790" s="13" t="str">
        <f t="shared" si="137"/>
        <v>UP</v>
      </c>
    </row>
    <row r="8791" spans="1:8" s="4" customFormat="1" ht="24.95" customHeight="1" x14ac:dyDescent="0.25">
      <c r="A8791" s="4" t="s">
        <v>16424</v>
      </c>
      <c r="B8791" s="9" t="s">
        <v>16424</v>
      </c>
      <c r="C8791" s="10">
        <v>3.9450659824602701</v>
      </c>
      <c r="D8791" s="11">
        <v>1.05107206199301E-2</v>
      </c>
      <c r="E8791" s="11">
        <v>6.1296321172224E-2</v>
      </c>
      <c r="F8791" s="4">
        <v>0.242853039097329</v>
      </c>
      <c r="G8791" s="12">
        <v>0.46238776590817898</v>
      </c>
      <c r="H8791" s="13" t="str">
        <f t="shared" si="137"/>
        <v>DOWN</v>
      </c>
    </row>
    <row r="8792" spans="1:8" s="4" customFormat="1" ht="24.95" customHeight="1" x14ac:dyDescent="0.25">
      <c r="A8792" s="4" t="s">
        <v>16425</v>
      </c>
      <c r="B8792" s="9" t="s">
        <v>16426</v>
      </c>
      <c r="C8792" s="10">
        <v>4.4079153013037198</v>
      </c>
      <c r="D8792" s="11">
        <v>1.2030510069317201E-2</v>
      </c>
      <c r="E8792" s="11">
        <v>6.1528663262159403E-2</v>
      </c>
      <c r="F8792" s="4">
        <v>0.24283406648059599</v>
      </c>
      <c r="G8792" s="12">
        <v>0.46238776590817898</v>
      </c>
      <c r="H8792" s="13" t="str">
        <f t="shared" si="137"/>
        <v>UP</v>
      </c>
    </row>
    <row r="8793" spans="1:8" s="4" customFormat="1" ht="24.95" customHeight="1" x14ac:dyDescent="0.25">
      <c r="A8793" s="4" t="s">
        <v>16427</v>
      </c>
      <c r="B8793" s="9" t="s">
        <v>16428</v>
      </c>
      <c r="C8793" s="10">
        <v>207.91888118586499</v>
      </c>
      <c r="D8793" s="11">
        <v>2.3609638232036899E-2</v>
      </c>
      <c r="E8793" s="11">
        <v>6.3262212598138606E-2</v>
      </c>
      <c r="F8793" s="4">
        <v>0.24296870987149799</v>
      </c>
      <c r="G8793" s="12">
        <v>0.462462384243574</v>
      </c>
      <c r="H8793" s="13" t="str">
        <f t="shared" si="137"/>
        <v>UP</v>
      </c>
    </row>
    <row r="8794" spans="1:8" s="4" customFormat="1" ht="24.95" customHeight="1" x14ac:dyDescent="0.25">
      <c r="A8794" s="4" t="s">
        <v>16429</v>
      </c>
      <c r="B8794" s="9" t="s">
        <v>16430</v>
      </c>
      <c r="C8794" s="10">
        <v>15.934385148801899</v>
      </c>
      <c r="D8794" s="11">
        <v>-2.40466310920249E-2</v>
      </c>
      <c r="E8794" s="11">
        <v>6.3332356791663103E-2</v>
      </c>
      <c r="F8794" s="4">
        <v>0.242975128146137</v>
      </c>
      <c r="G8794" s="12">
        <v>0.462462384243574</v>
      </c>
      <c r="H8794" s="13" t="str">
        <f t="shared" si="137"/>
        <v>UP</v>
      </c>
    </row>
    <row r="8795" spans="1:8" s="4" customFormat="1" ht="24.95" customHeight="1" x14ac:dyDescent="0.25">
      <c r="A8795" s="4" t="s">
        <v>16431</v>
      </c>
      <c r="B8795" s="9" t="s">
        <v>16432</v>
      </c>
      <c r="C8795" s="10">
        <v>216.21780092498901</v>
      </c>
      <c r="D8795" s="11">
        <v>3.5297976375048501E-2</v>
      </c>
      <c r="E8795" s="11">
        <v>6.0026729854509103E-2</v>
      </c>
      <c r="F8795" s="4">
        <v>0.24294286102900101</v>
      </c>
      <c r="G8795" s="12">
        <v>0.462462384243574</v>
      </c>
      <c r="H8795" s="13" t="str">
        <f t="shared" si="137"/>
        <v>DOWN</v>
      </c>
    </row>
    <row r="8796" spans="1:8" s="4" customFormat="1" ht="24.95" customHeight="1" x14ac:dyDescent="0.25">
      <c r="A8796" s="4" t="s">
        <v>16433</v>
      </c>
      <c r="B8796" s="9" t="s">
        <v>16433</v>
      </c>
      <c r="C8796" s="10">
        <v>8.4480830353310594</v>
      </c>
      <c r="D8796" s="11">
        <v>1.55831501322258E-2</v>
      </c>
      <c r="E8796" s="11">
        <v>6.1956892743465303E-2</v>
      </c>
      <c r="F8796" s="4">
        <v>0.243067488614401</v>
      </c>
      <c r="G8796" s="12">
        <v>0.462585568507006</v>
      </c>
      <c r="H8796" s="13" t="str">
        <f t="shared" si="137"/>
        <v>UP</v>
      </c>
    </row>
    <row r="8797" spans="1:8" s="4" customFormat="1" ht="24.95" customHeight="1" x14ac:dyDescent="0.25">
      <c r="A8797" s="4" t="s">
        <v>16434</v>
      </c>
      <c r="B8797" s="9" t="s">
        <v>16435</v>
      </c>
      <c r="C8797" s="10">
        <v>63.099297385410402</v>
      </c>
      <c r="D8797" s="11">
        <v>-3.1138338352926599E-2</v>
      </c>
      <c r="E8797" s="11">
        <v>6.3060459974782004E-2</v>
      </c>
      <c r="F8797" s="4">
        <v>0.243108363025552</v>
      </c>
      <c r="G8797" s="12">
        <v>0.46261075197221602</v>
      </c>
      <c r="H8797" s="13" t="str">
        <f t="shared" si="137"/>
        <v>UP</v>
      </c>
    </row>
    <row r="8798" spans="1:8" s="4" customFormat="1" ht="24.95" customHeight="1" x14ac:dyDescent="0.25">
      <c r="A8798" s="4" t="s">
        <v>16436</v>
      </c>
      <c r="B8798" s="9" t="s">
        <v>16437</v>
      </c>
      <c r="C8798" s="10">
        <v>17.415324667154799</v>
      </c>
      <c r="D8798" s="11">
        <v>-2.09568785827564E-2</v>
      </c>
      <c r="E8798" s="11">
        <v>6.2671672730718095E-2</v>
      </c>
      <c r="F8798" s="4">
        <v>0.24353506776226999</v>
      </c>
      <c r="G8798" s="12">
        <v>0.463317368883637</v>
      </c>
      <c r="H8798" s="13" t="str">
        <f t="shared" si="137"/>
        <v>DOWN</v>
      </c>
    </row>
    <row r="8799" spans="1:8" s="4" customFormat="1" ht="24.95" customHeight="1" x14ac:dyDescent="0.25">
      <c r="A8799" s="4" t="s">
        <v>16438</v>
      </c>
      <c r="B8799" s="9" t="s">
        <v>16439</v>
      </c>
      <c r="C8799" s="10">
        <v>80.552124214621202</v>
      </c>
      <c r="D8799" s="11">
        <v>-3.7100582406753603E-2</v>
      </c>
      <c r="E8799" s="11">
        <v>5.8148855541839302E-2</v>
      </c>
      <c r="F8799" s="4">
        <v>0.243532910491496</v>
      </c>
      <c r="G8799" s="12">
        <v>0.463317368883637</v>
      </c>
      <c r="H8799" s="13" t="str">
        <f t="shared" si="137"/>
        <v>DOWN</v>
      </c>
    </row>
    <row r="8800" spans="1:8" s="4" customFormat="1" ht="24.95" customHeight="1" x14ac:dyDescent="0.25">
      <c r="A8800" s="4" t="s">
        <v>16440</v>
      </c>
      <c r="B8800" s="9" t="s">
        <v>16441</v>
      </c>
      <c r="C8800" s="10">
        <v>1999.81083784826</v>
      </c>
      <c r="D8800" s="11">
        <v>-3.2376827871932898E-2</v>
      </c>
      <c r="E8800" s="11">
        <v>3.3042767336871802E-2</v>
      </c>
      <c r="F8800" s="4">
        <v>0.24356964347100901</v>
      </c>
      <c r="G8800" s="12">
        <v>0.46333047887369999</v>
      </c>
      <c r="H8800" s="13" t="str">
        <f t="shared" si="137"/>
        <v>DOWN</v>
      </c>
    </row>
    <row r="8801" spans="1:8" s="4" customFormat="1" ht="24.95" customHeight="1" x14ac:dyDescent="0.25">
      <c r="A8801" s="4" t="s">
        <v>16442</v>
      </c>
      <c r="B8801" s="9" t="s">
        <v>16443</v>
      </c>
      <c r="C8801" s="10">
        <v>9.2007233461670808</v>
      </c>
      <c r="D8801" s="11">
        <v>-1.5403120603436699E-2</v>
      </c>
      <c r="E8801" s="11">
        <v>6.2016781787185199E-2</v>
      </c>
      <c r="F8801" s="4">
        <v>0.243732035029111</v>
      </c>
      <c r="G8801" s="12">
        <v>0.463586696016275</v>
      </c>
      <c r="H8801" s="13" t="str">
        <f t="shared" si="137"/>
        <v>DOWN</v>
      </c>
    </row>
    <row r="8802" spans="1:8" s="4" customFormat="1" ht="24.95" customHeight="1" x14ac:dyDescent="0.25">
      <c r="A8802" s="4" t="s">
        <v>16444</v>
      </c>
      <c r="B8802" s="9" t="s">
        <v>16445</v>
      </c>
      <c r="C8802" s="10">
        <v>11742.2191322163</v>
      </c>
      <c r="D8802" s="11">
        <v>-2.7277338905218902E-2</v>
      </c>
      <c r="E8802" s="11">
        <v>2.6162235926005101E-2</v>
      </c>
      <c r="F8802" s="4">
        <v>0.24385098223146501</v>
      </c>
      <c r="G8802" s="12">
        <v>0.46376023166202202</v>
      </c>
      <c r="H8802" s="13" t="str">
        <f t="shared" si="137"/>
        <v>DOWN</v>
      </c>
    </row>
    <row r="8803" spans="1:8" s="4" customFormat="1" ht="24.95" customHeight="1" x14ac:dyDescent="0.25">
      <c r="A8803" s="4" t="s">
        <v>16446</v>
      </c>
      <c r="B8803" s="9" t="s">
        <v>16447</v>
      </c>
      <c r="C8803" s="10">
        <v>3850.7281270427302</v>
      </c>
      <c r="D8803" s="11">
        <v>3.8140067293752598E-2</v>
      </c>
      <c r="E8803" s="11">
        <v>4.7462506502928499E-2</v>
      </c>
      <c r="F8803" s="4">
        <v>0.243888337695117</v>
      </c>
      <c r="G8803" s="12">
        <v>0.46377857285143398</v>
      </c>
      <c r="H8803" s="13" t="str">
        <f t="shared" si="137"/>
        <v>DOWN</v>
      </c>
    </row>
    <row r="8804" spans="1:8" s="4" customFormat="1" ht="24.95" customHeight="1" x14ac:dyDescent="0.25">
      <c r="A8804" s="4" t="s">
        <v>16448</v>
      </c>
      <c r="B8804" s="9" t="s">
        <v>16449</v>
      </c>
      <c r="C8804" s="10">
        <v>1340.5922668287301</v>
      </c>
      <c r="D8804" s="11">
        <v>-3.4879804401482001E-2</v>
      </c>
      <c r="E8804" s="11">
        <v>3.7277838122727301E-2</v>
      </c>
      <c r="F8804" s="4">
        <v>0.24421136402556701</v>
      </c>
      <c r="G8804" s="12">
        <v>0.46428733253798499</v>
      </c>
      <c r="H8804" s="13" t="str">
        <f t="shared" si="137"/>
        <v>UP</v>
      </c>
    </row>
    <row r="8805" spans="1:8" s="4" customFormat="1" ht="24.95" customHeight="1" x14ac:dyDescent="0.25">
      <c r="A8805" s="4" t="s">
        <v>16450</v>
      </c>
      <c r="B8805" s="9" t="s">
        <v>16451</v>
      </c>
      <c r="C8805" s="10">
        <v>164.17175352098201</v>
      </c>
      <c r="D8805" s="11">
        <v>-2.97092304148018E-2</v>
      </c>
      <c r="E8805" s="11">
        <v>6.3432225883635798E-2</v>
      </c>
      <c r="F8805" s="4">
        <v>0.24420278441569099</v>
      </c>
      <c r="G8805" s="12">
        <v>0.46428733253798499</v>
      </c>
      <c r="H8805" s="13" t="str">
        <f t="shared" si="137"/>
        <v>DOWN</v>
      </c>
    </row>
    <row r="8806" spans="1:8" s="4" customFormat="1" ht="24.95" customHeight="1" x14ac:dyDescent="0.25">
      <c r="A8806" s="4" t="s">
        <v>16452</v>
      </c>
      <c r="B8806" s="9" t="s">
        <v>16452</v>
      </c>
      <c r="C8806" s="10">
        <v>7.7800373382874799</v>
      </c>
      <c r="D8806" s="11">
        <v>1.3538286441561199E-2</v>
      </c>
      <c r="E8806" s="11">
        <v>6.1655446932018902E-2</v>
      </c>
      <c r="F8806" s="4">
        <v>0.24428250614059199</v>
      </c>
      <c r="G8806" s="12">
        <v>0.46436983448079799</v>
      </c>
      <c r="H8806" s="13" t="str">
        <f t="shared" si="137"/>
        <v>DOWN</v>
      </c>
    </row>
    <row r="8807" spans="1:8" s="4" customFormat="1" ht="24.95" customHeight="1" x14ac:dyDescent="0.25">
      <c r="A8807" s="4" t="s">
        <v>16453</v>
      </c>
      <c r="B8807" s="9" t="s">
        <v>16453</v>
      </c>
      <c r="C8807" s="10">
        <v>7.7737046469520603</v>
      </c>
      <c r="D8807" s="11">
        <v>-1.3092925817771699E-2</v>
      </c>
      <c r="E8807" s="11">
        <v>6.1578973838545201E-2</v>
      </c>
      <c r="F8807" s="4">
        <v>0.244417296359143</v>
      </c>
      <c r="G8807" s="12">
        <v>0.46446779514779302</v>
      </c>
      <c r="H8807" s="13" t="str">
        <f t="shared" si="137"/>
        <v>UP</v>
      </c>
    </row>
    <row r="8808" spans="1:8" s="4" customFormat="1" ht="24.95" customHeight="1" x14ac:dyDescent="0.25">
      <c r="A8808" s="4" t="s">
        <v>16454</v>
      </c>
      <c r="B8808" s="9" t="s">
        <v>16455</v>
      </c>
      <c r="C8808" s="10">
        <v>4184.4985931339797</v>
      </c>
      <c r="D8808" s="11">
        <v>2.51089107229777E-2</v>
      </c>
      <c r="E8808" s="11">
        <v>2.3549856349449599E-2</v>
      </c>
      <c r="F8808" s="4">
        <v>0.244395634852379</v>
      </c>
      <c r="G8808" s="12">
        <v>0.46446779514779302</v>
      </c>
      <c r="H8808" s="13" t="str">
        <f t="shared" si="137"/>
        <v>DOWN</v>
      </c>
    </row>
    <row r="8809" spans="1:8" s="4" customFormat="1" ht="24.95" customHeight="1" x14ac:dyDescent="0.25">
      <c r="A8809" s="4" t="s">
        <v>16456</v>
      </c>
      <c r="B8809" s="9" t="s">
        <v>16457</v>
      </c>
      <c r="C8809" s="10">
        <v>5653.9325571547297</v>
      </c>
      <c r="D8809" s="11">
        <v>-3.1292433200154103E-2</v>
      </c>
      <c r="E8809" s="11">
        <v>3.13725751186896E-2</v>
      </c>
      <c r="F8809" s="4">
        <v>0.24441187698830799</v>
      </c>
      <c r="G8809" s="12">
        <v>0.46446779514779302</v>
      </c>
      <c r="H8809" s="13" t="str">
        <f t="shared" si="137"/>
        <v>UP</v>
      </c>
    </row>
    <row r="8810" spans="1:8" s="4" customFormat="1" ht="24.95" customHeight="1" x14ac:dyDescent="0.25">
      <c r="A8810" s="4" t="s">
        <v>16458</v>
      </c>
      <c r="B8810" s="9" t="s">
        <v>16459</v>
      </c>
      <c r="C8810" s="10">
        <v>7.0075338916144698</v>
      </c>
      <c r="D8810" s="11">
        <v>1.5610919450953E-2</v>
      </c>
      <c r="E8810" s="11">
        <v>6.21453957347032E-2</v>
      </c>
      <c r="F8810" s="4">
        <v>0.24448965313649601</v>
      </c>
      <c r="G8810" s="12">
        <v>0.46455254710404098</v>
      </c>
      <c r="H8810" s="13" t="str">
        <f t="shared" si="137"/>
        <v>DOWN</v>
      </c>
    </row>
    <row r="8811" spans="1:8" s="4" customFormat="1" ht="24.95" customHeight="1" x14ac:dyDescent="0.25">
      <c r="A8811" s="4" t="s">
        <v>16460</v>
      </c>
      <c r="B8811" s="9" t="s">
        <v>16461</v>
      </c>
      <c r="C8811" s="10">
        <v>1590.4678638022999</v>
      </c>
      <c r="D8811" s="11">
        <v>-1.9079097012675902E-2</v>
      </c>
      <c r="E8811" s="11">
        <v>6.2444583020035797E-2</v>
      </c>
      <c r="F8811" s="4">
        <v>0.24459455286675</v>
      </c>
      <c r="G8811" s="12">
        <v>0.46469910736496001</v>
      </c>
      <c r="H8811" s="13" t="str">
        <f t="shared" si="137"/>
        <v>UP</v>
      </c>
    </row>
    <row r="8812" spans="1:8" s="4" customFormat="1" ht="24.95" customHeight="1" x14ac:dyDescent="0.25">
      <c r="A8812" s="4" t="s">
        <v>16462</v>
      </c>
      <c r="B8812" s="9" t="s">
        <v>16463</v>
      </c>
      <c r="C8812" s="10">
        <v>4.4241763388114403</v>
      </c>
      <c r="D8812" s="11">
        <v>1.13298529313064E-2</v>
      </c>
      <c r="E8812" s="11">
        <v>6.1382650869424502E-2</v>
      </c>
      <c r="F8812" s="4">
        <v>0.244661649087212</v>
      </c>
      <c r="G8812" s="12">
        <v>0.46477382055886302</v>
      </c>
      <c r="H8812" s="13" t="str">
        <f t="shared" si="137"/>
        <v>DOWN</v>
      </c>
    </row>
    <row r="8813" spans="1:8" s="4" customFormat="1" ht="24.95" customHeight="1" x14ac:dyDescent="0.25">
      <c r="A8813" s="4" t="s">
        <v>16464</v>
      </c>
      <c r="B8813" s="9" t="s">
        <v>16465</v>
      </c>
      <c r="C8813" s="10">
        <v>23.230046490695699</v>
      </c>
      <c r="D8813" s="11">
        <v>-2.56119787317385E-2</v>
      </c>
      <c r="E8813" s="11">
        <v>6.3385582955299793E-2</v>
      </c>
      <c r="F8813" s="4">
        <v>0.24490355477215001</v>
      </c>
      <c r="G8813" s="12">
        <v>0.46518055756062898</v>
      </c>
      <c r="H8813" s="13" t="str">
        <f t="shared" si="137"/>
        <v>UP</v>
      </c>
    </row>
    <row r="8814" spans="1:8" s="4" customFormat="1" ht="24.95" customHeight="1" x14ac:dyDescent="0.25">
      <c r="A8814" s="4" t="s">
        <v>16466</v>
      </c>
      <c r="B8814" s="9" t="s">
        <v>16467</v>
      </c>
      <c r="C8814" s="10">
        <v>3779.2463441545501</v>
      </c>
      <c r="D8814" s="11">
        <v>3.3626917435770301E-2</v>
      </c>
      <c r="E8814" s="11">
        <v>3.4765256136480599E-2</v>
      </c>
      <c r="F8814" s="4">
        <v>0.24494752572644601</v>
      </c>
      <c r="G8814" s="12">
        <v>0.46521127900111098</v>
      </c>
      <c r="H8814" s="13" t="str">
        <f t="shared" si="137"/>
        <v>DOWN</v>
      </c>
    </row>
    <row r="8815" spans="1:8" s="4" customFormat="1" ht="24.95" customHeight="1" x14ac:dyDescent="0.25">
      <c r="A8815" s="4" t="s">
        <v>16468</v>
      </c>
      <c r="B8815" s="9" t="s">
        <v>16469</v>
      </c>
      <c r="C8815" s="10">
        <v>438.27332889612501</v>
      </c>
      <c r="D8815" s="11">
        <v>-3.54977232910847E-2</v>
      </c>
      <c r="E8815" s="11">
        <v>3.8664761537117599E-2</v>
      </c>
      <c r="F8815" s="4">
        <v>0.24508056578048401</v>
      </c>
      <c r="G8815" s="12">
        <v>0.46536693391477202</v>
      </c>
      <c r="H8815" s="13" t="str">
        <f t="shared" si="137"/>
        <v>UP</v>
      </c>
    </row>
    <row r="8816" spans="1:8" s="4" customFormat="1" ht="24.95" customHeight="1" x14ac:dyDescent="0.25">
      <c r="A8816" s="4" t="s">
        <v>16470</v>
      </c>
      <c r="B8816" s="9" t="s">
        <v>16470</v>
      </c>
      <c r="C8816" s="10">
        <v>82.844119650051198</v>
      </c>
      <c r="D8816" s="11">
        <v>1.8940940236192999E-2</v>
      </c>
      <c r="E8816" s="11">
        <v>6.2591877303955407E-2</v>
      </c>
      <c r="F8816" s="4">
        <v>0.245085095334895</v>
      </c>
      <c r="G8816" s="12">
        <v>0.46536693391477202</v>
      </c>
      <c r="H8816" s="13" t="str">
        <f t="shared" si="137"/>
        <v>DOWN</v>
      </c>
    </row>
    <row r="8817" spans="1:8" s="4" customFormat="1" ht="24.95" customHeight="1" x14ac:dyDescent="0.25">
      <c r="A8817" s="4" t="s">
        <v>16471</v>
      </c>
      <c r="B8817" s="9" t="s">
        <v>16472</v>
      </c>
      <c r="C8817" s="10">
        <v>57.707445235884002</v>
      </c>
      <c r="D8817" s="11">
        <v>2.8325829497133501E-2</v>
      </c>
      <c r="E8817" s="11">
        <v>6.3793959263565805E-2</v>
      </c>
      <c r="F8817" s="4">
        <v>0.245395281773021</v>
      </c>
      <c r="G8817" s="12">
        <v>0.46555443250114598</v>
      </c>
      <c r="H8817" s="13" t="str">
        <f t="shared" si="137"/>
        <v>UP</v>
      </c>
    </row>
    <row r="8818" spans="1:8" s="4" customFormat="1" ht="24.95" customHeight="1" x14ac:dyDescent="0.25">
      <c r="A8818" s="4" t="s">
        <v>16473</v>
      </c>
      <c r="B8818" s="9" t="s">
        <v>16474</v>
      </c>
      <c r="C8818" s="10">
        <v>881.00263809954902</v>
      </c>
      <c r="D8818" s="11">
        <v>3.5345632267272997E-2</v>
      </c>
      <c r="E8818" s="11">
        <v>5.9939538719397202E-2</v>
      </c>
      <c r="F8818" s="4">
        <v>0.245250087225383</v>
      </c>
      <c r="G8818" s="12">
        <v>0.46555443250114598</v>
      </c>
      <c r="H8818" s="13" t="str">
        <f t="shared" si="137"/>
        <v>UP</v>
      </c>
    </row>
    <row r="8819" spans="1:8" s="4" customFormat="1" ht="24.95" customHeight="1" x14ac:dyDescent="0.25">
      <c r="A8819" s="4" t="s">
        <v>16475</v>
      </c>
      <c r="B8819" s="9" t="s">
        <v>16476</v>
      </c>
      <c r="C8819" s="10">
        <v>9.8669294228032491</v>
      </c>
      <c r="D8819" s="11">
        <v>6.6728711798551103E-3</v>
      </c>
      <c r="E8819" s="11">
        <v>6.0852322383687998E-2</v>
      </c>
      <c r="F8819" s="4">
        <v>0.24530920534461301</v>
      </c>
      <c r="G8819" s="12">
        <v>0.46555443250114598</v>
      </c>
      <c r="H8819" s="13" t="str">
        <f t="shared" si="137"/>
        <v>UP</v>
      </c>
    </row>
    <row r="8820" spans="1:8" s="4" customFormat="1" ht="24.95" customHeight="1" x14ac:dyDescent="0.25">
      <c r="A8820" s="4" t="s">
        <v>16477</v>
      </c>
      <c r="B8820" s="9" t="s">
        <v>16478</v>
      </c>
      <c r="C8820" s="10">
        <v>4.5982732286978001</v>
      </c>
      <c r="D8820" s="11">
        <v>1.08690299110172E-2</v>
      </c>
      <c r="E8820" s="11">
        <v>6.1391531671645801E-2</v>
      </c>
      <c r="F8820" s="4">
        <v>0.245338450531737</v>
      </c>
      <c r="G8820" s="12">
        <v>0.46555443250114598</v>
      </c>
      <c r="H8820" s="13" t="str">
        <f t="shared" si="137"/>
        <v>UP</v>
      </c>
    </row>
    <row r="8821" spans="1:8" s="4" customFormat="1" ht="24.95" customHeight="1" x14ac:dyDescent="0.25">
      <c r="A8821" s="4" t="s">
        <v>16479</v>
      </c>
      <c r="B8821" s="9" t="s">
        <v>16480</v>
      </c>
      <c r="C8821" s="10">
        <v>3253.4125650466699</v>
      </c>
      <c r="D8821" s="11">
        <v>3.8117405097299703E-2</v>
      </c>
      <c r="E8821" s="11">
        <v>4.7285176280878999E-2</v>
      </c>
      <c r="F8821" s="4">
        <v>0.245367612231947</v>
      </c>
      <c r="G8821" s="12">
        <v>0.46555443250114598</v>
      </c>
      <c r="H8821" s="13" t="str">
        <f t="shared" si="137"/>
        <v>UP</v>
      </c>
    </row>
    <row r="8822" spans="1:8" s="4" customFormat="1" ht="24.95" customHeight="1" x14ac:dyDescent="0.25">
      <c r="A8822" s="4" t="s">
        <v>16481</v>
      </c>
      <c r="B8822" s="9" t="s">
        <v>16482</v>
      </c>
      <c r="C8822" s="10">
        <v>2262.00752979147</v>
      </c>
      <c r="D8822" s="11">
        <v>-2.73129635199643E-2</v>
      </c>
      <c r="E8822" s="11">
        <v>2.61667128387068E-2</v>
      </c>
      <c r="F8822" s="4">
        <v>0.24529948171496399</v>
      </c>
      <c r="G8822" s="12">
        <v>0.46555443250114598</v>
      </c>
      <c r="H8822" s="13" t="str">
        <f t="shared" si="137"/>
        <v>UP</v>
      </c>
    </row>
    <row r="8823" spans="1:8" s="4" customFormat="1" ht="24.95" customHeight="1" x14ac:dyDescent="0.25">
      <c r="A8823" s="4" t="s">
        <v>16483</v>
      </c>
      <c r="B8823" s="9" t="s">
        <v>16484</v>
      </c>
      <c r="C8823" s="10">
        <v>1200.50762730269</v>
      </c>
      <c r="D8823" s="11">
        <v>-2.6247178164459602E-2</v>
      </c>
      <c r="E8823" s="11">
        <v>6.2300284511086997E-2</v>
      </c>
      <c r="F8823" s="4">
        <v>0.24540638166378501</v>
      </c>
      <c r="G8823" s="12">
        <v>0.46555443250114598</v>
      </c>
      <c r="H8823" s="13" t="str">
        <f t="shared" si="137"/>
        <v>DOWN</v>
      </c>
    </row>
    <row r="8824" spans="1:8" s="4" customFormat="1" ht="24.95" customHeight="1" x14ac:dyDescent="0.25">
      <c r="A8824" s="4" t="s">
        <v>16485</v>
      </c>
      <c r="B8824" s="9" t="s">
        <v>16486</v>
      </c>
      <c r="C8824" s="10">
        <v>1537.32753279137</v>
      </c>
      <c r="D8824" s="11">
        <v>2.1172361467993402E-2</v>
      </c>
      <c r="E8824" s="11">
        <v>1.9223296343936401E-2</v>
      </c>
      <c r="F8824" s="4">
        <v>0.24524290600694801</v>
      </c>
      <c r="G8824" s="12">
        <v>0.46555443250114598</v>
      </c>
      <c r="H8824" s="13" t="str">
        <f t="shared" si="137"/>
        <v>DOWN</v>
      </c>
    </row>
    <row r="8825" spans="1:8" s="4" customFormat="1" ht="24.95" customHeight="1" x14ac:dyDescent="0.25">
      <c r="A8825" s="4" t="s">
        <v>16487</v>
      </c>
      <c r="B8825" s="9" t="s">
        <v>16488</v>
      </c>
      <c r="C8825" s="10">
        <v>257.051060319741</v>
      </c>
      <c r="D8825" s="11">
        <v>2.73526163987249E-2</v>
      </c>
      <c r="E8825" s="11">
        <v>6.3177459795519197E-2</v>
      </c>
      <c r="F8825" s="4">
        <v>0.24544280974642299</v>
      </c>
      <c r="G8825" s="12">
        <v>0.46556312853147103</v>
      </c>
      <c r="H8825" s="13" t="str">
        <f t="shared" si="137"/>
        <v>UP</v>
      </c>
    </row>
    <row r="8826" spans="1:8" s="4" customFormat="1" ht="24.95" customHeight="1" x14ac:dyDescent="0.25">
      <c r="A8826" s="4" t="s">
        <v>16489</v>
      </c>
      <c r="B8826" s="9" t="s">
        <v>16490</v>
      </c>
      <c r="C8826" s="10">
        <v>68.900385807481896</v>
      </c>
      <c r="D8826" s="11">
        <v>-1.7715197820836599E-2</v>
      </c>
      <c r="E8826" s="11">
        <v>6.2225637158628E-2</v>
      </c>
      <c r="F8826" s="4">
        <v>0.245466601706603</v>
      </c>
      <c r="G8826" s="12">
        <v>0.46556312853147103</v>
      </c>
      <c r="H8826" s="13" t="str">
        <f t="shared" si="137"/>
        <v>UP</v>
      </c>
    </row>
    <row r="8827" spans="1:8" s="4" customFormat="1" ht="24.95" customHeight="1" x14ac:dyDescent="0.25">
      <c r="A8827" s="4" t="s">
        <v>16491</v>
      </c>
      <c r="B8827" s="9" t="s">
        <v>16492</v>
      </c>
      <c r="C8827" s="10">
        <v>4.3340548811238397</v>
      </c>
      <c r="D8827" s="11">
        <v>1.1536083923864701E-2</v>
      </c>
      <c r="E8827" s="11">
        <v>6.1433135744854303E-2</v>
      </c>
      <c r="F8827" s="4">
        <v>0.245551767637507</v>
      </c>
      <c r="G8827" s="12">
        <v>0.46567188477975302</v>
      </c>
      <c r="H8827" s="13" t="str">
        <f t="shared" si="137"/>
        <v>DOWN</v>
      </c>
    </row>
    <row r="8828" spans="1:8" s="4" customFormat="1" ht="24.95" customHeight="1" x14ac:dyDescent="0.25">
      <c r="A8828" s="4" t="s">
        <v>16493</v>
      </c>
      <c r="B8828" s="9" t="s">
        <v>16494</v>
      </c>
      <c r="C8828" s="10">
        <v>569.877959429008</v>
      </c>
      <c r="D8828" s="11">
        <v>-2.4536950157714201E-2</v>
      </c>
      <c r="E8828" s="11">
        <v>6.2828781557760796E-2</v>
      </c>
      <c r="F8828" s="4">
        <v>0.245828815910313</v>
      </c>
      <c r="G8828" s="12">
        <v>0.46607559505433199</v>
      </c>
      <c r="H8828" s="13" t="str">
        <f t="shared" si="137"/>
        <v>UP</v>
      </c>
    </row>
    <row r="8829" spans="1:8" s="4" customFormat="1" ht="24.95" customHeight="1" x14ac:dyDescent="0.25">
      <c r="A8829" s="4" t="s">
        <v>16495</v>
      </c>
      <c r="B8829" s="9" t="s">
        <v>16496</v>
      </c>
      <c r="C8829" s="10">
        <v>141.495408402647</v>
      </c>
      <c r="D8829" s="11">
        <v>-3.3104512062268499E-2</v>
      </c>
      <c r="E8829" s="11">
        <v>6.2213027146357902E-2</v>
      </c>
      <c r="F8829" s="4">
        <v>0.24587604139189101</v>
      </c>
      <c r="G8829" s="12">
        <v>0.46607559505433199</v>
      </c>
      <c r="H8829" s="13" t="str">
        <f t="shared" si="137"/>
        <v>DOWN</v>
      </c>
    </row>
    <row r="8830" spans="1:8" s="4" customFormat="1" ht="24.95" customHeight="1" x14ac:dyDescent="0.25">
      <c r="A8830" s="4" t="s">
        <v>16497</v>
      </c>
      <c r="B8830" s="9" t="s">
        <v>16498</v>
      </c>
      <c r="C8830" s="10">
        <v>5.6733350092736003</v>
      </c>
      <c r="D8830" s="11">
        <v>1.04867856635881E-2</v>
      </c>
      <c r="E8830" s="11">
        <v>6.1229036391608399E-2</v>
      </c>
      <c r="F8830" s="4">
        <v>0.24580851671222501</v>
      </c>
      <c r="G8830" s="12">
        <v>0.46607559505433199</v>
      </c>
      <c r="H8830" s="13" t="str">
        <f t="shared" si="137"/>
        <v>DOWN</v>
      </c>
    </row>
    <row r="8831" spans="1:8" s="4" customFormat="1" ht="24.95" customHeight="1" x14ac:dyDescent="0.25">
      <c r="A8831" s="4" t="s">
        <v>16499</v>
      </c>
      <c r="B8831" s="9" t="s">
        <v>16500</v>
      </c>
      <c r="C8831" s="10">
        <v>68.054025730291897</v>
      </c>
      <c r="D8831" s="11">
        <v>2.33419702725098E-2</v>
      </c>
      <c r="E8831" s="11">
        <v>6.2942233252777494E-2</v>
      </c>
      <c r="F8831" s="4">
        <v>0.24586443892992499</v>
      </c>
      <c r="G8831" s="12">
        <v>0.46607559505433199</v>
      </c>
      <c r="H8831" s="13" t="str">
        <f t="shared" si="137"/>
        <v>UP</v>
      </c>
    </row>
    <row r="8832" spans="1:8" s="4" customFormat="1" ht="24.95" customHeight="1" x14ac:dyDescent="0.25">
      <c r="A8832" s="4" t="s">
        <v>16501</v>
      </c>
      <c r="B8832" s="9" t="s">
        <v>16501</v>
      </c>
      <c r="C8832" s="10">
        <v>25.917517120876202</v>
      </c>
      <c r="D8832" s="11">
        <v>-1.9558060819577901E-2</v>
      </c>
      <c r="E8832" s="11">
        <v>6.2692220845850605E-2</v>
      </c>
      <c r="F8832" s="4">
        <v>0.245994709264269</v>
      </c>
      <c r="G8832" s="12">
        <v>0.46619493310460902</v>
      </c>
      <c r="H8832" s="13" t="str">
        <f t="shared" si="137"/>
        <v>UP</v>
      </c>
    </row>
    <row r="8833" spans="1:8" s="4" customFormat="1" ht="24.95" customHeight="1" x14ac:dyDescent="0.25">
      <c r="A8833" s="4" t="s">
        <v>16502</v>
      </c>
      <c r="B8833" s="9" t="s">
        <v>16503</v>
      </c>
      <c r="C8833" s="10">
        <v>41.3667086326884</v>
      </c>
      <c r="D8833" s="11">
        <v>1.93035753865313E-2</v>
      </c>
      <c r="E8833" s="11">
        <v>6.2665138677644505E-2</v>
      </c>
      <c r="F8833" s="4">
        <v>0.24596856849034801</v>
      </c>
      <c r="G8833" s="12">
        <v>0.46619493310460902</v>
      </c>
      <c r="H8833" s="13" t="str">
        <f t="shared" si="137"/>
        <v>DOWN</v>
      </c>
    </row>
    <row r="8834" spans="1:8" s="4" customFormat="1" ht="24.95" customHeight="1" x14ac:dyDescent="0.25">
      <c r="A8834" s="4" t="s">
        <v>16504</v>
      </c>
      <c r="B8834" s="9" t="s">
        <v>16504</v>
      </c>
      <c r="C8834" s="10">
        <v>52.482917341000103</v>
      </c>
      <c r="D8834" s="11">
        <v>5.7277853104164998E-3</v>
      </c>
      <c r="E8834" s="11">
        <v>6.0878457788019903E-2</v>
      </c>
      <c r="F8834" s="4">
        <v>0.24607190048539601</v>
      </c>
      <c r="G8834" s="12">
        <v>0.46626762062787502</v>
      </c>
      <c r="H8834" s="13" t="str">
        <f t="shared" si="137"/>
        <v>UP</v>
      </c>
    </row>
    <row r="8835" spans="1:8" s="4" customFormat="1" ht="24.95" customHeight="1" x14ac:dyDescent="0.25">
      <c r="A8835" s="4" t="s">
        <v>16505</v>
      </c>
      <c r="B8835" s="9" t="s">
        <v>16506</v>
      </c>
      <c r="C8835" s="10">
        <v>4419.1033932177397</v>
      </c>
      <c r="D8835" s="11">
        <v>-2.7676711051126301E-2</v>
      </c>
      <c r="E8835" s="11">
        <v>2.6731458486619401E-2</v>
      </c>
      <c r="F8835" s="4">
        <v>0.24615582626151999</v>
      </c>
      <c r="G8835" s="12">
        <v>0.46626762062787502</v>
      </c>
      <c r="H8835" s="13" t="str">
        <f t="shared" ref="H8835:H8898" si="138">IF(D8834 &lt; 0, "DOWN", "UP")</f>
        <v>UP</v>
      </c>
    </row>
    <row r="8836" spans="1:8" s="4" customFormat="1" ht="24.95" customHeight="1" x14ac:dyDescent="0.25">
      <c r="A8836" s="4" t="s">
        <v>16507</v>
      </c>
      <c r="B8836" s="9" t="s">
        <v>16508</v>
      </c>
      <c r="C8836" s="10">
        <v>44.704241770686998</v>
      </c>
      <c r="D8836" s="11">
        <v>-2.4749238974148099E-2</v>
      </c>
      <c r="E8836" s="11">
        <v>6.36100052424423E-2</v>
      </c>
      <c r="F8836" s="4">
        <v>0.24614736916070401</v>
      </c>
      <c r="G8836" s="12">
        <v>0.46626762062787502</v>
      </c>
      <c r="H8836" s="13" t="str">
        <f t="shared" si="138"/>
        <v>DOWN</v>
      </c>
    </row>
    <row r="8837" spans="1:8" s="4" customFormat="1" ht="24.95" customHeight="1" x14ac:dyDescent="0.25">
      <c r="A8837" s="4" t="s">
        <v>16509</v>
      </c>
      <c r="B8837" s="9" t="s">
        <v>16510</v>
      </c>
      <c r="C8837" s="10">
        <v>668.41154564103795</v>
      </c>
      <c r="D8837" s="11">
        <v>-3.5367683483757198E-2</v>
      </c>
      <c r="E8837" s="11">
        <v>3.8449785982855401E-2</v>
      </c>
      <c r="F8837" s="4">
        <v>0.246091095588505</v>
      </c>
      <c r="G8837" s="12">
        <v>0.46626762062787502</v>
      </c>
      <c r="H8837" s="13" t="str">
        <f t="shared" si="138"/>
        <v>DOWN</v>
      </c>
    </row>
    <row r="8838" spans="1:8" s="4" customFormat="1" ht="24.95" customHeight="1" x14ac:dyDescent="0.25">
      <c r="A8838" s="4" t="s">
        <v>16511</v>
      </c>
      <c r="B8838" s="9" t="s">
        <v>16512</v>
      </c>
      <c r="C8838" s="10">
        <v>1323.97622952702</v>
      </c>
      <c r="D8838" s="11">
        <v>-3.6220294572088203E-2</v>
      </c>
      <c r="E8838" s="11">
        <v>5.8942386743299498E-2</v>
      </c>
      <c r="F8838" s="4">
        <v>0.24617236471486101</v>
      </c>
      <c r="G8838" s="12">
        <v>0.46626762062787502</v>
      </c>
      <c r="H8838" s="13" t="str">
        <f t="shared" si="138"/>
        <v>DOWN</v>
      </c>
    </row>
    <row r="8839" spans="1:8" s="4" customFormat="1" ht="24.95" customHeight="1" x14ac:dyDescent="0.25">
      <c r="A8839" s="4" t="s">
        <v>16513</v>
      </c>
      <c r="B8839" s="9" t="s">
        <v>16514</v>
      </c>
      <c r="C8839" s="10">
        <v>2540.4346819980101</v>
      </c>
      <c r="D8839" s="11">
        <v>3.4283100872682597E-2</v>
      </c>
      <c r="E8839" s="11">
        <v>3.6861590381058303E-2</v>
      </c>
      <c r="F8839" s="4">
        <v>0.24620237445638599</v>
      </c>
      <c r="G8839" s="12">
        <v>0.46627169162635301</v>
      </c>
      <c r="H8839" s="13" t="str">
        <f t="shared" si="138"/>
        <v>DOWN</v>
      </c>
    </row>
    <row r="8840" spans="1:8" s="4" customFormat="1" ht="24.95" customHeight="1" x14ac:dyDescent="0.25">
      <c r="A8840" s="4" t="s">
        <v>16515</v>
      </c>
      <c r="B8840" s="9" t="s">
        <v>16516</v>
      </c>
      <c r="C8840" s="10">
        <v>21.449996021215799</v>
      </c>
      <c r="D8840" s="11">
        <v>1.8640142802286701E-2</v>
      </c>
      <c r="E8840" s="11">
        <v>6.2446670461578001E-2</v>
      </c>
      <c r="F8840" s="4">
        <v>0.24625970441344699</v>
      </c>
      <c r="G8840" s="12">
        <v>0.46632749638645099</v>
      </c>
      <c r="H8840" s="13" t="str">
        <f t="shared" si="138"/>
        <v>UP</v>
      </c>
    </row>
    <row r="8841" spans="1:8" s="4" customFormat="1" ht="24.95" customHeight="1" x14ac:dyDescent="0.25">
      <c r="A8841" s="4" t="s">
        <v>16517</v>
      </c>
      <c r="B8841" s="9" t="s">
        <v>16518</v>
      </c>
      <c r="C8841" s="10">
        <v>57.452621018042301</v>
      </c>
      <c r="D8841" s="11">
        <v>-3.3822167967047997E-2</v>
      </c>
      <c r="E8841" s="11">
        <v>6.15792102655255E-2</v>
      </c>
      <c r="F8841" s="4">
        <v>0.246442785258596</v>
      </c>
      <c r="G8841" s="12">
        <v>0.46656860340360401</v>
      </c>
      <c r="H8841" s="13" t="str">
        <f t="shared" si="138"/>
        <v>UP</v>
      </c>
    </row>
    <row r="8842" spans="1:8" s="4" customFormat="1" ht="24.95" customHeight="1" x14ac:dyDescent="0.25">
      <c r="A8842" s="4" t="s">
        <v>16519</v>
      </c>
      <c r="B8842" s="9" t="s">
        <v>16520</v>
      </c>
      <c r="C8842" s="10">
        <v>6919.85609302382</v>
      </c>
      <c r="D8842" s="11">
        <v>2.5172616698180501E-2</v>
      </c>
      <c r="E8842" s="11">
        <v>2.3517102368429701E-2</v>
      </c>
      <c r="F8842" s="4">
        <v>0.24644108814739499</v>
      </c>
      <c r="G8842" s="12">
        <v>0.46656860340360401</v>
      </c>
      <c r="H8842" s="13" t="str">
        <f t="shared" si="138"/>
        <v>DOWN</v>
      </c>
    </row>
    <row r="8843" spans="1:8" s="4" customFormat="1" ht="24.95" customHeight="1" x14ac:dyDescent="0.25">
      <c r="A8843" s="4" t="s">
        <v>16521</v>
      </c>
      <c r="B8843" s="9" t="s">
        <v>16522</v>
      </c>
      <c r="C8843" s="10">
        <v>7320.7411097779604</v>
      </c>
      <c r="D8843" s="11">
        <v>-3.2650299720184399E-2</v>
      </c>
      <c r="E8843" s="11">
        <v>3.3895246467012197E-2</v>
      </c>
      <c r="F8843" s="4">
        <v>0.24650869634480399</v>
      </c>
      <c r="G8843" s="12">
        <v>0.46662956087944502</v>
      </c>
      <c r="H8843" s="13" t="str">
        <f t="shared" si="138"/>
        <v>UP</v>
      </c>
    </row>
    <row r="8844" spans="1:8" s="4" customFormat="1" ht="24.95" customHeight="1" x14ac:dyDescent="0.25">
      <c r="A8844" s="4" t="s">
        <v>16523</v>
      </c>
      <c r="B8844" s="9" t="s">
        <v>16524</v>
      </c>
      <c r="C8844" s="10">
        <v>17317.009918325399</v>
      </c>
      <c r="D8844" s="11">
        <v>-3.4182987478375899E-2</v>
      </c>
      <c r="E8844" s="11">
        <v>3.6475172359375203E-2</v>
      </c>
      <c r="F8844" s="4">
        <v>0.24653074673136</v>
      </c>
      <c r="G8844" s="12">
        <v>0.46662956087944502</v>
      </c>
      <c r="H8844" s="13" t="str">
        <f t="shared" si="138"/>
        <v>DOWN</v>
      </c>
    </row>
    <row r="8845" spans="1:8" s="4" customFormat="1" ht="24.95" customHeight="1" x14ac:dyDescent="0.25">
      <c r="A8845" s="4" t="s">
        <v>16525</v>
      </c>
      <c r="B8845" s="9" t="s">
        <v>16526</v>
      </c>
      <c r="C8845" s="10">
        <v>4565.87246096119</v>
      </c>
      <c r="D8845" s="11">
        <v>2.79005162986584E-2</v>
      </c>
      <c r="E8845" s="11">
        <v>2.67760432213273E-2</v>
      </c>
      <c r="F8845" s="4">
        <v>0.24659735066347499</v>
      </c>
      <c r="G8845" s="12">
        <v>0.46670284526788602</v>
      </c>
      <c r="H8845" s="13" t="str">
        <f t="shared" si="138"/>
        <v>DOWN</v>
      </c>
    </row>
    <row r="8846" spans="1:8" s="4" customFormat="1" ht="24.95" customHeight="1" x14ac:dyDescent="0.25">
      <c r="A8846" s="4" t="s">
        <v>16527</v>
      </c>
      <c r="B8846" s="9" t="s">
        <v>16528</v>
      </c>
      <c r="C8846" s="10">
        <v>21.7075847801149</v>
      </c>
      <c r="D8846" s="11">
        <v>-2.3992878643314001E-2</v>
      </c>
      <c r="E8846" s="11">
        <v>6.3362608042809299E-2</v>
      </c>
      <c r="F8846" s="4">
        <v>0.24677620113222101</v>
      </c>
      <c r="G8846" s="12">
        <v>0.466988523535601</v>
      </c>
      <c r="H8846" s="13" t="str">
        <f t="shared" si="138"/>
        <v>UP</v>
      </c>
    </row>
    <row r="8847" spans="1:8" s="4" customFormat="1" ht="24.95" customHeight="1" x14ac:dyDescent="0.25">
      <c r="A8847" s="4" t="s">
        <v>16529</v>
      </c>
      <c r="B8847" s="9" t="s">
        <v>16530</v>
      </c>
      <c r="C8847" s="10">
        <v>7244.5303012364202</v>
      </c>
      <c r="D8847" s="11">
        <v>2.6014170973646202E-2</v>
      </c>
      <c r="E8847" s="11">
        <v>2.4648225406119099E-2</v>
      </c>
      <c r="F8847" s="4">
        <v>0.24688632448912701</v>
      </c>
      <c r="G8847" s="12">
        <v>0.467144095720749</v>
      </c>
      <c r="H8847" s="13" t="str">
        <f t="shared" si="138"/>
        <v>DOWN</v>
      </c>
    </row>
    <row r="8848" spans="1:8" s="4" customFormat="1" ht="24.95" customHeight="1" x14ac:dyDescent="0.25">
      <c r="A8848" s="4" t="s">
        <v>16531</v>
      </c>
      <c r="B8848" s="9" t="s">
        <v>16532</v>
      </c>
      <c r="C8848" s="10">
        <v>3276.0099037990999</v>
      </c>
      <c r="D8848" s="11">
        <v>-3.1075974615029301E-2</v>
      </c>
      <c r="E8848" s="11">
        <v>3.1400503173157998E-2</v>
      </c>
      <c r="F8848" s="4">
        <v>0.24724315519173901</v>
      </c>
      <c r="G8848" s="12">
        <v>0.46763403424703898</v>
      </c>
      <c r="H8848" s="13" t="str">
        <f t="shared" si="138"/>
        <v>UP</v>
      </c>
    </row>
    <row r="8849" spans="1:8" s="4" customFormat="1" ht="24.95" customHeight="1" x14ac:dyDescent="0.25">
      <c r="A8849" s="4" t="s">
        <v>16533</v>
      </c>
      <c r="B8849" s="9" t="s">
        <v>16534</v>
      </c>
      <c r="C8849" s="10">
        <v>2051.2727493185498</v>
      </c>
      <c r="D8849" s="11">
        <v>-3.04300109627136E-2</v>
      </c>
      <c r="E8849" s="11">
        <v>3.05756487825041E-2</v>
      </c>
      <c r="F8849" s="4">
        <v>0.24728125219458699</v>
      </c>
      <c r="G8849" s="12">
        <v>0.46763403424703898</v>
      </c>
      <c r="H8849" s="13" t="str">
        <f t="shared" si="138"/>
        <v>DOWN</v>
      </c>
    </row>
    <row r="8850" spans="1:8" s="4" customFormat="1" ht="24.95" customHeight="1" x14ac:dyDescent="0.25">
      <c r="A8850" s="4" t="s">
        <v>16535</v>
      </c>
      <c r="B8850" s="9" t="s">
        <v>16536</v>
      </c>
      <c r="C8850" s="10">
        <v>8857.3772891138797</v>
      </c>
      <c r="D8850" s="11">
        <v>-3.10820609145461E-2</v>
      </c>
      <c r="E8850" s="11">
        <v>3.1682666186831597E-2</v>
      </c>
      <c r="F8850" s="4">
        <v>0.247255632460709</v>
      </c>
      <c r="G8850" s="12">
        <v>0.46763403424703898</v>
      </c>
      <c r="H8850" s="13" t="str">
        <f t="shared" si="138"/>
        <v>DOWN</v>
      </c>
    </row>
    <row r="8851" spans="1:8" s="4" customFormat="1" ht="24.95" customHeight="1" x14ac:dyDescent="0.25">
      <c r="A8851" s="4" t="s">
        <v>16537</v>
      </c>
      <c r="B8851" s="9" t="s">
        <v>16538</v>
      </c>
      <c r="C8851" s="10">
        <v>99.040786941494005</v>
      </c>
      <c r="D8851" s="11">
        <v>-3.8961240378911501E-2</v>
      </c>
      <c r="E8851" s="11">
        <v>5.3725978748329302E-2</v>
      </c>
      <c r="F8851" s="4">
        <v>0.24720730443011299</v>
      </c>
      <c r="G8851" s="12">
        <v>0.46763403424703898</v>
      </c>
      <c r="H8851" s="13" t="str">
        <f t="shared" si="138"/>
        <v>DOWN</v>
      </c>
    </row>
    <row r="8852" spans="1:8" s="4" customFormat="1" ht="24.95" customHeight="1" x14ac:dyDescent="0.25">
      <c r="A8852" s="4" t="s">
        <v>16539</v>
      </c>
      <c r="B8852" s="9" t="s">
        <v>16540</v>
      </c>
      <c r="C8852" s="10">
        <v>100.873079585941</v>
      </c>
      <c r="D8852" s="11">
        <v>-3.4042065330020702E-2</v>
      </c>
      <c r="E8852" s="11">
        <v>6.1567581819581302E-2</v>
      </c>
      <c r="F8852" s="4">
        <v>0.247284966723608</v>
      </c>
      <c r="G8852" s="12">
        <v>0.46763403424703898</v>
      </c>
      <c r="H8852" s="13" t="str">
        <f t="shared" si="138"/>
        <v>DOWN</v>
      </c>
    </row>
    <row r="8853" spans="1:8" s="4" customFormat="1" ht="24.95" customHeight="1" x14ac:dyDescent="0.25">
      <c r="A8853" s="4" t="s">
        <v>16541</v>
      </c>
      <c r="B8853" s="9" t="s">
        <v>16542</v>
      </c>
      <c r="C8853" s="10">
        <v>766.09143057331903</v>
      </c>
      <c r="D8853" s="11">
        <v>3.8174339820086098E-2</v>
      </c>
      <c r="E8853" s="11">
        <v>5.6345034197416398E-2</v>
      </c>
      <c r="F8853" s="4">
        <v>0.24750183368980999</v>
      </c>
      <c r="G8853" s="12">
        <v>0.467885540340299</v>
      </c>
      <c r="H8853" s="13" t="str">
        <f t="shared" si="138"/>
        <v>DOWN</v>
      </c>
    </row>
    <row r="8854" spans="1:8" s="4" customFormat="1" ht="24.95" customHeight="1" x14ac:dyDescent="0.25">
      <c r="A8854" s="4" t="s">
        <v>16543</v>
      </c>
      <c r="B8854" s="9" t="s">
        <v>16544</v>
      </c>
      <c r="C8854" s="10">
        <v>656.968250938094</v>
      </c>
      <c r="D8854" s="11">
        <v>3.73957725505146E-2</v>
      </c>
      <c r="E8854" s="11">
        <v>5.7960807543416398E-2</v>
      </c>
      <c r="F8854" s="4">
        <v>0.24747431711222201</v>
      </c>
      <c r="G8854" s="12">
        <v>0.467885540340299</v>
      </c>
      <c r="H8854" s="13" t="str">
        <f t="shared" si="138"/>
        <v>UP</v>
      </c>
    </row>
    <row r="8855" spans="1:8" s="4" customFormat="1" ht="24.95" customHeight="1" x14ac:dyDescent="0.25">
      <c r="A8855" s="4" t="s">
        <v>16545</v>
      </c>
      <c r="B8855" s="9" t="s">
        <v>16546</v>
      </c>
      <c r="C8855" s="10">
        <v>16.825152490653998</v>
      </c>
      <c r="D8855" s="11">
        <v>1.7630587692647401E-2</v>
      </c>
      <c r="E8855" s="11">
        <v>6.2295449994373697E-2</v>
      </c>
      <c r="F8855" s="4">
        <v>0.24747796165842301</v>
      </c>
      <c r="G8855" s="12">
        <v>0.467885540340299</v>
      </c>
      <c r="H8855" s="13" t="str">
        <f t="shared" si="138"/>
        <v>UP</v>
      </c>
    </row>
    <row r="8856" spans="1:8" s="4" customFormat="1" ht="24.95" customHeight="1" x14ac:dyDescent="0.25">
      <c r="A8856" s="4" t="s">
        <v>16547</v>
      </c>
      <c r="B8856" s="9" t="s">
        <v>16548</v>
      </c>
      <c r="C8856" s="10">
        <v>967.58094060930705</v>
      </c>
      <c r="D8856" s="11">
        <v>-2.7404884419920301E-2</v>
      </c>
      <c r="E8856" s="11">
        <v>2.6570627073874899E-2</v>
      </c>
      <c r="F8856" s="4">
        <v>0.24756898741069899</v>
      </c>
      <c r="G8856" s="12">
        <v>0.46795963104873001</v>
      </c>
      <c r="H8856" s="13" t="str">
        <f t="shared" si="138"/>
        <v>UP</v>
      </c>
    </row>
    <row r="8857" spans="1:8" s="4" customFormat="1" ht="24.95" customHeight="1" x14ac:dyDescent="0.25">
      <c r="A8857" s="4" t="s">
        <v>16549</v>
      </c>
      <c r="B8857" s="9" t="s">
        <v>16550</v>
      </c>
      <c r="C8857" s="10">
        <v>10271.664282232799</v>
      </c>
      <c r="D8857" s="11">
        <v>2.6600355456019902E-2</v>
      </c>
      <c r="E8857" s="11">
        <v>2.53510932480587E-2</v>
      </c>
      <c r="F8857" s="4">
        <v>0.247678850397519</v>
      </c>
      <c r="G8857" s="12">
        <v>0.46811442577672202</v>
      </c>
      <c r="H8857" s="13" t="str">
        <f t="shared" si="138"/>
        <v>DOWN</v>
      </c>
    </row>
    <row r="8858" spans="1:8" s="4" customFormat="1" ht="24.95" customHeight="1" x14ac:dyDescent="0.25">
      <c r="A8858" s="4" t="s">
        <v>16551</v>
      </c>
      <c r="B8858" s="9" t="s">
        <v>16552</v>
      </c>
      <c r="C8858" s="10">
        <v>2918.97081153404</v>
      </c>
      <c r="D8858" s="11">
        <v>-2.48345684280941E-2</v>
      </c>
      <c r="E8858" s="11">
        <v>2.32678977578951E-2</v>
      </c>
      <c r="F8858" s="4">
        <v>0.24806511969546699</v>
      </c>
      <c r="G8858" s="12">
        <v>0.46879153604599499</v>
      </c>
      <c r="H8858" s="13" t="str">
        <f t="shared" si="138"/>
        <v>UP</v>
      </c>
    </row>
    <row r="8859" spans="1:8" s="4" customFormat="1" ht="24.95" customHeight="1" x14ac:dyDescent="0.25">
      <c r="A8859" s="4" t="s">
        <v>16553</v>
      </c>
      <c r="B8859" s="9" t="s">
        <v>16554</v>
      </c>
      <c r="C8859" s="10">
        <v>101.8483699575</v>
      </c>
      <c r="D8859" s="11">
        <v>3.4996112907663399E-2</v>
      </c>
      <c r="E8859" s="11">
        <v>6.1271952875819997E-2</v>
      </c>
      <c r="F8859" s="4">
        <v>0.2481006080772</v>
      </c>
      <c r="G8859" s="12">
        <v>0.46880566521169997</v>
      </c>
      <c r="H8859" s="13" t="str">
        <f t="shared" si="138"/>
        <v>DOWN</v>
      </c>
    </row>
    <row r="8860" spans="1:8" s="4" customFormat="1" ht="24.95" customHeight="1" x14ac:dyDescent="0.25">
      <c r="A8860" s="4" t="s">
        <v>16555</v>
      </c>
      <c r="B8860" s="9" t="s">
        <v>16556</v>
      </c>
      <c r="C8860" s="10">
        <v>111.874416656203</v>
      </c>
      <c r="D8860" s="11">
        <v>1.98080473478708E-2</v>
      </c>
      <c r="E8860" s="11">
        <v>6.2712392605249703E-2</v>
      </c>
      <c r="F8860" s="4">
        <v>0.24813466245936799</v>
      </c>
      <c r="G8860" s="12">
        <v>0.46881708183788401</v>
      </c>
      <c r="H8860" s="13" t="str">
        <f t="shared" si="138"/>
        <v>UP</v>
      </c>
    </row>
    <row r="8861" spans="1:8" s="4" customFormat="1" ht="24.95" customHeight="1" x14ac:dyDescent="0.25">
      <c r="A8861" s="4" t="s">
        <v>16557</v>
      </c>
      <c r="B8861" s="9" t="s">
        <v>16557</v>
      </c>
      <c r="C8861" s="10">
        <v>3.9178722945625202</v>
      </c>
      <c r="D8861" s="11">
        <v>9.7691736836463504E-3</v>
      </c>
      <c r="E8861" s="11">
        <v>6.1137817004098698E-2</v>
      </c>
      <c r="F8861" s="4">
        <v>0.24830430336994999</v>
      </c>
      <c r="G8861" s="12">
        <v>0.46897876325465299</v>
      </c>
      <c r="H8861" s="13" t="str">
        <f t="shared" si="138"/>
        <v>UP</v>
      </c>
    </row>
    <row r="8862" spans="1:8" s="4" customFormat="1" ht="24.95" customHeight="1" x14ac:dyDescent="0.25">
      <c r="A8862" s="4" t="s">
        <v>16558</v>
      </c>
      <c r="B8862" s="9" t="s">
        <v>16559</v>
      </c>
      <c r="C8862" s="10">
        <v>3491.2664911853999</v>
      </c>
      <c r="D8862" s="11">
        <v>3.7895072004404597E-2</v>
      </c>
      <c r="E8862" s="11">
        <v>5.3422170606807901E-2</v>
      </c>
      <c r="F8862" s="4">
        <v>0.24825719320766201</v>
      </c>
      <c r="G8862" s="12">
        <v>0.46897876325465299</v>
      </c>
      <c r="H8862" s="13" t="str">
        <f t="shared" si="138"/>
        <v>UP</v>
      </c>
    </row>
    <row r="8863" spans="1:8" s="4" customFormat="1" ht="24.95" customHeight="1" x14ac:dyDescent="0.25">
      <c r="A8863" s="4" t="s">
        <v>16560</v>
      </c>
      <c r="B8863" s="9" t="s">
        <v>16561</v>
      </c>
      <c r="C8863" s="10">
        <v>649.14914099003397</v>
      </c>
      <c r="D8863" s="11">
        <v>3.01567679683853E-2</v>
      </c>
      <c r="E8863" s="11">
        <v>6.2628150855871298E-2</v>
      </c>
      <c r="F8863" s="4">
        <v>0.24829717500116399</v>
      </c>
      <c r="G8863" s="12">
        <v>0.46897876325465299</v>
      </c>
      <c r="H8863" s="13" t="str">
        <f t="shared" si="138"/>
        <v>UP</v>
      </c>
    </row>
    <row r="8864" spans="1:8" s="4" customFormat="1" ht="24.95" customHeight="1" x14ac:dyDescent="0.25">
      <c r="A8864" s="4" t="s">
        <v>16562</v>
      </c>
      <c r="B8864" s="9" t="s">
        <v>16563</v>
      </c>
      <c r="C8864" s="10">
        <v>1843.84545146353</v>
      </c>
      <c r="D8864" s="11">
        <v>-2.6761545988278498E-2</v>
      </c>
      <c r="E8864" s="11">
        <v>2.558797991638E-2</v>
      </c>
      <c r="F8864" s="4">
        <v>0.248367896959762</v>
      </c>
      <c r="G8864" s="12">
        <v>0.469045940365445</v>
      </c>
      <c r="H8864" s="13" t="str">
        <f t="shared" si="138"/>
        <v>UP</v>
      </c>
    </row>
    <row r="8865" spans="1:8" s="4" customFormat="1" ht="24.95" customHeight="1" x14ac:dyDescent="0.25">
      <c r="A8865" s="4" t="s">
        <v>16564</v>
      </c>
      <c r="B8865" s="9" t="s">
        <v>16565</v>
      </c>
      <c r="C8865" s="10">
        <v>2223.0853000985699</v>
      </c>
      <c r="D8865" s="11">
        <v>-3.7300504496542201E-2</v>
      </c>
      <c r="E8865" s="11">
        <v>4.6779747083769203E-2</v>
      </c>
      <c r="F8865" s="4">
        <v>0.24855055359480199</v>
      </c>
      <c r="G8865" s="12">
        <v>0.46928498025300103</v>
      </c>
      <c r="H8865" s="13" t="str">
        <f t="shared" si="138"/>
        <v>DOWN</v>
      </c>
    </row>
    <row r="8866" spans="1:8" s="4" customFormat="1" ht="24.95" customHeight="1" x14ac:dyDescent="0.25">
      <c r="A8866" s="4" t="s">
        <v>16566</v>
      </c>
      <c r="B8866" s="9" t="s">
        <v>16567</v>
      </c>
      <c r="C8866" s="10">
        <v>4012.99870719212</v>
      </c>
      <c r="D8866" s="11">
        <v>-2.83444722601034E-2</v>
      </c>
      <c r="E8866" s="11">
        <v>2.77215742199577E-2</v>
      </c>
      <c r="F8866" s="4">
        <v>0.24852968072546699</v>
      </c>
      <c r="G8866" s="12">
        <v>0.46928498025300103</v>
      </c>
      <c r="H8866" s="13" t="str">
        <f t="shared" si="138"/>
        <v>DOWN</v>
      </c>
    </row>
    <row r="8867" spans="1:8" s="4" customFormat="1" ht="24.95" customHeight="1" x14ac:dyDescent="0.25">
      <c r="A8867" s="4" t="s">
        <v>16568</v>
      </c>
      <c r="B8867" s="9" t="s">
        <v>16569</v>
      </c>
      <c r="C8867" s="10">
        <v>45.245694180657097</v>
      </c>
      <c r="D8867" s="11">
        <v>2.4025788759635101E-2</v>
      </c>
      <c r="E8867" s="11">
        <v>6.2875980570371304E-2</v>
      </c>
      <c r="F8867" s="4">
        <v>0.248697999784526</v>
      </c>
      <c r="G8867" s="12">
        <v>0.46951040320291398</v>
      </c>
      <c r="H8867" s="13" t="str">
        <f t="shared" si="138"/>
        <v>DOWN</v>
      </c>
    </row>
    <row r="8868" spans="1:8" s="4" customFormat="1" ht="24.95" customHeight="1" x14ac:dyDescent="0.25">
      <c r="A8868" s="4" t="s">
        <v>16570</v>
      </c>
      <c r="B8868" s="9" t="s">
        <v>16570</v>
      </c>
      <c r="C8868" s="10">
        <v>2146.5391146888101</v>
      </c>
      <c r="D8868" s="11">
        <v>-3.2009031970754102E-2</v>
      </c>
      <c r="E8868" s="11">
        <v>6.1458104073249101E-2</v>
      </c>
      <c r="F8868" s="4">
        <v>0.248792472792393</v>
      </c>
      <c r="G8868" s="12">
        <v>0.46960209313168799</v>
      </c>
      <c r="H8868" s="13" t="str">
        <f t="shared" si="138"/>
        <v>UP</v>
      </c>
    </row>
    <row r="8869" spans="1:8" s="4" customFormat="1" ht="24.95" customHeight="1" x14ac:dyDescent="0.25">
      <c r="A8869" s="4" t="s">
        <v>16571</v>
      </c>
      <c r="B8869" s="9" t="s">
        <v>16572</v>
      </c>
      <c r="C8869" s="10">
        <v>430.54990457862698</v>
      </c>
      <c r="D8869" s="11">
        <v>-3.7492646629290603E-2</v>
      </c>
      <c r="E8869" s="11">
        <v>5.5745952364451103E-2</v>
      </c>
      <c r="F8869" s="4">
        <v>0.24880268641244499</v>
      </c>
      <c r="G8869" s="12">
        <v>0.46960209313168799</v>
      </c>
      <c r="H8869" s="13" t="str">
        <f t="shared" si="138"/>
        <v>DOWN</v>
      </c>
    </row>
    <row r="8870" spans="1:8" s="4" customFormat="1" ht="24.95" customHeight="1" x14ac:dyDescent="0.25">
      <c r="A8870" s="4" t="s">
        <v>16573</v>
      </c>
      <c r="B8870" s="9" t="s">
        <v>16574</v>
      </c>
      <c r="C8870" s="10">
        <v>9134.5529937436895</v>
      </c>
      <c r="D8870" s="11">
        <v>2.9602128861579001E-2</v>
      </c>
      <c r="E8870" s="11">
        <v>2.93583012102023E-2</v>
      </c>
      <c r="F8870" s="4">
        <v>0.24896059590400901</v>
      </c>
      <c r="G8870" s="12">
        <v>0.46979417443336202</v>
      </c>
      <c r="H8870" s="13" t="str">
        <f t="shared" si="138"/>
        <v>DOWN</v>
      </c>
    </row>
    <row r="8871" spans="1:8" s="4" customFormat="1" ht="24.95" customHeight="1" x14ac:dyDescent="0.25">
      <c r="A8871" s="4" t="s">
        <v>16575</v>
      </c>
      <c r="B8871" s="9" t="s">
        <v>16576</v>
      </c>
      <c r="C8871" s="10">
        <v>8067.2785956917996</v>
      </c>
      <c r="D8871" s="11">
        <v>3.6603755812637299E-2</v>
      </c>
      <c r="E8871" s="11">
        <v>4.1696609888283498E-2</v>
      </c>
      <c r="F8871" s="4">
        <v>0.24895017647895801</v>
      </c>
      <c r="G8871" s="12">
        <v>0.46979417443336202</v>
      </c>
      <c r="H8871" s="13" t="str">
        <f t="shared" si="138"/>
        <v>UP</v>
      </c>
    </row>
    <row r="8872" spans="1:8" s="4" customFormat="1" ht="24.95" customHeight="1" x14ac:dyDescent="0.25">
      <c r="A8872" s="4" t="s">
        <v>16577</v>
      </c>
      <c r="B8872" s="9" t="s">
        <v>16578</v>
      </c>
      <c r="C8872" s="10">
        <v>2660.2399077671698</v>
      </c>
      <c r="D8872" s="11">
        <v>-3.1331986247333798E-2</v>
      </c>
      <c r="E8872" s="11">
        <v>3.1873695329992097E-2</v>
      </c>
      <c r="F8872" s="4">
        <v>0.24905879984367901</v>
      </c>
      <c r="G8872" s="12">
        <v>0.46992650216277498</v>
      </c>
      <c r="H8872" s="13" t="str">
        <f t="shared" si="138"/>
        <v>UP</v>
      </c>
    </row>
    <row r="8873" spans="1:8" s="4" customFormat="1" ht="24.95" customHeight="1" x14ac:dyDescent="0.25">
      <c r="A8873" s="4" t="s">
        <v>16579</v>
      </c>
      <c r="B8873" s="9" t="s">
        <v>16580</v>
      </c>
      <c r="C8873" s="10">
        <v>32.506949410863299</v>
      </c>
      <c r="D8873" s="11">
        <v>1.5626720340703101E-2</v>
      </c>
      <c r="E8873" s="11">
        <v>6.17988707708731E-2</v>
      </c>
      <c r="F8873" s="4">
        <v>0.249133765104676</v>
      </c>
      <c r="G8873" s="12">
        <v>0.47001495804214399</v>
      </c>
      <c r="H8873" s="13" t="str">
        <f t="shared" si="138"/>
        <v>DOWN</v>
      </c>
    </row>
    <row r="8874" spans="1:8" s="4" customFormat="1" ht="24.95" customHeight="1" x14ac:dyDescent="0.25">
      <c r="A8874" s="4" t="s">
        <v>16581</v>
      </c>
      <c r="B8874" s="9" t="s">
        <v>16582</v>
      </c>
      <c r="C8874" s="10">
        <v>201.12610574736999</v>
      </c>
      <c r="D8874" s="11">
        <v>3.3921877997712797E-2</v>
      </c>
      <c r="E8874" s="11">
        <v>6.1880936670481397E-2</v>
      </c>
      <c r="F8874" s="4">
        <v>0.24918367112586501</v>
      </c>
      <c r="G8874" s="12">
        <v>0.470056122628774</v>
      </c>
      <c r="H8874" s="13" t="str">
        <f t="shared" si="138"/>
        <v>UP</v>
      </c>
    </row>
    <row r="8875" spans="1:8" s="4" customFormat="1" ht="24.95" customHeight="1" x14ac:dyDescent="0.25">
      <c r="A8875" s="4" t="s">
        <v>16583</v>
      </c>
      <c r="B8875" s="9" t="s">
        <v>16584</v>
      </c>
      <c r="C8875" s="10">
        <v>7.2406604101215599</v>
      </c>
      <c r="D8875" s="11">
        <v>-1.59722504850171E-2</v>
      </c>
      <c r="E8875" s="11">
        <v>6.20700477085682E-2</v>
      </c>
      <c r="F8875" s="4">
        <v>0.24933702906922101</v>
      </c>
      <c r="G8875" s="12">
        <v>0.47018642461999799</v>
      </c>
      <c r="H8875" s="13" t="str">
        <f t="shared" si="138"/>
        <v>UP</v>
      </c>
    </row>
    <row r="8876" spans="1:8" s="4" customFormat="1" ht="24.95" customHeight="1" x14ac:dyDescent="0.25">
      <c r="A8876" s="4" t="s">
        <v>16585</v>
      </c>
      <c r="B8876" s="9" t="s">
        <v>16586</v>
      </c>
      <c r="C8876" s="10">
        <v>2425.13443775633</v>
      </c>
      <c r="D8876" s="11">
        <v>3.2375935047722203E-2</v>
      </c>
      <c r="E8876" s="11">
        <v>3.3311059160611702E-2</v>
      </c>
      <c r="F8876" s="4">
        <v>0.24930506791836901</v>
      </c>
      <c r="G8876" s="12">
        <v>0.47018642461999799</v>
      </c>
      <c r="H8876" s="13" t="str">
        <f t="shared" si="138"/>
        <v>DOWN</v>
      </c>
    </row>
    <row r="8877" spans="1:8" s="4" customFormat="1" ht="24.95" customHeight="1" x14ac:dyDescent="0.25">
      <c r="A8877" s="4" t="s">
        <v>16587</v>
      </c>
      <c r="B8877" s="9" t="s">
        <v>16588</v>
      </c>
      <c r="C8877" s="10">
        <v>2420.2773672774701</v>
      </c>
      <c r="D8877" s="11">
        <v>3.61296882103238E-2</v>
      </c>
      <c r="E8877" s="11">
        <v>4.1238786141296002E-2</v>
      </c>
      <c r="F8877" s="4">
        <v>0.249322352723719</v>
      </c>
      <c r="G8877" s="12">
        <v>0.47018642461999799</v>
      </c>
      <c r="H8877" s="13" t="str">
        <f t="shared" si="138"/>
        <v>UP</v>
      </c>
    </row>
    <row r="8878" spans="1:8" s="4" customFormat="1" ht="24.95" customHeight="1" x14ac:dyDescent="0.25">
      <c r="A8878" s="4" t="s">
        <v>16589</v>
      </c>
      <c r="B8878" s="9" t="s">
        <v>16590</v>
      </c>
      <c r="C8878" s="10">
        <v>58.182422088580402</v>
      </c>
      <c r="D8878" s="11">
        <v>2.4681033155027201E-2</v>
      </c>
      <c r="E8878" s="11">
        <v>6.2954367864717697E-2</v>
      </c>
      <c r="F8878" s="4">
        <v>0.24939745499177801</v>
      </c>
      <c r="G8878" s="12">
        <v>0.47024738696962498</v>
      </c>
      <c r="H8878" s="13" t="str">
        <f t="shared" si="138"/>
        <v>UP</v>
      </c>
    </row>
    <row r="8879" spans="1:8" s="4" customFormat="1" ht="24.95" customHeight="1" x14ac:dyDescent="0.25">
      <c r="A8879" s="4" t="s">
        <v>16591</v>
      </c>
      <c r="B8879" s="9" t="s">
        <v>16592</v>
      </c>
      <c r="C8879" s="10">
        <v>1395.86431506095</v>
      </c>
      <c r="D8879" s="11">
        <v>2.95129382444126E-2</v>
      </c>
      <c r="E8879" s="11">
        <v>2.9094517647380701E-2</v>
      </c>
      <c r="F8879" s="4">
        <v>0.24945364395743999</v>
      </c>
      <c r="G8879" s="12">
        <v>0.47030034755792699</v>
      </c>
      <c r="H8879" s="13" t="str">
        <f t="shared" si="138"/>
        <v>UP</v>
      </c>
    </row>
    <row r="8880" spans="1:8" s="4" customFormat="1" ht="24.95" customHeight="1" x14ac:dyDescent="0.25">
      <c r="A8880" s="4" t="s">
        <v>16593</v>
      </c>
      <c r="B8880" s="9" t="s">
        <v>16594</v>
      </c>
      <c r="C8880" s="10">
        <v>5.5985684807920402</v>
      </c>
      <c r="D8880" s="11">
        <v>1.1033415691071699E-2</v>
      </c>
      <c r="E8880" s="11">
        <v>6.1340624163059201E-2</v>
      </c>
      <c r="F8880" s="4">
        <v>0.249586099082447</v>
      </c>
      <c r="G8880" s="12">
        <v>0.47049706625859899</v>
      </c>
      <c r="H8880" s="13" t="str">
        <f t="shared" si="138"/>
        <v>UP</v>
      </c>
    </row>
    <row r="8881" spans="1:8" s="4" customFormat="1" ht="24.95" customHeight="1" x14ac:dyDescent="0.25">
      <c r="A8881" s="4" t="s">
        <v>16595</v>
      </c>
      <c r="B8881" s="9" t="s">
        <v>16596</v>
      </c>
      <c r="C8881" s="10">
        <v>2016.0435306254899</v>
      </c>
      <c r="D8881" s="11">
        <v>-3.1218212217321101E-2</v>
      </c>
      <c r="E8881" s="11">
        <v>6.2883227227594998E-2</v>
      </c>
      <c r="F8881" s="4">
        <v>0.249710661695281</v>
      </c>
      <c r="G8881" s="12">
        <v>0.47057286725956698</v>
      </c>
      <c r="H8881" s="13" t="str">
        <f t="shared" si="138"/>
        <v>UP</v>
      </c>
    </row>
    <row r="8882" spans="1:8" s="4" customFormat="1" ht="24.95" customHeight="1" x14ac:dyDescent="0.25">
      <c r="A8882" s="4" t="s">
        <v>16597</v>
      </c>
      <c r="B8882" s="9" t="s">
        <v>16597</v>
      </c>
      <c r="C8882" s="10">
        <v>9.6425378273263398</v>
      </c>
      <c r="D8882" s="11">
        <v>2.3803139524609999E-2</v>
      </c>
      <c r="E8882" s="11">
        <v>6.2966934479026807E-2</v>
      </c>
      <c r="F8882" s="4">
        <v>0.24966769041867001</v>
      </c>
      <c r="G8882" s="12">
        <v>0.47057286725956698</v>
      </c>
      <c r="H8882" s="13" t="str">
        <f t="shared" si="138"/>
        <v>DOWN</v>
      </c>
    </row>
    <row r="8883" spans="1:8" s="4" customFormat="1" ht="24.95" customHeight="1" x14ac:dyDescent="0.25">
      <c r="A8883" s="4" t="s">
        <v>16598</v>
      </c>
      <c r="B8883" s="9" t="s">
        <v>16599</v>
      </c>
      <c r="C8883" s="10">
        <v>6.0448900055026202</v>
      </c>
      <c r="D8883" s="11">
        <v>1.3776857823781101E-2</v>
      </c>
      <c r="E8883" s="11">
        <v>6.16871366820054E-2</v>
      </c>
      <c r="F8883" s="4">
        <v>0.24968802948372601</v>
      </c>
      <c r="G8883" s="12">
        <v>0.47057286725956698</v>
      </c>
      <c r="H8883" s="13" t="str">
        <f t="shared" si="138"/>
        <v>UP</v>
      </c>
    </row>
    <row r="8884" spans="1:8" s="4" customFormat="1" ht="24.95" customHeight="1" x14ac:dyDescent="0.25">
      <c r="A8884" s="4" t="s">
        <v>16600</v>
      </c>
      <c r="B8884" s="9" t="s">
        <v>16601</v>
      </c>
      <c r="C8884" s="10">
        <v>1319.7719385683199</v>
      </c>
      <c r="D8884" s="11">
        <v>-3.5450973175559099E-2</v>
      </c>
      <c r="E8884" s="11">
        <v>5.9592706577881301E-2</v>
      </c>
      <c r="F8884" s="4">
        <v>0.24974968873488099</v>
      </c>
      <c r="G8884" s="12">
        <v>0.47059342385351999</v>
      </c>
      <c r="H8884" s="13" t="str">
        <f t="shared" si="138"/>
        <v>UP</v>
      </c>
    </row>
    <row r="8885" spans="1:8" s="4" customFormat="1" ht="24.95" customHeight="1" x14ac:dyDescent="0.25">
      <c r="A8885" s="4" t="s">
        <v>16602</v>
      </c>
      <c r="B8885" s="9" t="s">
        <v>16602</v>
      </c>
      <c r="C8885" s="10">
        <v>240.51866269684101</v>
      </c>
      <c r="D8885" s="11">
        <v>3.3904905014215898E-2</v>
      </c>
      <c r="E8885" s="11">
        <v>6.1981941090004197E-2</v>
      </c>
      <c r="F8885" s="4">
        <v>0.25001320189495602</v>
      </c>
      <c r="G8885" s="12">
        <v>0.470930888791669</v>
      </c>
      <c r="H8885" s="13" t="str">
        <f t="shared" si="138"/>
        <v>DOWN</v>
      </c>
    </row>
    <row r="8886" spans="1:8" s="4" customFormat="1" ht="24.95" customHeight="1" x14ac:dyDescent="0.25">
      <c r="A8886" s="4" t="s">
        <v>16603</v>
      </c>
      <c r="B8886" s="9" t="s">
        <v>16604</v>
      </c>
      <c r="C8886" s="10">
        <v>3164.73717338496</v>
      </c>
      <c r="D8886" s="11">
        <v>-3.7711412806485302E-2</v>
      </c>
      <c r="E8886" s="11">
        <v>5.1510720298574501E-2</v>
      </c>
      <c r="F8886" s="4">
        <v>0.249999487472222</v>
      </c>
      <c r="G8886" s="12">
        <v>0.470930888791669</v>
      </c>
      <c r="H8886" s="13" t="str">
        <f t="shared" si="138"/>
        <v>UP</v>
      </c>
    </row>
    <row r="8887" spans="1:8" s="4" customFormat="1" ht="24.95" customHeight="1" x14ac:dyDescent="0.25">
      <c r="A8887" s="4" t="s">
        <v>16605</v>
      </c>
      <c r="B8887" s="9" t="s">
        <v>16606</v>
      </c>
      <c r="C8887" s="10">
        <v>842.73962730635697</v>
      </c>
      <c r="D8887" s="11">
        <v>3.6560675475878102E-2</v>
      </c>
      <c r="E8887" s="11">
        <v>5.76580729338525E-2</v>
      </c>
      <c r="F8887" s="4">
        <v>0.25000523491940302</v>
      </c>
      <c r="G8887" s="12">
        <v>0.470930888791669</v>
      </c>
      <c r="H8887" s="13" t="str">
        <f t="shared" si="138"/>
        <v>DOWN</v>
      </c>
    </row>
    <row r="8888" spans="1:8" s="4" customFormat="1" ht="24.95" customHeight="1" x14ac:dyDescent="0.25">
      <c r="A8888" s="4" t="s">
        <v>16607</v>
      </c>
      <c r="B8888" s="9" t="s">
        <v>16608</v>
      </c>
      <c r="C8888" s="10">
        <v>3342.9752704563698</v>
      </c>
      <c r="D8888" s="11">
        <v>-3.6587967817359103E-2</v>
      </c>
      <c r="E8888" s="11">
        <v>4.41385259341074E-2</v>
      </c>
      <c r="F8888" s="4">
        <v>0.25012663669784901</v>
      </c>
      <c r="G8888" s="12">
        <v>0.47099084034257899</v>
      </c>
      <c r="H8888" s="13" t="str">
        <f t="shared" si="138"/>
        <v>UP</v>
      </c>
    </row>
    <row r="8889" spans="1:8" s="4" customFormat="1" ht="24.95" customHeight="1" x14ac:dyDescent="0.25">
      <c r="A8889" s="4" t="s">
        <v>16609</v>
      </c>
      <c r="B8889" s="9" t="s">
        <v>16610</v>
      </c>
      <c r="C8889" s="10">
        <v>36.973970469499399</v>
      </c>
      <c r="D8889" s="11">
        <v>1.3987234240933301E-2</v>
      </c>
      <c r="E8889" s="11">
        <v>6.15569541953409E-2</v>
      </c>
      <c r="F8889" s="4">
        <v>0.25007469043390701</v>
      </c>
      <c r="G8889" s="12">
        <v>0.47099084034257899</v>
      </c>
      <c r="H8889" s="13" t="str">
        <f t="shared" si="138"/>
        <v>DOWN</v>
      </c>
    </row>
    <row r="8890" spans="1:8" s="4" customFormat="1" ht="24.95" customHeight="1" x14ac:dyDescent="0.25">
      <c r="A8890" s="4" t="s">
        <v>16611</v>
      </c>
      <c r="B8890" s="9" t="s">
        <v>16611</v>
      </c>
      <c r="C8890" s="10">
        <v>67.634519981596497</v>
      </c>
      <c r="D8890" s="11">
        <v>1.31044623119201E-2</v>
      </c>
      <c r="E8890" s="11">
        <v>6.1645611653922801E-2</v>
      </c>
      <c r="F8890" s="4">
        <v>0.250129456797612</v>
      </c>
      <c r="G8890" s="12">
        <v>0.47099084034257899</v>
      </c>
      <c r="H8890" s="13" t="str">
        <f t="shared" si="138"/>
        <v>UP</v>
      </c>
    </row>
    <row r="8891" spans="1:8" s="4" customFormat="1" ht="24.95" customHeight="1" x14ac:dyDescent="0.25">
      <c r="A8891" s="4" t="s">
        <v>16612</v>
      </c>
      <c r="B8891" s="9" t="s">
        <v>16613</v>
      </c>
      <c r="C8891" s="10">
        <v>1055.7936617594</v>
      </c>
      <c r="D8891" s="11">
        <v>-3.0964524304025399E-2</v>
      </c>
      <c r="E8891" s="11">
        <v>3.1478460186559698E-2</v>
      </c>
      <c r="F8891" s="4">
        <v>0.250500127883868</v>
      </c>
      <c r="G8891" s="12">
        <v>0.47142369439857701</v>
      </c>
      <c r="H8891" s="13" t="str">
        <f t="shared" si="138"/>
        <v>UP</v>
      </c>
    </row>
    <row r="8892" spans="1:8" s="4" customFormat="1" ht="24.95" customHeight="1" x14ac:dyDescent="0.25">
      <c r="A8892" s="4" t="s">
        <v>16614</v>
      </c>
      <c r="B8892" s="9" t="s">
        <v>16614</v>
      </c>
      <c r="C8892" s="10">
        <v>10.4361303373884</v>
      </c>
      <c r="D8892" s="11">
        <v>1.71169052224312E-2</v>
      </c>
      <c r="E8892" s="11">
        <v>6.2125973025843002E-2</v>
      </c>
      <c r="F8892" s="4">
        <v>0.25039906052079802</v>
      </c>
      <c r="G8892" s="12">
        <v>0.47142369439857701</v>
      </c>
      <c r="H8892" s="13" t="str">
        <f t="shared" si="138"/>
        <v>DOWN</v>
      </c>
    </row>
    <row r="8893" spans="1:8" s="4" customFormat="1" ht="24.95" customHeight="1" x14ac:dyDescent="0.25">
      <c r="A8893" s="4" t="s">
        <v>16615</v>
      </c>
      <c r="B8893" s="9" t="s">
        <v>16616</v>
      </c>
      <c r="C8893" s="10">
        <v>4639.9003269590303</v>
      </c>
      <c r="D8893" s="11">
        <v>-3.0217236788041599E-2</v>
      </c>
      <c r="E8893" s="11">
        <v>3.0610626713453899E-2</v>
      </c>
      <c r="F8893" s="4">
        <v>0.25049128741357701</v>
      </c>
      <c r="G8893" s="12">
        <v>0.47142369439857701</v>
      </c>
      <c r="H8893" s="13" t="str">
        <f t="shared" si="138"/>
        <v>UP</v>
      </c>
    </row>
    <row r="8894" spans="1:8" s="4" customFormat="1" ht="24.95" customHeight="1" x14ac:dyDescent="0.25">
      <c r="A8894" s="4" t="s">
        <v>16617</v>
      </c>
      <c r="B8894" s="9" t="s">
        <v>16618</v>
      </c>
      <c r="C8894" s="10">
        <v>689.28388848008206</v>
      </c>
      <c r="D8894" s="11">
        <v>3.7614829339326201E-2</v>
      </c>
      <c r="E8894" s="11">
        <v>4.60368240376305E-2</v>
      </c>
      <c r="F8894" s="4">
        <v>0.25045320919030201</v>
      </c>
      <c r="G8894" s="12">
        <v>0.47142369439857701</v>
      </c>
      <c r="H8894" s="13" t="str">
        <f t="shared" si="138"/>
        <v>DOWN</v>
      </c>
    </row>
    <row r="8895" spans="1:8" s="4" customFormat="1" ht="24.95" customHeight="1" x14ac:dyDescent="0.25">
      <c r="A8895" s="4" t="s">
        <v>16619</v>
      </c>
      <c r="B8895" s="9" t="s">
        <v>16620</v>
      </c>
      <c r="C8895" s="10">
        <v>4392.1221497224296</v>
      </c>
      <c r="D8895" s="11">
        <v>-2.7488038509475302E-2</v>
      </c>
      <c r="E8895" s="11">
        <v>2.6564627873524899E-2</v>
      </c>
      <c r="F8895" s="4">
        <v>0.25050017413280001</v>
      </c>
      <c r="G8895" s="12">
        <v>0.47142369439857701</v>
      </c>
      <c r="H8895" s="13" t="str">
        <f t="shared" si="138"/>
        <v>UP</v>
      </c>
    </row>
    <row r="8896" spans="1:8" s="4" customFormat="1" ht="24.95" customHeight="1" x14ac:dyDescent="0.25">
      <c r="A8896" s="4" t="s">
        <v>16621</v>
      </c>
      <c r="B8896" s="9" t="s">
        <v>16622</v>
      </c>
      <c r="C8896" s="10">
        <v>3469.1523215340499</v>
      </c>
      <c r="D8896" s="11">
        <v>-2.9132358440888202E-2</v>
      </c>
      <c r="E8896" s="11">
        <v>2.9134203098211801E-2</v>
      </c>
      <c r="F8896" s="4">
        <v>0.25063138102232801</v>
      </c>
      <c r="G8896" s="12">
        <v>0.47161758407799398</v>
      </c>
      <c r="H8896" s="13" t="str">
        <f t="shared" si="138"/>
        <v>DOWN</v>
      </c>
    </row>
    <row r="8897" spans="1:8" s="4" customFormat="1" ht="24.95" customHeight="1" x14ac:dyDescent="0.25">
      <c r="A8897" s="4" t="s">
        <v>16623</v>
      </c>
      <c r="B8897" s="9" t="s">
        <v>16624</v>
      </c>
      <c r="C8897" s="10">
        <v>448.53029708544602</v>
      </c>
      <c r="D8897" s="11">
        <v>3.5178845535258997E-2</v>
      </c>
      <c r="E8897" s="11">
        <v>6.0423758207447303E-2</v>
      </c>
      <c r="F8897" s="4">
        <v>0.25070729771958999</v>
      </c>
      <c r="G8897" s="12">
        <v>0.471707401308045</v>
      </c>
      <c r="H8897" s="13" t="str">
        <f t="shared" si="138"/>
        <v>DOWN</v>
      </c>
    </row>
    <row r="8898" spans="1:8" s="4" customFormat="1" ht="24.95" customHeight="1" x14ac:dyDescent="0.25">
      <c r="A8898" s="4" t="s">
        <v>16625</v>
      </c>
      <c r="B8898" s="9" t="s">
        <v>16626</v>
      </c>
      <c r="C8898" s="10">
        <v>259.40152149809597</v>
      </c>
      <c r="D8898" s="11">
        <v>3.5551015518287099E-2</v>
      </c>
      <c r="E8898" s="11">
        <v>5.8314813552982701E-2</v>
      </c>
      <c r="F8898" s="4">
        <v>0.25081490845515603</v>
      </c>
      <c r="G8898" s="12">
        <v>0.471856824180023</v>
      </c>
      <c r="H8898" s="13" t="str">
        <f t="shared" si="138"/>
        <v>UP</v>
      </c>
    </row>
    <row r="8899" spans="1:8" s="4" customFormat="1" ht="24.95" customHeight="1" x14ac:dyDescent="0.25">
      <c r="A8899" s="4" t="s">
        <v>16627</v>
      </c>
      <c r="B8899" s="9" t="s">
        <v>16628</v>
      </c>
      <c r="C8899" s="10">
        <v>6.9966763890956702</v>
      </c>
      <c r="D8899" s="11">
        <v>-1.39026135488969E-2</v>
      </c>
      <c r="E8899" s="11">
        <v>6.1697595682590402E-2</v>
      </c>
      <c r="F8899" s="4">
        <v>0.25088777055539302</v>
      </c>
      <c r="G8899" s="12">
        <v>0.47188780939706199</v>
      </c>
      <c r="H8899" s="13" t="str">
        <f t="shared" ref="H8899:H8962" si="139">IF(D8898 &lt; 0, "DOWN", "UP")</f>
        <v>UP</v>
      </c>
    </row>
    <row r="8900" spans="1:8" s="4" customFormat="1" ht="24.95" customHeight="1" x14ac:dyDescent="0.25">
      <c r="A8900" s="4" t="s">
        <v>16629</v>
      </c>
      <c r="B8900" s="9" t="s">
        <v>16629</v>
      </c>
      <c r="C8900" s="10">
        <v>210.050322031798</v>
      </c>
      <c r="D8900" s="11">
        <v>3.2525853915701203E-2</v>
      </c>
      <c r="E8900" s="11">
        <v>6.2225894674091002E-2</v>
      </c>
      <c r="F8900" s="4">
        <v>0.25087132144825203</v>
      </c>
      <c r="G8900" s="12">
        <v>0.47188780939706199</v>
      </c>
      <c r="H8900" s="13" t="str">
        <f t="shared" si="139"/>
        <v>DOWN</v>
      </c>
    </row>
    <row r="8901" spans="1:8" s="4" customFormat="1" ht="24.95" customHeight="1" x14ac:dyDescent="0.25">
      <c r="A8901" s="4" t="s">
        <v>16630</v>
      </c>
      <c r="B8901" s="9" t="s">
        <v>16631</v>
      </c>
      <c r="C8901" s="10">
        <v>2837.9624279582899</v>
      </c>
      <c r="D8901" s="11">
        <v>-3.4080151758152301E-2</v>
      </c>
      <c r="E8901" s="11">
        <v>3.6916396606588103E-2</v>
      </c>
      <c r="F8901" s="4">
        <v>0.25101720000217598</v>
      </c>
      <c r="G8901" s="12">
        <v>0.47202704644472898</v>
      </c>
      <c r="H8901" s="13" t="str">
        <f t="shared" si="139"/>
        <v>UP</v>
      </c>
    </row>
    <row r="8902" spans="1:8" s="4" customFormat="1" ht="24.95" customHeight="1" x14ac:dyDescent="0.25">
      <c r="A8902" s="4" t="s">
        <v>16632</v>
      </c>
      <c r="B8902" s="9" t="s">
        <v>16633</v>
      </c>
      <c r="C8902" s="10">
        <v>1236.8249417883301</v>
      </c>
      <c r="D8902" s="11">
        <v>-3.2241310450567898E-2</v>
      </c>
      <c r="E8902" s="11">
        <v>3.3203011754977002E-2</v>
      </c>
      <c r="F8902" s="4">
        <v>0.25101820706011502</v>
      </c>
      <c r="G8902" s="12">
        <v>0.47202704644472898</v>
      </c>
      <c r="H8902" s="13" t="str">
        <f t="shared" si="139"/>
        <v>DOWN</v>
      </c>
    </row>
    <row r="8903" spans="1:8" s="4" customFormat="1" ht="24.95" customHeight="1" x14ac:dyDescent="0.25">
      <c r="A8903" s="4" t="s">
        <v>16634</v>
      </c>
      <c r="B8903" s="9" t="s">
        <v>16635</v>
      </c>
      <c r="C8903" s="10">
        <v>69.929838332771595</v>
      </c>
      <c r="D8903" s="11">
        <v>2.79625664002458E-2</v>
      </c>
      <c r="E8903" s="11">
        <v>6.2804924738544501E-2</v>
      </c>
      <c r="F8903" s="4">
        <v>0.25110862550305901</v>
      </c>
      <c r="G8903" s="12">
        <v>0.47210320729639799</v>
      </c>
      <c r="H8903" s="13" t="str">
        <f t="shared" si="139"/>
        <v>DOWN</v>
      </c>
    </row>
    <row r="8904" spans="1:8" s="4" customFormat="1" ht="24.95" customHeight="1" x14ac:dyDescent="0.25">
      <c r="A8904" s="4" t="s">
        <v>16636</v>
      </c>
      <c r="B8904" s="9" t="s">
        <v>16637</v>
      </c>
      <c r="C8904" s="10">
        <v>517.47932164628298</v>
      </c>
      <c r="D8904" s="11">
        <v>2.6508993285386698E-2</v>
      </c>
      <c r="E8904" s="11">
        <v>6.3442200335581997E-2</v>
      </c>
      <c r="F8904" s="4">
        <v>0.25111512615634202</v>
      </c>
      <c r="G8904" s="12">
        <v>0.47210320729639799</v>
      </c>
      <c r="H8904" s="13" t="str">
        <f t="shared" si="139"/>
        <v>UP</v>
      </c>
    </row>
    <row r="8905" spans="1:8" s="4" customFormat="1" ht="24.95" customHeight="1" x14ac:dyDescent="0.25">
      <c r="A8905" s="4" t="s">
        <v>16638</v>
      </c>
      <c r="B8905" s="9" t="s">
        <v>16639</v>
      </c>
      <c r="C8905" s="10">
        <v>109.534674115898</v>
      </c>
      <c r="D8905" s="11">
        <v>3.8148023917486701E-2</v>
      </c>
      <c r="E8905" s="11">
        <v>5.2499722256830597E-2</v>
      </c>
      <c r="F8905" s="4">
        <v>0.251317392646555</v>
      </c>
      <c r="G8905" s="12">
        <v>0.47243040360920502</v>
      </c>
      <c r="H8905" s="13" t="str">
        <f t="shared" si="139"/>
        <v>UP</v>
      </c>
    </row>
    <row r="8906" spans="1:8" s="4" customFormat="1" ht="24.95" customHeight="1" x14ac:dyDescent="0.25">
      <c r="A8906" s="4" t="s">
        <v>16640</v>
      </c>
      <c r="B8906" s="9" t="s">
        <v>16641</v>
      </c>
      <c r="C8906" s="10">
        <v>959.64884478684701</v>
      </c>
      <c r="D8906" s="11">
        <v>2.9892587492194402E-2</v>
      </c>
      <c r="E8906" s="11">
        <v>2.9617381731429301E-2</v>
      </c>
      <c r="F8906" s="4">
        <v>0.25137011836412698</v>
      </c>
      <c r="G8906" s="12">
        <v>0.472476448892861</v>
      </c>
      <c r="H8906" s="13" t="str">
        <f t="shared" si="139"/>
        <v>UP</v>
      </c>
    </row>
    <row r="8907" spans="1:8" s="4" customFormat="1" ht="24.95" customHeight="1" x14ac:dyDescent="0.25">
      <c r="A8907" s="4" t="s">
        <v>16642</v>
      </c>
      <c r="B8907" s="9" t="s">
        <v>16643</v>
      </c>
      <c r="C8907" s="10">
        <v>865.18565516369097</v>
      </c>
      <c r="D8907" s="11">
        <v>-3.4269645036342097E-2</v>
      </c>
      <c r="E8907" s="11">
        <v>3.73700568624789E-2</v>
      </c>
      <c r="F8907" s="4">
        <v>0.25142890816441299</v>
      </c>
      <c r="G8907" s="12">
        <v>0.47248082270824299</v>
      </c>
      <c r="H8907" s="13" t="str">
        <f t="shared" si="139"/>
        <v>UP</v>
      </c>
    </row>
    <row r="8908" spans="1:8" s="4" customFormat="1" ht="24.95" customHeight="1" x14ac:dyDescent="0.25">
      <c r="A8908" s="4" t="s">
        <v>16644</v>
      </c>
      <c r="B8908" s="9" t="s">
        <v>16645</v>
      </c>
      <c r="C8908" s="10">
        <v>7350.1447065119301</v>
      </c>
      <c r="D8908" s="11">
        <v>-3.3549328004140302E-2</v>
      </c>
      <c r="E8908" s="11">
        <v>3.57470746056327E-2</v>
      </c>
      <c r="F8908" s="4">
        <v>0.251414624330565</v>
      </c>
      <c r="G8908" s="12">
        <v>0.47248082270824299</v>
      </c>
      <c r="H8908" s="13" t="str">
        <f t="shared" si="139"/>
        <v>DOWN</v>
      </c>
    </row>
    <row r="8909" spans="1:8" s="4" customFormat="1" ht="24.95" customHeight="1" x14ac:dyDescent="0.25">
      <c r="A8909" s="4" t="s">
        <v>16646</v>
      </c>
      <c r="B8909" s="9" t="s">
        <v>16647</v>
      </c>
      <c r="C8909" s="10">
        <v>429.78418280781</v>
      </c>
      <c r="D8909" s="11">
        <v>-2.69875316968607E-2</v>
      </c>
      <c r="E8909" s="11">
        <v>6.2229447696960899E-2</v>
      </c>
      <c r="F8909" s="4">
        <v>0.25149734806229601</v>
      </c>
      <c r="G8909" s="12">
        <v>0.47255637332104999</v>
      </c>
      <c r="H8909" s="13" t="str">
        <f t="shared" si="139"/>
        <v>DOWN</v>
      </c>
    </row>
    <row r="8910" spans="1:8" s="4" customFormat="1" ht="24.95" customHeight="1" x14ac:dyDescent="0.25">
      <c r="A8910" s="4" t="s">
        <v>16648</v>
      </c>
      <c r="B8910" s="9" t="s">
        <v>16648</v>
      </c>
      <c r="C8910" s="10">
        <v>284.285744502939</v>
      </c>
      <c r="D8910" s="11">
        <v>3.11595519138433E-2</v>
      </c>
      <c r="E8910" s="11">
        <v>6.2764482277971698E-2</v>
      </c>
      <c r="F8910" s="4">
        <v>0.251565284026325</v>
      </c>
      <c r="G8910" s="12">
        <v>0.47257790924509702</v>
      </c>
      <c r="H8910" s="13" t="str">
        <f t="shared" si="139"/>
        <v>DOWN</v>
      </c>
    </row>
    <row r="8911" spans="1:8" s="4" customFormat="1" ht="24.95" customHeight="1" x14ac:dyDescent="0.25">
      <c r="A8911" s="4" t="s">
        <v>16649</v>
      </c>
      <c r="B8911" s="9" t="s">
        <v>16650</v>
      </c>
      <c r="C8911" s="10">
        <v>4.7763750501816498</v>
      </c>
      <c r="D8911" s="11">
        <v>8.5248944777833596E-3</v>
      </c>
      <c r="E8911" s="11">
        <v>6.1060915805488503E-2</v>
      </c>
      <c r="F8911" s="4">
        <v>0.25154974795663798</v>
      </c>
      <c r="G8911" s="12">
        <v>0.47257790924509702</v>
      </c>
      <c r="H8911" s="13" t="str">
        <f t="shared" si="139"/>
        <v>UP</v>
      </c>
    </row>
    <row r="8912" spans="1:8" s="4" customFormat="1" ht="24.95" customHeight="1" x14ac:dyDescent="0.25">
      <c r="A8912" s="4" t="s">
        <v>16651</v>
      </c>
      <c r="B8912" s="9" t="s">
        <v>16652</v>
      </c>
      <c r="C8912" s="10">
        <v>1107.6887744657199</v>
      </c>
      <c r="D8912" s="11">
        <v>3.8467402699548701E-2</v>
      </c>
      <c r="E8912" s="11">
        <v>5.1898392190001003E-2</v>
      </c>
      <c r="F8912" s="4">
        <v>0.25170933421973901</v>
      </c>
      <c r="G8912" s="12">
        <v>0.47279544528636902</v>
      </c>
      <c r="H8912" s="13" t="str">
        <f t="shared" si="139"/>
        <v>UP</v>
      </c>
    </row>
    <row r="8913" spans="1:8" s="4" customFormat="1" ht="24.95" customHeight="1" x14ac:dyDescent="0.25">
      <c r="A8913" s="4" t="s">
        <v>16653</v>
      </c>
      <c r="B8913" s="9" t="s">
        <v>16654</v>
      </c>
      <c r="C8913" s="10">
        <v>1966.4797661805201</v>
      </c>
      <c r="D8913" s="11">
        <v>-3.0351230126960099E-2</v>
      </c>
      <c r="E8913" s="11">
        <v>3.07628383727599E-2</v>
      </c>
      <c r="F8913" s="4">
        <v>0.25189065494170099</v>
      </c>
      <c r="G8913" s="12">
        <v>0.472976775620365</v>
      </c>
      <c r="H8913" s="13" t="str">
        <f t="shared" si="139"/>
        <v>UP</v>
      </c>
    </row>
    <row r="8914" spans="1:8" s="4" customFormat="1" ht="24.95" customHeight="1" x14ac:dyDescent="0.25">
      <c r="A8914" s="4" t="s">
        <v>16655</v>
      </c>
      <c r="B8914" s="9" t="s">
        <v>16656</v>
      </c>
      <c r="C8914" s="10">
        <v>8922.8812992712192</v>
      </c>
      <c r="D8914" s="11">
        <v>-3.7568113303515102E-2</v>
      </c>
      <c r="E8914" s="11">
        <v>5.4461556646851997E-2</v>
      </c>
      <c r="F8914" s="4">
        <v>0.25186431908039397</v>
      </c>
      <c r="G8914" s="12">
        <v>0.472976775620365</v>
      </c>
      <c r="H8914" s="13" t="str">
        <f t="shared" si="139"/>
        <v>DOWN</v>
      </c>
    </row>
    <row r="8915" spans="1:8" s="4" customFormat="1" ht="24.95" customHeight="1" x14ac:dyDescent="0.25">
      <c r="A8915" s="4" t="s">
        <v>16657</v>
      </c>
      <c r="B8915" s="9" t="s">
        <v>16658</v>
      </c>
      <c r="C8915" s="10">
        <v>2504.2201437734102</v>
      </c>
      <c r="D8915" s="11">
        <v>2.4042330438541398E-2</v>
      </c>
      <c r="E8915" s="11">
        <v>2.2699694975235801E-2</v>
      </c>
      <c r="F8915" s="4">
        <v>0.25183912033376699</v>
      </c>
      <c r="G8915" s="12">
        <v>0.472976775620365</v>
      </c>
      <c r="H8915" s="13" t="str">
        <f t="shared" si="139"/>
        <v>DOWN</v>
      </c>
    </row>
    <row r="8916" spans="1:8" s="4" customFormat="1" ht="24.95" customHeight="1" x14ac:dyDescent="0.25">
      <c r="A8916" s="4" t="s">
        <v>16659</v>
      </c>
      <c r="B8916" s="9" t="s">
        <v>16659</v>
      </c>
      <c r="C8916" s="10">
        <v>7.5599710581156101</v>
      </c>
      <c r="D8916" s="11">
        <v>1.2077787906751901E-2</v>
      </c>
      <c r="E8916" s="11">
        <v>6.1453904610220503E-2</v>
      </c>
      <c r="F8916" s="4">
        <v>0.252213774593398</v>
      </c>
      <c r="G8916" s="12">
        <v>0.47318046668595298</v>
      </c>
      <c r="H8916" s="13" t="str">
        <f t="shared" si="139"/>
        <v>UP</v>
      </c>
    </row>
    <row r="8917" spans="1:8" s="4" customFormat="1" ht="24.95" customHeight="1" x14ac:dyDescent="0.25">
      <c r="A8917" s="4" t="s">
        <v>16660</v>
      </c>
      <c r="B8917" s="9" t="s">
        <v>16661</v>
      </c>
      <c r="C8917" s="10">
        <v>19.2550409466436</v>
      </c>
      <c r="D8917" s="11">
        <v>1.7457736105182999E-2</v>
      </c>
      <c r="E8917" s="11">
        <v>6.2044352666788198E-2</v>
      </c>
      <c r="F8917" s="4">
        <v>0.25209067925058098</v>
      </c>
      <c r="G8917" s="12">
        <v>0.47318046668595298</v>
      </c>
      <c r="H8917" s="13" t="str">
        <f t="shared" si="139"/>
        <v>UP</v>
      </c>
    </row>
    <row r="8918" spans="1:8" s="4" customFormat="1" ht="24.95" customHeight="1" x14ac:dyDescent="0.25">
      <c r="A8918" s="4" t="s">
        <v>16662</v>
      </c>
      <c r="B8918" s="9" t="s">
        <v>16663</v>
      </c>
      <c r="C8918" s="10">
        <v>5788.44817852703</v>
      </c>
      <c r="D8918" s="11">
        <v>-2.3812338237547501E-2</v>
      </c>
      <c r="E8918" s="11">
        <v>2.2428057632561602E-2</v>
      </c>
      <c r="F8918" s="4">
        <v>0.25228742152313399</v>
      </c>
      <c r="G8918" s="12">
        <v>0.47318046668595298</v>
      </c>
      <c r="H8918" s="13" t="str">
        <f t="shared" si="139"/>
        <v>UP</v>
      </c>
    </row>
    <row r="8919" spans="1:8" s="4" customFormat="1" ht="24.95" customHeight="1" x14ac:dyDescent="0.25">
      <c r="A8919" s="4" t="s">
        <v>16664</v>
      </c>
      <c r="B8919" s="9" t="s">
        <v>16665</v>
      </c>
      <c r="C8919" s="10">
        <v>948.73542294770402</v>
      </c>
      <c r="D8919" s="11">
        <v>-3.3259283119498197E-2</v>
      </c>
      <c r="E8919" s="11">
        <v>3.5638651966276497E-2</v>
      </c>
      <c r="F8919" s="4">
        <v>0.25227626679776299</v>
      </c>
      <c r="G8919" s="12">
        <v>0.47318046668595298</v>
      </c>
      <c r="H8919" s="13" t="str">
        <f t="shared" si="139"/>
        <v>DOWN</v>
      </c>
    </row>
    <row r="8920" spans="1:8" s="4" customFormat="1" ht="24.95" customHeight="1" x14ac:dyDescent="0.25">
      <c r="A8920" s="4" t="s">
        <v>16666</v>
      </c>
      <c r="B8920" s="9" t="s">
        <v>16666</v>
      </c>
      <c r="C8920" s="10">
        <v>2463.3033151487102</v>
      </c>
      <c r="D8920" s="11">
        <v>2.8374403601549199E-2</v>
      </c>
      <c r="E8920" s="11">
        <v>6.3452631784558997E-2</v>
      </c>
      <c r="F8920" s="4">
        <v>0.25219887486360598</v>
      </c>
      <c r="G8920" s="12">
        <v>0.47318046668595298</v>
      </c>
      <c r="H8920" s="13" t="str">
        <f t="shared" si="139"/>
        <v>DOWN</v>
      </c>
    </row>
    <row r="8921" spans="1:8" s="4" customFormat="1" ht="24.95" customHeight="1" x14ac:dyDescent="0.25">
      <c r="A8921" s="4" t="s">
        <v>16667</v>
      </c>
      <c r="B8921" s="9" t="s">
        <v>16668</v>
      </c>
      <c r="C8921" s="10">
        <v>718.26419957981398</v>
      </c>
      <c r="D8921" s="11">
        <v>3.7912737864675E-2</v>
      </c>
      <c r="E8921" s="11">
        <v>5.0194628053094097E-2</v>
      </c>
      <c r="F8921" s="4">
        <v>0.25225619776050001</v>
      </c>
      <c r="G8921" s="12">
        <v>0.47318046668595298</v>
      </c>
      <c r="H8921" s="13" t="str">
        <f t="shared" si="139"/>
        <v>UP</v>
      </c>
    </row>
    <row r="8922" spans="1:8" s="4" customFormat="1" ht="24.95" customHeight="1" x14ac:dyDescent="0.25">
      <c r="A8922" s="4" t="s">
        <v>16669</v>
      </c>
      <c r="B8922" s="9" t="s">
        <v>16670</v>
      </c>
      <c r="C8922" s="10">
        <v>752.08481600659604</v>
      </c>
      <c r="D8922" s="11">
        <v>2.8565670602234298E-2</v>
      </c>
      <c r="E8922" s="11">
        <v>2.8261606709277499E-2</v>
      </c>
      <c r="F8922" s="4">
        <v>0.25222468196463399</v>
      </c>
      <c r="G8922" s="12">
        <v>0.47318046668595298</v>
      </c>
      <c r="H8922" s="13" t="str">
        <f t="shared" si="139"/>
        <v>UP</v>
      </c>
    </row>
    <row r="8923" spans="1:8" s="4" customFormat="1" ht="24.95" customHeight="1" x14ac:dyDescent="0.25">
      <c r="A8923" s="4" t="s">
        <v>16671</v>
      </c>
      <c r="B8923" s="9" t="s">
        <v>16672</v>
      </c>
      <c r="C8923" s="10">
        <v>71.542831541008496</v>
      </c>
      <c r="D8923" s="11">
        <v>-7.6076213083291497E-3</v>
      </c>
      <c r="E8923" s="11">
        <v>6.0910798563428001E-2</v>
      </c>
      <c r="F8923" s="4">
        <v>0.25221353593318702</v>
      </c>
      <c r="G8923" s="12">
        <v>0.47318046668595298</v>
      </c>
      <c r="H8923" s="13" t="str">
        <f t="shared" si="139"/>
        <v>UP</v>
      </c>
    </row>
    <row r="8924" spans="1:8" s="4" customFormat="1" ht="24.95" customHeight="1" x14ac:dyDescent="0.25">
      <c r="A8924" s="4" t="s">
        <v>16673</v>
      </c>
      <c r="B8924" s="9" t="s">
        <v>16674</v>
      </c>
      <c r="C8924" s="10">
        <v>96529.738528770598</v>
      </c>
      <c r="D8924" s="11">
        <v>-3.76800828512526E-2</v>
      </c>
      <c r="E8924" s="11">
        <v>5.12135676103843E-2</v>
      </c>
      <c r="F8924" s="4">
        <v>0.252034603258804</v>
      </c>
      <c r="G8924" s="12">
        <v>0.47318046668595298</v>
      </c>
      <c r="H8924" s="13" t="str">
        <f t="shared" si="139"/>
        <v>DOWN</v>
      </c>
    </row>
    <row r="8925" spans="1:8" s="4" customFormat="1" ht="24.95" customHeight="1" x14ac:dyDescent="0.25">
      <c r="A8925" s="4" t="s">
        <v>16675</v>
      </c>
      <c r="B8925" s="9" t="s">
        <v>16676</v>
      </c>
      <c r="C8925" s="10">
        <v>23.327204168102899</v>
      </c>
      <c r="D8925" s="11">
        <v>2.69090593824984E-2</v>
      </c>
      <c r="E8925" s="11">
        <v>6.2899453704638605E-2</v>
      </c>
      <c r="F8925" s="4">
        <v>0.252310138904484</v>
      </c>
      <c r="G8925" s="12">
        <v>0.47318046668595298</v>
      </c>
      <c r="H8925" s="13" t="str">
        <f t="shared" si="139"/>
        <v>DOWN</v>
      </c>
    </row>
    <row r="8926" spans="1:8" s="4" customFormat="1" ht="24.95" customHeight="1" x14ac:dyDescent="0.25">
      <c r="A8926" s="4" t="s">
        <v>16677</v>
      </c>
      <c r="B8926" s="9" t="s">
        <v>16678</v>
      </c>
      <c r="C8926" s="10">
        <v>1121.1692191899599</v>
      </c>
      <c r="D8926" s="11">
        <v>3.1815843335632803E-2</v>
      </c>
      <c r="E8926" s="11">
        <v>3.3238343003381902E-2</v>
      </c>
      <c r="F8926" s="4">
        <v>0.25225300149134799</v>
      </c>
      <c r="G8926" s="12">
        <v>0.47318046668595298</v>
      </c>
      <c r="H8926" s="13" t="str">
        <f t="shared" si="139"/>
        <v>UP</v>
      </c>
    </row>
    <row r="8927" spans="1:8" s="4" customFormat="1" ht="24.95" customHeight="1" x14ac:dyDescent="0.25">
      <c r="A8927" s="4" t="s">
        <v>16679</v>
      </c>
      <c r="B8927" s="9" t="s">
        <v>16680</v>
      </c>
      <c r="C8927" s="10">
        <v>3.9728087251762698</v>
      </c>
      <c r="D8927" s="11">
        <v>1.31914630983115E-2</v>
      </c>
      <c r="E8927" s="11">
        <v>6.1599987231864703E-2</v>
      </c>
      <c r="F8927" s="4">
        <v>0.25237495095990398</v>
      </c>
      <c r="G8927" s="12">
        <v>0.47324898367114399</v>
      </c>
      <c r="H8927" s="13" t="str">
        <f t="shared" si="139"/>
        <v>UP</v>
      </c>
    </row>
    <row r="8928" spans="1:8" s="4" customFormat="1" ht="24.95" customHeight="1" x14ac:dyDescent="0.25">
      <c r="A8928" s="4" t="s">
        <v>16681</v>
      </c>
      <c r="B8928" s="9" t="s">
        <v>16682</v>
      </c>
      <c r="C8928" s="10">
        <v>5.4608611014121298</v>
      </c>
      <c r="D8928" s="11">
        <v>-1.25397639532539E-2</v>
      </c>
      <c r="E8928" s="11">
        <v>6.16623481892737E-2</v>
      </c>
      <c r="F8928" s="4">
        <v>0.25242481319665</v>
      </c>
      <c r="G8928" s="12">
        <v>0.47328945481280799</v>
      </c>
      <c r="H8928" s="13" t="str">
        <f t="shared" si="139"/>
        <v>UP</v>
      </c>
    </row>
    <row r="8929" spans="1:8" s="4" customFormat="1" ht="24.95" customHeight="1" x14ac:dyDescent="0.25">
      <c r="A8929" s="4" t="s">
        <v>16683</v>
      </c>
      <c r="B8929" s="9" t="s">
        <v>16684</v>
      </c>
      <c r="C8929" s="10">
        <v>4881.2160277715702</v>
      </c>
      <c r="D8929" s="11">
        <v>1.6513029198330802E-2</v>
      </c>
      <c r="E8929" s="11">
        <v>6.1833009254369999E-2</v>
      </c>
      <c r="F8929" s="4">
        <v>0.25257911572674102</v>
      </c>
      <c r="G8929" s="12">
        <v>0.47352571757619999</v>
      </c>
      <c r="H8929" s="13" t="str">
        <f t="shared" si="139"/>
        <v>DOWN</v>
      </c>
    </row>
    <row r="8930" spans="1:8" s="4" customFormat="1" ht="24.95" customHeight="1" x14ac:dyDescent="0.25">
      <c r="A8930" s="4" t="s">
        <v>16685</v>
      </c>
      <c r="B8930" s="9" t="s">
        <v>16685</v>
      </c>
      <c r="C8930" s="10">
        <v>4.9788662404835202</v>
      </c>
      <c r="D8930" s="11">
        <v>-1.14731329475535E-2</v>
      </c>
      <c r="E8930" s="11">
        <v>6.1490596478411597E-2</v>
      </c>
      <c r="F8930" s="4">
        <v>0.25288527567535302</v>
      </c>
      <c r="G8930" s="12">
        <v>0.47399099955797203</v>
      </c>
      <c r="H8930" s="13" t="str">
        <f t="shared" si="139"/>
        <v>UP</v>
      </c>
    </row>
    <row r="8931" spans="1:8" s="4" customFormat="1" ht="24.95" customHeight="1" x14ac:dyDescent="0.25">
      <c r="A8931" s="4" t="s">
        <v>16686</v>
      </c>
      <c r="B8931" s="9" t="s">
        <v>16687</v>
      </c>
      <c r="C8931" s="10">
        <v>132.16869977469699</v>
      </c>
      <c r="D8931" s="11">
        <v>3.2363872997620897E-2</v>
      </c>
      <c r="E8931" s="11">
        <v>6.1252830613799499E-2</v>
      </c>
      <c r="F8931" s="4">
        <v>0.25293333290632902</v>
      </c>
      <c r="G8931" s="12">
        <v>0.47399099955797203</v>
      </c>
      <c r="H8931" s="13" t="str">
        <f t="shared" si="139"/>
        <v>DOWN</v>
      </c>
    </row>
    <row r="8932" spans="1:8" s="4" customFormat="1" ht="24.95" customHeight="1" x14ac:dyDescent="0.25">
      <c r="A8932" s="4" t="s">
        <v>16688</v>
      </c>
      <c r="B8932" s="9" t="s">
        <v>16689</v>
      </c>
      <c r="C8932" s="10">
        <v>3.2676625007296298</v>
      </c>
      <c r="D8932" s="11">
        <v>1.0376375384658401E-2</v>
      </c>
      <c r="E8932" s="11">
        <v>6.1292171980348503E-2</v>
      </c>
      <c r="F8932" s="4">
        <v>0.252940584192893</v>
      </c>
      <c r="G8932" s="12">
        <v>0.47399099955797203</v>
      </c>
      <c r="H8932" s="13" t="str">
        <f t="shared" si="139"/>
        <v>UP</v>
      </c>
    </row>
    <row r="8933" spans="1:8" s="4" customFormat="1" ht="24.95" customHeight="1" x14ac:dyDescent="0.25">
      <c r="A8933" s="4" t="s">
        <v>16690</v>
      </c>
      <c r="B8933" s="9" t="s">
        <v>16691</v>
      </c>
      <c r="C8933" s="10">
        <v>5654.6566306060504</v>
      </c>
      <c r="D8933" s="11">
        <v>-3.2374636899568099E-2</v>
      </c>
      <c r="E8933" s="11">
        <v>3.4243199006577699E-2</v>
      </c>
      <c r="F8933" s="4">
        <v>0.25286660591500998</v>
      </c>
      <c r="G8933" s="12">
        <v>0.47399099955797203</v>
      </c>
      <c r="H8933" s="13" t="str">
        <f t="shared" si="139"/>
        <v>UP</v>
      </c>
    </row>
    <row r="8934" spans="1:8" s="4" customFormat="1" ht="24.95" customHeight="1" x14ac:dyDescent="0.25">
      <c r="A8934" s="4" t="s">
        <v>16692</v>
      </c>
      <c r="B8934" s="9" t="s">
        <v>16693</v>
      </c>
      <c r="C8934" s="10">
        <v>381.60528135512499</v>
      </c>
      <c r="D8934" s="11">
        <v>3.05061827889468E-2</v>
      </c>
      <c r="E8934" s="11">
        <v>6.2850781797355898E-2</v>
      </c>
      <c r="F8934" s="4">
        <v>0.25306156469263202</v>
      </c>
      <c r="G8934" s="12">
        <v>0.47405846728183199</v>
      </c>
      <c r="H8934" s="13" t="str">
        <f t="shared" si="139"/>
        <v>DOWN</v>
      </c>
    </row>
    <row r="8935" spans="1:8" s="4" customFormat="1" ht="24.95" customHeight="1" x14ac:dyDescent="0.25">
      <c r="A8935" s="4" t="s">
        <v>16694</v>
      </c>
      <c r="B8935" s="9" t="s">
        <v>16694</v>
      </c>
      <c r="C8935" s="10">
        <v>6.5879741490914396</v>
      </c>
      <c r="D8935" s="11">
        <v>1.6017977756412699E-2</v>
      </c>
      <c r="E8935" s="11">
        <v>6.1994049862148598E-2</v>
      </c>
      <c r="F8935" s="4">
        <v>0.25305796996979601</v>
      </c>
      <c r="G8935" s="12">
        <v>0.47405846728183199</v>
      </c>
      <c r="H8935" s="13" t="str">
        <f t="shared" si="139"/>
        <v>UP</v>
      </c>
    </row>
    <row r="8936" spans="1:8" s="4" customFormat="1" ht="24.95" customHeight="1" x14ac:dyDescent="0.25">
      <c r="A8936" s="4" t="s">
        <v>16695</v>
      </c>
      <c r="B8936" s="9" t="s">
        <v>16696</v>
      </c>
      <c r="C8936" s="10">
        <v>1268.1042611104001</v>
      </c>
      <c r="D8936" s="11">
        <v>3.8103038556771301E-2</v>
      </c>
      <c r="E8936" s="11">
        <v>4.8201726767637801E-2</v>
      </c>
      <c r="F8936" s="4">
        <v>0.25302225185906702</v>
      </c>
      <c r="G8936" s="12">
        <v>0.47405846728183199</v>
      </c>
      <c r="H8936" s="13" t="str">
        <f t="shared" si="139"/>
        <v>UP</v>
      </c>
    </row>
    <row r="8937" spans="1:8" s="4" customFormat="1" ht="24.95" customHeight="1" x14ac:dyDescent="0.25">
      <c r="A8937" s="4" t="s">
        <v>16697</v>
      </c>
      <c r="B8937" s="9" t="s">
        <v>16698</v>
      </c>
      <c r="C8937" s="10">
        <v>67.785683643704402</v>
      </c>
      <c r="D8937" s="11">
        <v>3.1710401333671298E-2</v>
      </c>
      <c r="E8937" s="11">
        <v>6.2488260271445703E-2</v>
      </c>
      <c r="F8937" s="4">
        <v>0.25318217101955298</v>
      </c>
      <c r="G8937" s="12">
        <v>0.47417824688711402</v>
      </c>
      <c r="H8937" s="13" t="str">
        <f t="shared" si="139"/>
        <v>UP</v>
      </c>
    </row>
    <row r="8938" spans="1:8" s="4" customFormat="1" ht="24.95" customHeight="1" x14ac:dyDescent="0.25">
      <c r="A8938" s="4" t="s">
        <v>16699</v>
      </c>
      <c r="B8938" s="9" t="s">
        <v>16700</v>
      </c>
      <c r="C8938" s="10">
        <v>59.301781722247298</v>
      </c>
      <c r="D8938" s="11">
        <v>-2.60575225197393E-2</v>
      </c>
      <c r="E8938" s="11">
        <v>6.3363934629796795E-2</v>
      </c>
      <c r="F8938" s="4">
        <v>0.253157586395517</v>
      </c>
      <c r="G8938" s="12">
        <v>0.47417824688711402</v>
      </c>
      <c r="H8938" s="13" t="str">
        <f t="shared" si="139"/>
        <v>UP</v>
      </c>
    </row>
    <row r="8939" spans="1:8" s="4" customFormat="1" ht="24.95" customHeight="1" x14ac:dyDescent="0.25">
      <c r="A8939" s="4" t="s">
        <v>16701</v>
      </c>
      <c r="B8939" s="9" t="s">
        <v>16702</v>
      </c>
      <c r="C8939" s="10">
        <v>352.49457092679398</v>
      </c>
      <c r="D8939" s="11">
        <v>-3.2600834234202097E-2</v>
      </c>
      <c r="E8939" s="11">
        <v>6.1152146882363402E-2</v>
      </c>
      <c r="F8939" s="4">
        <v>0.25324343303132102</v>
      </c>
      <c r="G8939" s="12">
        <v>0.47423991218666101</v>
      </c>
      <c r="H8939" s="13" t="str">
        <f t="shared" si="139"/>
        <v>DOWN</v>
      </c>
    </row>
    <row r="8940" spans="1:8" s="4" customFormat="1" ht="24.95" customHeight="1" x14ac:dyDescent="0.25">
      <c r="A8940" s="4" t="s">
        <v>16703</v>
      </c>
      <c r="B8940" s="9" t="s">
        <v>16704</v>
      </c>
      <c r="C8940" s="10">
        <v>53.999268543609197</v>
      </c>
      <c r="D8940" s="11">
        <v>2.8848999713133101E-2</v>
      </c>
      <c r="E8940" s="11">
        <v>6.3259684290063706E-2</v>
      </c>
      <c r="F8940" s="4">
        <v>0.25329530283881702</v>
      </c>
      <c r="G8940" s="12">
        <v>0.47428397721083498</v>
      </c>
      <c r="H8940" s="13" t="str">
        <f t="shared" si="139"/>
        <v>DOWN</v>
      </c>
    </row>
    <row r="8941" spans="1:8" s="4" customFormat="1" ht="24.95" customHeight="1" x14ac:dyDescent="0.25">
      <c r="A8941" s="4" t="s">
        <v>16705</v>
      </c>
      <c r="B8941" s="9" t="s">
        <v>16706</v>
      </c>
      <c r="C8941" s="10">
        <v>13.001737718677999</v>
      </c>
      <c r="D8941" s="11">
        <v>2.4727132366350501E-2</v>
      </c>
      <c r="E8941" s="11">
        <v>6.2965197058844499E-2</v>
      </c>
      <c r="F8941" s="4">
        <v>0.25334763256628601</v>
      </c>
      <c r="G8941" s="12">
        <v>0.47432889345892798</v>
      </c>
      <c r="H8941" s="13" t="str">
        <f t="shared" si="139"/>
        <v>UP</v>
      </c>
    </row>
    <row r="8942" spans="1:8" s="4" customFormat="1" ht="24.95" customHeight="1" x14ac:dyDescent="0.25">
      <c r="A8942" s="4" t="s">
        <v>16707</v>
      </c>
      <c r="B8942" s="9" t="s">
        <v>16708</v>
      </c>
      <c r="C8942" s="10">
        <v>55.798177215896899</v>
      </c>
      <c r="D8942" s="11">
        <v>-2.0553026747178099E-2</v>
      </c>
      <c r="E8942" s="11">
        <v>6.2498233149380203E-2</v>
      </c>
      <c r="F8942" s="4">
        <v>0.25338633978699099</v>
      </c>
      <c r="G8942" s="12">
        <v>0.47434829783837601</v>
      </c>
      <c r="H8942" s="13" t="str">
        <f t="shared" si="139"/>
        <v>UP</v>
      </c>
    </row>
    <row r="8943" spans="1:8" s="4" customFormat="1" ht="24.95" customHeight="1" x14ac:dyDescent="0.25">
      <c r="A8943" s="4" t="s">
        <v>16709</v>
      </c>
      <c r="B8943" s="9" t="s">
        <v>16710</v>
      </c>
      <c r="C8943" s="10">
        <v>1406.9719220064001</v>
      </c>
      <c r="D8943" s="11">
        <v>3.71193314071286E-2</v>
      </c>
      <c r="E8943" s="11">
        <v>5.7786284003487301E-2</v>
      </c>
      <c r="F8943" s="4">
        <v>0.25352899078423102</v>
      </c>
      <c r="G8943" s="12">
        <v>0.47439274079838301</v>
      </c>
      <c r="H8943" s="13" t="str">
        <f t="shared" si="139"/>
        <v>DOWN</v>
      </c>
    </row>
    <row r="8944" spans="1:8" s="4" customFormat="1" ht="24.95" customHeight="1" x14ac:dyDescent="0.25">
      <c r="A8944" s="4" t="s">
        <v>16711</v>
      </c>
      <c r="B8944" s="9" t="s">
        <v>16712</v>
      </c>
      <c r="C8944" s="10">
        <v>2332.6712062104698</v>
      </c>
      <c r="D8944" s="11">
        <v>-3.3800140033588097E-2</v>
      </c>
      <c r="E8944" s="11">
        <v>3.6934660325959302E-2</v>
      </c>
      <c r="F8944" s="4">
        <v>0.25351597456427299</v>
      </c>
      <c r="G8944" s="12">
        <v>0.47439274079838301</v>
      </c>
      <c r="H8944" s="13" t="str">
        <f t="shared" si="139"/>
        <v>UP</v>
      </c>
    </row>
    <row r="8945" spans="1:8" s="4" customFormat="1" ht="24.95" customHeight="1" x14ac:dyDescent="0.25">
      <c r="A8945" s="4" t="s">
        <v>16713</v>
      </c>
      <c r="B8945" s="9" t="s">
        <v>16714</v>
      </c>
      <c r="C8945" s="10">
        <v>1608.2861763836199</v>
      </c>
      <c r="D8945" s="11">
        <v>3.7455804582831903E-2</v>
      </c>
      <c r="E8945" s="11">
        <v>4.8437367215640501E-2</v>
      </c>
      <c r="F8945" s="4">
        <v>0.25346996668182298</v>
      </c>
      <c r="G8945" s="12">
        <v>0.47439274079838301</v>
      </c>
      <c r="H8945" s="13" t="str">
        <f t="shared" si="139"/>
        <v>DOWN</v>
      </c>
    </row>
    <row r="8946" spans="1:8" s="4" customFormat="1" ht="24.95" customHeight="1" x14ac:dyDescent="0.25">
      <c r="A8946" s="4" t="s">
        <v>16715</v>
      </c>
      <c r="B8946" s="9" t="s">
        <v>16715</v>
      </c>
      <c r="C8946" s="10">
        <v>901.29942591947804</v>
      </c>
      <c r="D8946" s="11">
        <v>3.4618413597178599E-2</v>
      </c>
      <c r="E8946" s="11">
        <v>5.98484869546861E-2</v>
      </c>
      <c r="F8946" s="4">
        <v>0.25344970492664898</v>
      </c>
      <c r="G8946" s="12">
        <v>0.47439274079838301</v>
      </c>
      <c r="H8946" s="13" t="str">
        <f t="shared" si="139"/>
        <v>UP</v>
      </c>
    </row>
    <row r="8947" spans="1:8" s="4" customFormat="1" ht="24.95" customHeight="1" x14ac:dyDescent="0.25">
      <c r="A8947" s="4" t="s">
        <v>16716</v>
      </c>
      <c r="B8947" s="9" t="s">
        <v>16716</v>
      </c>
      <c r="C8947" s="10">
        <v>697.69596953019902</v>
      </c>
      <c r="D8947" s="11">
        <v>-7.5066233906073499E-3</v>
      </c>
      <c r="E8947" s="11">
        <v>6.0883893176229199E-2</v>
      </c>
      <c r="F8947" s="4">
        <v>0.25355180846328501</v>
      </c>
      <c r="G8947" s="12">
        <v>0.47439274079838301</v>
      </c>
      <c r="H8947" s="13" t="str">
        <f t="shared" si="139"/>
        <v>UP</v>
      </c>
    </row>
    <row r="8948" spans="1:8" s="4" customFormat="1" ht="24.95" customHeight="1" x14ac:dyDescent="0.25">
      <c r="A8948" s="4" t="s">
        <v>16717</v>
      </c>
      <c r="B8948" s="9" t="s">
        <v>16718</v>
      </c>
      <c r="C8948" s="10">
        <v>284.72969280539502</v>
      </c>
      <c r="D8948" s="11">
        <v>-1.81435938864715E-2</v>
      </c>
      <c r="E8948" s="11">
        <v>6.1901534208475398E-2</v>
      </c>
      <c r="F8948" s="4">
        <v>0.253751436560959</v>
      </c>
      <c r="G8948" s="12">
        <v>0.47466011425999899</v>
      </c>
      <c r="H8948" s="13" t="str">
        <f t="shared" si="139"/>
        <v>DOWN</v>
      </c>
    </row>
    <row r="8949" spans="1:8" s="4" customFormat="1" ht="24.95" customHeight="1" x14ac:dyDescent="0.25">
      <c r="A8949" s="4" t="s">
        <v>16719</v>
      </c>
      <c r="B8949" s="9" t="s">
        <v>16720</v>
      </c>
      <c r="C8949" s="10">
        <v>495.27090189412502</v>
      </c>
      <c r="D8949" s="11">
        <v>-3.7176812134297903E-2</v>
      </c>
      <c r="E8949" s="11">
        <v>4.5396627543495702E-2</v>
      </c>
      <c r="F8949" s="4">
        <v>0.25372362531905601</v>
      </c>
      <c r="G8949" s="12">
        <v>0.47466011425999899</v>
      </c>
      <c r="H8949" s="13" t="str">
        <f t="shared" si="139"/>
        <v>DOWN</v>
      </c>
    </row>
    <row r="8950" spans="1:8" s="4" customFormat="1" ht="24.95" customHeight="1" x14ac:dyDescent="0.25">
      <c r="A8950" s="4" t="s">
        <v>16721</v>
      </c>
      <c r="B8950" s="9" t="s">
        <v>16722</v>
      </c>
      <c r="C8950" s="10">
        <v>322.03388688247799</v>
      </c>
      <c r="D8950" s="11">
        <v>3.5966080207032701E-2</v>
      </c>
      <c r="E8950" s="11">
        <v>5.8386380194217997E-2</v>
      </c>
      <c r="F8950" s="4">
        <v>0.25378531442879698</v>
      </c>
      <c r="G8950" s="12">
        <v>0.47467043163615802</v>
      </c>
      <c r="H8950" s="13" t="str">
        <f t="shared" si="139"/>
        <v>DOWN</v>
      </c>
    </row>
    <row r="8951" spans="1:8" s="4" customFormat="1" ht="24.95" customHeight="1" x14ac:dyDescent="0.25">
      <c r="A8951" s="4" t="s">
        <v>16723</v>
      </c>
      <c r="B8951" s="9" t="s">
        <v>16723</v>
      </c>
      <c r="C8951" s="10">
        <v>584.78575765094502</v>
      </c>
      <c r="D8951" s="11">
        <v>2.7146699602780801E-2</v>
      </c>
      <c r="E8951" s="11">
        <v>6.3122259862229094E-2</v>
      </c>
      <c r="F8951" s="4">
        <v>0.25388472557536002</v>
      </c>
      <c r="G8951" s="12">
        <v>0.47480330397018899</v>
      </c>
      <c r="H8951" s="13" t="str">
        <f t="shared" si="139"/>
        <v>UP</v>
      </c>
    </row>
    <row r="8952" spans="1:8" s="4" customFormat="1" ht="24.95" customHeight="1" x14ac:dyDescent="0.25">
      <c r="A8952" s="4" t="s">
        <v>16724</v>
      </c>
      <c r="B8952" s="9" t="s">
        <v>16725</v>
      </c>
      <c r="C8952" s="10">
        <v>29.597279337087901</v>
      </c>
      <c r="D8952" s="11">
        <v>2.5918889753344901E-2</v>
      </c>
      <c r="E8952" s="11">
        <v>6.3042704892954396E-2</v>
      </c>
      <c r="F8952" s="4">
        <v>0.25407088318669702</v>
      </c>
      <c r="G8952" s="12">
        <v>0.47507462529908401</v>
      </c>
      <c r="H8952" s="13" t="str">
        <f t="shared" si="139"/>
        <v>UP</v>
      </c>
    </row>
    <row r="8953" spans="1:8" s="4" customFormat="1" ht="24.95" customHeight="1" x14ac:dyDescent="0.25">
      <c r="A8953" s="4" t="s">
        <v>16726</v>
      </c>
      <c r="B8953" s="9" t="s">
        <v>16727</v>
      </c>
      <c r="C8953" s="10">
        <v>39228.339491681203</v>
      </c>
      <c r="D8953" s="11">
        <v>-3.5878327537373897E-2</v>
      </c>
      <c r="E8953" s="11">
        <v>4.2879844746896698E-2</v>
      </c>
      <c r="F8953" s="4">
        <v>0.25408657809823698</v>
      </c>
      <c r="G8953" s="12">
        <v>0.47507462529908401</v>
      </c>
      <c r="H8953" s="13" t="str">
        <f t="shared" si="139"/>
        <v>UP</v>
      </c>
    </row>
    <row r="8954" spans="1:8" s="4" customFormat="1" ht="24.95" customHeight="1" x14ac:dyDescent="0.25">
      <c r="A8954" s="4" t="s">
        <v>16728</v>
      </c>
      <c r="B8954" s="9" t="s">
        <v>16729</v>
      </c>
      <c r="C8954" s="10">
        <v>4301.17708175185</v>
      </c>
      <c r="D8954" s="11">
        <v>-3.2764414226075601E-2</v>
      </c>
      <c r="E8954" s="11">
        <v>3.4353005526881301E-2</v>
      </c>
      <c r="F8954" s="4">
        <v>0.25439711481892102</v>
      </c>
      <c r="G8954" s="12">
        <v>0.47560211278032499</v>
      </c>
      <c r="H8954" s="13" t="str">
        <f t="shared" si="139"/>
        <v>DOWN</v>
      </c>
    </row>
    <row r="8955" spans="1:8" s="4" customFormat="1" ht="24.95" customHeight="1" x14ac:dyDescent="0.25">
      <c r="A8955" s="4" t="s">
        <v>16730</v>
      </c>
      <c r="B8955" s="9" t="s">
        <v>16731</v>
      </c>
      <c r="C8955" s="10">
        <v>754.49367522473995</v>
      </c>
      <c r="D8955" s="11">
        <v>1.6789472788263701E-2</v>
      </c>
      <c r="E8955" s="11">
        <v>6.1769634436757398E-2</v>
      </c>
      <c r="F8955" s="4">
        <v>0.25448978107496101</v>
      </c>
      <c r="G8955" s="12">
        <v>0.47572221334419201</v>
      </c>
      <c r="H8955" s="13" t="str">
        <f t="shared" si="139"/>
        <v>DOWN</v>
      </c>
    </row>
    <row r="8956" spans="1:8" s="4" customFormat="1" ht="24.95" customHeight="1" x14ac:dyDescent="0.25">
      <c r="A8956" s="4" t="s">
        <v>16732</v>
      </c>
      <c r="B8956" s="9" t="s">
        <v>16733</v>
      </c>
      <c r="C8956" s="10">
        <v>4536.7471710712498</v>
      </c>
      <c r="D8956" s="11">
        <v>-2.4367926843092001E-2</v>
      </c>
      <c r="E8956" s="11">
        <v>2.33021773581506E-2</v>
      </c>
      <c r="F8956" s="4">
        <v>0.25464763247289601</v>
      </c>
      <c r="G8956" s="12">
        <v>0.47596412520285702</v>
      </c>
      <c r="H8956" s="13" t="str">
        <f t="shared" si="139"/>
        <v>UP</v>
      </c>
    </row>
    <row r="8957" spans="1:8" s="4" customFormat="1" ht="24.95" customHeight="1" x14ac:dyDescent="0.25">
      <c r="A8957" s="4" t="s">
        <v>16734</v>
      </c>
      <c r="B8957" s="9" t="s">
        <v>16735</v>
      </c>
      <c r="C8957" s="10">
        <v>1415.2384409137901</v>
      </c>
      <c r="D8957" s="11">
        <v>-3.6729335969891502E-2</v>
      </c>
      <c r="E8957" s="11">
        <v>5.74591263924948E-2</v>
      </c>
      <c r="F8957" s="4">
        <v>0.25471192059876901</v>
      </c>
      <c r="G8957" s="12">
        <v>0.47603112262880998</v>
      </c>
      <c r="H8957" s="13" t="str">
        <f t="shared" si="139"/>
        <v>DOWN</v>
      </c>
    </row>
    <row r="8958" spans="1:8" s="4" customFormat="1" ht="24.95" customHeight="1" x14ac:dyDescent="0.25">
      <c r="A8958" s="4" t="s">
        <v>16736</v>
      </c>
      <c r="B8958" s="9" t="s">
        <v>16737</v>
      </c>
      <c r="C8958" s="10">
        <v>9.7588509425552896</v>
      </c>
      <c r="D8958" s="11">
        <v>1.35809467968793E-2</v>
      </c>
      <c r="E8958" s="11">
        <v>6.1664695008236799E-2</v>
      </c>
      <c r="F8958" s="4">
        <v>0.25475078053364297</v>
      </c>
      <c r="G8958" s="12">
        <v>0.476050587651971</v>
      </c>
      <c r="H8958" s="13" t="str">
        <f t="shared" si="139"/>
        <v>DOWN</v>
      </c>
    </row>
    <row r="8959" spans="1:8" s="4" customFormat="1" ht="24.95" customHeight="1" x14ac:dyDescent="0.25">
      <c r="A8959" s="4" t="s">
        <v>16738</v>
      </c>
      <c r="B8959" s="9" t="s">
        <v>16739</v>
      </c>
      <c r="C8959" s="10">
        <v>240.18697891895499</v>
      </c>
      <c r="D8959" s="11">
        <v>-2.0037308257718201E-2</v>
      </c>
      <c r="E8959" s="11">
        <v>6.2782023076422097E-2</v>
      </c>
      <c r="F8959" s="4">
        <v>0.25485041951456899</v>
      </c>
      <c r="G8959" s="12">
        <v>0.476158890668541</v>
      </c>
      <c r="H8959" s="13" t="str">
        <f t="shared" si="139"/>
        <v>UP</v>
      </c>
    </row>
    <row r="8960" spans="1:8" s="4" customFormat="1" ht="24.95" customHeight="1" x14ac:dyDescent="0.25">
      <c r="A8960" s="4" t="s">
        <v>16740</v>
      </c>
      <c r="B8960" s="9" t="s">
        <v>16741</v>
      </c>
      <c r="C8960" s="10">
        <v>1273.39925323886</v>
      </c>
      <c r="D8960" s="11">
        <v>3.1336164777226297E-2</v>
      </c>
      <c r="E8960" s="11">
        <v>3.2361157959446898E-2</v>
      </c>
      <c r="F8960" s="4">
        <v>0.25486563949622298</v>
      </c>
      <c r="G8960" s="12">
        <v>0.476158890668541</v>
      </c>
      <c r="H8960" s="13" t="str">
        <f t="shared" si="139"/>
        <v>DOWN</v>
      </c>
    </row>
    <row r="8961" spans="1:8" s="4" customFormat="1" ht="24.95" customHeight="1" x14ac:dyDescent="0.25">
      <c r="A8961" s="4" t="s">
        <v>16742</v>
      </c>
      <c r="B8961" s="9" t="s">
        <v>16742</v>
      </c>
      <c r="C8961" s="10">
        <v>6.0479677407447996</v>
      </c>
      <c r="D8961" s="11">
        <v>-1.19747089212027E-2</v>
      </c>
      <c r="E8961" s="11">
        <v>6.1422333431953101E-2</v>
      </c>
      <c r="F8961" s="4">
        <v>0.25494825217144601</v>
      </c>
      <c r="G8961" s="12">
        <v>0.476260067902816</v>
      </c>
      <c r="H8961" s="13" t="str">
        <f t="shared" si="139"/>
        <v>UP</v>
      </c>
    </row>
    <row r="8962" spans="1:8" s="4" customFormat="1" ht="24.95" customHeight="1" x14ac:dyDescent="0.25">
      <c r="A8962" s="4" t="s">
        <v>16743</v>
      </c>
      <c r="B8962" s="9" t="s">
        <v>16744</v>
      </c>
      <c r="C8962" s="10">
        <v>1984.42910110817</v>
      </c>
      <c r="D8962" s="11">
        <v>-3.1025490085382201E-2</v>
      </c>
      <c r="E8962" s="11">
        <v>3.2121690430433197E-2</v>
      </c>
      <c r="F8962" s="4">
        <v>0.25500701342962001</v>
      </c>
      <c r="G8962" s="12">
        <v>0.47626351710279202</v>
      </c>
      <c r="H8962" s="13" t="str">
        <f t="shared" si="139"/>
        <v>DOWN</v>
      </c>
    </row>
    <row r="8963" spans="1:8" s="4" customFormat="1" ht="24.95" customHeight="1" x14ac:dyDescent="0.25">
      <c r="A8963" s="4" t="s">
        <v>16745</v>
      </c>
      <c r="B8963" s="9" t="s">
        <v>16746</v>
      </c>
      <c r="C8963" s="10">
        <v>65.497845524250593</v>
      </c>
      <c r="D8963" s="11">
        <v>9.5257640502253108E-3</v>
      </c>
      <c r="E8963" s="11">
        <v>6.1031382668617101E-2</v>
      </c>
      <c r="F8963" s="4">
        <v>0.25498193693183502</v>
      </c>
      <c r="G8963" s="12">
        <v>0.47626351710279202</v>
      </c>
      <c r="H8963" s="13" t="str">
        <f t="shared" ref="H8963:H9026" si="140">IF(D8962 &lt; 0, "DOWN", "UP")</f>
        <v>DOWN</v>
      </c>
    </row>
    <row r="8964" spans="1:8" s="4" customFormat="1" ht="24.95" customHeight="1" x14ac:dyDescent="0.25">
      <c r="A8964" s="4" t="s">
        <v>16747</v>
      </c>
      <c r="B8964" s="9" t="s">
        <v>16748</v>
      </c>
      <c r="C8964" s="10">
        <v>2976.20055673565</v>
      </c>
      <c r="D8964" s="11">
        <v>3.5066255835867699E-2</v>
      </c>
      <c r="E8964" s="11">
        <v>4.0631051037480298E-2</v>
      </c>
      <c r="F8964" s="4">
        <v>0.25508359268527397</v>
      </c>
      <c r="G8964" s="12">
        <v>0.47635338174299802</v>
      </c>
      <c r="H8964" s="13" t="str">
        <f t="shared" si="140"/>
        <v>UP</v>
      </c>
    </row>
    <row r="8965" spans="1:8" s="4" customFormat="1" ht="24.95" customHeight="1" x14ac:dyDescent="0.25">
      <c r="A8965" s="4" t="s">
        <v>16749</v>
      </c>
      <c r="B8965" s="9" t="s">
        <v>16750</v>
      </c>
      <c r="C8965" s="10">
        <v>2103.84936428219</v>
      </c>
      <c r="D8965" s="11">
        <v>3.8004856710400298E-2</v>
      </c>
      <c r="E8965" s="11">
        <v>5.2975228211475399E-2</v>
      </c>
      <c r="F8965" s="4">
        <v>0.25511900438899798</v>
      </c>
      <c r="G8965" s="12">
        <v>0.47636635696243101</v>
      </c>
      <c r="H8965" s="13" t="str">
        <f t="shared" si="140"/>
        <v>UP</v>
      </c>
    </row>
    <row r="8966" spans="1:8" s="4" customFormat="1" ht="24.95" customHeight="1" x14ac:dyDescent="0.25">
      <c r="A8966" s="4" t="s">
        <v>16751</v>
      </c>
      <c r="B8966" s="9" t="s">
        <v>16751</v>
      </c>
      <c r="C8966" s="10">
        <v>17.461790687107101</v>
      </c>
      <c r="D8966" s="11">
        <v>-1.5481008541706601E-2</v>
      </c>
      <c r="E8966" s="11">
        <v>6.2016065716709902E-2</v>
      </c>
      <c r="F8966" s="4">
        <v>0.25522765744317599</v>
      </c>
      <c r="G8966" s="12">
        <v>0.47649745200588201</v>
      </c>
      <c r="H8966" s="13" t="str">
        <f t="shared" si="140"/>
        <v>UP</v>
      </c>
    </row>
    <row r="8967" spans="1:8" s="4" customFormat="1" ht="24.95" customHeight="1" x14ac:dyDescent="0.25">
      <c r="A8967" s="4" t="s">
        <v>16752</v>
      </c>
      <c r="B8967" s="9" t="s">
        <v>16753</v>
      </c>
      <c r="C8967" s="10">
        <v>67.013098419933996</v>
      </c>
      <c r="D8967" s="11">
        <v>1.32711691235323E-2</v>
      </c>
      <c r="E8967" s="11">
        <v>6.1465262379234199E-2</v>
      </c>
      <c r="F8967" s="4">
        <v>0.25524615542738599</v>
      </c>
      <c r="G8967" s="12">
        <v>0.47649745200588201</v>
      </c>
      <c r="H8967" s="13" t="str">
        <f t="shared" si="140"/>
        <v>DOWN</v>
      </c>
    </row>
    <row r="8968" spans="1:8" s="4" customFormat="1" ht="24.95" customHeight="1" x14ac:dyDescent="0.25">
      <c r="A8968" s="4" t="s">
        <v>16754</v>
      </c>
      <c r="B8968" s="9" t="s">
        <v>16754</v>
      </c>
      <c r="C8968" s="10">
        <v>18.365390786077999</v>
      </c>
      <c r="D8968" s="11">
        <v>2.4829714346112499E-2</v>
      </c>
      <c r="E8968" s="11">
        <v>6.3045894596834906E-2</v>
      </c>
      <c r="F8968" s="4">
        <v>0.25550265065684802</v>
      </c>
      <c r="G8968" s="12">
        <v>0.47692308291244701</v>
      </c>
      <c r="H8968" s="13" t="str">
        <f t="shared" si="140"/>
        <v>UP</v>
      </c>
    </row>
    <row r="8969" spans="1:8" s="4" customFormat="1" ht="24.95" customHeight="1" x14ac:dyDescent="0.25">
      <c r="A8969" s="4" t="s">
        <v>16755</v>
      </c>
      <c r="B8969" s="9" t="s">
        <v>16756</v>
      </c>
      <c r="C8969" s="10">
        <v>6569.5675931394699</v>
      </c>
      <c r="D8969" s="11">
        <v>3.0795930284911201E-2</v>
      </c>
      <c r="E8969" s="11">
        <v>3.1626471291455197E-2</v>
      </c>
      <c r="F8969" s="4">
        <v>0.25569995813323199</v>
      </c>
      <c r="G8969" s="12">
        <v>0.47723815092202199</v>
      </c>
      <c r="H8969" s="13" t="str">
        <f t="shared" si="140"/>
        <v>UP</v>
      </c>
    </row>
    <row r="8970" spans="1:8" s="4" customFormat="1" ht="24.95" customHeight="1" x14ac:dyDescent="0.25">
      <c r="A8970" s="4" t="s">
        <v>16757</v>
      </c>
      <c r="B8970" s="9" t="s">
        <v>16758</v>
      </c>
      <c r="C8970" s="10">
        <v>143.640456674897</v>
      </c>
      <c r="D8970" s="11">
        <v>-3.2990714202691902E-2</v>
      </c>
      <c r="E8970" s="11">
        <v>6.1608721121646101E-2</v>
      </c>
      <c r="F8970" s="4">
        <v>0.255746671666231</v>
      </c>
      <c r="G8970" s="12">
        <v>0.47727211161976402</v>
      </c>
      <c r="H8970" s="13" t="str">
        <f t="shared" si="140"/>
        <v>UP</v>
      </c>
    </row>
    <row r="8971" spans="1:8" s="4" customFormat="1" ht="24.95" customHeight="1" x14ac:dyDescent="0.25">
      <c r="A8971" s="4" t="s">
        <v>16759</v>
      </c>
      <c r="B8971" s="9" t="s">
        <v>16760</v>
      </c>
      <c r="C8971" s="10">
        <v>532.26572564975299</v>
      </c>
      <c r="D8971" s="11">
        <v>-3.6608406267765098E-2</v>
      </c>
      <c r="E8971" s="11">
        <v>4.5195815986404299E-2</v>
      </c>
      <c r="F8971" s="4">
        <v>0.25589616629982798</v>
      </c>
      <c r="G8971" s="12">
        <v>0.47749785251353799</v>
      </c>
      <c r="H8971" s="13" t="str">
        <f t="shared" si="140"/>
        <v>DOWN</v>
      </c>
    </row>
    <row r="8972" spans="1:8" s="4" customFormat="1" ht="24.95" customHeight="1" x14ac:dyDescent="0.25">
      <c r="A8972" s="4" t="s">
        <v>16761</v>
      </c>
      <c r="B8972" s="9" t="s">
        <v>16762</v>
      </c>
      <c r="C8972" s="10">
        <v>8129.7321231596297</v>
      </c>
      <c r="D8972" s="11">
        <v>-3.2661700453031101E-2</v>
      </c>
      <c r="E8972" s="11">
        <v>3.5079481861207698E-2</v>
      </c>
      <c r="F8972" s="4">
        <v>0.25600957790641998</v>
      </c>
      <c r="G8972" s="12">
        <v>0.47765622027222399</v>
      </c>
      <c r="H8972" s="13" t="str">
        <f t="shared" si="140"/>
        <v>DOWN</v>
      </c>
    </row>
    <row r="8973" spans="1:8" s="4" customFormat="1" ht="24.95" customHeight="1" x14ac:dyDescent="0.25">
      <c r="A8973" s="4" t="s">
        <v>16763</v>
      </c>
      <c r="B8973" s="9" t="s">
        <v>16764</v>
      </c>
      <c r="C8973" s="10">
        <v>509.17019750646199</v>
      </c>
      <c r="D8973" s="11">
        <v>3.6777834543544302E-2</v>
      </c>
      <c r="E8973" s="11">
        <v>5.7173791635441298E-2</v>
      </c>
      <c r="F8973" s="4">
        <v>0.25608992635307698</v>
      </c>
      <c r="G8973" s="12">
        <v>0.47775287118995602</v>
      </c>
      <c r="H8973" s="13" t="str">
        <f t="shared" si="140"/>
        <v>DOWN</v>
      </c>
    </row>
    <row r="8974" spans="1:8" s="4" customFormat="1" ht="24.95" customHeight="1" x14ac:dyDescent="0.25">
      <c r="A8974" s="4" t="s">
        <v>16765</v>
      </c>
      <c r="B8974" s="9" t="s">
        <v>16766</v>
      </c>
      <c r="C8974" s="10">
        <v>5148.0569338397499</v>
      </c>
      <c r="D8974" s="11">
        <v>-2.6929654958517599E-2</v>
      </c>
      <c r="E8974" s="11">
        <v>2.6603705496364399E-2</v>
      </c>
      <c r="F8974" s="4">
        <v>0.25621006248727701</v>
      </c>
      <c r="G8974" s="12">
        <v>0.47792371887952201</v>
      </c>
      <c r="H8974" s="13" t="str">
        <f t="shared" si="140"/>
        <v>UP</v>
      </c>
    </row>
    <row r="8975" spans="1:8" s="4" customFormat="1" ht="24.95" customHeight="1" x14ac:dyDescent="0.25">
      <c r="A8975" s="4" t="s">
        <v>16767</v>
      </c>
      <c r="B8975" s="9" t="s">
        <v>16768</v>
      </c>
      <c r="C8975" s="10">
        <v>9.7585011771890802</v>
      </c>
      <c r="D8975" s="11">
        <v>1.7160285448098101E-2</v>
      </c>
      <c r="E8975" s="11">
        <v>6.2120848514280402E-2</v>
      </c>
      <c r="F8975" s="4">
        <v>0.256474416625256</v>
      </c>
      <c r="G8975" s="12">
        <v>0.478363516843897</v>
      </c>
      <c r="H8975" s="13" t="str">
        <f t="shared" si="140"/>
        <v>DOWN</v>
      </c>
    </row>
    <row r="8976" spans="1:8" s="4" customFormat="1" ht="24.95" customHeight="1" x14ac:dyDescent="0.25">
      <c r="A8976" s="4" t="s">
        <v>16769</v>
      </c>
      <c r="B8976" s="9" t="s">
        <v>16770</v>
      </c>
      <c r="C8976" s="10">
        <v>3994.7481389170398</v>
      </c>
      <c r="D8976" s="11">
        <v>3.7800303863775801E-2</v>
      </c>
      <c r="E8976" s="11">
        <v>4.9925514111902401E-2</v>
      </c>
      <c r="F8976" s="4">
        <v>0.25650614746525502</v>
      </c>
      <c r="G8976" s="12">
        <v>0.47836938756167802</v>
      </c>
      <c r="H8976" s="13" t="str">
        <f t="shared" si="140"/>
        <v>UP</v>
      </c>
    </row>
    <row r="8977" spans="1:8" s="4" customFormat="1" ht="24.95" customHeight="1" x14ac:dyDescent="0.25">
      <c r="A8977" s="4" t="s">
        <v>16771</v>
      </c>
      <c r="B8977" s="9" t="s">
        <v>16772</v>
      </c>
      <c r="C8977" s="10">
        <v>4601.65188575503</v>
      </c>
      <c r="D8977" s="11">
        <v>3.1250931121359203E-2</v>
      </c>
      <c r="E8977" s="11">
        <v>3.2308818802676602E-2</v>
      </c>
      <c r="F8977" s="4">
        <v>0.25662913588171299</v>
      </c>
      <c r="G8977" s="12">
        <v>0.478545428202379</v>
      </c>
      <c r="H8977" s="13" t="str">
        <f t="shared" si="140"/>
        <v>UP</v>
      </c>
    </row>
    <row r="8978" spans="1:8" s="4" customFormat="1" ht="24.95" customHeight="1" x14ac:dyDescent="0.25">
      <c r="A8978" s="4" t="s">
        <v>16773</v>
      </c>
      <c r="B8978" s="9" t="s">
        <v>16774</v>
      </c>
      <c r="C8978" s="10">
        <v>1960.91991900839</v>
      </c>
      <c r="D8978" s="11">
        <v>-3.3171508355476297E-2</v>
      </c>
      <c r="E8978" s="11">
        <v>6.04137182848671E-2</v>
      </c>
      <c r="F8978" s="4">
        <v>0.25679191028170001</v>
      </c>
      <c r="G8978" s="12">
        <v>0.478598365429663</v>
      </c>
      <c r="H8978" s="13" t="str">
        <f t="shared" si="140"/>
        <v>UP</v>
      </c>
    </row>
    <row r="8979" spans="1:8" s="4" customFormat="1" ht="24.95" customHeight="1" x14ac:dyDescent="0.25">
      <c r="A8979" s="4" t="s">
        <v>16775</v>
      </c>
      <c r="B8979" s="9" t="s">
        <v>16776</v>
      </c>
      <c r="C8979" s="10">
        <v>1496.8865449397099</v>
      </c>
      <c r="D8979" s="11">
        <v>3.7031888852177799E-2</v>
      </c>
      <c r="E8979" s="11">
        <v>4.5439044656966701E-2</v>
      </c>
      <c r="F8979" s="4">
        <v>0.25678077839171698</v>
      </c>
      <c r="G8979" s="12">
        <v>0.478598365429663</v>
      </c>
      <c r="H8979" s="13" t="str">
        <f t="shared" si="140"/>
        <v>DOWN</v>
      </c>
    </row>
    <row r="8980" spans="1:8" s="4" customFormat="1" ht="24.95" customHeight="1" x14ac:dyDescent="0.25">
      <c r="A8980" s="4" t="s">
        <v>16777</v>
      </c>
      <c r="B8980" s="9" t="s">
        <v>16778</v>
      </c>
      <c r="C8980" s="10">
        <v>38.494984223047197</v>
      </c>
      <c r="D8980" s="11">
        <v>-8.6227621875257301E-3</v>
      </c>
      <c r="E8980" s="11">
        <v>6.1012341767505897E-2</v>
      </c>
      <c r="F8980" s="4">
        <v>0.25680960048536799</v>
      </c>
      <c r="G8980" s="12">
        <v>0.478598365429663</v>
      </c>
      <c r="H8980" s="13" t="str">
        <f t="shared" si="140"/>
        <v>UP</v>
      </c>
    </row>
    <row r="8981" spans="1:8" s="4" customFormat="1" ht="24.95" customHeight="1" x14ac:dyDescent="0.25">
      <c r="A8981" s="4" t="s">
        <v>16779</v>
      </c>
      <c r="B8981" s="9" t="s">
        <v>16780</v>
      </c>
      <c r="C8981" s="10">
        <v>1072.11292228506</v>
      </c>
      <c r="D8981" s="11">
        <v>3.57762687352709E-2</v>
      </c>
      <c r="E8981" s="11">
        <v>5.7715846197805003E-2</v>
      </c>
      <c r="F8981" s="4">
        <v>0.25678219988038598</v>
      </c>
      <c r="G8981" s="12">
        <v>0.478598365429663</v>
      </c>
      <c r="H8981" s="13" t="str">
        <f t="shared" si="140"/>
        <v>DOWN</v>
      </c>
    </row>
    <row r="8982" spans="1:8" s="4" customFormat="1" ht="24.95" customHeight="1" x14ac:dyDescent="0.25">
      <c r="A8982" s="4" t="s">
        <v>16781</v>
      </c>
      <c r="B8982" s="9" t="s">
        <v>16781</v>
      </c>
      <c r="C8982" s="10">
        <v>848.27010561415204</v>
      </c>
      <c r="D8982" s="11">
        <v>3.77440193056904E-2</v>
      </c>
      <c r="E8982" s="11">
        <v>5.1481038822229999E-2</v>
      </c>
      <c r="F8982" s="4">
        <v>0.25682910611399401</v>
      </c>
      <c r="G8982" s="12">
        <v>0.478598365429663</v>
      </c>
      <c r="H8982" s="13" t="str">
        <f t="shared" si="140"/>
        <v>UP</v>
      </c>
    </row>
    <row r="8983" spans="1:8" s="4" customFormat="1" ht="24.95" customHeight="1" x14ac:dyDescent="0.25">
      <c r="A8983" s="4" t="s">
        <v>16782</v>
      </c>
      <c r="B8983" s="9" t="s">
        <v>16783</v>
      </c>
      <c r="C8983" s="10">
        <v>13.220036018038099</v>
      </c>
      <c r="D8983" s="11">
        <v>-1.7091101978952E-2</v>
      </c>
      <c r="E8983" s="11">
        <v>6.2093035139550001E-2</v>
      </c>
      <c r="F8983" s="4">
        <v>0.25675766163233099</v>
      </c>
      <c r="G8983" s="12">
        <v>0.478598365429663</v>
      </c>
      <c r="H8983" s="13" t="str">
        <f t="shared" si="140"/>
        <v>UP</v>
      </c>
    </row>
    <row r="8984" spans="1:8" s="4" customFormat="1" ht="24.95" customHeight="1" x14ac:dyDescent="0.25">
      <c r="A8984" s="4" t="s">
        <v>16784</v>
      </c>
      <c r="B8984" s="9" t="s">
        <v>16785</v>
      </c>
      <c r="C8984" s="10">
        <v>94.404522576354694</v>
      </c>
      <c r="D8984" s="11">
        <v>-9.5149407638924002E-3</v>
      </c>
      <c r="E8984" s="11">
        <v>6.0983720490927103E-2</v>
      </c>
      <c r="F8984" s="4">
        <v>0.25702200538567399</v>
      </c>
      <c r="G8984" s="12">
        <v>0.47890450702901799</v>
      </c>
      <c r="H8984" s="13" t="str">
        <f t="shared" si="140"/>
        <v>DOWN</v>
      </c>
    </row>
    <row r="8985" spans="1:8" s="4" customFormat="1" ht="24.95" customHeight="1" x14ac:dyDescent="0.25">
      <c r="A8985" s="4" t="s">
        <v>16786</v>
      </c>
      <c r="B8985" s="9" t="s">
        <v>16787</v>
      </c>
      <c r="C8985" s="10">
        <v>1585.01923801464</v>
      </c>
      <c r="D8985" s="11">
        <v>2.8643603239141498E-2</v>
      </c>
      <c r="E8985" s="11">
        <v>2.87555672584533E-2</v>
      </c>
      <c r="F8985" s="4">
        <v>0.25708988643205999</v>
      </c>
      <c r="G8985" s="12">
        <v>0.47897030117880601</v>
      </c>
      <c r="H8985" s="13" t="str">
        <f t="shared" si="140"/>
        <v>DOWN</v>
      </c>
    </row>
    <row r="8986" spans="1:8" s="4" customFormat="1" ht="24.95" customHeight="1" x14ac:dyDescent="0.25">
      <c r="A8986" s="4" t="s">
        <v>16788</v>
      </c>
      <c r="B8986" s="9" t="s">
        <v>16789</v>
      </c>
      <c r="C8986" s="10">
        <v>1760.6466114382999</v>
      </c>
      <c r="D8986" s="11">
        <v>3.48391257588022E-2</v>
      </c>
      <c r="E8986" s="11">
        <v>3.9425642417810901E-2</v>
      </c>
      <c r="F8986" s="4">
        <v>0.25711455460028598</v>
      </c>
      <c r="G8986" s="12">
        <v>0.47897030117880601</v>
      </c>
      <c r="H8986" s="13" t="str">
        <f t="shared" si="140"/>
        <v>UP</v>
      </c>
    </row>
    <row r="8987" spans="1:8" s="4" customFormat="1" ht="24.95" customHeight="1" x14ac:dyDescent="0.25">
      <c r="A8987" s="4" t="s">
        <v>16790</v>
      </c>
      <c r="B8987" s="9" t="s">
        <v>16791</v>
      </c>
      <c r="C8987" s="10">
        <v>2509.6431516861999</v>
      </c>
      <c r="D8987" s="11">
        <v>2.67444133924662E-2</v>
      </c>
      <c r="E8987" s="11">
        <v>2.6154595333905298E-2</v>
      </c>
      <c r="F8987" s="4">
        <v>0.257188207458039</v>
      </c>
      <c r="G8987" s="12">
        <v>0.47905418364137298</v>
      </c>
      <c r="H8987" s="13" t="str">
        <f t="shared" si="140"/>
        <v>UP</v>
      </c>
    </row>
    <row r="8988" spans="1:8" s="4" customFormat="1" ht="24.95" customHeight="1" x14ac:dyDescent="0.25">
      <c r="A8988" s="4" t="s">
        <v>16792</v>
      </c>
      <c r="B8988" s="9" t="s">
        <v>16793</v>
      </c>
      <c r="C8988" s="10">
        <v>2048.2616473902299</v>
      </c>
      <c r="D8988" s="11">
        <v>2.5625195764666101E-2</v>
      </c>
      <c r="E8988" s="11">
        <v>2.4733795147681301E-2</v>
      </c>
      <c r="F8988" s="4">
        <v>0.25724530036461102</v>
      </c>
      <c r="G8988" s="12">
        <v>0.47910720530849399</v>
      </c>
      <c r="H8988" s="13" t="str">
        <f t="shared" si="140"/>
        <v>UP</v>
      </c>
    </row>
    <row r="8989" spans="1:8" s="4" customFormat="1" ht="24.95" customHeight="1" x14ac:dyDescent="0.25">
      <c r="A8989" s="4" t="s">
        <v>16794</v>
      </c>
      <c r="B8989" s="9" t="s">
        <v>16795</v>
      </c>
      <c r="C8989" s="10">
        <v>9546.0132896903706</v>
      </c>
      <c r="D8989" s="11">
        <v>1.9831629880501401E-2</v>
      </c>
      <c r="E8989" s="11">
        <v>1.8339780439042299E-2</v>
      </c>
      <c r="F8989" s="4">
        <v>0.257296164430665</v>
      </c>
      <c r="G8989" s="12">
        <v>0.47914861554596699</v>
      </c>
      <c r="H8989" s="13" t="str">
        <f t="shared" si="140"/>
        <v>UP</v>
      </c>
    </row>
    <row r="8990" spans="1:8" s="4" customFormat="1" ht="24.95" customHeight="1" x14ac:dyDescent="0.25">
      <c r="A8990" s="4" t="s">
        <v>16796</v>
      </c>
      <c r="B8990" s="9" t="s">
        <v>16797</v>
      </c>
      <c r="C8990" s="10">
        <v>8.5941928048025904</v>
      </c>
      <c r="D8990" s="11">
        <v>1.81835971828503E-2</v>
      </c>
      <c r="E8990" s="11">
        <v>6.2326521775947101E-2</v>
      </c>
      <c r="F8990" s="4">
        <v>0.25742146723574799</v>
      </c>
      <c r="G8990" s="12">
        <v>0.47932862434996398</v>
      </c>
      <c r="H8990" s="13" t="str">
        <f t="shared" si="140"/>
        <v>UP</v>
      </c>
    </row>
    <row r="8991" spans="1:8" s="4" customFormat="1" ht="24.95" customHeight="1" x14ac:dyDescent="0.25">
      <c r="A8991" s="4" t="s">
        <v>16798</v>
      </c>
      <c r="B8991" s="9" t="s">
        <v>16798</v>
      </c>
      <c r="C8991" s="10">
        <v>39.725676032373698</v>
      </c>
      <c r="D8991" s="11">
        <v>-2.93573838521177E-2</v>
      </c>
      <c r="E8991" s="11">
        <v>6.2351512490933E-2</v>
      </c>
      <c r="F8991" s="4">
        <v>0.25746123149303202</v>
      </c>
      <c r="G8991" s="12">
        <v>0.47934933477220898</v>
      </c>
      <c r="H8991" s="13" t="str">
        <f t="shared" si="140"/>
        <v>UP</v>
      </c>
    </row>
    <row r="8992" spans="1:8" s="4" customFormat="1" ht="24.95" customHeight="1" x14ac:dyDescent="0.25">
      <c r="A8992" s="4" t="s">
        <v>16799</v>
      </c>
      <c r="B8992" s="9" t="s">
        <v>16800</v>
      </c>
      <c r="C8992" s="10">
        <v>1935.17095943001</v>
      </c>
      <c r="D8992" s="11">
        <v>2.9799555017617101E-2</v>
      </c>
      <c r="E8992" s="11">
        <v>3.0502001848729698E-2</v>
      </c>
      <c r="F8992" s="4">
        <v>0.25753184686761299</v>
      </c>
      <c r="G8992" s="12">
        <v>0.47937415072587802</v>
      </c>
      <c r="H8992" s="13" t="str">
        <f t="shared" si="140"/>
        <v>DOWN</v>
      </c>
    </row>
    <row r="8993" spans="1:8" s="4" customFormat="1" ht="24.95" customHeight="1" x14ac:dyDescent="0.25">
      <c r="A8993" s="4" t="s">
        <v>16801</v>
      </c>
      <c r="B8993" s="9" t="s">
        <v>16802</v>
      </c>
      <c r="C8993" s="10">
        <v>641.356197974873</v>
      </c>
      <c r="D8993" s="11">
        <v>3.7312101688823401E-2</v>
      </c>
      <c r="E8993" s="11">
        <v>5.3109228529017401E-2</v>
      </c>
      <c r="F8993" s="4">
        <v>0.25751132401854898</v>
      </c>
      <c r="G8993" s="12">
        <v>0.47937415072587802</v>
      </c>
      <c r="H8993" s="13" t="str">
        <f t="shared" si="140"/>
        <v>UP</v>
      </c>
    </row>
    <row r="8994" spans="1:8" s="4" customFormat="1" ht="24.95" customHeight="1" x14ac:dyDescent="0.25">
      <c r="A8994" s="4" t="s">
        <v>16803</v>
      </c>
      <c r="B8994" s="9" t="s">
        <v>16804</v>
      </c>
      <c r="C8994" s="10">
        <v>11798.468633201601</v>
      </c>
      <c r="D8994" s="11">
        <v>-3.28460396542102E-2</v>
      </c>
      <c r="E8994" s="11">
        <v>3.5684318641508901E-2</v>
      </c>
      <c r="F8994" s="4">
        <v>0.25770099567961602</v>
      </c>
      <c r="G8994" s="12">
        <v>0.47963566099800398</v>
      </c>
      <c r="H8994" s="13" t="str">
        <f t="shared" si="140"/>
        <v>UP</v>
      </c>
    </row>
    <row r="8995" spans="1:8" s="4" customFormat="1" ht="24.95" customHeight="1" x14ac:dyDescent="0.25">
      <c r="A8995" s="4" t="s">
        <v>16805</v>
      </c>
      <c r="B8995" s="9" t="s">
        <v>16806</v>
      </c>
      <c r="C8995" s="10">
        <v>5.4836397791546903</v>
      </c>
      <c r="D8995" s="11">
        <v>1.14364996288617E-2</v>
      </c>
      <c r="E8995" s="11">
        <v>6.1357857805330797E-2</v>
      </c>
      <c r="F8995" s="4">
        <v>0.25779861337799198</v>
      </c>
      <c r="G8995" s="12">
        <v>0.479763993494282</v>
      </c>
      <c r="H8995" s="13" t="str">
        <f t="shared" si="140"/>
        <v>DOWN</v>
      </c>
    </row>
    <row r="8996" spans="1:8" s="4" customFormat="1" ht="24.95" customHeight="1" x14ac:dyDescent="0.25">
      <c r="A8996" s="4" t="s">
        <v>16807</v>
      </c>
      <c r="B8996" s="9" t="s">
        <v>16807</v>
      </c>
      <c r="C8996" s="10">
        <v>122.647939495995</v>
      </c>
      <c r="D8996" s="11">
        <v>-1.0955737811701101E-2</v>
      </c>
      <c r="E8996" s="11">
        <v>6.1262487975349E-2</v>
      </c>
      <c r="F8996" s="4">
        <v>0.257875802501914</v>
      </c>
      <c r="G8996" s="12">
        <v>0.47985428404180902</v>
      </c>
      <c r="H8996" s="13" t="str">
        <f t="shared" si="140"/>
        <v>UP</v>
      </c>
    </row>
    <row r="8997" spans="1:8" s="4" customFormat="1" ht="24.95" customHeight="1" x14ac:dyDescent="0.25">
      <c r="A8997" s="4" t="s">
        <v>16808</v>
      </c>
      <c r="B8997" s="9" t="s">
        <v>16809</v>
      </c>
      <c r="C8997" s="10">
        <v>9.3063547549234098</v>
      </c>
      <c r="D8997" s="11">
        <v>-8.0146263622008097E-3</v>
      </c>
      <c r="E8997" s="11">
        <v>6.0985604024741701E-2</v>
      </c>
      <c r="F8997" s="4">
        <v>0.25801478235554698</v>
      </c>
      <c r="G8997" s="12">
        <v>0.479878898172313</v>
      </c>
      <c r="H8997" s="13" t="str">
        <f t="shared" si="140"/>
        <v>DOWN</v>
      </c>
    </row>
    <row r="8998" spans="1:8" s="4" customFormat="1" ht="24.95" customHeight="1" x14ac:dyDescent="0.25">
      <c r="A8998" s="4" t="s">
        <v>16810</v>
      </c>
      <c r="B8998" s="9" t="s">
        <v>16811</v>
      </c>
      <c r="C8998" s="10">
        <v>505.69219435865398</v>
      </c>
      <c r="D8998" s="11">
        <v>-3.5998886304544897E-2</v>
      </c>
      <c r="E8998" s="11">
        <v>4.30603322463399E-2</v>
      </c>
      <c r="F8998" s="4">
        <v>0.257917721089365</v>
      </c>
      <c r="G8998" s="12">
        <v>0.479878898172313</v>
      </c>
      <c r="H8998" s="13" t="str">
        <f t="shared" si="140"/>
        <v>DOWN</v>
      </c>
    </row>
    <row r="8999" spans="1:8" s="4" customFormat="1" ht="24.95" customHeight="1" x14ac:dyDescent="0.25">
      <c r="A8999" s="4" t="s">
        <v>16812</v>
      </c>
      <c r="B8999" s="9" t="s">
        <v>16812</v>
      </c>
      <c r="C8999" s="10">
        <v>7.36277731471721</v>
      </c>
      <c r="D8999" s="11">
        <v>1.4130838928218E-2</v>
      </c>
      <c r="E8999" s="11">
        <v>6.1734362123246803E-2</v>
      </c>
      <c r="F8999" s="4">
        <v>0.25803239750553603</v>
      </c>
      <c r="G8999" s="12">
        <v>0.479878898172313</v>
      </c>
      <c r="H8999" s="13" t="str">
        <f t="shared" si="140"/>
        <v>DOWN</v>
      </c>
    </row>
    <row r="9000" spans="1:8" s="4" customFormat="1" ht="24.95" customHeight="1" x14ac:dyDescent="0.25">
      <c r="A9000" s="4" t="s">
        <v>16813</v>
      </c>
      <c r="B9000" s="9" t="s">
        <v>16813</v>
      </c>
      <c r="C9000" s="10">
        <v>127.567415799076</v>
      </c>
      <c r="D9000" s="11">
        <v>2.0633711284289799E-2</v>
      </c>
      <c r="E9000" s="11">
        <v>6.3031849939519102E-2</v>
      </c>
      <c r="F9000" s="4">
        <v>0.257951193275198</v>
      </c>
      <c r="G9000" s="12">
        <v>0.479878898172313</v>
      </c>
      <c r="H9000" s="13" t="str">
        <f t="shared" si="140"/>
        <v>UP</v>
      </c>
    </row>
    <row r="9001" spans="1:8" s="4" customFormat="1" ht="24.95" customHeight="1" x14ac:dyDescent="0.25">
      <c r="A9001" s="4" t="s">
        <v>16814</v>
      </c>
      <c r="B9001" s="9" t="s">
        <v>16815</v>
      </c>
      <c r="C9001" s="10">
        <v>15804.0048925846</v>
      </c>
      <c r="D9001" s="11">
        <v>2.42178428681619E-2</v>
      </c>
      <c r="E9001" s="11">
        <v>2.32358185103081E-2</v>
      </c>
      <c r="F9001" s="4">
        <v>0.25800097669426603</v>
      </c>
      <c r="G9001" s="12">
        <v>0.479878898172313</v>
      </c>
      <c r="H9001" s="13" t="str">
        <f t="shared" si="140"/>
        <v>UP</v>
      </c>
    </row>
    <row r="9002" spans="1:8" s="4" customFormat="1" ht="24.95" customHeight="1" x14ac:dyDescent="0.25">
      <c r="A9002" s="4" t="s">
        <v>16816</v>
      </c>
      <c r="B9002" s="9" t="s">
        <v>16817</v>
      </c>
      <c r="C9002" s="10">
        <v>3547.08555148713</v>
      </c>
      <c r="D9002" s="11">
        <v>3.3020206240251301E-2</v>
      </c>
      <c r="E9002" s="11">
        <v>3.5626202164208601E-2</v>
      </c>
      <c r="F9002" s="4">
        <v>0.25821600222223801</v>
      </c>
      <c r="G9002" s="12">
        <v>0.48016700146570701</v>
      </c>
      <c r="H9002" s="13" t="str">
        <f t="shared" si="140"/>
        <v>UP</v>
      </c>
    </row>
    <row r="9003" spans="1:8" s="4" customFormat="1" ht="24.95" customHeight="1" x14ac:dyDescent="0.25">
      <c r="A9003" s="4" t="s">
        <v>16818</v>
      </c>
      <c r="B9003" s="9" t="s">
        <v>16819</v>
      </c>
      <c r="C9003" s="10">
        <v>5910.2283335051898</v>
      </c>
      <c r="D9003" s="11">
        <v>-3.6360323363209199E-2</v>
      </c>
      <c r="E9003" s="11">
        <v>4.4031272129938001E-2</v>
      </c>
      <c r="F9003" s="4">
        <v>0.25842214100392802</v>
      </c>
      <c r="G9003" s="12">
        <v>0.48042020219077802</v>
      </c>
      <c r="H9003" s="13" t="str">
        <f t="shared" si="140"/>
        <v>UP</v>
      </c>
    </row>
    <row r="9004" spans="1:8" s="4" customFormat="1" ht="24.95" customHeight="1" x14ac:dyDescent="0.25">
      <c r="A9004" s="4" t="s">
        <v>16820</v>
      </c>
      <c r="B9004" s="9" t="s">
        <v>16821</v>
      </c>
      <c r="C9004" s="10">
        <v>2925.4877460251901</v>
      </c>
      <c r="D9004" s="11">
        <v>-3.5012520220464E-2</v>
      </c>
      <c r="E9004" s="11">
        <v>3.9336507786188697E-2</v>
      </c>
      <c r="F9004" s="4">
        <v>0.25842584881866498</v>
      </c>
      <c r="G9004" s="12">
        <v>0.48042020219077802</v>
      </c>
      <c r="H9004" s="13" t="str">
        <f t="shared" si="140"/>
        <v>DOWN</v>
      </c>
    </row>
    <row r="9005" spans="1:8" s="4" customFormat="1" ht="24.95" customHeight="1" x14ac:dyDescent="0.25">
      <c r="A9005" s="4" t="s">
        <v>16822</v>
      </c>
      <c r="B9005" s="9" t="s">
        <v>16823</v>
      </c>
      <c r="C9005" s="10">
        <v>60505.842424157003</v>
      </c>
      <c r="D9005" s="11">
        <v>3.6877864363552101E-2</v>
      </c>
      <c r="E9005" s="11">
        <v>4.4848249587850102E-2</v>
      </c>
      <c r="F9005" s="4">
        <v>0.25843828156809101</v>
      </c>
      <c r="G9005" s="12">
        <v>0.48042020219077802</v>
      </c>
      <c r="H9005" s="13" t="str">
        <f t="shared" si="140"/>
        <v>DOWN</v>
      </c>
    </row>
    <row r="9006" spans="1:8" s="4" customFormat="1" ht="24.95" customHeight="1" x14ac:dyDescent="0.25">
      <c r="A9006" s="4" t="s">
        <v>16824</v>
      </c>
      <c r="B9006" s="9" t="s">
        <v>16825</v>
      </c>
      <c r="C9006" s="10">
        <v>4092.8623740631801</v>
      </c>
      <c r="D9006" s="11">
        <v>-3.5926519287578902E-2</v>
      </c>
      <c r="E9006" s="11">
        <v>4.2465614944174897E-2</v>
      </c>
      <c r="F9006" s="4">
        <v>0.25847339604730302</v>
      </c>
      <c r="G9006" s="12">
        <v>0.48043211419898502</v>
      </c>
      <c r="H9006" s="13" t="str">
        <f t="shared" si="140"/>
        <v>UP</v>
      </c>
    </row>
    <row r="9007" spans="1:8" s="4" customFormat="1" ht="24.95" customHeight="1" x14ac:dyDescent="0.25">
      <c r="A9007" s="4" t="s">
        <v>16826</v>
      </c>
      <c r="B9007" s="9" t="s">
        <v>16827</v>
      </c>
      <c r="C9007" s="10">
        <v>1155.1408179185701</v>
      </c>
      <c r="D9007" s="11">
        <v>-3.3734367316954103E-2</v>
      </c>
      <c r="E9007" s="11">
        <v>3.7001154433535403E-2</v>
      </c>
      <c r="F9007" s="4">
        <v>0.25853602385674201</v>
      </c>
      <c r="G9007" s="12">
        <v>0.48049515771975898</v>
      </c>
      <c r="H9007" s="13" t="str">
        <f t="shared" si="140"/>
        <v>DOWN</v>
      </c>
    </row>
    <row r="9008" spans="1:8" s="4" customFormat="1" ht="24.95" customHeight="1" x14ac:dyDescent="0.25">
      <c r="A9008" s="4" t="s">
        <v>16828</v>
      </c>
      <c r="B9008" s="9" t="s">
        <v>16829</v>
      </c>
      <c r="C9008" s="10">
        <v>2513.1407513765498</v>
      </c>
      <c r="D9008" s="11">
        <v>-3.5890609920886003E-2</v>
      </c>
      <c r="E9008" s="11">
        <v>4.340269692011E-2</v>
      </c>
      <c r="F9008" s="4">
        <v>0.25860695725366101</v>
      </c>
      <c r="G9008" s="12">
        <v>0.48057362165192902</v>
      </c>
      <c r="H9008" s="13" t="str">
        <f t="shared" si="140"/>
        <v>DOWN</v>
      </c>
    </row>
    <row r="9009" spans="1:8" s="4" customFormat="1" ht="24.95" customHeight="1" x14ac:dyDescent="0.25">
      <c r="A9009" s="4" t="s">
        <v>16830</v>
      </c>
      <c r="B9009" s="9" t="s">
        <v>16831</v>
      </c>
      <c r="C9009" s="10">
        <v>1402.9610591048499</v>
      </c>
      <c r="D9009" s="11">
        <v>3.3002558055080303E-2</v>
      </c>
      <c r="E9009" s="11">
        <v>3.54756998665582E-2</v>
      </c>
      <c r="F9009" s="4">
        <v>0.25866718997715499</v>
      </c>
      <c r="G9009" s="12">
        <v>0.48063218512908401</v>
      </c>
      <c r="H9009" s="13" t="str">
        <f t="shared" si="140"/>
        <v>DOWN</v>
      </c>
    </row>
    <row r="9010" spans="1:8" s="4" customFormat="1" ht="24.95" customHeight="1" x14ac:dyDescent="0.25">
      <c r="A9010" s="4" t="s">
        <v>16832</v>
      </c>
      <c r="B9010" s="9" t="s">
        <v>16833</v>
      </c>
      <c r="C9010" s="10">
        <v>2936.9861495713199</v>
      </c>
      <c r="D9010" s="11">
        <v>-3.4558123640693002E-2</v>
      </c>
      <c r="E9010" s="11">
        <v>5.9566879941033497E-2</v>
      </c>
      <c r="F9010" s="4">
        <v>0.258730314906784</v>
      </c>
      <c r="G9010" s="12">
        <v>0.48069610904528598</v>
      </c>
      <c r="H9010" s="13" t="str">
        <f t="shared" si="140"/>
        <v>UP</v>
      </c>
    </row>
    <row r="9011" spans="1:8" s="4" customFormat="1" ht="24.95" customHeight="1" x14ac:dyDescent="0.25">
      <c r="A9011" s="4" t="s">
        <v>16834</v>
      </c>
      <c r="B9011" s="9" t="s">
        <v>16835</v>
      </c>
      <c r="C9011" s="10">
        <v>623.17104221589102</v>
      </c>
      <c r="D9011" s="11">
        <v>-3.6015139840558E-2</v>
      </c>
      <c r="E9011" s="11">
        <v>5.7735662818378997E-2</v>
      </c>
      <c r="F9011" s="4">
        <v>0.25882391070078897</v>
      </c>
      <c r="G9011" s="12">
        <v>0.48081662442983703</v>
      </c>
      <c r="H9011" s="13" t="str">
        <f t="shared" si="140"/>
        <v>DOWN</v>
      </c>
    </row>
    <row r="9012" spans="1:8" s="4" customFormat="1" ht="24.95" customHeight="1" x14ac:dyDescent="0.25">
      <c r="A9012" s="4" t="s">
        <v>16836</v>
      </c>
      <c r="B9012" s="9" t="s">
        <v>16837</v>
      </c>
      <c r="C9012" s="10">
        <v>2877.3951184572602</v>
      </c>
      <c r="D9012" s="11">
        <v>-3.4994825808253902E-2</v>
      </c>
      <c r="E9012" s="11">
        <v>3.9865080198975097E-2</v>
      </c>
      <c r="F9012" s="4">
        <v>0.25907562277338098</v>
      </c>
      <c r="G9012" s="12">
        <v>0.48123081273421903</v>
      </c>
      <c r="H9012" s="13" t="str">
        <f t="shared" si="140"/>
        <v>DOWN</v>
      </c>
    </row>
    <row r="9013" spans="1:8" s="4" customFormat="1" ht="24.95" customHeight="1" x14ac:dyDescent="0.25">
      <c r="A9013" s="4" t="s">
        <v>16838</v>
      </c>
      <c r="B9013" s="9" t="s">
        <v>16839</v>
      </c>
      <c r="C9013" s="10">
        <v>6952.8272953833502</v>
      </c>
      <c r="D9013" s="11">
        <v>3.1115066444520102E-2</v>
      </c>
      <c r="E9013" s="11">
        <v>3.2511069515915002E-2</v>
      </c>
      <c r="F9013" s="4">
        <v>0.25922938592890798</v>
      </c>
      <c r="G9013" s="12">
        <v>0.48135615254700997</v>
      </c>
      <c r="H9013" s="13" t="str">
        <f t="shared" si="140"/>
        <v>DOWN</v>
      </c>
    </row>
    <row r="9014" spans="1:8" s="4" customFormat="1" ht="24.95" customHeight="1" x14ac:dyDescent="0.25">
      <c r="A9014" s="4" t="s">
        <v>16840</v>
      </c>
      <c r="B9014" s="9" t="s">
        <v>16841</v>
      </c>
      <c r="C9014" s="10">
        <v>12873.9326813975</v>
      </c>
      <c r="D9014" s="11">
        <v>-2.9489033506762002E-2</v>
      </c>
      <c r="E9014" s="11">
        <v>3.0195441399874599E-2</v>
      </c>
      <c r="F9014" s="4">
        <v>0.259181349109318</v>
      </c>
      <c r="G9014" s="12">
        <v>0.48135615254700997</v>
      </c>
      <c r="H9014" s="13" t="str">
        <f t="shared" si="140"/>
        <v>UP</v>
      </c>
    </row>
    <row r="9015" spans="1:8" s="4" customFormat="1" ht="24.95" customHeight="1" x14ac:dyDescent="0.25">
      <c r="A9015" s="4" t="s">
        <v>16842</v>
      </c>
      <c r="B9015" s="9" t="s">
        <v>16843</v>
      </c>
      <c r="C9015" s="10">
        <v>6140.1332102146698</v>
      </c>
      <c r="D9015" s="11">
        <v>-2.3170748582085302E-2</v>
      </c>
      <c r="E9015" s="11">
        <v>2.21138550219292E-2</v>
      </c>
      <c r="F9015" s="4">
        <v>0.25921646400186599</v>
      </c>
      <c r="G9015" s="12">
        <v>0.48135615254700997</v>
      </c>
      <c r="H9015" s="13" t="str">
        <f t="shared" si="140"/>
        <v>DOWN</v>
      </c>
    </row>
    <row r="9016" spans="1:8" s="4" customFormat="1" ht="24.95" customHeight="1" x14ac:dyDescent="0.25">
      <c r="A9016" s="4" t="s">
        <v>16844</v>
      </c>
      <c r="B9016" s="9" t="s">
        <v>16845</v>
      </c>
      <c r="C9016" s="10">
        <v>12502.445629530001</v>
      </c>
      <c r="D9016" s="11">
        <v>-2.1880991371265601E-2</v>
      </c>
      <c r="E9016" s="11">
        <v>2.07145813732788E-2</v>
      </c>
      <c r="F9016" s="4">
        <v>0.25930944848973397</v>
      </c>
      <c r="G9016" s="12">
        <v>0.48138148188559898</v>
      </c>
      <c r="H9016" s="13" t="str">
        <f t="shared" si="140"/>
        <v>DOWN</v>
      </c>
    </row>
    <row r="9017" spans="1:8" s="4" customFormat="1" ht="24.95" customHeight="1" x14ac:dyDescent="0.25">
      <c r="A9017" s="4" t="s">
        <v>16846</v>
      </c>
      <c r="B9017" s="9" t="s">
        <v>16847</v>
      </c>
      <c r="C9017" s="10">
        <v>4990.56810100859</v>
      </c>
      <c r="D9017" s="11">
        <v>-1.98203519966226E-2</v>
      </c>
      <c r="E9017" s="11">
        <v>1.8480210295755899E-2</v>
      </c>
      <c r="F9017" s="4">
        <v>0.25941560618583998</v>
      </c>
      <c r="G9017" s="12">
        <v>0.48138148188559898</v>
      </c>
      <c r="H9017" s="13" t="str">
        <f t="shared" si="140"/>
        <v>DOWN</v>
      </c>
    </row>
    <row r="9018" spans="1:8" s="4" customFormat="1" ht="24.95" customHeight="1" x14ac:dyDescent="0.25">
      <c r="A9018" s="4" t="s">
        <v>16848</v>
      </c>
      <c r="B9018" s="9" t="s">
        <v>16849</v>
      </c>
      <c r="C9018" s="10">
        <v>699.79116061683499</v>
      </c>
      <c r="D9018" s="11">
        <v>-3.4798873454055898E-2</v>
      </c>
      <c r="E9018" s="11">
        <v>3.9703206822524997E-2</v>
      </c>
      <c r="F9018" s="4">
        <v>0.25927690611100501</v>
      </c>
      <c r="G9018" s="12">
        <v>0.48138148188559898</v>
      </c>
      <c r="H9018" s="13" t="str">
        <f t="shared" si="140"/>
        <v>DOWN</v>
      </c>
    </row>
    <row r="9019" spans="1:8" s="4" customFormat="1" ht="24.95" customHeight="1" x14ac:dyDescent="0.25">
      <c r="A9019" s="4" t="s">
        <v>16850</v>
      </c>
      <c r="B9019" s="9" t="s">
        <v>16851</v>
      </c>
      <c r="C9019" s="10">
        <v>1212.63206894572</v>
      </c>
      <c r="D9019" s="11">
        <v>-2.8542720465757801E-2</v>
      </c>
      <c r="E9019" s="11">
        <v>2.8827770260740598E-2</v>
      </c>
      <c r="F9019" s="4">
        <v>0.259360934586158</v>
      </c>
      <c r="G9019" s="12">
        <v>0.48138148188559898</v>
      </c>
      <c r="H9019" s="13" t="str">
        <f t="shared" si="140"/>
        <v>DOWN</v>
      </c>
    </row>
    <row r="9020" spans="1:8" s="4" customFormat="1" ht="24.95" customHeight="1" x14ac:dyDescent="0.25">
      <c r="A9020" s="4" t="s">
        <v>16852</v>
      </c>
      <c r="B9020" s="9" t="s">
        <v>16853</v>
      </c>
      <c r="C9020" s="10">
        <v>118.56230395653699</v>
      </c>
      <c r="D9020" s="11">
        <v>3.7126073664691298E-2</v>
      </c>
      <c r="E9020" s="11">
        <v>5.2680376642929398E-2</v>
      </c>
      <c r="F9020" s="4">
        <v>0.25940703127203302</v>
      </c>
      <c r="G9020" s="12">
        <v>0.48138148188559898</v>
      </c>
      <c r="H9020" s="13" t="str">
        <f t="shared" si="140"/>
        <v>DOWN</v>
      </c>
    </row>
    <row r="9021" spans="1:8" s="4" customFormat="1" ht="24.95" customHeight="1" x14ac:dyDescent="0.25">
      <c r="A9021" s="4" t="s">
        <v>16854</v>
      </c>
      <c r="B9021" s="9" t="s">
        <v>16855</v>
      </c>
      <c r="C9021" s="10">
        <v>3667.4757985265701</v>
      </c>
      <c r="D9021" s="11">
        <v>3.12253351991802E-2</v>
      </c>
      <c r="E9021" s="11">
        <v>3.26603981063949E-2</v>
      </c>
      <c r="F9021" s="4">
        <v>0.25939436279952599</v>
      </c>
      <c r="G9021" s="12">
        <v>0.48138148188559898</v>
      </c>
      <c r="H9021" s="13" t="str">
        <f t="shared" si="140"/>
        <v>UP</v>
      </c>
    </row>
    <row r="9022" spans="1:8" s="4" customFormat="1" ht="24.95" customHeight="1" x14ac:dyDescent="0.25">
      <c r="A9022" s="4" t="s">
        <v>16856</v>
      </c>
      <c r="B9022" s="9" t="s">
        <v>16857</v>
      </c>
      <c r="C9022" s="10">
        <v>529.87503914738295</v>
      </c>
      <c r="D9022" s="11">
        <v>-3.7478627480102701E-2</v>
      </c>
      <c r="E9022" s="11">
        <v>5.2700441581954097E-2</v>
      </c>
      <c r="F9022" s="4">
        <v>0.25961154119970598</v>
      </c>
      <c r="G9022" s="12">
        <v>0.48163826111498498</v>
      </c>
      <c r="H9022" s="13" t="str">
        <f t="shared" si="140"/>
        <v>UP</v>
      </c>
    </row>
    <row r="9023" spans="1:8" s="4" customFormat="1" ht="24.95" customHeight="1" x14ac:dyDescent="0.25">
      <c r="A9023" s="4" t="s">
        <v>16858</v>
      </c>
      <c r="B9023" s="9" t="s">
        <v>16859</v>
      </c>
      <c r="C9023" s="10">
        <v>400.33858817590698</v>
      </c>
      <c r="D9023" s="11">
        <v>3.61456981725089E-2</v>
      </c>
      <c r="E9023" s="11">
        <v>4.4177741771213801E-2</v>
      </c>
      <c r="F9023" s="4">
        <v>0.25958301333440997</v>
      </c>
      <c r="G9023" s="12">
        <v>0.48163826111498498</v>
      </c>
      <c r="H9023" s="13" t="str">
        <f t="shared" si="140"/>
        <v>DOWN</v>
      </c>
    </row>
    <row r="9024" spans="1:8" s="4" customFormat="1" ht="24.95" customHeight="1" x14ac:dyDescent="0.25">
      <c r="A9024" s="4" t="s">
        <v>16860</v>
      </c>
      <c r="B9024" s="9" t="s">
        <v>16861</v>
      </c>
      <c r="C9024" s="10">
        <v>992.13716655944302</v>
      </c>
      <c r="D9024" s="11">
        <v>-3.63531156159035E-2</v>
      </c>
      <c r="E9024" s="11">
        <v>4.5703899857936298E-2</v>
      </c>
      <c r="F9024" s="4">
        <v>0.25966765934734498</v>
      </c>
      <c r="G9024" s="12">
        <v>0.48168897659467602</v>
      </c>
      <c r="H9024" s="13" t="str">
        <f t="shared" si="140"/>
        <v>UP</v>
      </c>
    </row>
    <row r="9025" spans="1:8" s="4" customFormat="1" ht="24.95" customHeight="1" x14ac:dyDescent="0.25">
      <c r="A9025" s="4" t="s">
        <v>16862</v>
      </c>
      <c r="B9025" s="9" t="s">
        <v>16863</v>
      </c>
      <c r="C9025" s="10">
        <v>527.45272965155505</v>
      </c>
      <c r="D9025" s="11">
        <v>-3.5430936825737801E-2</v>
      </c>
      <c r="E9025" s="11">
        <v>4.1895897560217298E-2</v>
      </c>
      <c r="F9025" s="4">
        <v>0.25979357976991602</v>
      </c>
      <c r="G9025" s="12">
        <v>0.48186915117248302</v>
      </c>
      <c r="H9025" s="13" t="str">
        <f t="shared" si="140"/>
        <v>DOWN</v>
      </c>
    </row>
    <row r="9026" spans="1:8" s="4" customFormat="1" ht="24.95" customHeight="1" x14ac:dyDescent="0.25">
      <c r="A9026" s="4" t="s">
        <v>16864</v>
      </c>
      <c r="B9026" s="9" t="s">
        <v>16865</v>
      </c>
      <c r="C9026" s="10">
        <v>11534.1358715638</v>
      </c>
      <c r="D9026" s="11">
        <v>-3.3063107500531298E-2</v>
      </c>
      <c r="E9026" s="11">
        <v>3.5948875334917599E-2</v>
      </c>
      <c r="F9026" s="4">
        <v>0.25984695334621699</v>
      </c>
      <c r="G9026" s="12">
        <v>0.48191473971656501</v>
      </c>
      <c r="H9026" s="13" t="str">
        <f t="shared" si="140"/>
        <v>DOWN</v>
      </c>
    </row>
    <row r="9027" spans="1:8" s="4" customFormat="1" ht="24.95" customHeight="1" x14ac:dyDescent="0.25">
      <c r="A9027" s="4" t="s">
        <v>16866</v>
      </c>
      <c r="B9027" s="9" t="s">
        <v>16867</v>
      </c>
      <c r="C9027" s="10">
        <v>12688.625445089299</v>
      </c>
      <c r="D9027" s="11">
        <v>3.7546010854762502E-2</v>
      </c>
      <c r="E9027" s="11">
        <v>4.9946731965529401E-2</v>
      </c>
      <c r="F9027" s="4">
        <v>0.26010744366979299</v>
      </c>
      <c r="G9027" s="12">
        <v>0.48234439637203902</v>
      </c>
      <c r="H9027" s="13" t="str">
        <f t="shared" ref="H9027:H9090" si="141">IF(D9026 &lt; 0, "DOWN", "UP")</f>
        <v>DOWN</v>
      </c>
    </row>
    <row r="9028" spans="1:8" s="4" customFormat="1" ht="24.95" customHeight="1" x14ac:dyDescent="0.25">
      <c r="A9028" s="4" t="s">
        <v>16868</v>
      </c>
      <c r="B9028" s="9" t="s">
        <v>16869</v>
      </c>
      <c r="C9028" s="10">
        <v>1755.739363275</v>
      </c>
      <c r="D9028" s="11">
        <v>-2.9124651273893298E-2</v>
      </c>
      <c r="E9028" s="11">
        <v>2.9725486773059601E-2</v>
      </c>
      <c r="F9028" s="4">
        <v>0.26021982702623903</v>
      </c>
      <c r="G9028" s="12">
        <v>0.48249558952119298</v>
      </c>
      <c r="H9028" s="13" t="str">
        <f t="shared" si="141"/>
        <v>UP</v>
      </c>
    </row>
    <row r="9029" spans="1:8" s="4" customFormat="1" ht="24.95" customHeight="1" x14ac:dyDescent="0.25">
      <c r="A9029" s="4" t="s">
        <v>16870</v>
      </c>
      <c r="B9029" s="9" t="s">
        <v>16871</v>
      </c>
      <c r="C9029" s="10">
        <v>129.98567116106699</v>
      </c>
      <c r="D9029" s="11">
        <v>3.1377953193953402E-2</v>
      </c>
      <c r="E9029" s="11">
        <v>6.2526575030127401E-2</v>
      </c>
      <c r="F9029" s="4">
        <v>0.26024663519406099</v>
      </c>
      <c r="G9029" s="12">
        <v>0.48249558952119298</v>
      </c>
      <c r="H9029" s="13" t="str">
        <f t="shared" si="141"/>
        <v>DOWN</v>
      </c>
    </row>
    <row r="9030" spans="1:8" s="4" customFormat="1" ht="24.95" customHeight="1" x14ac:dyDescent="0.25">
      <c r="A9030" s="4" t="s">
        <v>16872</v>
      </c>
      <c r="B9030" s="9" t="s">
        <v>16873</v>
      </c>
      <c r="C9030" s="10">
        <v>1294.4360202103001</v>
      </c>
      <c r="D9030" s="11">
        <v>-3.67285794291273E-2</v>
      </c>
      <c r="E9030" s="11">
        <v>5.5553982449953403E-2</v>
      </c>
      <c r="F9030" s="4">
        <v>0.26045999525758101</v>
      </c>
      <c r="G9030" s="12">
        <v>0.48283766954263102</v>
      </c>
      <c r="H9030" s="13" t="str">
        <f t="shared" si="141"/>
        <v>UP</v>
      </c>
    </row>
    <row r="9031" spans="1:8" s="4" customFormat="1" ht="24.95" customHeight="1" x14ac:dyDescent="0.25">
      <c r="A9031" s="4" t="s">
        <v>16874</v>
      </c>
      <c r="B9031" s="9" t="s">
        <v>16874</v>
      </c>
      <c r="C9031" s="10">
        <v>13.394131281969701</v>
      </c>
      <c r="D9031" s="11">
        <v>1.3365552073264E-2</v>
      </c>
      <c r="E9031" s="11">
        <v>6.1737774970327203E-2</v>
      </c>
      <c r="F9031" s="4">
        <v>0.26055392450452602</v>
      </c>
      <c r="G9031" s="12">
        <v>0.48290481511713701</v>
      </c>
      <c r="H9031" s="13" t="str">
        <f t="shared" si="141"/>
        <v>DOWN</v>
      </c>
    </row>
    <row r="9032" spans="1:8" s="4" customFormat="1" ht="24.95" customHeight="1" x14ac:dyDescent="0.25">
      <c r="A9032" s="4" t="s">
        <v>16875</v>
      </c>
      <c r="B9032" s="9" t="s">
        <v>16876</v>
      </c>
      <c r="C9032" s="10">
        <v>377.76105734936402</v>
      </c>
      <c r="D9032" s="11">
        <v>-3.7106021537649997E-2</v>
      </c>
      <c r="E9032" s="11">
        <v>5.3333547770310102E-2</v>
      </c>
      <c r="F9032" s="4">
        <v>0.26054291357068299</v>
      </c>
      <c r="G9032" s="12">
        <v>0.48290481511713701</v>
      </c>
      <c r="H9032" s="13" t="str">
        <f t="shared" si="141"/>
        <v>UP</v>
      </c>
    </row>
    <row r="9033" spans="1:8" s="4" customFormat="1" ht="24.95" customHeight="1" x14ac:dyDescent="0.25">
      <c r="A9033" s="4" t="s">
        <v>16877</v>
      </c>
      <c r="B9033" s="9" t="s">
        <v>16877</v>
      </c>
      <c r="C9033" s="10">
        <v>140.73397310709299</v>
      </c>
      <c r="D9033" s="11">
        <v>2.57212433504087E-2</v>
      </c>
      <c r="E9033" s="11">
        <v>6.3314864130999404E-2</v>
      </c>
      <c r="F9033" s="4">
        <v>0.26066595321456798</v>
      </c>
      <c r="G9033" s="12">
        <v>0.48305895172173702</v>
      </c>
      <c r="H9033" s="13" t="str">
        <f t="shared" si="141"/>
        <v>DOWN</v>
      </c>
    </row>
    <row r="9034" spans="1:8" s="4" customFormat="1" ht="24.95" customHeight="1" x14ac:dyDescent="0.25">
      <c r="A9034" s="4" t="s">
        <v>16878</v>
      </c>
      <c r="B9034" s="9" t="s">
        <v>16879</v>
      </c>
      <c r="C9034" s="10">
        <v>432.81732213344901</v>
      </c>
      <c r="D9034" s="11">
        <v>2.9930339537190199E-2</v>
      </c>
      <c r="E9034" s="11">
        <v>6.21223203426325E-2</v>
      </c>
      <c r="F9034" s="4">
        <v>0.26074654430323302</v>
      </c>
      <c r="G9034" s="12">
        <v>0.48315480131298799</v>
      </c>
      <c r="H9034" s="13" t="str">
        <f t="shared" si="141"/>
        <v>UP</v>
      </c>
    </row>
    <row r="9035" spans="1:8" s="4" customFormat="1" ht="24.95" customHeight="1" x14ac:dyDescent="0.25">
      <c r="A9035" s="4" t="s">
        <v>16880</v>
      </c>
      <c r="B9035" s="9" t="s">
        <v>16881</v>
      </c>
      <c r="C9035" s="10">
        <v>6953.7202528948201</v>
      </c>
      <c r="D9035" s="11">
        <v>-2.6742069458287599E-2</v>
      </c>
      <c r="E9035" s="11">
        <v>2.65428870059728E-2</v>
      </c>
      <c r="F9035" s="4">
        <v>0.26086987081657798</v>
      </c>
      <c r="G9035" s="12">
        <v>0.48332980825708499</v>
      </c>
      <c r="H9035" s="13" t="str">
        <f t="shared" si="141"/>
        <v>UP</v>
      </c>
    </row>
    <row r="9036" spans="1:8" s="4" customFormat="1" ht="24.95" customHeight="1" x14ac:dyDescent="0.25">
      <c r="A9036" s="4" t="s">
        <v>16882</v>
      </c>
      <c r="B9036" s="9" t="s">
        <v>16883</v>
      </c>
      <c r="C9036" s="10">
        <v>102.28466049922901</v>
      </c>
      <c r="D9036" s="11">
        <v>3.1637169643304701E-2</v>
      </c>
      <c r="E9036" s="11">
        <v>6.0814722091337897E-2</v>
      </c>
      <c r="F9036" s="4">
        <v>0.26093560227594897</v>
      </c>
      <c r="G9036" s="12">
        <v>0.48339807833631598</v>
      </c>
      <c r="H9036" s="13" t="str">
        <f t="shared" si="141"/>
        <v>DOWN</v>
      </c>
    </row>
    <row r="9037" spans="1:8" s="4" customFormat="1" ht="24.95" customHeight="1" x14ac:dyDescent="0.25">
      <c r="A9037" s="4" t="s">
        <v>16884</v>
      </c>
      <c r="B9037" s="9" t="s">
        <v>16885</v>
      </c>
      <c r="C9037" s="10">
        <v>4807.8366202490497</v>
      </c>
      <c r="D9037" s="11">
        <v>-2.9422320656529E-2</v>
      </c>
      <c r="E9037" s="11">
        <v>3.0215131654751801E-2</v>
      </c>
      <c r="F9037" s="4">
        <v>0.26110212590642101</v>
      </c>
      <c r="G9037" s="12">
        <v>0.483653035879342</v>
      </c>
      <c r="H9037" s="13" t="str">
        <f t="shared" si="141"/>
        <v>UP</v>
      </c>
    </row>
    <row r="9038" spans="1:8" s="4" customFormat="1" ht="24.95" customHeight="1" x14ac:dyDescent="0.25">
      <c r="A9038" s="4" t="s">
        <v>16886</v>
      </c>
      <c r="B9038" s="9" t="s">
        <v>16886</v>
      </c>
      <c r="C9038" s="10">
        <v>223.491911017999</v>
      </c>
      <c r="D9038" s="11">
        <v>-2.7975367289482099E-2</v>
      </c>
      <c r="E9038" s="11">
        <v>6.2206134522423899E-2</v>
      </c>
      <c r="F9038" s="4">
        <v>0.26122161018769002</v>
      </c>
      <c r="G9038" s="12">
        <v>0.48382081320287601</v>
      </c>
      <c r="H9038" s="13" t="str">
        <f t="shared" si="141"/>
        <v>DOWN</v>
      </c>
    </row>
    <row r="9039" spans="1:8" s="4" customFormat="1" ht="24.95" customHeight="1" x14ac:dyDescent="0.25">
      <c r="A9039" s="4" t="s">
        <v>16887</v>
      </c>
      <c r="B9039" s="9" t="s">
        <v>16888</v>
      </c>
      <c r="C9039" s="10">
        <v>52.577052407966498</v>
      </c>
      <c r="D9039" s="11">
        <v>2.8874381612922301E-2</v>
      </c>
      <c r="E9039" s="11">
        <v>6.2632633821333106E-2</v>
      </c>
      <c r="F9039" s="4">
        <v>0.26126961915347902</v>
      </c>
      <c r="G9039" s="12">
        <v>0.48385618525535201</v>
      </c>
      <c r="H9039" s="13" t="str">
        <f t="shared" si="141"/>
        <v>DOWN</v>
      </c>
    </row>
    <row r="9040" spans="1:8" s="4" customFormat="1" ht="24.95" customHeight="1" x14ac:dyDescent="0.25">
      <c r="A9040" s="4" t="s">
        <v>16889</v>
      </c>
      <c r="B9040" s="9" t="s">
        <v>16890</v>
      </c>
      <c r="C9040" s="10">
        <v>2437.4591788026701</v>
      </c>
      <c r="D9040" s="11">
        <v>-3.6028686311338202E-2</v>
      </c>
      <c r="E9040" s="11">
        <v>5.3739644285472801E-2</v>
      </c>
      <c r="F9040" s="4">
        <v>0.26131638821022402</v>
      </c>
      <c r="G9040" s="12">
        <v>0.48388925349483403</v>
      </c>
      <c r="H9040" s="13" t="str">
        <f t="shared" si="141"/>
        <v>UP</v>
      </c>
    </row>
    <row r="9041" spans="1:8" s="4" customFormat="1" ht="24.95" customHeight="1" x14ac:dyDescent="0.25">
      <c r="A9041" s="4" t="s">
        <v>16891</v>
      </c>
      <c r="B9041" s="9" t="s">
        <v>16892</v>
      </c>
      <c r="C9041" s="10">
        <v>3511.5115774116598</v>
      </c>
      <c r="D9041" s="11">
        <v>2.3192012556579E-2</v>
      </c>
      <c r="E9041" s="11">
        <v>2.2138340422041901E-2</v>
      </c>
      <c r="F9041" s="4">
        <v>0.26140751943588297</v>
      </c>
      <c r="G9041" s="12">
        <v>0.48400445240390899</v>
      </c>
      <c r="H9041" s="13" t="str">
        <f t="shared" si="141"/>
        <v>DOWN</v>
      </c>
    </row>
    <row r="9042" spans="1:8" s="4" customFormat="1" ht="24.95" customHeight="1" x14ac:dyDescent="0.25">
      <c r="A9042" s="4" t="s">
        <v>16893</v>
      </c>
      <c r="B9042" s="9" t="s">
        <v>16894</v>
      </c>
      <c r="C9042" s="10">
        <v>10953.663385203699</v>
      </c>
      <c r="D9042" s="11">
        <v>-2.72829295209829E-2</v>
      </c>
      <c r="E9042" s="11">
        <v>2.73089772890205E-2</v>
      </c>
      <c r="F9042" s="4">
        <v>0.26145476406703</v>
      </c>
      <c r="G9042" s="12">
        <v>0.48403837737011202</v>
      </c>
      <c r="H9042" s="13" t="str">
        <f t="shared" si="141"/>
        <v>UP</v>
      </c>
    </row>
    <row r="9043" spans="1:8" s="4" customFormat="1" ht="24.95" customHeight="1" x14ac:dyDescent="0.25">
      <c r="A9043" s="4" t="s">
        <v>16895</v>
      </c>
      <c r="B9043" s="9" t="s">
        <v>16896</v>
      </c>
      <c r="C9043" s="10">
        <v>60.515790483973603</v>
      </c>
      <c r="D9043" s="11">
        <v>3.2785846480546499E-2</v>
      </c>
      <c r="E9043" s="11">
        <v>6.13173928285283E-2</v>
      </c>
      <c r="F9043" s="4">
        <v>0.26160521895085498</v>
      </c>
      <c r="G9043" s="12">
        <v>0.48426334966945001</v>
      </c>
      <c r="H9043" s="13" t="str">
        <f t="shared" si="141"/>
        <v>DOWN</v>
      </c>
    </row>
    <row r="9044" spans="1:8" s="4" customFormat="1" ht="24.95" customHeight="1" x14ac:dyDescent="0.25">
      <c r="A9044" s="4" t="s">
        <v>16897</v>
      </c>
      <c r="B9044" s="9" t="s">
        <v>16898</v>
      </c>
      <c r="C9044" s="10">
        <v>32942.597064123598</v>
      </c>
      <c r="D9044" s="11">
        <v>-3.3365906257988E-2</v>
      </c>
      <c r="E9044" s="11">
        <v>3.70107555717758E-2</v>
      </c>
      <c r="F9044" s="4">
        <v>0.26170138819125499</v>
      </c>
      <c r="G9044" s="12">
        <v>0.484387793935949</v>
      </c>
      <c r="H9044" s="13" t="str">
        <f t="shared" si="141"/>
        <v>UP</v>
      </c>
    </row>
    <row r="9045" spans="1:8" s="4" customFormat="1" ht="24.95" customHeight="1" x14ac:dyDescent="0.25">
      <c r="A9045" s="4" t="s">
        <v>16899</v>
      </c>
      <c r="B9045" s="9" t="s">
        <v>16900</v>
      </c>
      <c r="C9045" s="10">
        <v>4.4957818889558503</v>
      </c>
      <c r="D9045" s="11">
        <v>-1.2341078107600399E-2</v>
      </c>
      <c r="E9045" s="11">
        <v>6.1474372487238499E-2</v>
      </c>
      <c r="F9045" s="4">
        <v>0.261741833161795</v>
      </c>
      <c r="G9045" s="12">
        <v>0.48440908103459102</v>
      </c>
      <c r="H9045" s="13" t="str">
        <f t="shared" si="141"/>
        <v>DOWN</v>
      </c>
    </row>
    <row r="9046" spans="1:8" s="4" customFormat="1" ht="24.95" customHeight="1" x14ac:dyDescent="0.25">
      <c r="A9046" s="4" t="s">
        <v>16901</v>
      </c>
      <c r="B9046" s="9" t="s">
        <v>16902</v>
      </c>
      <c r="C9046" s="10">
        <v>30.425567450362902</v>
      </c>
      <c r="D9046" s="11">
        <v>1.9540946627881299E-2</v>
      </c>
      <c r="E9046" s="11">
        <v>6.2223123486628E-2</v>
      </c>
      <c r="F9046" s="4">
        <v>0.262085247922825</v>
      </c>
      <c r="G9046" s="12">
        <v>0.48499101163604602</v>
      </c>
      <c r="H9046" s="13" t="str">
        <f t="shared" si="141"/>
        <v>DOWN</v>
      </c>
    </row>
    <row r="9047" spans="1:8" s="4" customFormat="1" ht="24.95" customHeight="1" x14ac:dyDescent="0.25">
      <c r="A9047" s="4" t="s">
        <v>16903</v>
      </c>
      <c r="B9047" s="9" t="s">
        <v>16904</v>
      </c>
      <c r="C9047" s="10">
        <v>900.73568822578704</v>
      </c>
      <c r="D9047" s="11">
        <v>-3.30075305311738E-2</v>
      </c>
      <c r="E9047" s="11">
        <v>3.6191137377839903E-2</v>
      </c>
      <c r="F9047" s="4">
        <v>0.26211753574915198</v>
      </c>
      <c r="G9047" s="12">
        <v>0.48499713414016699</v>
      </c>
      <c r="H9047" s="13" t="str">
        <f t="shared" si="141"/>
        <v>UP</v>
      </c>
    </row>
    <row r="9048" spans="1:8" s="4" customFormat="1" ht="24.95" customHeight="1" x14ac:dyDescent="0.25">
      <c r="A9048" s="4" t="s">
        <v>16905</v>
      </c>
      <c r="B9048" s="9" t="s">
        <v>16906</v>
      </c>
      <c r="C9048" s="10">
        <v>4603.1149732192498</v>
      </c>
      <c r="D9048" s="11">
        <v>-3.1336985919978702E-2</v>
      </c>
      <c r="E9048" s="11">
        <v>3.3537704922859297E-2</v>
      </c>
      <c r="F9048" s="4">
        <v>0.26217481812079602</v>
      </c>
      <c r="G9048" s="12">
        <v>0.48504949768623101</v>
      </c>
      <c r="H9048" s="13" t="str">
        <f t="shared" si="141"/>
        <v>DOWN</v>
      </c>
    </row>
    <row r="9049" spans="1:8" s="4" customFormat="1" ht="24.95" customHeight="1" x14ac:dyDescent="0.25">
      <c r="A9049" s="4" t="s">
        <v>16907</v>
      </c>
      <c r="B9049" s="9" t="s">
        <v>16908</v>
      </c>
      <c r="C9049" s="10">
        <v>849.83065466613004</v>
      </c>
      <c r="D9049" s="11">
        <v>3.3757807086313499E-2</v>
      </c>
      <c r="E9049" s="11">
        <v>5.9619746452639198E-2</v>
      </c>
      <c r="F9049" s="4">
        <v>0.262211087756408</v>
      </c>
      <c r="G9049" s="12">
        <v>0.48506297830123202</v>
      </c>
      <c r="H9049" s="13" t="str">
        <f t="shared" si="141"/>
        <v>DOWN</v>
      </c>
    </row>
    <row r="9050" spans="1:8" s="4" customFormat="1" ht="24.95" customHeight="1" x14ac:dyDescent="0.25">
      <c r="A9050" s="4" t="s">
        <v>16909</v>
      </c>
      <c r="B9050" s="9" t="s">
        <v>16910</v>
      </c>
      <c r="C9050" s="10">
        <v>4169.9905544018002</v>
      </c>
      <c r="D9050" s="11">
        <v>-3.23406380066735E-2</v>
      </c>
      <c r="E9050" s="11">
        <v>6.0976689264992598E-2</v>
      </c>
      <c r="F9050" s="4">
        <v>0.26230717632405898</v>
      </c>
      <c r="G9050" s="12">
        <v>0.48518710244909902</v>
      </c>
      <c r="H9050" s="13" t="str">
        <f t="shared" si="141"/>
        <v>UP</v>
      </c>
    </row>
    <row r="9051" spans="1:8" s="4" customFormat="1" ht="24.95" customHeight="1" x14ac:dyDescent="0.25">
      <c r="A9051" s="4" t="s">
        <v>16911</v>
      </c>
      <c r="B9051" s="9" t="s">
        <v>16912</v>
      </c>
      <c r="C9051" s="10">
        <v>342.15089844753402</v>
      </c>
      <c r="D9051" s="11">
        <v>-3.6694639497917E-2</v>
      </c>
      <c r="E9051" s="11">
        <v>5.1918138367772398E-2</v>
      </c>
      <c r="F9051" s="4">
        <v>0.26241718410728099</v>
      </c>
      <c r="G9051" s="12">
        <v>0.485283314167895</v>
      </c>
      <c r="H9051" s="13" t="str">
        <f t="shared" si="141"/>
        <v>DOWN</v>
      </c>
    </row>
    <row r="9052" spans="1:8" s="4" customFormat="1" ht="24.95" customHeight="1" x14ac:dyDescent="0.25">
      <c r="A9052" s="4" t="s">
        <v>16913</v>
      </c>
      <c r="B9052" s="9" t="s">
        <v>16914</v>
      </c>
      <c r="C9052" s="10">
        <v>9654.6574235249991</v>
      </c>
      <c r="D9052" s="11">
        <v>-2.5206373358065699E-2</v>
      </c>
      <c r="E9052" s="11">
        <v>6.3161891586845306E-2</v>
      </c>
      <c r="F9052" s="4">
        <v>0.26241042618703297</v>
      </c>
      <c r="G9052" s="12">
        <v>0.485283314167895</v>
      </c>
      <c r="H9052" s="13" t="str">
        <f t="shared" si="141"/>
        <v>DOWN</v>
      </c>
    </row>
    <row r="9053" spans="1:8" s="4" customFormat="1" ht="24.95" customHeight="1" x14ac:dyDescent="0.25">
      <c r="A9053" s="4" t="s">
        <v>16915</v>
      </c>
      <c r="B9053" s="9" t="s">
        <v>16916</v>
      </c>
      <c r="C9053" s="10">
        <v>136.57398870382801</v>
      </c>
      <c r="D9053" s="11">
        <v>-2.8300540571603101E-2</v>
      </c>
      <c r="E9053" s="11">
        <v>6.1957215428430003E-2</v>
      </c>
      <c r="F9053" s="4">
        <v>0.26253277929581098</v>
      </c>
      <c r="G9053" s="12">
        <v>0.48544344208316098</v>
      </c>
      <c r="H9053" s="13" t="str">
        <f t="shared" si="141"/>
        <v>DOWN</v>
      </c>
    </row>
    <row r="9054" spans="1:8" s="4" customFormat="1" ht="24.95" customHeight="1" x14ac:dyDescent="0.25">
      <c r="A9054" s="4" t="s">
        <v>16917</v>
      </c>
      <c r="B9054" s="9" t="s">
        <v>16918</v>
      </c>
      <c r="C9054" s="10">
        <v>177.84326684998999</v>
      </c>
      <c r="D9054" s="11">
        <v>2.09361255326041E-2</v>
      </c>
      <c r="E9054" s="11">
        <v>6.26762417365722E-2</v>
      </c>
      <c r="F9054" s="4">
        <v>0.26268112037118801</v>
      </c>
      <c r="G9054" s="12">
        <v>0.485610430855208</v>
      </c>
      <c r="H9054" s="13" t="str">
        <f t="shared" si="141"/>
        <v>DOWN</v>
      </c>
    </row>
    <row r="9055" spans="1:8" s="4" customFormat="1" ht="24.95" customHeight="1" x14ac:dyDescent="0.25">
      <c r="A9055" s="4" t="s">
        <v>16919</v>
      </c>
      <c r="B9055" s="9" t="s">
        <v>16920</v>
      </c>
      <c r="C9055" s="10">
        <v>3113.67655912291</v>
      </c>
      <c r="D9055" s="11">
        <v>2.1432423262539101E-2</v>
      </c>
      <c r="E9055" s="11">
        <v>2.0422947543247E-2</v>
      </c>
      <c r="F9055" s="4">
        <v>0.26266729213879503</v>
      </c>
      <c r="G9055" s="12">
        <v>0.485610430855208</v>
      </c>
      <c r="H9055" s="13" t="str">
        <f t="shared" si="141"/>
        <v>UP</v>
      </c>
    </row>
    <row r="9056" spans="1:8" s="4" customFormat="1" ht="24.95" customHeight="1" x14ac:dyDescent="0.25">
      <c r="A9056" s="4" t="s">
        <v>16921</v>
      </c>
      <c r="B9056" s="9" t="s">
        <v>16922</v>
      </c>
      <c r="C9056" s="10">
        <v>3962.3707758814699</v>
      </c>
      <c r="D9056" s="11">
        <v>2.79247306461669E-2</v>
      </c>
      <c r="E9056" s="11">
        <v>2.8156260815612E-2</v>
      </c>
      <c r="F9056" s="4">
        <v>0.26278489222753199</v>
      </c>
      <c r="G9056" s="12">
        <v>0.48569825273115302</v>
      </c>
      <c r="H9056" s="13" t="str">
        <f t="shared" si="141"/>
        <v>UP</v>
      </c>
    </row>
    <row r="9057" spans="1:8" s="4" customFormat="1" ht="24.95" customHeight="1" x14ac:dyDescent="0.25">
      <c r="A9057" s="4" t="s">
        <v>16923</v>
      </c>
      <c r="B9057" s="9" t="s">
        <v>16924</v>
      </c>
      <c r="C9057" s="10">
        <v>1647.3649595531001</v>
      </c>
      <c r="D9057" s="11">
        <v>3.7208415874239398E-2</v>
      </c>
      <c r="E9057" s="11">
        <v>5.07402584922148E-2</v>
      </c>
      <c r="F9057" s="4">
        <v>0.26281568933636001</v>
      </c>
      <c r="G9057" s="12">
        <v>0.48569825273115302</v>
      </c>
      <c r="H9057" s="13" t="str">
        <f t="shared" si="141"/>
        <v>UP</v>
      </c>
    </row>
    <row r="9058" spans="1:8" s="4" customFormat="1" ht="24.95" customHeight="1" x14ac:dyDescent="0.25">
      <c r="A9058" s="4" t="s">
        <v>16925</v>
      </c>
      <c r="B9058" s="9" t="s">
        <v>16926</v>
      </c>
      <c r="C9058" s="10">
        <v>7.9766421881281504</v>
      </c>
      <c r="D9058" s="11">
        <v>-1.51437712505176E-2</v>
      </c>
      <c r="E9058" s="11">
        <v>6.1790885134237798E-2</v>
      </c>
      <c r="F9058" s="4">
        <v>0.26280324872071698</v>
      </c>
      <c r="G9058" s="12">
        <v>0.48569825273115302</v>
      </c>
      <c r="H9058" s="13" t="str">
        <f t="shared" si="141"/>
        <v>UP</v>
      </c>
    </row>
    <row r="9059" spans="1:8" s="4" customFormat="1" ht="24.95" customHeight="1" x14ac:dyDescent="0.25">
      <c r="A9059" s="4" t="s">
        <v>16927</v>
      </c>
      <c r="B9059" s="9" t="s">
        <v>16928</v>
      </c>
      <c r="C9059" s="10">
        <v>3542.0058622332099</v>
      </c>
      <c r="D9059" s="11">
        <v>-3.01424149219978E-2</v>
      </c>
      <c r="E9059" s="11">
        <v>3.1380633054704003E-2</v>
      </c>
      <c r="F9059" s="4">
        <v>0.26293808788060802</v>
      </c>
      <c r="G9059" s="12">
        <v>0.48584084956937601</v>
      </c>
      <c r="H9059" s="13" t="str">
        <f t="shared" si="141"/>
        <v>DOWN</v>
      </c>
    </row>
    <row r="9060" spans="1:8" s="4" customFormat="1" ht="24.95" customHeight="1" x14ac:dyDescent="0.25">
      <c r="A9060" s="4" t="s">
        <v>16929</v>
      </c>
      <c r="B9060" s="9" t="s">
        <v>16930</v>
      </c>
      <c r="C9060" s="10">
        <v>11878.3631654738</v>
      </c>
      <c r="D9060" s="11">
        <v>-2.4532670699179301E-2</v>
      </c>
      <c r="E9060" s="11">
        <v>2.4049079970667499E-2</v>
      </c>
      <c r="F9060" s="4">
        <v>0.26295090914193398</v>
      </c>
      <c r="G9060" s="12">
        <v>0.48584084956937601</v>
      </c>
      <c r="H9060" s="13" t="str">
        <f t="shared" si="141"/>
        <v>DOWN</v>
      </c>
    </row>
    <row r="9061" spans="1:8" s="4" customFormat="1" ht="24.95" customHeight="1" x14ac:dyDescent="0.25">
      <c r="A9061" s="4" t="s">
        <v>16931</v>
      </c>
      <c r="B9061" s="9" t="s">
        <v>16932</v>
      </c>
      <c r="C9061" s="10">
        <v>1505.49698391995</v>
      </c>
      <c r="D9061" s="11">
        <v>3.66506552428046E-2</v>
      </c>
      <c r="E9061" s="11">
        <v>4.8723253194585897E-2</v>
      </c>
      <c r="F9061" s="4">
        <v>0.26303597999660699</v>
      </c>
      <c r="G9061" s="12">
        <v>0.485941152021024</v>
      </c>
      <c r="H9061" s="13" t="str">
        <f t="shared" si="141"/>
        <v>DOWN</v>
      </c>
    </row>
    <row r="9062" spans="1:8" s="4" customFormat="1" ht="24.95" customHeight="1" x14ac:dyDescent="0.25">
      <c r="A9062" s="4" t="s">
        <v>16933</v>
      </c>
      <c r="B9062" s="9" t="s">
        <v>16934</v>
      </c>
      <c r="C9062" s="10">
        <v>8397.1544617313302</v>
      </c>
      <c r="D9062" s="11">
        <v>2.3005006921358501E-2</v>
      </c>
      <c r="E9062" s="11">
        <v>2.21099479615306E-2</v>
      </c>
      <c r="F9062" s="4">
        <v>0.26306326704770999</v>
      </c>
      <c r="G9062" s="12">
        <v>0.485941152021024</v>
      </c>
      <c r="H9062" s="13" t="str">
        <f t="shared" si="141"/>
        <v>UP</v>
      </c>
    </row>
    <row r="9063" spans="1:8" s="4" customFormat="1" ht="24.95" customHeight="1" x14ac:dyDescent="0.25">
      <c r="A9063" s="4" t="s">
        <v>16935</v>
      </c>
      <c r="B9063" s="9" t="s">
        <v>16936</v>
      </c>
      <c r="C9063" s="10">
        <v>2000.1703582371899</v>
      </c>
      <c r="D9063" s="11">
        <v>-3.0641126551116601E-2</v>
      </c>
      <c r="E9063" s="11">
        <v>3.1877296270060002E-2</v>
      </c>
      <c r="F9063" s="4">
        <v>0.26318098222351899</v>
      </c>
      <c r="G9063" s="12">
        <v>0.48605130418150699</v>
      </c>
      <c r="H9063" s="13" t="str">
        <f t="shared" si="141"/>
        <v>UP</v>
      </c>
    </row>
    <row r="9064" spans="1:8" s="4" customFormat="1" ht="24.95" customHeight="1" x14ac:dyDescent="0.25">
      <c r="A9064" s="4" t="s">
        <v>16937</v>
      </c>
      <c r="B9064" s="9" t="s">
        <v>16938</v>
      </c>
      <c r="C9064" s="10">
        <v>3236.1442741237202</v>
      </c>
      <c r="D9064" s="11">
        <v>2.8075959801952901E-2</v>
      </c>
      <c r="E9064" s="11">
        <v>2.8373149884850402E-2</v>
      </c>
      <c r="F9064" s="4">
        <v>0.26315559500461</v>
      </c>
      <c r="G9064" s="12">
        <v>0.48605130418150699</v>
      </c>
      <c r="H9064" s="13" t="str">
        <f t="shared" si="141"/>
        <v>DOWN</v>
      </c>
    </row>
    <row r="9065" spans="1:8" s="4" customFormat="1" ht="24.95" customHeight="1" x14ac:dyDescent="0.25">
      <c r="A9065" s="4" t="s">
        <v>16939</v>
      </c>
      <c r="B9065" s="9" t="s">
        <v>16940</v>
      </c>
      <c r="C9065" s="10">
        <v>2390.1918340270499</v>
      </c>
      <c r="D9065" s="11">
        <v>-2.91317420625197E-2</v>
      </c>
      <c r="E9065" s="11">
        <v>6.1853679844789802E-2</v>
      </c>
      <c r="F9065" s="4">
        <v>0.26325185649348998</v>
      </c>
      <c r="G9065" s="12">
        <v>0.48612855238607999</v>
      </c>
      <c r="H9065" s="13" t="str">
        <f t="shared" si="141"/>
        <v>UP</v>
      </c>
    </row>
    <row r="9066" spans="1:8" s="4" customFormat="1" ht="24.95" customHeight="1" x14ac:dyDescent="0.25">
      <c r="A9066" s="4" t="s">
        <v>16941</v>
      </c>
      <c r="B9066" s="9" t="s">
        <v>16942</v>
      </c>
      <c r="C9066" s="10">
        <v>2151.7767261286199</v>
      </c>
      <c r="D9066" s="11">
        <v>3.5340420130351602E-2</v>
      </c>
      <c r="E9066" s="11">
        <v>5.6930922200125599E-2</v>
      </c>
      <c r="F9066" s="4">
        <v>0.26331961425990302</v>
      </c>
      <c r="G9066" s="12">
        <v>0.48620002915420701</v>
      </c>
      <c r="H9066" s="13" t="str">
        <f t="shared" si="141"/>
        <v>DOWN</v>
      </c>
    </row>
    <row r="9067" spans="1:8" s="4" customFormat="1" ht="24.95" customHeight="1" x14ac:dyDescent="0.25">
      <c r="A9067" s="4" t="s">
        <v>16943</v>
      </c>
      <c r="B9067" s="9" t="s">
        <v>16944</v>
      </c>
      <c r="C9067" s="10">
        <v>4129.5106506474804</v>
      </c>
      <c r="D9067" s="11">
        <v>2.4635276084104599E-2</v>
      </c>
      <c r="E9067" s="11">
        <v>2.40202893703245E-2</v>
      </c>
      <c r="F9067" s="4">
        <v>0.26337963548339399</v>
      </c>
      <c r="G9067" s="12">
        <v>0.486257206778828</v>
      </c>
      <c r="H9067" s="13" t="str">
        <f t="shared" si="141"/>
        <v>UP</v>
      </c>
    </row>
    <row r="9068" spans="1:8" s="4" customFormat="1" ht="24.95" customHeight="1" x14ac:dyDescent="0.25">
      <c r="A9068" s="4" t="s">
        <v>16945</v>
      </c>
      <c r="B9068" s="9" t="s">
        <v>16946</v>
      </c>
      <c r="C9068" s="10">
        <v>365.59265785848203</v>
      </c>
      <c r="D9068" s="11">
        <v>-3.6104656689868599E-2</v>
      </c>
      <c r="E9068" s="11">
        <v>4.4779517354211602E-2</v>
      </c>
      <c r="F9068" s="4">
        <v>0.26341701833387798</v>
      </c>
      <c r="G9068" s="12">
        <v>0.486272580943721</v>
      </c>
      <c r="H9068" s="13" t="str">
        <f t="shared" si="141"/>
        <v>UP</v>
      </c>
    </row>
    <row r="9069" spans="1:8" s="4" customFormat="1" ht="24.95" customHeight="1" x14ac:dyDescent="0.25">
      <c r="A9069" s="4" t="s">
        <v>16947</v>
      </c>
      <c r="B9069" s="9" t="s">
        <v>16948</v>
      </c>
      <c r="C9069" s="10">
        <v>18.034392313180199</v>
      </c>
      <c r="D9069" s="11">
        <v>-2.23464173714625E-2</v>
      </c>
      <c r="E9069" s="11">
        <v>6.2369103502714802E-2</v>
      </c>
      <c r="F9069" s="4">
        <v>0.26348678337819897</v>
      </c>
      <c r="G9069" s="12">
        <v>0.48634772324005099</v>
      </c>
      <c r="H9069" s="13" t="str">
        <f t="shared" si="141"/>
        <v>DOWN</v>
      </c>
    </row>
    <row r="9070" spans="1:8" s="4" customFormat="1" ht="24.95" customHeight="1" x14ac:dyDescent="0.25">
      <c r="A9070" s="4" t="s">
        <v>16949</v>
      </c>
      <c r="B9070" s="9" t="s">
        <v>16950</v>
      </c>
      <c r="C9070" s="10">
        <v>751.65207811397102</v>
      </c>
      <c r="D9070" s="11">
        <v>-3.0153452591615299E-2</v>
      </c>
      <c r="E9070" s="11">
        <v>6.1799838911492898E-2</v>
      </c>
      <c r="F9070" s="4">
        <v>0.26360314638522497</v>
      </c>
      <c r="G9070" s="12">
        <v>0.48650885067304001</v>
      </c>
      <c r="H9070" s="13" t="str">
        <f t="shared" si="141"/>
        <v>DOWN</v>
      </c>
    </row>
    <row r="9071" spans="1:8" s="4" customFormat="1" ht="24.95" customHeight="1" x14ac:dyDescent="0.25">
      <c r="A9071" s="4" t="s">
        <v>16951</v>
      </c>
      <c r="B9071" s="9" t="s">
        <v>16952</v>
      </c>
      <c r="C9071" s="10">
        <v>344.37289059861098</v>
      </c>
      <c r="D9071" s="11">
        <v>3.3156232316639202E-2</v>
      </c>
      <c r="E9071" s="11">
        <v>6.03029668743734E-2</v>
      </c>
      <c r="F9071" s="4">
        <v>0.26376665680033301</v>
      </c>
      <c r="G9071" s="12">
        <v>0.48665081178500802</v>
      </c>
      <c r="H9071" s="13" t="str">
        <f t="shared" si="141"/>
        <v>DOWN</v>
      </c>
    </row>
    <row r="9072" spans="1:8" s="4" customFormat="1" ht="24.95" customHeight="1" x14ac:dyDescent="0.25">
      <c r="A9072" s="4" t="s">
        <v>16953</v>
      </c>
      <c r="B9072" s="9" t="s">
        <v>16954</v>
      </c>
      <c r="C9072" s="10">
        <v>289.69727318148801</v>
      </c>
      <c r="D9072" s="11">
        <v>2.7023103171844899E-2</v>
      </c>
      <c r="E9072" s="11">
        <v>6.2689767547011693E-2</v>
      </c>
      <c r="F9072" s="4">
        <v>0.26372823719711602</v>
      </c>
      <c r="G9072" s="12">
        <v>0.48665081178500802</v>
      </c>
      <c r="H9072" s="13" t="str">
        <f t="shared" si="141"/>
        <v>UP</v>
      </c>
    </row>
    <row r="9073" spans="1:8" s="4" customFormat="1" ht="24.95" customHeight="1" x14ac:dyDescent="0.25">
      <c r="A9073" s="4" t="s">
        <v>16955</v>
      </c>
      <c r="B9073" s="9" t="s">
        <v>16956</v>
      </c>
      <c r="C9073" s="10">
        <v>97.314992567774695</v>
      </c>
      <c r="D9073" s="11">
        <v>2.3650084825051099E-2</v>
      </c>
      <c r="E9073" s="11">
        <v>6.2660140750210896E-2</v>
      </c>
      <c r="F9073" s="4">
        <v>0.26376729885885603</v>
      </c>
      <c r="G9073" s="12">
        <v>0.48665081178500802</v>
      </c>
      <c r="H9073" s="13" t="str">
        <f t="shared" si="141"/>
        <v>UP</v>
      </c>
    </row>
    <row r="9074" spans="1:8" s="4" customFormat="1" ht="24.95" customHeight="1" x14ac:dyDescent="0.25">
      <c r="A9074" s="4" t="s">
        <v>16957</v>
      </c>
      <c r="B9074" s="9" t="s">
        <v>16957</v>
      </c>
      <c r="C9074" s="10">
        <v>3.87372079208847</v>
      </c>
      <c r="D9074" s="11">
        <v>9.5023153986928104E-3</v>
      </c>
      <c r="E9074" s="11">
        <v>6.1097502219255598E-2</v>
      </c>
      <c r="F9074" s="4">
        <v>0.26393786545604397</v>
      </c>
      <c r="G9074" s="12">
        <v>0.48691182939510103</v>
      </c>
      <c r="H9074" s="13" t="str">
        <f t="shared" si="141"/>
        <v>UP</v>
      </c>
    </row>
    <row r="9075" spans="1:8" s="4" customFormat="1" ht="24.95" customHeight="1" x14ac:dyDescent="0.25">
      <c r="A9075" s="4" t="s">
        <v>16958</v>
      </c>
      <c r="B9075" s="9" t="s">
        <v>16959</v>
      </c>
      <c r="C9075" s="10">
        <v>4751.6889291980497</v>
      </c>
      <c r="D9075" s="11">
        <v>3.5484670688836997E-2</v>
      </c>
      <c r="E9075" s="11">
        <v>4.2928270944446699E-2</v>
      </c>
      <c r="F9075" s="4">
        <v>0.26412821207082998</v>
      </c>
      <c r="G9075" s="12">
        <v>0.48720927556678301</v>
      </c>
      <c r="H9075" s="13" t="str">
        <f t="shared" si="141"/>
        <v>UP</v>
      </c>
    </row>
    <row r="9076" spans="1:8" s="4" customFormat="1" ht="24.95" customHeight="1" x14ac:dyDescent="0.25">
      <c r="A9076" s="4" t="s">
        <v>16960</v>
      </c>
      <c r="B9076" s="9" t="s">
        <v>16960</v>
      </c>
      <c r="C9076" s="10">
        <v>5087.9558486976803</v>
      </c>
      <c r="D9076" s="11">
        <v>-2.9586619062309999E-2</v>
      </c>
      <c r="E9076" s="11">
        <v>3.07924758644464E-2</v>
      </c>
      <c r="F9076" s="4">
        <v>0.26423665860857798</v>
      </c>
      <c r="G9076" s="12">
        <v>0.48735560044888299</v>
      </c>
      <c r="H9076" s="13" t="str">
        <f t="shared" si="141"/>
        <v>UP</v>
      </c>
    </row>
    <row r="9077" spans="1:8" s="4" customFormat="1" ht="24.95" customHeight="1" x14ac:dyDescent="0.25">
      <c r="A9077" s="4" t="s">
        <v>16961</v>
      </c>
      <c r="B9077" s="9" t="s">
        <v>16962</v>
      </c>
      <c r="C9077" s="10">
        <v>12.1847626919525</v>
      </c>
      <c r="D9077" s="11">
        <v>1.8991889461694E-2</v>
      </c>
      <c r="E9077" s="11">
        <v>6.25696893177769E-2</v>
      </c>
      <c r="F9077" s="4">
        <v>0.26437290886532899</v>
      </c>
      <c r="G9077" s="12">
        <v>0.48755316834932799</v>
      </c>
      <c r="H9077" s="13" t="str">
        <f t="shared" si="141"/>
        <v>DOWN</v>
      </c>
    </row>
    <row r="9078" spans="1:8" s="4" customFormat="1" ht="24.95" customHeight="1" x14ac:dyDescent="0.25">
      <c r="A9078" s="4" t="s">
        <v>16963</v>
      </c>
      <c r="B9078" s="9" t="s">
        <v>16964</v>
      </c>
      <c r="C9078" s="10">
        <v>707.026366761247</v>
      </c>
      <c r="D9078" s="11">
        <v>-2.5006542975986899E-2</v>
      </c>
      <c r="E9078" s="11">
        <v>6.2554224517999996E-2</v>
      </c>
      <c r="F9078" s="4">
        <v>0.26447162114991102</v>
      </c>
      <c r="G9078" s="12">
        <v>0.487681473288333</v>
      </c>
      <c r="H9078" s="13" t="str">
        <f t="shared" si="141"/>
        <v>UP</v>
      </c>
    </row>
    <row r="9079" spans="1:8" s="4" customFormat="1" ht="24.95" customHeight="1" x14ac:dyDescent="0.25">
      <c r="A9079" s="4" t="s">
        <v>16965</v>
      </c>
      <c r="B9079" s="9" t="s">
        <v>16966</v>
      </c>
      <c r="C9079" s="10">
        <v>4876.65037829631</v>
      </c>
      <c r="D9079" s="11">
        <v>-2.5885637093388401E-2</v>
      </c>
      <c r="E9079" s="11">
        <v>2.5711259476645501E-2</v>
      </c>
      <c r="F9079" s="4">
        <v>0.264570581741224</v>
      </c>
      <c r="G9079" s="12">
        <v>0.48776233308892297</v>
      </c>
      <c r="H9079" s="13" t="str">
        <f t="shared" si="141"/>
        <v>DOWN</v>
      </c>
    </row>
    <row r="9080" spans="1:8" s="4" customFormat="1" ht="24.95" customHeight="1" x14ac:dyDescent="0.25">
      <c r="A9080" s="4" t="s">
        <v>16967</v>
      </c>
      <c r="B9080" s="9" t="s">
        <v>16968</v>
      </c>
      <c r="C9080" s="10">
        <v>9994.1618924901904</v>
      </c>
      <c r="D9080" s="11">
        <v>-2.8319075112581301E-2</v>
      </c>
      <c r="E9080" s="11">
        <v>2.87521426972236E-2</v>
      </c>
      <c r="F9080" s="4">
        <v>0.26460290524105701</v>
      </c>
      <c r="G9080" s="12">
        <v>0.48776233308892297</v>
      </c>
      <c r="H9080" s="13" t="str">
        <f t="shared" si="141"/>
        <v>DOWN</v>
      </c>
    </row>
    <row r="9081" spans="1:8" s="4" customFormat="1" ht="24.95" customHeight="1" x14ac:dyDescent="0.25">
      <c r="A9081" s="4" t="s">
        <v>16969</v>
      </c>
      <c r="B9081" s="9" t="s">
        <v>16970</v>
      </c>
      <c r="C9081" s="10">
        <v>2486.8832310999901</v>
      </c>
      <c r="D9081" s="11">
        <v>-2.7905574014526001E-2</v>
      </c>
      <c r="E9081" s="11">
        <v>2.8139103549468299E-2</v>
      </c>
      <c r="F9081" s="4">
        <v>0.26459302859056899</v>
      </c>
      <c r="G9081" s="12">
        <v>0.48776233308892297</v>
      </c>
      <c r="H9081" s="13" t="str">
        <f t="shared" si="141"/>
        <v>DOWN</v>
      </c>
    </row>
    <row r="9082" spans="1:8" s="4" customFormat="1" ht="24.95" customHeight="1" x14ac:dyDescent="0.25">
      <c r="A9082" s="4" t="s">
        <v>16971</v>
      </c>
      <c r="B9082" s="9" t="s">
        <v>16972</v>
      </c>
      <c r="C9082" s="10">
        <v>4959.0232050328104</v>
      </c>
      <c r="D9082" s="11">
        <v>-3.00125989753714E-2</v>
      </c>
      <c r="E9082" s="11">
        <v>3.1936845019090297E-2</v>
      </c>
      <c r="F9082" s="4">
        <v>0.26474528363211303</v>
      </c>
      <c r="G9082" s="12">
        <v>0.48797104260650198</v>
      </c>
      <c r="H9082" s="13" t="str">
        <f t="shared" si="141"/>
        <v>DOWN</v>
      </c>
    </row>
    <row r="9083" spans="1:8" s="4" customFormat="1" ht="24.95" customHeight="1" x14ac:dyDescent="0.25">
      <c r="A9083" s="4" t="s">
        <v>16973</v>
      </c>
      <c r="B9083" s="9" t="s">
        <v>16974</v>
      </c>
      <c r="C9083" s="10">
        <v>4313.0257357795799</v>
      </c>
      <c r="D9083" s="11">
        <v>3.6769126013938898E-2</v>
      </c>
      <c r="E9083" s="11">
        <v>4.8853988319793699E-2</v>
      </c>
      <c r="F9083" s="4">
        <v>0.264785664939583</v>
      </c>
      <c r="G9083" s="12">
        <v>0.48799172871147101</v>
      </c>
      <c r="H9083" s="13" t="str">
        <f t="shared" si="141"/>
        <v>DOWN</v>
      </c>
    </row>
    <row r="9084" spans="1:8" s="4" customFormat="1" ht="24.95" customHeight="1" x14ac:dyDescent="0.25">
      <c r="A9084" s="4" t="s">
        <v>16975</v>
      </c>
      <c r="B9084" s="9" t="s">
        <v>16976</v>
      </c>
      <c r="C9084" s="10">
        <v>3092.4485972780699</v>
      </c>
      <c r="D9084" s="11">
        <v>2.9457337084732499E-2</v>
      </c>
      <c r="E9084" s="11">
        <v>3.02943049570648E-2</v>
      </c>
      <c r="F9084" s="4">
        <v>0.26493805025161998</v>
      </c>
      <c r="G9084" s="12">
        <v>0.48806325083200502</v>
      </c>
      <c r="H9084" s="13" t="str">
        <f t="shared" si="141"/>
        <v>UP</v>
      </c>
    </row>
    <row r="9085" spans="1:8" s="4" customFormat="1" ht="24.95" customHeight="1" x14ac:dyDescent="0.25">
      <c r="A9085" s="4" t="s">
        <v>16977</v>
      </c>
      <c r="B9085" s="9" t="s">
        <v>16977</v>
      </c>
      <c r="C9085" s="10">
        <v>16.467692725276201</v>
      </c>
      <c r="D9085" s="11">
        <v>1.6677116484008499E-2</v>
      </c>
      <c r="E9085" s="11">
        <v>6.2041438405985902E-2</v>
      </c>
      <c r="F9085" s="4">
        <v>0.26494112295702499</v>
      </c>
      <c r="G9085" s="12">
        <v>0.48806325083200502</v>
      </c>
      <c r="H9085" s="13" t="str">
        <f t="shared" si="141"/>
        <v>UP</v>
      </c>
    </row>
    <row r="9086" spans="1:8" s="4" customFormat="1" ht="24.95" customHeight="1" x14ac:dyDescent="0.25">
      <c r="A9086" s="4" t="s">
        <v>16978</v>
      </c>
      <c r="B9086" s="9" t="s">
        <v>16979</v>
      </c>
      <c r="C9086" s="10">
        <v>1560.5597528850401</v>
      </c>
      <c r="D9086" s="11">
        <v>-3.54967864478914E-2</v>
      </c>
      <c r="E9086" s="11">
        <v>5.4404600466666099E-2</v>
      </c>
      <c r="F9086" s="4">
        <v>0.26485857187629303</v>
      </c>
      <c r="G9086" s="12">
        <v>0.48806325083200502</v>
      </c>
      <c r="H9086" s="13" t="str">
        <f t="shared" si="141"/>
        <v>UP</v>
      </c>
    </row>
    <row r="9087" spans="1:8" s="4" customFormat="1" ht="24.95" customHeight="1" x14ac:dyDescent="0.25">
      <c r="A9087" s="4" t="s">
        <v>16980</v>
      </c>
      <c r="B9087" s="9" t="s">
        <v>16981</v>
      </c>
      <c r="C9087" s="10">
        <v>373.33809449152301</v>
      </c>
      <c r="D9087" s="11">
        <v>-3.1015746117616701E-2</v>
      </c>
      <c r="E9087" s="11">
        <v>6.0445213144368702E-2</v>
      </c>
      <c r="F9087" s="4">
        <v>0.26493982321614901</v>
      </c>
      <c r="G9087" s="12">
        <v>0.48806325083200502</v>
      </c>
      <c r="H9087" s="13" t="str">
        <f t="shared" si="141"/>
        <v>DOWN</v>
      </c>
    </row>
    <row r="9088" spans="1:8" s="4" customFormat="1" ht="24.95" customHeight="1" x14ac:dyDescent="0.25">
      <c r="A9088" s="4" t="s">
        <v>16982</v>
      </c>
      <c r="B9088" s="9" t="s">
        <v>16982</v>
      </c>
      <c r="C9088" s="10">
        <v>18.918761790458401</v>
      </c>
      <c r="D9088" s="11">
        <v>2.6012698228379701E-2</v>
      </c>
      <c r="E9088" s="11">
        <v>6.3020379449386002E-2</v>
      </c>
      <c r="F9088" s="4">
        <v>0.265087645841034</v>
      </c>
      <c r="G9088" s="12">
        <v>0.488279423376133</v>
      </c>
      <c r="H9088" s="13" t="str">
        <f t="shared" si="141"/>
        <v>DOWN</v>
      </c>
    </row>
    <row r="9089" spans="1:8" s="4" customFormat="1" ht="24.95" customHeight="1" x14ac:dyDescent="0.25">
      <c r="A9089" s="4" t="s">
        <v>16983</v>
      </c>
      <c r="B9089" s="9" t="s">
        <v>16984</v>
      </c>
      <c r="C9089" s="10">
        <v>2621.61836486827</v>
      </c>
      <c r="D9089" s="11">
        <v>-3.1102598879521399E-2</v>
      </c>
      <c r="E9089" s="11">
        <v>3.3335094797881999E-2</v>
      </c>
      <c r="F9089" s="4">
        <v>0.265214403144513</v>
      </c>
      <c r="G9089" s="12">
        <v>0.48845914504529198</v>
      </c>
      <c r="H9089" s="13" t="str">
        <f t="shared" si="141"/>
        <v>UP</v>
      </c>
    </row>
    <row r="9090" spans="1:8" s="4" customFormat="1" ht="24.95" customHeight="1" x14ac:dyDescent="0.25">
      <c r="A9090" s="4" t="s">
        <v>16985</v>
      </c>
      <c r="B9090" s="9" t="s">
        <v>16986</v>
      </c>
      <c r="C9090" s="10">
        <v>1007.44110825697</v>
      </c>
      <c r="D9090" s="11">
        <v>3.41176068492186E-2</v>
      </c>
      <c r="E9090" s="11">
        <v>3.8199158496307201E-2</v>
      </c>
      <c r="F9090" s="4">
        <v>0.26526403669349202</v>
      </c>
      <c r="G9090" s="12">
        <v>0.48849679996724099</v>
      </c>
      <c r="H9090" s="13" t="str">
        <f t="shared" si="141"/>
        <v>DOWN</v>
      </c>
    </row>
    <row r="9091" spans="1:8" s="4" customFormat="1" ht="24.95" customHeight="1" x14ac:dyDescent="0.25">
      <c r="A9091" s="4" t="s">
        <v>16987</v>
      </c>
      <c r="B9091" s="9" t="s">
        <v>16988</v>
      </c>
      <c r="C9091" s="10">
        <v>3996.5438443512899</v>
      </c>
      <c r="D9091" s="11">
        <v>-3.5530674744327403E-2</v>
      </c>
      <c r="E9091" s="11">
        <v>5.7178806176417699E-2</v>
      </c>
      <c r="F9091" s="4">
        <v>0.26532235507748603</v>
      </c>
      <c r="G9091" s="12">
        <v>0.48855043839551199</v>
      </c>
      <c r="H9091" s="13" t="str">
        <f t="shared" ref="H9091:H9154" si="142">IF(D9090 &lt; 0, "DOWN", "UP")</f>
        <v>UP</v>
      </c>
    </row>
    <row r="9092" spans="1:8" s="4" customFormat="1" ht="24.95" customHeight="1" x14ac:dyDescent="0.25">
      <c r="A9092" s="4" t="s">
        <v>16989</v>
      </c>
      <c r="B9092" s="9" t="s">
        <v>16990</v>
      </c>
      <c r="C9092" s="10">
        <v>18.828550768979198</v>
      </c>
      <c r="D9092" s="11">
        <v>1.8918514636853099E-2</v>
      </c>
      <c r="E9092" s="11">
        <v>6.2000241887228497E-2</v>
      </c>
      <c r="F9092" s="4">
        <v>0.26537824025429402</v>
      </c>
      <c r="G9092" s="12">
        <v>0.48859958513705798</v>
      </c>
      <c r="H9092" s="13" t="str">
        <f t="shared" si="142"/>
        <v>DOWN</v>
      </c>
    </row>
    <row r="9093" spans="1:8" s="4" customFormat="1" ht="24.95" customHeight="1" x14ac:dyDescent="0.25">
      <c r="A9093" s="4" t="s">
        <v>16991</v>
      </c>
      <c r="B9093" s="9" t="s">
        <v>16991</v>
      </c>
      <c r="C9093" s="10">
        <v>32.192813849881503</v>
      </c>
      <c r="D9093" s="11">
        <v>2.5100713027189001E-2</v>
      </c>
      <c r="E9093" s="11">
        <v>6.2634551917609901E-2</v>
      </c>
      <c r="F9093" s="4">
        <v>0.26541575390049699</v>
      </c>
      <c r="G9093" s="12">
        <v>0.48861490015165698</v>
      </c>
      <c r="H9093" s="13" t="str">
        <f t="shared" si="142"/>
        <v>UP</v>
      </c>
    </row>
    <row r="9094" spans="1:8" s="4" customFormat="1" ht="24.95" customHeight="1" x14ac:dyDescent="0.25">
      <c r="A9094" s="4" t="s">
        <v>16992</v>
      </c>
      <c r="B9094" s="9" t="s">
        <v>3953</v>
      </c>
      <c r="C9094" s="10">
        <v>9.0929069454520004</v>
      </c>
      <c r="D9094" s="11">
        <v>1.5967798678032E-2</v>
      </c>
      <c r="E9094" s="11">
        <v>6.1785655625639299E-2</v>
      </c>
      <c r="F9094" s="4">
        <v>0.26550771943318402</v>
      </c>
      <c r="G9094" s="12">
        <v>0.488624865775238</v>
      </c>
      <c r="H9094" s="13" t="str">
        <f t="shared" si="142"/>
        <v>UP</v>
      </c>
    </row>
    <row r="9095" spans="1:8" s="4" customFormat="1" ht="24.95" customHeight="1" x14ac:dyDescent="0.25">
      <c r="A9095" s="4" t="s">
        <v>16993</v>
      </c>
      <c r="B9095" s="9" t="s">
        <v>16994</v>
      </c>
      <c r="C9095" s="10">
        <v>224.076692492375</v>
      </c>
      <c r="D9095" s="11">
        <v>-3.6606925853141403E-2</v>
      </c>
      <c r="E9095" s="11">
        <v>5.1658292798559997E-2</v>
      </c>
      <c r="F9095" s="4">
        <v>0.265508755339389</v>
      </c>
      <c r="G9095" s="12">
        <v>0.488624865775238</v>
      </c>
      <c r="H9095" s="13" t="str">
        <f t="shared" si="142"/>
        <v>UP</v>
      </c>
    </row>
    <row r="9096" spans="1:8" s="4" customFormat="1" ht="24.95" customHeight="1" x14ac:dyDescent="0.25">
      <c r="A9096" s="4" t="s">
        <v>16995</v>
      </c>
      <c r="B9096" s="9" t="s">
        <v>16996</v>
      </c>
      <c r="C9096" s="10">
        <v>5.5556890524314504</v>
      </c>
      <c r="D9096" s="11">
        <v>1.3876857794495E-2</v>
      </c>
      <c r="E9096" s="11">
        <v>6.1630772505969801E-2</v>
      </c>
      <c r="F9096" s="4">
        <v>0.26550040609161701</v>
      </c>
      <c r="G9096" s="12">
        <v>0.488624865775238</v>
      </c>
      <c r="H9096" s="13" t="str">
        <f t="shared" si="142"/>
        <v>DOWN</v>
      </c>
    </row>
    <row r="9097" spans="1:8" s="4" customFormat="1" ht="24.95" customHeight="1" x14ac:dyDescent="0.25">
      <c r="A9097" s="4" t="s">
        <v>16997</v>
      </c>
      <c r="B9097" s="9" t="s">
        <v>16998</v>
      </c>
      <c r="C9097" s="10">
        <v>1540.33275719529</v>
      </c>
      <c r="D9097" s="11">
        <v>-3.25924254802306E-2</v>
      </c>
      <c r="E9097" s="11">
        <v>3.6013334649549103E-2</v>
      </c>
      <c r="F9097" s="4">
        <v>0.26554402282621797</v>
      </c>
      <c r="G9097" s="12">
        <v>0.48863603804503503</v>
      </c>
      <c r="H9097" s="13" t="str">
        <f t="shared" si="142"/>
        <v>UP</v>
      </c>
    </row>
    <row r="9098" spans="1:8" s="4" customFormat="1" ht="24.95" customHeight="1" x14ac:dyDescent="0.25">
      <c r="A9098" s="4" t="s">
        <v>16999</v>
      </c>
      <c r="B9098" s="9" t="s">
        <v>17000</v>
      </c>
      <c r="C9098" s="10">
        <v>403.023191183699</v>
      </c>
      <c r="D9098" s="11">
        <v>3.6997508377815402E-2</v>
      </c>
      <c r="E9098" s="11">
        <v>5.0779422547969702E-2</v>
      </c>
      <c r="F9098" s="4">
        <v>0.26558932130444801</v>
      </c>
      <c r="G9098" s="12">
        <v>0.48866566417669799</v>
      </c>
      <c r="H9098" s="13" t="str">
        <f t="shared" si="142"/>
        <v>DOWN</v>
      </c>
    </row>
    <row r="9099" spans="1:8" s="4" customFormat="1" ht="24.95" customHeight="1" x14ac:dyDescent="0.25">
      <c r="A9099" s="4" t="s">
        <v>17001</v>
      </c>
      <c r="B9099" s="9" t="s">
        <v>17001</v>
      </c>
      <c r="C9099" s="10">
        <v>107.752252947843</v>
      </c>
      <c r="D9099" s="11">
        <v>-1.7246709559174098E-2</v>
      </c>
      <c r="E9099" s="11">
        <v>6.2061904948125697E-2</v>
      </c>
      <c r="F9099" s="4">
        <v>0.26580118093101501</v>
      </c>
      <c r="G9099" s="12">
        <v>0.48889422618545603</v>
      </c>
      <c r="H9099" s="13" t="str">
        <f t="shared" si="142"/>
        <v>UP</v>
      </c>
    </row>
    <row r="9100" spans="1:8" s="4" customFormat="1" ht="24.95" customHeight="1" x14ac:dyDescent="0.25">
      <c r="A9100" s="4" t="s">
        <v>17002</v>
      </c>
      <c r="B9100" s="9" t="s">
        <v>17003</v>
      </c>
      <c r="C9100" s="10">
        <v>20.136283151451099</v>
      </c>
      <c r="D9100" s="11">
        <v>9.88485349777307E-3</v>
      </c>
      <c r="E9100" s="11">
        <v>6.1255563904941197E-2</v>
      </c>
      <c r="F9100" s="4">
        <v>0.26579429452348502</v>
      </c>
      <c r="G9100" s="12">
        <v>0.48889422618545603</v>
      </c>
      <c r="H9100" s="13" t="str">
        <f t="shared" si="142"/>
        <v>DOWN</v>
      </c>
    </row>
    <row r="9101" spans="1:8" s="4" customFormat="1" ht="24.95" customHeight="1" x14ac:dyDescent="0.25">
      <c r="A9101" s="4" t="s">
        <v>17004</v>
      </c>
      <c r="B9101" s="9" t="s">
        <v>17005</v>
      </c>
      <c r="C9101" s="10">
        <v>3560.4763351531101</v>
      </c>
      <c r="D9101" s="11">
        <v>-3.2321375952400901E-2</v>
      </c>
      <c r="E9101" s="11">
        <v>3.5251254070213602E-2</v>
      </c>
      <c r="F9101" s="4">
        <v>0.26576402574387997</v>
      </c>
      <c r="G9101" s="12">
        <v>0.48889422618545603</v>
      </c>
      <c r="H9101" s="13" t="str">
        <f t="shared" si="142"/>
        <v>UP</v>
      </c>
    </row>
    <row r="9102" spans="1:8" s="4" customFormat="1" ht="24.95" customHeight="1" x14ac:dyDescent="0.25">
      <c r="A9102" s="4" t="s">
        <v>17006</v>
      </c>
      <c r="B9102" s="9" t="s">
        <v>17007</v>
      </c>
      <c r="C9102" s="10">
        <v>3209.2628350991899</v>
      </c>
      <c r="D9102" s="11">
        <v>-3.0860343331694198E-2</v>
      </c>
      <c r="E9102" s="11">
        <v>3.3058549542433098E-2</v>
      </c>
      <c r="F9102" s="4">
        <v>0.26604570162511698</v>
      </c>
      <c r="G9102" s="12">
        <v>0.48929020465911599</v>
      </c>
      <c r="H9102" s="13" t="str">
        <f t="shared" si="142"/>
        <v>DOWN</v>
      </c>
    </row>
    <row r="9103" spans="1:8" s="4" customFormat="1" ht="24.95" customHeight="1" x14ac:dyDescent="0.25">
      <c r="A9103" s="4" t="s">
        <v>17008</v>
      </c>
      <c r="B9103" s="9" t="s">
        <v>17009</v>
      </c>
      <c r="C9103" s="10">
        <v>4315.5380667552399</v>
      </c>
      <c r="D9103" s="11">
        <v>-2.8035395596170899E-2</v>
      </c>
      <c r="E9103" s="11">
        <v>2.8895309212142499E-2</v>
      </c>
      <c r="F9103" s="4">
        <v>0.26620468461566599</v>
      </c>
      <c r="G9103" s="12">
        <v>0.48952879922291997</v>
      </c>
      <c r="H9103" s="13" t="str">
        <f t="shared" si="142"/>
        <v>DOWN</v>
      </c>
    </row>
    <row r="9104" spans="1:8" s="4" customFormat="1" ht="24.95" customHeight="1" x14ac:dyDescent="0.25">
      <c r="A9104" s="4" t="s">
        <v>17010</v>
      </c>
      <c r="B9104" s="9" t="s">
        <v>17011</v>
      </c>
      <c r="C9104" s="10">
        <v>14.261425374354699</v>
      </c>
      <c r="D9104" s="11">
        <v>2.16985494107786E-2</v>
      </c>
      <c r="E9104" s="11">
        <v>6.2482711966258701E-2</v>
      </c>
      <c r="F9104" s="4">
        <v>0.26625745008836499</v>
      </c>
      <c r="G9104" s="12">
        <v>0.48957203742901301</v>
      </c>
      <c r="H9104" s="13" t="str">
        <f t="shared" si="142"/>
        <v>DOWN</v>
      </c>
    </row>
    <row r="9105" spans="1:8" s="4" customFormat="1" ht="24.95" customHeight="1" x14ac:dyDescent="0.25">
      <c r="A9105" s="4" t="s">
        <v>17012</v>
      </c>
      <c r="B9105" s="9" t="s">
        <v>17013</v>
      </c>
      <c r="C9105" s="10">
        <v>930.68940706609396</v>
      </c>
      <c r="D9105" s="11">
        <v>3.6579945888300498E-2</v>
      </c>
      <c r="E9105" s="11">
        <v>4.8276388935917201E-2</v>
      </c>
      <c r="F9105" s="4">
        <v>0.26649548405534301</v>
      </c>
      <c r="G9105" s="12">
        <v>0.48993017956678803</v>
      </c>
      <c r="H9105" s="13" t="str">
        <f t="shared" si="142"/>
        <v>UP</v>
      </c>
    </row>
    <row r="9106" spans="1:8" s="4" customFormat="1" ht="24.95" customHeight="1" x14ac:dyDescent="0.25">
      <c r="A9106" s="4" t="s">
        <v>17014</v>
      </c>
      <c r="B9106" s="9" t="s">
        <v>17015</v>
      </c>
      <c r="C9106" s="10">
        <v>4428.28681319322</v>
      </c>
      <c r="D9106" s="11">
        <v>2.9885228465543499E-2</v>
      </c>
      <c r="E9106" s="11">
        <v>3.1553198783834099E-2</v>
      </c>
      <c r="F9106" s="4">
        <v>0.266535754162533</v>
      </c>
      <c r="G9106" s="12">
        <v>0.48993017956678803</v>
      </c>
      <c r="H9106" s="13" t="str">
        <f t="shared" si="142"/>
        <v>UP</v>
      </c>
    </row>
    <row r="9107" spans="1:8" s="4" customFormat="1" ht="24.95" customHeight="1" x14ac:dyDescent="0.25">
      <c r="A9107" s="4" t="s">
        <v>17016</v>
      </c>
      <c r="B9107" s="9" t="s">
        <v>17016</v>
      </c>
      <c r="C9107" s="10">
        <v>144.92631535473899</v>
      </c>
      <c r="D9107" s="11">
        <v>1.8187567322827999E-2</v>
      </c>
      <c r="E9107" s="11">
        <v>6.1896997930412201E-2</v>
      </c>
      <c r="F9107" s="4">
        <v>0.266540050487309</v>
      </c>
      <c r="G9107" s="12">
        <v>0.48993017956678803</v>
      </c>
      <c r="H9107" s="13" t="str">
        <f t="shared" si="142"/>
        <v>UP</v>
      </c>
    </row>
    <row r="9108" spans="1:8" s="4" customFormat="1" ht="24.95" customHeight="1" x14ac:dyDescent="0.25">
      <c r="A9108" s="4" t="s">
        <v>17017</v>
      </c>
      <c r="B9108" s="9" t="s">
        <v>17018</v>
      </c>
      <c r="C9108" s="10">
        <v>2993.88475723699</v>
      </c>
      <c r="D9108" s="11">
        <v>-2.80124047951355E-2</v>
      </c>
      <c r="E9108" s="11">
        <v>2.8584421430499801E-2</v>
      </c>
      <c r="F9108" s="4">
        <v>0.26668416909535703</v>
      </c>
      <c r="G9108" s="12">
        <v>0.49014125345704901</v>
      </c>
      <c r="H9108" s="13" t="str">
        <f t="shared" si="142"/>
        <v>UP</v>
      </c>
    </row>
    <row r="9109" spans="1:8" s="4" customFormat="1" ht="24.95" customHeight="1" x14ac:dyDescent="0.25">
      <c r="A9109" s="4" t="s">
        <v>17019</v>
      </c>
      <c r="B9109" s="9" t="s">
        <v>17020</v>
      </c>
      <c r="C9109" s="10">
        <v>10.275127534388</v>
      </c>
      <c r="D9109" s="11">
        <v>1.7800503150624099E-2</v>
      </c>
      <c r="E9109" s="11">
        <v>6.1920434274967802E-2</v>
      </c>
      <c r="F9109" s="4">
        <v>0.26692605942304398</v>
      </c>
      <c r="G9109" s="12">
        <v>0.49053195679192502</v>
      </c>
      <c r="H9109" s="13" t="str">
        <f t="shared" si="142"/>
        <v>DOWN</v>
      </c>
    </row>
    <row r="9110" spans="1:8" s="4" customFormat="1" ht="24.95" customHeight="1" x14ac:dyDescent="0.25">
      <c r="A9110" s="4" t="s">
        <v>17021</v>
      </c>
      <c r="B9110" s="9" t="s">
        <v>17022</v>
      </c>
      <c r="C9110" s="10">
        <v>75.833981515161199</v>
      </c>
      <c r="D9110" s="11">
        <v>-3.0390805826746501E-2</v>
      </c>
      <c r="E9110" s="11">
        <v>6.1183299015258298E-2</v>
      </c>
      <c r="F9110" s="4">
        <v>0.26696151360376102</v>
      </c>
      <c r="G9110" s="12">
        <v>0.49054324678003403</v>
      </c>
      <c r="H9110" s="13" t="str">
        <f t="shared" si="142"/>
        <v>UP</v>
      </c>
    </row>
    <row r="9111" spans="1:8" s="4" customFormat="1" ht="24.95" customHeight="1" x14ac:dyDescent="0.25">
      <c r="A9111" s="4" t="s">
        <v>17023</v>
      </c>
      <c r="B9111" s="9" t="s">
        <v>17024</v>
      </c>
      <c r="C9111" s="10">
        <v>6.7902496744918297</v>
      </c>
      <c r="D9111" s="11">
        <v>1.52867638755553E-2</v>
      </c>
      <c r="E9111" s="11">
        <v>6.1759560203393897E-2</v>
      </c>
      <c r="F9111" s="4">
        <v>0.26703478579774498</v>
      </c>
      <c r="G9111" s="12">
        <v>0.49062401746745599</v>
      </c>
      <c r="H9111" s="13" t="str">
        <f t="shared" si="142"/>
        <v>DOWN</v>
      </c>
    </row>
    <row r="9112" spans="1:8" s="4" customFormat="1" ht="24.95" customHeight="1" x14ac:dyDescent="0.25">
      <c r="A9112" s="4" t="s">
        <v>17025</v>
      </c>
      <c r="B9112" s="9" t="s">
        <v>17026</v>
      </c>
      <c r="C9112" s="10">
        <v>4485.8869246143004</v>
      </c>
      <c r="D9112" s="11">
        <v>-3.5473132373782301E-2</v>
      </c>
      <c r="E9112" s="11">
        <v>5.5335736838269999E-2</v>
      </c>
      <c r="F9112" s="4">
        <v>0.26709409231164299</v>
      </c>
      <c r="G9112" s="12">
        <v>0.49067911404255199</v>
      </c>
      <c r="H9112" s="13" t="str">
        <f t="shared" si="142"/>
        <v>UP</v>
      </c>
    </row>
    <row r="9113" spans="1:8" s="4" customFormat="1" ht="24.95" customHeight="1" x14ac:dyDescent="0.25">
      <c r="A9113" s="4" t="s">
        <v>17027</v>
      </c>
      <c r="B9113" s="9" t="s">
        <v>17028</v>
      </c>
      <c r="C9113" s="10">
        <v>19773.595214944398</v>
      </c>
      <c r="D9113" s="11">
        <v>2.7845588320410002E-2</v>
      </c>
      <c r="E9113" s="11">
        <v>2.8530629595569099E-2</v>
      </c>
      <c r="F9113" s="4">
        <v>0.26715417982735301</v>
      </c>
      <c r="G9113" s="12">
        <v>0.490735633145711</v>
      </c>
      <c r="H9113" s="13" t="str">
        <f t="shared" si="142"/>
        <v>DOWN</v>
      </c>
    </row>
    <row r="9114" spans="1:8" s="4" customFormat="1" ht="24.95" customHeight="1" x14ac:dyDescent="0.25">
      <c r="A9114" s="4" t="s">
        <v>17029</v>
      </c>
      <c r="B9114" s="9" t="s">
        <v>17030</v>
      </c>
      <c r="C9114" s="10">
        <v>4.6241129310632703</v>
      </c>
      <c r="D9114" s="11">
        <v>1.18747667714577E-2</v>
      </c>
      <c r="E9114" s="11">
        <v>6.1293374207629897E-2</v>
      </c>
      <c r="F9114" s="4">
        <v>0.267267311291362</v>
      </c>
      <c r="G9114" s="12">
        <v>0.49078749483482997</v>
      </c>
      <c r="H9114" s="13" t="str">
        <f t="shared" si="142"/>
        <v>UP</v>
      </c>
    </row>
    <row r="9115" spans="1:8" s="4" customFormat="1" ht="24.95" customHeight="1" x14ac:dyDescent="0.25">
      <c r="A9115" s="4" t="s">
        <v>17031</v>
      </c>
      <c r="B9115" s="9" t="s">
        <v>17032</v>
      </c>
      <c r="C9115" s="10">
        <v>328.30593122448198</v>
      </c>
      <c r="D9115" s="11">
        <v>-3.4821617704877003E-2</v>
      </c>
      <c r="E9115" s="11">
        <v>5.8088363794372502E-2</v>
      </c>
      <c r="F9115" s="4">
        <v>0.26731313968232301</v>
      </c>
      <c r="G9115" s="12">
        <v>0.49078749483482997</v>
      </c>
      <c r="H9115" s="13" t="str">
        <f t="shared" si="142"/>
        <v>UP</v>
      </c>
    </row>
    <row r="9116" spans="1:8" s="4" customFormat="1" ht="24.95" customHeight="1" x14ac:dyDescent="0.25">
      <c r="A9116" s="4" t="s">
        <v>17033</v>
      </c>
      <c r="B9116" s="9" t="s">
        <v>17034</v>
      </c>
      <c r="C9116" s="10">
        <v>11.159359930458301</v>
      </c>
      <c r="D9116" s="11">
        <v>1.93630149320018E-2</v>
      </c>
      <c r="E9116" s="11">
        <v>6.2413676485643201E-2</v>
      </c>
      <c r="F9116" s="4">
        <v>0.26728353631052199</v>
      </c>
      <c r="G9116" s="12">
        <v>0.49078749483482997</v>
      </c>
      <c r="H9116" s="13" t="str">
        <f t="shared" si="142"/>
        <v>DOWN</v>
      </c>
    </row>
    <row r="9117" spans="1:8" s="4" customFormat="1" ht="24.95" customHeight="1" x14ac:dyDescent="0.25">
      <c r="A9117" s="4" t="s">
        <v>17035</v>
      </c>
      <c r="B9117" s="9" t="s">
        <v>17036</v>
      </c>
      <c r="C9117" s="10">
        <v>738.39833916717498</v>
      </c>
      <c r="D9117" s="11">
        <v>3.3712960128798798E-2</v>
      </c>
      <c r="E9117" s="11">
        <v>3.9641671052362701E-2</v>
      </c>
      <c r="F9117" s="4">
        <v>0.267357587022513</v>
      </c>
      <c r="G9117" s="12">
        <v>0.49078749483482997</v>
      </c>
      <c r="H9117" s="13" t="str">
        <f t="shared" si="142"/>
        <v>UP</v>
      </c>
    </row>
    <row r="9118" spans="1:8" s="4" customFormat="1" ht="24.95" customHeight="1" x14ac:dyDescent="0.25">
      <c r="A9118" s="4" t="s">
        <v>17037</v>
      </c>
      <c r="B9118" s="9" t="s">
        <v>17037</v>
      </c>
      <c r="C9118" s="10">
        <v>26.1218837503055</v>
      </c>
      <c r="D9118" s="11">
        <v>2.1384418970911201E-2</v>
      </c>
      <c r="E9118" s="11">
        <v>6.2591793910421495E-2</v>
      </c>
      <c r="F9118" s="4">
        <v>0.26735836462769802</v>
      </c>
      <c r="G9118" s="12">
        <v>0.49078749483482997</v>
      </c>
      <c r="H9118" s="13" t="str">
        <f t="shared" si="142"/>
        <v>UP</v>
      </c>
    </row>
    <row r="9119" spans="1:8" s="4" customFormat="1" ht="24.95" customHeight="1" x14ac:dyDescent="0.25">
      <c r="A9119" s="4" t="s">
        <v>17038</v>
      </c>
      <c r="B9119" s="9" t="s">
        <v>17039</v>
      </c>
      <c r="C9119" s="10">
        <v>1806.95913810108</v>
      </c>
      <c r="D9119" s="11">
        <v>-2.8900227226370399E-2</v>
      </c>
      <c r="E9119" s="11">
        <v>2.9971881237959099E-2</v>
      </c>
      <c r="F9119" s="4">
        <v>0.26721804842291702</v>
      </c>
      <c r="G9119" s="12">
        <v>0.49078749483482997</v>
      </c>
      <c r="H9119" s="13" t="str">
        <f t="shared" si="142"/>
        <v>UP</v>
      </c>
    </row>
    <row r="9120" spans="1:8" s="4" customFormat="1" ht="24.95" customHeight="1" x14ac:dyDescent="0.25">
      <c r="A9120" s="4" t="s">
        <v>17040</v>
      </c>
      <c r="B9120" s="9" t="s">
        <v>17041</v>
      </c>
      <c r="C9120" s="10">
        <v>2391.0905735606302</v>
      </c>
      <c r="D9120" s="11">
        <v>-3.5005168087086203E-2</v>
      </c>
      <c r="E9120" s="11">
        <v>4.2716719715434601E-2</v>
      </c>
      <c r="F9120" s="4">
        <v>0.26744679326702903</v>
      </c>
      <c r="G9120" s="12">
        <v>0.49089597851688999</v>
      </c>
      <c r="H9120" s="13" t="str">
        <f t="shared" si="142"/>
        <v>DOWN</v>
      </c>
    </row>
    <row r="9121" spans="1:8" s="4" customFormat="1" ht="24.95" customHeight="1" x14ac:dyDescent="0.25">
      <c r="A9121" s="4" t="s">
        <v>17042</v>
      </c>
      <c r="B9121" s="9" t="s">
        <v>17043</v>
      </c>
      <c r="C9121" s="10">
        <v>58.611645120790698</v>
      </c>
      <c r="D9121" s="11">
        <v>1.75884719674212E-2</v>
      </c>
      <c r="E9121" s="11">
        <v>6.1603300946188197E-2</v>
      </c>
      <c r="F9121" s="4">
        <v>0.26747831483520801</v>
      </c>
      <c r="G9121" s="12">
        <v>0.49089999748678997</v>
      </c>
      <c r="H9121" s="13" t="str">
        <f t="shared" si="142"/>
        <v>DOWN</v>
      </c>
    </row>
    <row r="9122" spans="1:8" s="4" customFormat="1" ht="24.95" customHeight="1" x14ac:dyDescent="0.25">
      <c r="A9122" s="4" t="s">
        <v>17044</v>
      </c>
      <c r="B9122" s="9" t="s">
        <v>17044</v>
      </c>
      <c r="C9122" s="10">
        <v>597.24942969054598</v>
      </c>
      <c r="D9122" s="11">
        <v>-3.3947660273122501E-2</v>
      </c>
      <c r="E9122" s="11">
        <v>4.9000296772120602E-2</v>
      </c>
      <c r="F9122" s="4">
        <v>0.26758747891118001</v>
      </c>
      <c r="G9122" s="12">
        <v>0.491046496387886</v>
      </c>
      <c r="H9122" s="13" t="str">
        <f t="shared" si="142"/>
        <v>UP</v>
      </c>
    </row>
    <row r="9123" spans="1:8" s="4" customFormat="1" ht="24.95" customHeight="1" x14ac:dyDescent="0.25">
      <c r="A9123" s="4" t="s">
        <v>17045</v>
      </c>
      <c r="B9123" s="9" t="s">
        <v>17046</v>
      </c>
      <c r="C9123" s="10">
        <v>1064.9025335490501</v>
      </c>
      <c r="D9123" s="11">
        <v>-3.5342919510564001E-2</v>
      </c>
      <c r="E9123" s="11">
        <v>4.4095440477968199E-2</v>
      </c>
      <c r="F9123" s="4">
        <v>0.26779004920638699</v>
      </c>
      <c r="G9123" s="12">
        <v>0.49131354721583698</v>
      </c>
      <c r="H9123" s="13" t="str">
        <f t="shared" si="142"/>
        <v>DOWN</v>
      </c>
    </row>
    <row r="9124" spans="1:8" s="4" customFormat="1" ht="24.95" customHeight="1" x14ac:dyDescent="0.25">
      <c r="A9124" s="4" t="s">
        <v>17047</v>
      </c>
      <c r="B9124" s="9" t="s">
        <v>17048</v>
      </c>
      <c r="C9124" s="10">
        <v>652.56998893502305</v>
      </c>
      <c r="D9124" s="11">
        <v>3.4676392686542303E-2</v>
      </c>
      <c r="E9124" s="11">
        <v>4.1797788056832499E-2</v>
      </c>
      <c r="F9124" s="4">
        <v>0.267791717118957</v>
      </c>
      <c r="G9124" s="12">
        <v>0.49131354721583698</v>
      </c>
      <c r="H9124" s="13" t="str">
        <f t="shared" si="142"/>
        <v>DOWN</v>
      </c>
    </row>
    <row r="9125" spans="1:8" s="4" customFormat="1" ht="24.95" customHeight="1" x14ac:dyDescent="0.25">
      <c r="A9125" s="4" t="s">
        <v>17049</v>
      </c>
      <c r="B9125" s="9" t="s">
        <v>17049</v>
      </c>
      <c r="C9125" s="10">
        <v>3.8034751438757399</v>
      </c>
      <c r="D9125" s="11">
        <v>1.2563917586772401E-2</v>
      </c>
      <c r="E9125" s="11">
        <v>6.1545266549289997E-2</v>
      </c>
      <c r="F9125" s="4">
        <v>0.26795822857430501</v>
      </c>
      <c r="G9125" s="12">
        <v>0.49156515547731799</v>
      </c>
      <c r="H9125" s="13" t="str">
        <f t="shared" si="142"/>
        <v>UP</v>
      </c>
    </row>
    <row r="9126" spans="1:8" s="4" customFormat="1" ht="24.95" customHeight="1" x14ac:dyDescent="0.25">
      <c r="A9126" s="4" t="s">
        <v>17050</v>
      </c>
      <c r="B9126" s="9" t="s">
        <v>17051</v>
      </c>
      <c r="C9126" s="10">
        <v>4823.5136077676898</v>
      </c>
      <c r="D9126" s="11">
        <v>2.7183318390641802E-2</v>
      </c>
      <c r="E9126" s="11">
        <v>2.7720282749404499E-2</v>
      </c>
      <c r="F9126" s="4">
        <v>0.26801471330625098</v>
      </c>
      <c r="G9126" s="12">
        <v>0.491614888414447</v>
      </c>
      <c r="H9126" s="13" t="str">
        <f t="shared" si="142"/>
        <v>UP</v>
      </c>
    </row>
    <row r="9127" spans="1:8" s="4" customFormat="1" ht="24.95" customHeight="1" x14ac:dyDescent="0.25">
      <c r="A9127" s="4" t="s">
        <v>17052</v>
      </c>
      <c r="B9127" s="9" t="s">
        <v>17053</v>
      </c>
      <c r="C9127" s="10">
        <v>6646.6346625592696</v>
      </c>
      <c r="D9127" s="11">
        <v>2.9492140762346401E-2</v>
      </c>
      <c r="E9127" s="11">
        <v>3.0742487584369899E-2</v>
      </c>
      <c r="F9127" s="4">
        <v>0.26810382015541201</v>
      </c>
      <c r="G9127" s="12">
        <v>0.49162280311796303</v>
      </c>
      <c r="H9127" s="13" t="str">
        <f t="shared" si="142"/>
        <v>UP</v>
      </c>
    </row>
    <row r="9128" spans="1:8" s="4" customFormat="1" ht="24.95" customHeight="1" x14ac:dyDescent="0.25">
      <c r="A9128" s="4" t="s">
        <v>17054</v>
      </c>
      <c r="B9128" s="9" t="s">
        <v>17055</v>
      </c>
      <c r="C9128" s="10">
        <v>16235.0876497265</v>
      </c>
      <c r="D9128" s="11">
        <v>-2.4610944310713499E-2</v>
      </c>
      <c r="E9128" s="11">
        <v>2.44048526345974E-2</v>
      </c>
      <c r="F9128" s="4">
        <v>0.26810715368413301</v>
      </c>
      <c r="G9128" s="12">
        <v>0.49162280311796303</v>
      </c>
      <c r="H9128" s="13" t="str">
        <f t="shared" si="142"/>
        <v>UP</v>
      </c>
    </row>
    <row r="9129" spans="1:8" s="4" customFormat="1" ht="24.95" customHeight="1" x14ac:dyDescent="0.25">
      <c r="A9129" s="4" t="s">
        <v>17056</v>
      </c>
      <c r="B9129" s="9" t="s">
        <v>17057</v>
      </c>
      <c r="C9129" s="10">
        <v>192.18130296449101</v>
      </c>
      <c r="D9129" s="11">
        <v>-3.1089420365261002E-2</v>
      </c>
      <c r="E9129" s="11">
        <v>6.1758101809286398E-2</v>
      </c>
      <c r="F9129" s="4">
        <v>0.26804928455392801</v>
      </c>
      <c r="G9129" s="12">
        <v>0.49162280311796303</v>
      </c>
      <c r="H9129" s="13" t="str">
        <f t="shared" si="142"/>
        <v>DOWN</v>
      </c>
    </row>
    <row r="9130" spans="1:8" s="4" customFormat="1" ht="24.95" customHeight="1" x14ac:dyDescent="0.25">
      <c r="A9130" s="4" t="s">
        <v>17058</v>
      </c>
      <c r="B9130" s="9" t="s">
        <v>17059</v>
      </c>
      <c r="C9130" s="10">
        <v>1962.59428855686</v>
      </c>
      <c r="D9130" s="11">
        <v>-2.0079305805967399E-2</v>
      </c>
      <c r="E9130" s="11">
        <v>1.90990029772845E-2</v>
      </c>
      <c r="F9130" s="4">
        <v>0.26834188449594698</v>
      </c>
      <c r="G9130" s="12">
        <v>0.49174206279169203</v>
      </c>
      <c r="H9130" s="13" t="str">
        <f t="shared" si="142"/>
        <v>DOWN</v>
      </c>
    </row>
    <row r="9131" spans="1:8" s="4" customFormat="1" ht="24.95" customHeight="1" x14ac:dyDescent="0.25">
      <c r="A9131" s="4" t="s">
        <v>17060</v>
      </c>
      <c r="B9131" s="9" t="s">
        <v>17060</v>
      </c>
      <c r="C9131" s="10">
        <v>2734.6117943842</v>
      </c>
      <c r="D9131" s="11">
        <v>3.1687181756559497E-2</v>
      </c>
      <c r="E9131" s="11">
        <v>3.4543183658469097E-2</v>
      </c>
      <c r="F9131" s="4">
        <v>0.26832190625547497</v>
      </c>
      <c r="G9131" s="12">
        <v>0.49174206279169203</v>
      </c>
      <c r="H9131" s="13" t="str">
        <f t="shared" si="142"/>
        <v>DOWN</v>
      </c>
    </row>
    <row r="9132" spans="1:8" s="4" customFormat="1" ht="24.95" customHeight="1" x14ac:dyDescent="0.25">
      <c r="A9132" s="4" t="s">
        <v>17061</v>
      </c>
      <c r="B9132" s="9" t="s">
        <v>17062</v>
      </c>
      <c r="C9132" s="10">
        <v>134.459831820098</v>
      </c>
      <c r="D9132" s="11">
        <v>3.6614910714158198E-2</v>
      </c>
      <c r="E9132" s="11">
        <v>5.08608819838611E-2</v>
      </c>
      <c r="F9132" s="4">
        <v>0.26825014694522997</v>
      </c>
      <c r="G9132" s="12">
        <v>0.49174206279169203</v>
      </c>
      <c r="H9132" s="13" t="str">
        <f t="shared" si="142"/>
        <v>UP</v>
      </c>
    </row>
    <row r="9133" spans="1:8" s="4" customFormat="1" ht="24.95" customHeight="1" x14ac:dyDescent="0.25">
      <c r="A9133" s="4" t="s">
        <v>17063</v>
      </c>
      <c r="B9133" s="9" t="s">
        <v>17064</v>
      </c>
      <c r="C9133" s="10">
        <v>2606.0920209104802</v>
      </c>
      <c r="D9133" s="11">
        <v>-2.4383751349800399E-2</v>
      </c>
      <c r="E9133" s="11">
        <v>2.4184294285168401E-2</v>
      </c>
      <c r="F9133" s="4">
        <v>0.26828657886329799</v>
      </c>
      <c r="G9133" s="12">
        <v>0.49174206279169203</v>
      </c>
      <c r="H9133" s="13" t="str">
        <f t="shared" si="142"/>
        <v>UP</v>
      </c>
    </row>
    <row r="9134" spans="1:8" s="4" customFormat="1" ht="24.95" customHeight="1" x14ac:dyDescent="0.25">
      <c r="A9134" s="4" t="s">
        <v>17065</v>
      </c>
      <c r="B9134" s="9" t="s">
        <v>17066</v>
      </c>
      <c r="C9134" s="10">
        <v>362.85527633055199</v>
      </c>
      <c r="D9134" s="11">
        <v>2.7805100249421701E-2</v>
      </c>
      <c r="E9134" s="11">
        <v>6.27174167608716E-2</v>
      </c>
      <c r="F9134" s="4">
        <v>0.268284765188888</v>
      </c>
      <c r="G9134" s="12">
        <v>0.49174206279169203</v>
      </c>
      <c r="H9134" s="13" t="str">
        <f t="shared" si="142"/>
        <v>DOWN</v>
      </c>
    </row>
    <row r="9135" spans="1:8" s="4" customFormat="1" ht="24.95" customHeight="1" x14ac:dyDescent="0.25">
      <c r="A9135" s="4" t="s">
        <v>17067</v>
      </c>
      <c r="B9135" s="9" t="s">
        <v>17068</v>
      </c>
      <c r="C9135" s="10">
        <v>7633.7866203841204</v>
      </c>
      <c r="D9135" s="11">
        <v>2.56260576555421E-2</v>
      </c>
      <c r="E9135" s="11">
        <v>2.5617659910673302E-2</v>
      </c>
      <c r="F9135" s="4">
        <v>0.26834848586738302</v>
      </c>
      <c r="G9135" s="12">
        <v>0.49174206279169203</v>
      </c>
      <c r="H9135" s="13" t="str">
        <f t="shared" si="142"/>
        <v>UP</v>
      </c>
    </row>
    <row r="9136" spans="1:8" s="4" customFormat="1" ht="24.95" customHeight="1" x14ac:dyDescent="0.25">
      <c r="A9136" s="4" t="s">
        <v>17069</v>
      </c>
      <c r="B9136" s="9" t="s">
        <v>17070</v>
      </c>
      <c r="C9136" s="10">
        <v>20.525711598183801</v>
      </c>
      <c r="D9136" s="11">
        <v>1.7907490757947599E-2</v>
      </c>
      <c r="E9136" s="11">
        <v>6.1758784164117397E-2</v>
      </c>
      <c r="F9136" s="4">
        <v>0.26857226982576798</v>
      </c>
      <c r="G9136" s="12">
        <v>0.49209826010554603</v>
      </c>
      <c r="H9136" s="13" t="str">
        <f t="shared" si="142"/>
        <v>UP</v>
      </c>
    </row>
    <row r="9137" spans="1:8" s="4" customFormat="1" ht="24.95" customHeight="1" x14ac:dyDescent="0.25">
      <c r="A9137" s="4" t="s">
        <v>17071</v>
      </c>
      <c r="B9137" s="9" t="s">
        <v>17072</v>
      </c>
      <c r="C9137" s="10">
        <v>151.46726736904</v>
      </c>
      <c r="D9137" s="11">
        <v>-3.5499705048753598E-2</v>
      </c>
      <c r="E9137" s="11">
        <v>5.4984660123961603E-2</v>
      </c>
      <c r="F9137" s="4">
        <v>0.26864953427958599</v>
      </c>
      <c r="G9137" s="12">
        <v>0.49213207155244598</v>
      </c>
      <c r="H9137" s="13" t="str">
        <f t="shared" si="142"/>
        <v>UP</v>
      </c>
    </row>
    <row r="9138" spans="1:8" s="4" customFormat="1" ht="24.95" customHeight="1" x14ac:dyDescent="0.25">
      <c r="A9138" s="4" t="s">
        <v>17073</v>
      </c>
      <c r="B9138" s="9" t="s">
        <v>17073</v>
      </c>
      <c r="C9138" s="10">
        <v>10391.4694715765</v>
      </c>
      <c r="D9138" s="11">
        <v>3.0968888521078701E-2</v>
      </c>
      <c r="E9138" s="11">
        <v>3.30720271195784E-2</v>
      </c>
      <c r="F9138" s="4">
        <v>0.26862645425949699</v>
      </c>
      <c r="G9138" s="12">
        <v>0.49213207155244598</v>
      </c>
      <c r="H9138" s="13" t="str">
        <f t="shared" si="142"/>
        <v>DOWN</v>
      </c>
    </row>
    <row r="9139" spans="1:8" s="4" customFormat="1" ht="24.95" customHeight="1" x14ac:dyDescent="0.25">
      <c r="A9139" s="4" t="s">
        <v>17074</v>
      </c>
      <c r="B9139" s="9" t="s">
        <v>17075</v>
      </c>
      <c r="C9139" s="10">
        <v>3188.1281108662301</v>
      </c>
      <c r="D9139" s="11">
        <v>3.3663513973678699E-2</v>
      </c>
      <c r="E9139" s="11">
        <v>3.8124277720450503E-2</v>
      </c>
      <c r="F9139" s="4">
        <v>0.26876606499105399</v>
      </c>
      <c r="G9139" s="12">
        <v>0.49229165630844801</v>
      </c>
      <c r="H9139" s="13" t="str">
        <f t="shared" si="142"/>
        <v>UP</v>
      </c>
    </row>
    <row r="9140" spans="1:8" s="4" customFormat="1" ht="24.95" customHeight="1" x14ac:dyDescent="0.25">
      <c r="A9140" s="4" t="s">
        <v>17076</v>
      </c>
      <c r="B9140" s="9" t="s">
        <v>17077</v>
      </c>
      <c r="C9140" s="10">
        <v>3050.7726267287298</v>
      </c>
      <c r="D9140" s="11">
        <v>-3.5237052400815899E-2</v>
      </c>
      <c r="E9140" s="11">
        <v>4.3925388532734998E-2</v>
      </c>
      <c r="F9140" s="4">
        <v>0.26884285983846001</v>
      </c>
      <c r="G9140" s="12">
        <v>0.49237843097575601</v>
      </c>
      <c r="H9140" s="13" t="str">
        <f t="shared" si="142"/>
        <v>UP</v>
      </c>
    </row>
    <row r="9141" spans="1:8" s="4" customFormat="1" ht="24.95" customHeight="1" x14ac:dyDescent="0.25">
      <c r="A9141" s="4" t="s">
        <v>17078</v>
      </c>
      <c r="B9141" s="9" t="s">
        <v>17078</v>
      </c>
      <c r="C9141" s="10">
        <v>40062.838846302999</v>
      </c>
      <c r="D9141" s="11">
        <v>3.5674557238232402E-2</v>
      </c>
      <c r="E9141" s="11">
        <v>4.3411804082038E-2</v>
      </c>
      <c r="F9141" s="4">
        <v>0.26893280699601202</v>
      </c>
      <c r="G9141" s="12">
        <v>0.49248927211787402</v>
      </c>
      <c r="H9141" s="13" t="str">
        <f t="shared" si="142"/>
        <v>DOWN</v>
      </c>
    </row>
    <row r="9142" spans="1:8" s="4" customFormat="1" ht="24.95" customHeight="1" x14ac:dyDescent="0.25">
      <c r="A9142" s="4" t="s">
        <v>17079</v>
      </c>
      <c r="B9142" s="9" t="s">
        <v>17080</v>
      </c>
      <c r="C9142" s="10">
        <v>29.465112745248199</v>
      </c>
      <c r="D9142" s="11">
        <v>-1.6689614010029899E-2</v>
      </c>
      <c r="E9142" s="11">
        <v>6.1885992026936898E-2</v>
      </c>
      <c r="F9142" s="4">
        <v>0.26915413094896701</v>
      </c>
      <c r="G9142" s="12">
        <v>0.49284064940502398</v>
      </c>
      <c r="H9142" s="13" t="str">
        <f t="shared" si="142"/>
        <v>UP</v>
      </c>
    </row>
    <row r="9143" spans="1:8" s="4" customFormat="1" ht="24.95" customHeight="1" x14ac:dyDescent="0.25">
      <c r="A9143" s="4" t="s">
        <v>17081</v>
      </c>
      <c r="B9143" s="9" t="s">
        <v>17082</v>
      </c>
      <c r="C9143" s="10">
        <v>96.5055119409799</v>
      </c>
      <c r="D9143" s="11">
        <v>3.5291139677463501E-2</v>
      </c>
      <c r="E9143" s="11">
        <v>5.6789719137799601E-2</v>
      </c>
      <c r="F9143" s="4">
        <v>0.26927302363123101</v>
      </c>
      <c r="G9143" s="12">
        <v>0.49300441127800898</v>
      </c>
      <c r="H9143" s="13" t="str">
        <f t="shared" si="142"/>
        <v>DOWN</v>
      </c>
    </row>
    <row r="9144" spans="1:8" s="4" customFormat="1" ht="24.95" customHeight="1" x14ac:dyDescent="0.25">
      <c r="A9144" s="4" t="s">
        <v>17083</v>
      </c>
      <c r="B9144" s="9" t="s">
        <v>17084</v>
      </c>
      <c r="C9144" s="10">
        <v>10904.24300006</v>
      </c>
      <c r="D9144" s="11">
        <v>3.0282598976148E-2</v>
      </c>
      <c r="E9144" s="11">
        <v>3.2351143301180503E-2</v>
      </c>
      <c r="F9144" s="4">
        <v>0.269427835855227</v>
      </c>
      <c r="G9144" s="12">
        <v>0.49323389421057501</v>
      </c>
      <c r="H9144" s="13" t="str">
        <f t="shared" si="142"/>
        <v>UP</v>
      </c>
    </row>
    <row r="9145" spans="1:8" s="4" customFormat="1" ht="24.95" customHeight="1" x14ac:dyDescent="0.25">
      <c r="A9145" s="4" t="s">
        <v>17085</v>
      </c>
      <c r="B9145" s="9" t="s">
        <v>17086</v>
      </c>
      <c r="C9145" s="10">
        <v>216.39401223149201</v>
      </c>
      <c r="D9145" s="11">
        <v>3.5826504297777097E-2</v>
      </c>
      <c r="E9145" s="11">
        <v>5.2561430176761799E-2</v>
      </c>
      <c r="F9145" s="4">
        <v>0.26948892167699801</v>
      </c>
      <c r="G9145" s="12">
        <v>0.493291763445941</v>
      </c>
      <c r="H9145" s="13" t="str">
        <f t="shared" si="142"/>
        <v>UP</v>
      </c>
    </row>
    <row r="9146" spans="1:8" s="4" customFormat="1" ht="24.95" customHeight="1" x14ac:dyDescent="0.25">
      <c r="A9146" s="4" t="s">
        <v>17087</v>
      </c>
      <c r="B9146" s="9" t="s">
        <v>17088</v>
      </c>
      <c r="C9146" s="10">
        <v>1163.2694645372001</v>
      </c>
      <c r="D9146" s="11">
        <v>-2.9105952604536599E-2</v>
      </c>
      <c r="E9146" s="11">
        <v>3.0464850456365801E-2</v>
      </c>
      <c r="F9146" s="4">
        <v>0.26964350380161101</v>
      </c>
      <c r="G9146" s="12">
        <v>0.49352074361589698</v>
      </c>
      <c r="H9146" s="13" t="str">
        <f t="shared" si="142"/>
        <v>UP</v>
      </c>
    </row>
    <row r="9147" spans="1:8" s="4" customFormat="1" ht="24.95" customHeight="1" x14ac:dyDescent="0.25">
      <c r="A9147" s="4" t="s">
        <v>17089</v>
      </c>
      <c r="B9147" s="9" t="s">
        <v>17090</v>
      </c>
      <c r="C9147" s="10">
        <v>9743.1252414402297</v>
      </c>
      <c r="D9147" s="11">
        <v>-3.3073647585087303E-2</v>
      </c>
      <c r="E9147" s="11">
        <v>3.8024835939570498E-2</v>
      </c>
      <c r="F9147" s="4">
        <v>0.269873616550666</v>
      </c>
      <c r="G9147" s="12">
        <v>0.49375032020492099</v>
      </c>
      <c r="H9147" s="13" t="str">
        <f t="shared" si="142"/>
        <v>DOWN</v>
      </c>
    </row>
    <row r="9148" spans="1:8" s="4" customFormat="1" ht="24.95" customHeight="1" x14ac:dyDescent="0.25">
      <c r="A9148" s="4" t="s">
        <v>17091</v>
      </c>
      <c r="B9148" s="9" t="s">
        <v>17092</v>
      </c>
      <c r="C9148" s="10">
        <v>258.65583863197202</v>
      </c>
      <c r="D9148" s="11">
        <v>3.2455097583036101E-2</v>
      </c>
      <c r="E9148" s="11">
        <v>6.1257057291413501E-2</v>
      </c>
      <c r="F9148" s="4">
        <v>0.26988985604319798</v>
      </c>
      <c r="G9148" s="12">
        <v>0.49375032020492099</v>
      </c>
      <c r="H9148" s="13" t="str">
        <f t="shared" si="142"/>
        <v>DOWN</v>
      </c>
    </row>
    <row r="9149" spans="1:8" s="4" customFormat="1" ht="24.95" customHeight="1" x14ac:dyDescent="0.25">
      <c r="A9149" s="4" t="s">
        <v>17093</v>
      </c>
      <c r="B9149" s="9" t="s">
        <v>17094</v>
      </c>
      <c r="C9149" s="10">
        <v>3.1409111784694299</v>
      </c>
      <c r="D9149" s="11">
        <v>9.3022321085402E-3</v>
      </c>
      <c r="E9149" s="11">
        <v>6.1014683667010003E-2</v>
      </c>
      <c r="F9149" s="4">
        <v>0.26981650062356299</v>
      </c>
      <c r="G9149" s="12">
        <v>0.49375032020492099</v>
      </c>
      <c r="H9149" s="13" t="str">
        <f t="shared" si="142"/>
        <v>UP</v>
      </c>
    </row>
    <row r="9150" spans="1:8" s="4" customFormat="1" ht="24.95" customHeight="1" x14ac:dyDescent="0.25">
      <c r="A9150" s="4" t="s">
        <v>17095</v>
      </c>
      <c r="B9150" s="9" t="s">
        <v>17096</v>
      </c>
      <c r="C9150" s="10">
        <v>8202.9155416862905</v>
      </c>
      <c r="D9150" s="11">
        <v>2.2315585993683201E-2</v>
      </c>
      <c r="E9150" s="11">
        <v>2.1689570422040901E-2</v>
      </c>
      <c r="F9150" s="4">
        <v>0.26988707528126199</v>
      </c>
      <c r="G9150" s="12">
        <v>0.49375032020492099</v>
      </c>
      <c r="H9150" s="13" t="str">
        <f t="shared" si="142"/>
        <v>UP</v>
      </c>
    </row>
    <row r="9151" spans="1:8" s="4" customFormat="1" ht="24.95" customHeight="1" x14ac:dyDescent="0.25">
      <c r="A9151" s="4" t="s">
        <v>17097</v>
      </c>
      <c r="B9151" s="9" t="s">
        <v>17098</v>
      </c>
      <c r="C9151" s="10">
        <v>60.610741866354701</v>
      </c>
      <c r="D9151" s="11">
        <v>2.2933766674098601E-2</v>
      </c>
      <c r="E9151" s="11">
        <v>6.2306239944508603E-2</v>
      </c>
      <c r="F9151" s="4">
        <v>0.26991644834816098</v>
      </c>
      <c r="G9151" s="12">
        <v>0.49375032020492099</v>
      </c>
      <c r="H9151" s="13" t="str">
        <f t="shared" si="142"/>
        <v>UP</v>
      </c>
    </row>
    <row r="9152" spans="1:8" s="4" customFormat="1" ht="24.95" customHeight="1" x14ac:dyDescent="0.25">
      <c r="A9152" s="4" t="s">
        <v>17099</v>
      </c>
      <c r="B9152" s="9" t="s">
        <v>17100</v>
      </c>
      <c r="C9152" s="10">
        <v>127.417428950069</v>
      </c>
      <c r="D9152" s="11">
        <v>-1.6915137496236798E-2</v>
      </c>
      <c r="E9152" s="11">
        <v>6.2189847788050402E-2</v>
      </c>
      <c r="F9152" s="4">
        <v>0.27001047310265203</v>
      </c>
      <c r="G9152" s="12">
        <v>0.49386833637660998</v>
      </c>
      <c r="H9152" s="13" t="str">
        <f t="shared" si="142"/>
        <v>UP</v>
      </c>
    </row>
    <row r="9153" spans="1:8" s="4" customFormat="1" ht="24.95" customHeight="1" x14ac:dyDescent="0.25">
      <c r="A9153" s="4" t="s">
        <v>17101</v>
      </c>
      <c r="B9153" s="9" t="s">
        <v>17101</v>
      </c>
      <c r="C9153" s="10">
        <v>3.0121115917823902</v>
      </c>
      <c r="D9153" s="11">
        <v>9.0054113043798907E-3</v>
      </c>
      <c r="E9153" s="11">
        <v>6.1067579288527199E-2</v>
      </c>
      <c r="F9153" s="4">
        <v>0.27005485637013199</v>
      </c>
      <c r="G9153" s="12">
        <v>0.49389553887122001</v>
      </c>
      <c r="H9153" s="13" t="str">
        <f t="shared" si="142"/>
        <v>DOWN</v>
      </c>
    </row>
    <row r="9154" spans="1:8" s="4" customFormat="1" ht="24.95" customHeight="1" x14ac:dyDescent="0.25">
      <c r="A9154" s="4" t="s">
        <v>17102</v>
      </c>
      <c r="B9154" s="9" t="s">
        <v>17103</v>
      </c>
      <c r="C9154" s="10">
        <v>1614.1874615208501</v>
      </c>
      <c r="D9154" s="11">
        <v>3.4945475873656998E-2</v>
      </c>
      <c r="E9154" s="11">
        <v>4.2008666023682202E-2</v>
      </c>
      <c r="F9154" s="4">
        <v>0.270175956166475</v>
      </c>
      <c r="G9154" s="12">
        <v>0.49404798075234502</v>
      </c>
      <c r="H9154" s="13" t="str">
        <f t="shared" si="142"/>
        <v>UP</v>
      </c>
    </row>
    <row r="9155" spans="1:8" s="4" customFormat="1" ht="24.95" customHeight="1" x14ac:dyDescent="0.25">
      <c r="A9155" s="4" t="s">
        <v>17104</v>
      </c>
      <c r="B9155" s="9" t="s">
        <v>17105</v>
      </c>
      <c r="C9155" s="10">
        <v>3701.7895843640499</v>
      </c>
      <c r="D9155" s="11">
        <v>-3.3029103131429503E-2</v>
      </c>
      <c r="E9155" s="11">
        <v>3.8026604595352599E-2</v>
      </c>
      <c r="F9155" s="4">
        <v>0.270256289662268</v>
      </c>
      <c r="G9155" s="12">
        <v>0.49404798075234502</v>
      </c>
      <c r="H9155" s="13" t="str">
        <f t="shared" ref="H9155:H9218" si="143">IF(D9154 &lt; 0, "DOWN", "UP")</f>
        <v>UP</v>
      </c>
    </row>
    <row r="9156" spans="1:8" s="4" customFormat="1" ht="24.95" customHeight="1" x14ac:dyDescent="0.25">
      <c r="A9156" s="4" t="s">
        <v>17106</v>
      </c>
      <c r="B9156" s="9" t="s">
        <v>17107</v>
      </c>
      <c r="C9156" s="10">
        <v>571.97949972302399</v>
      </c>
      <c r="D9156" s="11">
        <v>3.4920504692015901E-2</v>
      </c>
      <c r="E9156" s="11">
        <v>4.2335709785110101E-2</v>
      </c>
      <c r="F9156" s="4">
        <v>0.27024412681251198</v>
      </c>
      <c r="G9156" s="12">
        <v>0.49404798075234502</v>
      </c>
      <c r="H9156" s="13" t="str">
        <f t="shared" si="143"/>
        <v>DOWN</v>
      </c>
    </row>
    <row r="9157" spans="1:8" s="4" customFormat="1" ht="24.95" customHeight="1" x14ac:dyDescent="0.25">
      <c r="A9157" s="4" t="s">
        <v>17108</v>
      </c>
      <c r="B9157" s="9" t="s">
        <v>17109</v>
      </c>
      <c r="C9157" s="10">
        <v>3777.1003929646699</v>
      </c>
      <c r="D9157" s="11">
        <v>2.7342772677332799E-2</v>
      </c>
      <c r="E9157" s="11">
        <v>2.7933911963187601E-2</v>
      </c>
      <c r="F9157" s="4">
        <v>0.27021849597060099</v>
      </c>
      <c r="G9157" s="12">
        <v>0.49404798075234502</v>
      </c>
      <c r="H9157" s="13" t="str">
        <f t="shared" si="143"/>
        <v>UP</v>
      </c>
    </row>
    <row r="9158" spans="1:8" s="4" customFormat="1" ht="24.95" customHeight="1" x14ac:dyDescent="0.25">
      <c r="A9158" s="4" t="s">
        <v>17110</v>
      </c>
      <c r="B9158" s="9" t="s">
        <v>17111</v>
      </c>
      <c r="C9158" s="10">
        <v>1725.90416001126</v>
      </c>
      <c r="D9158" s="11">
        <v>-2.7814357144819699E-2</v>
      </c>
      <c r="E9158" s="11">
        <v>2.8616158597943801E-2</v>
      </c>
      <c r="F9158" s="4">
        <v>0.27033219264992198</v>
      </c>
      <c r="G9158" s="12">
        <v>0.49413276279915802</v>
      </c>
      <c r="H9158" s="13" t="str">
        <f t="shared" si="143"/>
        <v>UP</v>
      </c>
    </row>
    <row r="9159" spans="1:8" s="4" customFormat="1" ht="24.95" customHeight="1" x14ac:dyDescent="0.25">
      <c r="A9159" s="4" t="s">
        <v>17112</v>
      </c>
      <c r="B9159" s="9" t="s">
        <v>17113</v>
      </c>
      <c r="C9159" s="10">
        <v>113.198532033888</v>
      </c>
      <c r="D9159" s="11">
        <v>3.6015342065528901E-2</v>
      </c>
      <c r="E9159" s="11">
        <v>4.7917711406609199E-2</v>
      </c>
      <c r="F9159" s="4">
        <v>0.27038578777496902</v>
      </c>
      <c r="G9159" s="12">
        <v>0.49417675485441598</v>
      </c>
      <c r="H9159" s="13" t="str">
        <f t="shared" si="143"/>
        <v>DOWN</v>
      </c>
    </row>
    <row r="9160" spans="1:8" s="4" customFormat="1" ht="24.95" customHeight="1" x14ac:dyDescent="0.25">
      <c r="A9160" s="4" t="s">
        <v>17114</v>
      </c>
      <c r="B9160" s="9" t="s">
        <v>17115</v>
      </c>
      <c r="C9160" s="10">
        <v>9412.7041636184094</v>
      </c>
      <c r="D9160" s="11">
        <v>2.6002757270008999E-2</v>
      </c>
      <c r="E9160" s="11">
        <v>2.63221674999034E-2</v>
      </c>
      <c r="F9160" s="4">
        <v>0.27047373512314599</v>
      </c>
      <c r="G9160" s="12">
        <v>0.49428351507108198</v>
      </c>
      <c r="H9160" s="13" t="str">
        <f t="shared" si="143"/>
        <v>UP</v>
      </c>
    </row>
    <row r="9161" spans="1:8" s="4" customFormat="1" ht="24.95" customHeight="1" x14ac:dyDescent="0.25">
      <c r="A9161" s="4" t="s">
        <v>17116</v>
      </c>
      <c r="B9161" s="9" t="s">
        <v>17117</v>
      </c>
      <c r="C9161" s="10">
        <v>5673.16136314089</v>
      </c>
      <c r="D9161" s="11">
        <v>2.8813521200473001E-2</v>
      </c>
      <c r="E9161" s="11">
        <v>3.01385654830338E-2</v>
      </c>
      <c r="F9161" s="4">
        <v>0.27077928379080102</v>
      </c>
      <c r="G9161" s="12">
        <v>0.49474175329703302</v>
      </c>
      <c r="H9161" s="13" t="str">
        <f t="shared" si="143"/>
        <v>UP</v>
      </c>
    </row>
    <row r="9162" spans="1:8" s="4" customFormat="1" ht="24.95" customHeight="1" x14ac:dyDescent="0.25">
      <c r="A9162" s="4" t="s">
        <v>17118</v>
      </c>
      <c r="B9162" s="9" t="s">
        <v>17119</v>
      </c>
      <c r="C9162" s="10">
        <v>353.01899084188801</v>
      </c>
      <c r="D9162" s="11">
        <v>-3.6695765017575301E-2</v>
      </c>
      <c r="E9162" s="11">
        <v>5.1828376529070803E-2</v>
      </c>
      <c r="F9162" s="4">
        <v>0.27078360780358601</v>
      </c>
      <c r="G9162" s="12">
        <v>0.49474175329703302</v>
      </c>
      <c r="H9162" s="13" t="str">
        <f t="shared" si="143"/>
        <v>UP</v>
      </c>
    </row>
    <row r="9163" spans="1:8" s="4" customFormat="1" ht="24.95" customHeight="1" x14ac:dyDescent="0.25">
      <c r="A9163" s="4" t="s">
        <v>17120</v>
      </c>
      <c r="B9163" s="9" t="s">
        <v>17121</v>
      </c>
      <c r="C9163" s="10">
        <v>49.348451501580698</v>
      </c>
      <c r="D9163" s="11">
        <v>2.35839271275654E-2</v>
      </c>
      <c r="E9163" s="11">
        <v>6.1948717279280599E-2</v>
      </c>
      <c r="F9163" s="4">
        <v>0.27087178961355701</v>
      </c>
      <c r="G9163" s="12">
        <v>0.49480717283595299</v>
      </c>
      <c r="H9163" s="13" t="str">
        <f t="shared" si="143"/>
        <v>DOWN</v>
      </c>
    </row>
    <row r="9164" spans="1:8" s="4" customFormat="1" ht="24.95" customHeight="1" x14ac:dyDescent="0.25">
      <c r="A9164" s="4" t="s">
        <v>17122</v>
      </c>
      <c r="B9164" s="9" t="s">
        <v>17122</v>
      </c>
      <c r="C9164" s="10">
        <v>76.394736841558398</v>
      </c>
      <c r="D9164" s="11">
        <v>-1.6350332341546401E-2</v>
      </c>
      <c r="E9164" s="11">
        <v>6.1883675252924403E-2</v>
      </c>
      <c r="F9164" s="4">
        <v>0.27087854430706299</v>
      </c>
      <c r="G9164" s="12">
        <v>0.49480717283595299</v>
      </c>
      <c r="H9164" s="13" t="str">
        <f t="shared" si="143"/>
        <v>UP</v>
      </c>
    </row>
    <row r="9165" spans="1:8" s="4" customFormat="1" ht="24.95" customHeight="1" x14ac:dyDescent="0.25">
      <c r="A9165" s="4" t="s">
        <v>17123</v>
      </c>
      <c r="B9165" s="9" t="s">
        <v>17124</v>
      </c>
      <c r="C9165" s="10">
        <v>72.199940455520306</v>
      </c>
      <c r="D9165" s="11">
        <v>1.5124219317721999E-2</v>
      </c>
      <c r="E9165" s="11">
        <v>6.1857431064325202E-2</v>
      </c>
      <c r="F9165" s="4">
        <v>0.27099268525472803</v>
      </c>
      <c r="G9165" s="12">
        <v>0.49496164797807701</v>
      </c>
      <c r="H9165" s="13" t="str">
        <f t="shared" si="143"/>
        <v>DOWN</v>
      </c>
    </row>
    <row r="9166" spans="1:8" s="4" customFormat="1" ht="24.95" customHeight="1" x14ac:dyDescent="0.25">
      <c r="A9166" s="4" t="s">
        <v>17125</v>
      </c>
      <c r="B9166" s="9" t="s">
        <v>17126</v>
      </c>
      <c r="C9166" s="10">
        <v>598.38645543046403</v>
      </c>
      <c r="D9166" s="11">
        <v>-3.3357888573359501E-2</v>
      </c>
      <c r="E9166" s="11">
        <v>3.8390161444639803E-2</v>
      </c>
      <c r="F9166" s="4">
        <v>0.271061101719343</v>
      </c>
      <c r="G9166" s="12">
        <v>0.49503258384711102</v>
      </c>
      <c r="H9166" s="13" t="str">
        <f t="shared" si="143"/>
        <v>UP</v>
      </c>
    </row>
    <row r="9167" spans="1:8" s="4" customFormat="1" ht="24.95" customHeight="1" x14ac:dyDescent="0.25">
      <c r="A9167" s="4" t="s">
        <v>17127</v>
      </c>
      <c r="B9167" s="9" t="s">
        <v>17128</v>
      </c>
      <c r="C9167" s="10">
        <v>15.221562184036999</v>
      </c>
      <c r="D9167" s="11">
        <v>1.9376702702648602E-2</v>
      </c>
      <c r="E9167" s="11">
        <v>6.2093960253080602E-2</v>
      </c>
      <c r="F9167" s="4">
        <v>0.27112140216528902</v>
      </c>
      <c r="G9167" s="12">
        <v>0.49508868375758602</v>
      </c>
      <c r="H9167" s="13" t="str">
        <f t="shared" si="143"/>
        <v>DOWN</v>
      </c>
    </row>
    <row r="9168" spans="1:8" s="4" customFormat="1" ht="24.95" customHeight="1" x14ac:dyDescent="0.25">
      <c r="A9168" s="4" t="s">
        <v>17129</v>
      </c>
      <c r="B9168" s="9" t="s">
        <v>12679</v>
      </c>
      <c r="C9168" s="10">
        <v>946.08271666402902</v>
      </c>
      <c r="D9168" s="11">
        <v>-3.5087653356980199E-2</v>
      </c>
      <c r="E9168" s="11">
        <v>4.3110540652765102E-2</v>
      </c>
      <c r="F9168" s="4">
        <v>0.27121765180079599</v>
      </c>
      <c r="G9168" s="12">
        <v>0.495210410270361</v>
      </c>
      <c r="H9168" s="13" t="str">
        <f t="shared" si="143"/>
        <v>UP</v>
      </c>
    </row>
    <row r="9169" spans="1:8" s="4" customFormat="1" ht="24.95" customHeight="1" x14ac:dyDescent="0.25">
      <c r="A9169" s="4" t="s">
        <v>17130</v>
      </c>
      <c r="B9169" s="9" t="s">
        <v>17131</v>
      </c>
      <c r="C9169" s="10">
        <v>18.068211094797402</v>
      </c>
      <c r="D9169" s="11">
        <v>1.05534565878117E-2</v>
      </c>
      <c r="E9169" s="11">
        <v>6.12592198573109E-2</v>
      </c>
      <c r="F9169" s="4">
        <v>0.27139323369409502</v>
      </c>
      <c r="G9169" s="12">
        <v>0.49547694546791399</v>
      </c>
      <c r="H9169" s="13" t="str">
        <f t="shared" si="143"/>
        <v>DOWN</v>
      </c>
    </row>
    <row r="9170" spans="1:8" s="4" customFormat="1" ht="24.95" customHeight="1" x14ac:dyDescent="0.25">
      <c r="A9170" s="4" t="s">
        <v>17132</v>
      </c>
      <c r="B9170" s="9" t="s">
        <v>17133</v>
      </c>
      <c r="C9170" s="10">
        <v>8019.0975572560601</v>
      </c>
      <c r="D9170" s="11">
        <v>3.1618144743974001E-2</v>
      </c>
      <c r="E9170" s="11">
        <v>3.4732317693164101E-2</v>
      </c>
      <c r="F9170" s="4">
        <v>0.27151195766111602</v>
      </c>
      <c r="G9170" s="12">
        <v>0.49563962951749901</v>
      </c>
      <c r="H9170" s="13" t="str">
        <f t="shared" si="143"/>
        <v>UP</v>
      </c>
    </row>
    <row r="9171" spans="1:8" s="4" customFormat="1" ht="24.95" customHeight="1" x14ac:dyDescent="0.25">
      <c r="A9171" s="4" t="s">
        <v>17134</v>
      </c>
      <c r="B9171" s="9" t="s">
        <v>17135</v>
      </c>
      <c r="C9171" s="10">
        <v>1214.2768246491501</v>
      </c>
      <c r="D9171" s="11">
        <v>3.3825930929269103E-2</v>
      </c>
      <c r="E9171" s="11">
        <v>3.9675882725544898E-2</v>
      </c>
      <c r="F9171" s="4">
        <v>0.27157159435281097</v>
      </c>
      <c r="G9171" s="12">
        <v>0.495694427210016</v>
      </c>
      <c r="H9171" s="13" t="str">
        <f t="shared" si="143"/>
        <v>UP</v>
      </c>
    </row>
    <row r="9172" spans="1:8" s="4" customFormat="1" ht="24.95" customHeight="1" x14ac:dyDescent="0.25">
      <c r="A9172" s="4" t="s">
        <v>17136</v>
      </c>
      <c r="B9172" s="9" t="s">
        <v>17137</v>
      </c>
      <c r="C9172" s="10">
        <v>543.351723657668</v>
      </c>
      <c r="D9172" s="11">
        <v>3.1791773362769803E-2</v>
      </c>
      <c r="E9172" s="11">
        <v>3.5294275739168199E-2</v>
      </c>
      <c r="F9172" s="4">
        <v>0.27176357684102298</v>
      </c>
      <c r="G9172" s="12">
        <v>0.495977194612921</v>
      </c>
      <c r="H9172" s="13" t="str">
        <f t="shared" si="143"/>
        <v>UP</v>
      </c>
    </row>
    <row r="9173" spans="1:8" s="4" customFormat="1" ht="24.95" customHeight="1" x14ac:dyDescent="0.25">
      <c r="A9173" s="4" t="s">
        <v>17138</v>
      </c>
      <c r="B9173" s="9" t="s">
        <v>17139</v>
      </c>
      <c r="C9173" s="10">
        <v>5237.1389752157302</v>
      </c>
      <c r="D9173" s="11">
        <v>3.5821943353751898E-2</v>
      </c>
      <c r="E9173" s="11">
        <v>4.6799053560035497E-2</v>
      </c>
      <c r="F9173" s="4">
        <v>0.27178578225353101</v>
      </c>
      <c r="G9173" s="12">
        <v>0.495977194612921</v>
      </c>
      <c r="H9173" s="13" t="str">
        <f t="shared" si="143"/>
        <v>UP</v>
      </c>
    </row>
    <row r="9174" spans="1:8" s="4" customFormat="1" ht="24.95" customHeight="1" x14ac:dyDescent="0.25">
      <c r="A9174" s="4" t="s">
        <v>17140</v>
      </c>
      <c r="B9174" s="9" t="s">
        <v>17141</v>
      </c>
      <c r="C9174" s="10">
        <v>3659.8592674982401</v>
      </c>
      <c r="D9174" s="11">
        <v>2.15873799044623E-2</v>
      </c>
      <c r="E9174" s="11">
        <v>2.0868099062678499E-2</v>
      </c>
      <c r="F9174" s="4">
        <v>0.27183036717109299</v>
      </c>
      <c r="G9174" s="12">
        <v>0.49600447284947802</v>
      </c>
      <c r="H9174" s="13" t="str">
        <f t="shared" si="143"/>
        <v>UP</v>
      </c>
    </row>
    <row r="9175" spans="1:8" s="4" customFormat="1" ht="24.95" customHeight="1" x14ac:dyDescent="0.25">
      <c r="A9175" s="4" t="s">
        <v>17142</v>
      </c>
      <c r="B9175" s="9" t="s">
        <v>17143</v>
      </c>
      <c r="C9175" s="10">
        <v>3587.49045429025</v>
      </c>
      <c r="D9175" s="11">
        <v>3.1406117343690997E-2</v>
      </c>
      <c r="E9175" s="11">
        <v>3.4620252006612999E-2</v>
      </c>
      <c r="F9175" s="4">
        <v>0.27190240944328398</v>
      </c>
      <c r="G9175" s="12">
        <v>0.496027765908306</v>
      </c>
      <c r="H9175" s="13" t="str">
        <f t="shared" si="143"/>
        <v>UP</v>
      </c>
    </row>
    <row r="9176" spans="1:8" s="4" customFormat="1" ht="24.95" customHeight="1" x14ac:dyDescent="0.25">
      <c r="A9176" s="4" t="s">
        <v>17144</v>
      </c>
      <c r="B9176" s="9" t="s">
        <v>17145</v>
      </c>
      <c r="C9176" s="10">
        <v>6400.26746112822</v>
      </c>
      <c r="D9176" s="11">
        <v>-3.11376102482071E-2</v>
      </c>
      <c r="E9176" s="11">
        <v>3.4331731173673698E-2</v>
      </c>
      <c r="F9176" s="4">
        <v>0.27189582296677001</v>
      </c>
      <c r="G9176" s="12">
        <v>0.496027765908306</v>
      </c>
      <c r="H9176" s="13" t="str">
        <f t="shared" si="143"/>
        <v>UP</v>
      </c>
    </row>
    <row r="9177" spans="1:8" s="4" customFormat="1" ht="24.95" customHeight="1" x14ac:dyDescent="0.25">
      <c r="A9177" s="4" t="s">
        <v>17146</v>
      </c>
      <c r="B9177" s="9" t="s">
        <v>17147</v>
      </c>
      <c r="C9177" s="10">
        <v>7241.8676498677496</v>
      </c>
      <c r="D9177" s="11">
        <v>-3.3948936818088603E-2</v>
      </c>
      <c r="E9177" s="11">
        <v>4.0335335787912999E-2</v>
      </c>
      <c r="F9177" s="4">
        <v>0.27193608110343098</v>
      </c>
      <c r="G9177" s="12">
        <v>0.49603512298060198</v>
      </c>
      <c r="H9177" s="13" t="str">
        <f t="shared" si="143"/>
        <v>DOWN</v>
      </c>
    </row>
    <row r="9178" spans="1:8" s="4" customFormat="1" ht="24.95" customHeight="1" x14ac:dyDescent="0.25">
      <c r="A9178" s="4" t="s">
        <v>17148</v>
      </c>
      <c r="B9178" s="9" t="s">
        <v>17149</v>
      </c>
      <c r="C9178" s="10">
        <v>8.3904972002301808</v>
      </c>
      <c r="D9178" s="11">
        <v>-1.32991817596684E-2</v>
      </c>
      <c r="E9178" s="11">
        <v>6.1419888949566799E-2</v>
      </c>
      <c r="F9178" s="4">
        <v>0.27227488297959501</v>
      </c>
      <c r="G9178" s="12">
        <v>0.49659900191221601</v>
      </c>
      <c r="H9178" s="13" t="str">
        <f t="shared" si="143"/>
        <v>DOWN</v>
      </c>
    </row>
    <row r="9179" spans="1:8" s="4" customFormat="1" ht="24.95" customHeight="1" x14ac:dyDescent="0.25">
      <c r="A9179" s="4" t="s">
        <v>17150</v>
      </c>
      <c r="B9179" s="9" t="s">
        <v>17151</v>
      </c>
      <c r="C9179" s="10">
        <v>91.607844803093798</v>
      </c>
      <c r="D9179" s="11">
        <v>3.0323690562964401E-2</v>
      </c>
      <c r="E9179" s="11">
        <v>6.0990238990742997E-2</v>
      </c>
      <c r="F9179" s="4">
        <v>0.27237225477191701</v>
      </c>
      <c r="G9179" s="12">
        <v>0.49672246440697398</v>
      </c>
      <c r="H9179" s="13" t="str">
        <f t="shared" si="143"/>
        <v>DOWN</v>
      </c>
    </row>
    <row r="9180" spans="1:8" s="4" customFormat="1" ht="24.95" customHeight="1" x14ac:dyDescent="0.25">
      <c r="A9180" s="4" t="s">
        <v>17152</v>
      </c>
      <c r="B9180" s="9" t="s">
        <v>17153</v>
      </c>
      <c r="C9180" s="10">
        <v>309.73021481130797</v>
      </c>
      <c r="D9180" s="11">
        <v>-2.9977103163303501E-2</v>
      </c>
      <c r="E9180" s="11">
        <v>6.1135127766071801E-2</v>
      </c>
      <c r="F9180" s="4">
        <v>0.272616915332343</v>
      </c>
      <c r="G9180" s="12">
        <v>0.497114479734375</v>
      </c>
      <c r="H9180" s="13" t="str">
        <f t="shared" si="143"/>
        <v>UP</v>
      </c>
    </row>
    <row r="9181" spans="1:8" s="4" customFormat="1" ht="24.95" customHeight="1" x14ac:dyDescent="0.25">
      <c r="A9181" s="4" t="s">
        <v>17154</v>
      </c>
      <c r="B9181" s="9" t="s">
        <v>17155</v>
      </c>
      <c r="C9181" s="10">
        <v>649.20364117416</v>
      </c>
      <c r="D9181" s="11">
        <v>-2.8964583620067399E-2</v>
      </c>
      <c r="E9181" s="11">
        <v>3.03255305341169E-2</v>
      </c>
      <c r="F9181" s="4">
        <v>0.27269856983767699</v>
      </c>
      <c r="G9181" s="12">
        <v>0.49720920196136398</v>
      </c>
      <c r="H9181" s="13" t="str">
        <f t="shared" si="143"/>
        <v>DOWN</v>
      </c>
    </row>
    <row r="9182" spans="1:8" s="4" customFormat="1" ht="24.95" customHeight="1" x14ac:dyDescent="0.25">
      <c r="A9182" s="4" t="s">
        <v>17156</v>
      </c>
      <c r="B9182" s="9" t="s">
        <v>17157</v>
      </c>
      <c r="C9182" s="10">
        <v>6.9929652710669998</v>
      </c>
      <c r="D9182" s="11">
        <v>1.7031975328230298E-2</v>
      </c>
      <c r="E9182" s="11">
        <v>6.1955901007834602E-2</v>
      </c>
      <c r="F9182" s="4">
        <v>0.27280318072746901</v>
      </c>
      <c r="G9182" s="12">
        <v>0.49734575519116903</v>
      </c>
      <c r="H9182" s="13" t="str">
        <f t="shared" si="143"/>
        <v>DOWN</v>
      </c>
    </row>
    <row r="9183" spans="1:8" s="4" customFormat="1" ht="24.95" customHeight="1" x14ac:dyDescent="0.25">
      <c r="A9183" s="4" t="s">
        <v>17158</v>
      </c>
      <c r="B9183" s="9" t="s">
        <v>17159</v>
      </c>
      <c r="C9183" s="10">
        <v>8.5008551062081903</v>
      </c>
      <c r="D9183" s="11">
        <v>1.35240059792468E-2</v>
      </c>
      <c r="E9183" s="11">
        <v>6.1503096768685803E-2</v>
      </c>
      <c r="F9183" s="4">
        <v>0.27294226824249102</v>
      </c>
      <c r="G9183" s="12">
        <v>0.49743689668087199</v>
      </c>
      <c r="H9183" s="13" t="str">
        <f t="shared" si="143"/>
        <v>UP</v>
      </c>
    </row>
    <row r="9184" spans="1:8" s="4" customFormat="1" ht="24.95" customHeight="1" x14ac:dyDescent="0.25">
      <c r="A9184" s="4" t="s">
        <v>17160</v>
      </c>
      <c r="B9184" s="9" t="s">
        <v>17161</v>
      </c>
      <c r="C9184" s="10">
        <v>839.91960315001199</v>
      </c>
      <c r="D9184" s="11">
        <v>-3.3545610096932299E-2</v>
      </c>
      <c r="E9184" s="11">
        <v>3.9118509498209199E-2</v>
      </c>
      <c r="F9184" s="4">
        <v>0.27294234119386102</v>
      </c>
      <c r="G9184" s="12">
        <v>0.49743689668087199</v>
      </c>
      <c r="H9184" s="13" t="str">
        <f t="shared" si="143"/>
        <v>UP</v>
      </c>
    </row>
    <row r="9185" spans="1:8" s="4" customFormat="1" ht="24.95" customHeight="1" x14ac:dyDescent="0.25">
      <c r="A9185" s="4" t="s">
        <v>17162</v>
      </c>
      <c r="B9185" s="9" t="s">
        <v>17163</v>
      </c>
      <c r="C9185" s="10">
        <v>196.45714258875901</v>
      </c>
      <c r="D9185" s="11">
        <v>2.1674358464006699E-2</v>
      </c>
      <c r="E9185" s="11">
        <v>6.2501192344297005E-2</v>
      </c>
      <c r="F9185" s="4">
        <v>0.27294111265383503</v>
      </c>
      <c r="G9185" s="12">
        <v>0.49743689668087199</v>
      </c>
      <c r="H9185" s="13" t="str">
        <f t="shared" si="143"/>
        <v>DOWN</v>
      </c>
    </row>
    <row r="9186" spans="1:8" s="4" customFormat="1" ht="24.95" customHeight="1" x14ac:dyDescent="0.25">
      <c r="A9186" s="4" t="s">
        <v>17164</v>
      </c>
      <c r="B9186" s="9" t="s">
        <v>17165</v>
      </c>
      <c r="C9186" s="10">
        <v>28.6074730270972</v>
      </c>
      <c r="D9186" s="11">
        <v>-2.57991543299021E-2</v>
      </c>
      <c r="E9186" s="11">
        <v>6.2442853380188103E-2</v>
      </c>
      <c r="F9186" s="4">
        <v>0.27303791350300699</v>
      </c>
      <c r="G9186" s="12">
        <v>0.49750272404859203</v>
      </c>
      <c r="H9186" s="13" t="str">
        <f t="shared" si="143"/>
        <v>UP</v>
      </c>
    </row>
    <row r="9187" spans="1:8" s="4" customFormat="1" ht="24.95" customHeight="1" x14ac:dyDescent="0.25">
      <c r="A9187" s="4" t="s">
        <v>17166</v>
      </c>
      <c r="B9187" s="9" t="s">
        <v>17166</v>
      </c>
      <c r="C9187" s="10">
        <v>69.715632925739897</v>
      </c>
      <c r="D9187" s="11">
        <v>1.9353895135055501E-2</v>
      </c>
      <c r="E9187" s="11">
        <v>6.24114608546796E-2</v>
      </c>
      <c r="F9187" s="4">
        <v>0.27302044868109399</v>
      </c>
      <c r="G9187" s="12">
        <v>0.49750272404859203</v>
      </c>
      <c r="H9187" s="13" t="str">
        <f t="shared" si="143"/>
        <v>DOWN</v>
      </c>
    </row>
    <row r="9188" spans="1:8" s="4" customFormat="1" ht="24.95" customHeight="1" x14ac:dyDescent="0.25">
      <c r="A9188" s="4" t="s">
        <v>17167</v>
      </c>
      <c r="B9188" s="9" t="s">
        <v>17167</v>
      </c>
      <c r="C9188" s="10">
        <v>15.1891026021147</v>
      </c>
      <c r="D9188" s="11">
        <v>2.0098949651984999E-2</v>
      </c>
      <c r="E9188" s="11">
        <v>6.2063089120757399E-2</v>
      </c>
      <c r="F9188" s="4">
        <v>0.27314428257121698</v>
      </c>
      <c r="G9188" s="12">
        <v>0.49750593436076301</v>
      </c>
      <c r="H9188" s="13" t="str">
        <f t="shared" si="143"/>
        <v>UP</v>
      </c>
    </row>
    <row r="9189" spans="1:8" s="4" customFormat="1" ht="24.95" customHeight="1" x14ac:dyDescent="0.25">
      <c r="A9189" s="4" t="s">
        <v>17168</v>
      </c>
      <c r="B9189" s="9" t="s">
        <v>17169</v>
      </c>
      <c r="C9189" s="10">
        <v>767.395438084631</v>
      </c>
      <c r="D9189" s="11">
        <v>3.5526778709766699E-2</v>
      </c>
      <c r="E9189" s="11">
        <v>5.5470448488991998E-2</v>
      </c>
      <c r="F9189" s="4">
        <v>0.27314598806325602</v>
      </c>
      <c r="G9189" s="12">
        <v>0.49750593436076301</v>
      </c>
      <c r="H9189" s="13" t="str">
        <f t="shared" si="143"/>
        <v>UP</v>
      </c>
    </row>
    <row r="9190" spans="1:8" s="4" customFormat="1" ht="24.95" customHeight="1" x14ac:dyDescent="0.25">
      <c r="A9190" s="4" t="s">
        <v>17170</v>
      </c>
      <c r="B9190" s="9" t="s">
        <v>17170</v>
      </c>
      <c r="C9190" s="10">
        <v>915.99416290639795</v>
      </c>
      <c r="D9190" s="11">
        <v>3.4981433895856701E-2</v>
      </c>
      <c r="E9190" s="11">
        <v>4.44961886786178E-2</v>
      </c>
      <c r="F9190" s="4">
        <v>0.27308343891700798</v>
      </c>
      <c r="G9190" s="12">
        <v>0.49750593436076301</v>
      </c>
      <c r="H9190" s="13" t="str">
        <f t="shared" si="143"/>
        <v>UP</v>
      </c>
    </row>
    <row r="9191" spans="1:8" s="4" customFormat="1" ht="24.95" customHeight="1" x14ac:dyDescent="0.25">
      <c r="A9191" s="4" t="s">
        <v>17171</v>
      </c>
      <c r="B9191" s="9" t="s">
        <v>17172</v>
      </c>
      <c r="C9191" s="10">
        <v>3819.20203774126</v>
      </c>
      <c r="D9191" s="11">
        <v>3.5394359885228897E-2</v>
      </c>
      <c r="E9191" s="11">
        <v>5.5948328156371498E-2</v>
      </c>
      <c r="F9191" s="4">
        <v>0.27315858214872402</v>
      </c>
      <c r="G9191" s="12">
        <v>0.49750593436076301</v>
      </c>
      <c r="H9191" s="13" t="str">
        <f t="shared" si="143"/>
        <v>UP</v>
      </c>
    </row>
    <row r="9192" spans="1:8" s="4" customFormat="1" ht="24.95" customHeight="1" x14ac:dyDescent="0.25">
      <c r="A9192" s="4" t="s">
        <v>17173</v>
      </c>
      <c r="B9192" s="9" t="s">
        <v>17173</v>
      </c>
      <c r="C9192" s="10">
        <v>8473.1859409820099</v>
      </c>
      <c r="D9192" s="11">
        <v>-3.5380957838623897E-2</v>
      </c>
      <c r="E9192" s="11">
        <v>5.4946426088128303E-2</v>
      </c>
      <c r="F9192" s="4">
        <v>0.27340099047753302</v>
      </c>
      <c r="G9192" s="12">
        <v>0.49789325099368797</v>
      </c>
      <c r="H9192" s="13" t="str">
        <f t="shared" si="143"/>
        <v>UP</v>
      </c>
    </row>
    <row r="9193" spans="1:8" s="4" customFormat="1" ht="24.95" customHeight="1" x14ac:dyDescent="0.25">
      <c r="A9193" s="4" t="s">
        <v>17174</v>
      </c>
      <c r="B9193" s="9" t="s">
        <v>17175</v>
      </c>
      <c r="C9193" s="10">
        <v>6991.4872251541801</v>
      </c>
      <c r="D9193" s="11">
        <v>2.2149126042389101E-2</v>
      </c>
      <c r="E9193" s="11">
        <v>2.1658304582703999E-2</v>
      </c>
      <c r="F9193" s="4">
        <v>0.27344730419588398</v>
      </c>
      <c r="G9193" s="12">
        <v>0.497923412362345</v>
      </c>
      <c r="H9193" s="13" t="str">
        <f t="shared" si="143"/>
        <v>DOWN</v>
      </c>
    </row>
    <row r="9194" spans="1:8" s="4" customFormat="1" ht="24.95" customHeight="1" x14ac:dyDescent="0.25">
      <c r="A9194" s="4" t="s">
        <v>17176</v>
      </c>
      <c r="B9194" s="9" t="s">
        <v>17177</v>
      </c>
      <c r="C9194" s="10">
        <v>18306.775181839701</v>
      </c>
      <c r="D9194" s="11">
        <v>-3.1418522780623598E-2</v>
      </c>
      <c r="E9194" s="11">
        <v>3.4856666934259602E-2</v>
      </c>
      <c r="F9194" s="4">
        <v>0.27361309098797998</v>
      </c>
      <c r="G9194" s="12">
        <v>0.49817109342632998</v>
      </c>
      <c r="H9194" s="13" t="str">
        <f t="shared" si="143"/>
        <v>UP</v>
      </c>
    </row>
    <row r="9195" spans="1:8" s="4" customFormat="1" ht="24.95" customHeight="1" x14ac:dyDescent="0.25">
      <c r="A9195" s="4" t="s">
        <v>17178</v>
      </c>
      <c r="B9195" s="9" t="s">
        <v>17179</v>
      </c>
      <c r="C9195" s="10">
        <v>5226.0724114966697</v>
      </c>
      <c r="D9195" s="11">
        <v>2.3177188150119502E-2</v>
      </c>
      <c r="E9195" s="11">
        <v>2.2871197791815401E-2</v>
      </c>
      <c r="F9195" s="4">
        <v>0.273716624903654</v>
      </c>
      <c r="G9195" s="12">
        <v>0.49826532721587602</v>
      </c>
      <c r="H9195" s="13" t="str">
        <f t="shared" si="143"/>
        <v>DOWN</v>
      </c>
    </row>
    <row r="9196" spans="1:8" s="4" customFormat="1" ht="24.95" customHeight="1" x14ac:dyDescent="0.25">
      <c r="A9196" s="4" t="s">
        <v>17180</v>
      </c>
      <c r="B9196" s="9" t="s">
        <v>17181</v>
      </c>
      <c r="C9196" s="10">
        <v>23.408124128323301</v>
      </c>
      <c r="D9196" s="11">
        <v>2.4510625170488499E-2</v>
      </c>
      <c r="E9196" s="11">
        <v>6.2453975721863203E-2</v>
      </c>
      <c r="F9196" s="4">
        <v>0.27372439163616002</v>
      </c>
      <c r="G9196" s="12">
        <v>0.49826532721587602</v>
      </c>
      <c r="H9196" s="13" t="str">
        <f t="shared" si="143"/>
        <v>UP</v>
      </c>
    </row>
    <row r="9197" spans="1:8" s="4" customFormat="1" ht="24.95" customHeight="1" x14ac:dyDescent="0.25">
      <c r="A9197" s="4" t="s">
        <v>17182</v>
      </c>
      <c r="B9197" s="9" t="s">
        <v>17183</v>
      </c>
      <c r="C9197" s="10">
        <v>7009.56985847946</v>
      </c>
      <c r="D9197" s="11">
        <v>-3.4453765006866401E-2</v>
      </c>
      <c r="E9197" s="11">
        <v>4.18351131409129E-2</v>
      </c>
      <c r="F9197" s="4">
        <v>0.27384135427116102</v>
      </c>
      <c r="G9197" s="12">
        <v>0.49840567405581099</v>
      </c>
      <c r="H9197" s="13" t="str">
        <f t="shared" si="143"/>
        <v>UP</v>
      </c>
    </row>
    <row r="9198" spans="1:8" s="4" customFormat="1" ht="24.95" customHeight="1" x14ac:dyDescent="0.25">
      <c r="A9198" s="4" t="s">
        <v>17184</v>
      </c>
      <c r="B9198" s="9" t="s">
        <v>17185</v>
      </c>
      <c r="C9198" s="10">
        <v>3790.3065431946102</v>
      </c>
      <c r="D9198" s="11">
        <v>-3.20722231732464E-2</v>
      </c>
      <c r="E9198" s="11">
        <v>3.64566465059495E-2</v>
      </c>
      <c r="F9198" s="4">
        <v>0.27386105273764599</v>
      </c>
      <c r="G9198" s="12">
        <v>0.49840567405581099</v>
      </c>
      <c r="H9198" s="13" t="str">
        <f t="shared" si="143"/>
        <v>DOWN</v>
      </c>
    </row>
    <row r="9199" spans="1:8" s="4" customFormat="1" ht="24.95" customHeight="1" x14ac:dyDescent="0.25">
      <c r="A9199" s="4" t="s">
        <v>17186</v>
      </c>
      <c r="B9199" s="9" t="s">
        <v>17187</v>
      </c>
      <c r="C9199" s="10">
        <v>3.1719577222794202</v>
      </c>
      <c r="D9199" s="11">
        <v>1.13640493356297E-2</v>
      </c>
      <c r="E9199" s="11">
        <v>6.1333064636802999E-2</v>
      </c>
      <c r="F9199" s="4">
        <v>0.27396257037612398</v>
      </c>
      <c r="G9199" s="12">
        <v>0.49853621591984498</v>
      </c>
      <c r="H9199" s="13" t="str">
        <f t="shared" si="143"/>
        <v>DOWN</v>
      </c>
    </row>
    <row r="9200" spans="1:8" s="4" customFormat="1" ht="24.95" customHeight="1" x14ac:dyDescent="0.25">
      <c r="A9200" s="4" t="s">
        <v>17188</v>
      </c>
      <c r="B9200" s="9" t="s">
        <v>17189</v>
      </c>
      <c r="C9200" s="10">
        <v>7.8131450995546503</v>
      </c>
      <c r="D9200" s="11">
        <v>1.26547648127856E-2</v>
      </c>
      <c r="E9200" s="11">
        <v>6.1405435388752601E-2</v>
      </c>
      <c r="F9200" s="4">
        <v>0.27401686082312399</v>
      </c>
      <c r="G9200" s="12">
        <v>0.49858079829699897</v>
      </c>
      <c r="H9200" s="13" t="str">
        <f t="shared" si="143"/>
        <v>UP</v>
      </c>
    </row>
    <row r="9201" spans="1:8" s="4" customFormat="1" ht="24.95" customHeight="1" x14ac:dyDescent="0.25">
      <c r="A9201" s="4" t="s">
        <v>17190</v>
      </c>
      <c r="B9201" s="9" t="s">
        <v>17191</v>
      </c>
      <c r="C9201" s="10">
        <v>83.849754908117205</v>
      </c>
      <c r="D9201" s="11">
        <v>3.0489454969951198E-2</v>
      </c>
      <c r="E9201" s="11">
        <v>6.2419414431405897E-2</v>
      </c>
      <c r="F9201" s="4">
        <v>0.27410528370235299</v>
      </c>
      <c r="G9201" s="12">
        <v>0.49868746907735301</v>
      </c>
      <c r="H9201" s="13" t="str">
        <f t="shared" si="143"/>
        <v>UP</v>
      </c>
    </row>
    <row r="9202" spans="1:8" s="4" customFormat="1" ht="24.95" customHeight="1" x14ac:dyDescent="0.25">
      <c r="A9202" s="4" t="s">
        <v>17192</v>
      </c>
      <c r="B9202" s="9" t="s">
        <v>17193</v>
      </c>
      <c r="C9202" s="10">
        <v>1905.10856288624</v>
      </c>
      <c r="D9202" s="11">
        <v>3.5551801535810702E-2</v>
      </c>
      <c r="E9202" s="11">
        <v>5.4300619381947503E-2</v>
      </c>
      <c r="F9202" s="4">
        <v>0.27420715675383101</v>
      </c>
      <c r="G9202" s="12">
        <v>0.49876403150367299</v>
      </c>
      <c r="H9202" s="13" t="str">
        <f t="shared" si="143"/>
        <v>UP</v>
      </c>
    </row>
    <row r="9203" spans="1:8" s="4" customFormat="1" ht="24.95" customHeight="1" x14ac:dyDescent="0.25">
      <c r="A9203" s="4" t="s">
        <v>17194</v>
      </c>
      <c r="B9203" s="9" t="s">
        <v>17195</v>
      </c>
      <c r="C9203" s="10">
        <v>5.1043847063328398</v>
      </c>
      <c r="D9203" s="11">
        <v>-1.22353990991994E-2</v>
      </c>
      <c r="E9203" s="11">
        <v>6.1409794494798102E-2</v>
      </c>
      <c r="F9203" s="4">
        <v>0.27422008434464001</v>
      </c>
      <c r="G9203" s="12">
        <v>0.49876403150367299</v>
      </c>
      <c r="H9203" s="13" t="str">
        <f t="shared" si="143"/>
        <v>UP</v>
      </c>
    </row>
    <row r="9204" spans="1:8" s="4" customFormat="1" ht="24.95" customHeight="1" x14ac:dyDescent="0.25">
      <c r="A9204" s="4" t="s">
        <v>17196</v>
      </c>
      <c r="B9204" s="9" t="s">
        <v>17197</v>
      </c>
      <c r="C9204" s="10">
        <v>237.38531105855299</v>
      </c>
      <c r="D9204" s="11">
        <v>3.1447976825034099E-2</v>
      </c>
      <c r="E9204" s="11">
        <v>6.0878334180929403E-2</v>
      </c>
      <c r="F9204" s="4">
        <v>0.27423677210186398</v>
      </c>
      <c r="G9204" s="12">
        <v>0.49876403150367299</v>
      </c>
      <c r="H9204" s="13" t="str">
        <f t="shared" si="143"/>
        <v>DOWN</v>
      </c>
    </row>
    <row r="9205" spans="1:8" s="4" customFormat="1" ht="24.95" customHeight="1" x14ac:dyDescent="0.25">
      <c r="A9205" s="4" t="s">
        <v>17198</v>
      </c>
      <c r="B9205" s="9" t="s">
        <v>17199</v>
      </c>
      <c r="C9205" s="10">
        <v>79.769344631696995</v>
      </c>
      <c r="D9205" s="11">
        <v>2.33482471998285E-2</v>
      </c>
      <c r="E9205" s="11">
        <v>6.1995912210073299E-2</v>
      </c>
      <c r="F9205" s="4">
        <v>0.27433243200866197</v>
      </c>
      <c r="G9205" s="12">
        <v>0.49888379681592598</v>
      </c>
      <c r="H9205" s="13" t="str">
        <f t="shared" si="143"/>
        <v>UP</v>
      </c>
    </row>
    <row r="9206" spans="1:8" s="4" customFormat="1" ht="24.95" customHeight="1" x14ac:dyDescent="0.25">
      <c r="A9206" s="4" t="s">
        <v>17200</v>
      </c>
      <c r="B9206" s="9" t="s">
        <v>17201</v>
      </c>
      <c r="C9206" s="10">
        <v>28451.888674741302</v>
      </c>
      <c r="D9206" s="11">
        <v>-3.2506593712194498E-2</v>
      </c>
      <c r="E9206" s="11">
        <v>5.8793141654047802E-2</v>
      </c>
      <c r="F9206" s="4">
        <v>0.27447009108121301</v>
      </c>
      <c r="G9206" s="12">
        <v>0.499026216882068</v>
      </c>
      <c r="H9206" s="13" t="str">
        <f t="shared" si="143"/>
        <v>UP</v>
      </c>
    </row>
    <row r="9207" spans="1:8" s="4" customFormat="1" ht="24.95" customHeight="1" x14ac:dyDescent="0.25">
      <c r="A9207" s="4" t="s">
        <v>17202</v>
      </c>
      <c r="B9207" s="9" t="s">
        <v>17203</v>
      </c>
      <c r="C9207" s="10">
        <v>1619.7407582224</v>
      </c>
      <c r="D9207" s="11">
        <v>3.3937616270503998E-2</v>
      </c>
      <c r="E9207" s="11">
        <v>5.99404555400673E-2</v>
      </c>
      <c r="F9207" s="4">
        <v>0.27449877270350098</v>
      </c>
      <c r="G9207" s="12">
        <v>0.499026216882068</v>
      </c>
      <c r="H9207" s="13" t="str">
        <f t="shared" si="143"/>
        <v>DOWN</v>
      </c>
    </row>
    <row r="9208" spans="1:8" s="4" customFormat="1" ht="24.95" customHeight="1" x14ac:dyDescent="0.25">
      <c r="A9208" s="4" t="s">
        <v>17204</v>
      </c>
      <c r="B9208" s="9" t="s">
        <v>17205</v>
      </c>
      <c r="C9208" s="10">
        <v>392.87334759001499</v>
      </c>
      <c r="D9208" s="11">
        <v>-2.1878703699179599E-2</v>
      </c>
      <c r="E9208" s="11">
        <v>6.2126928868188602E-2</v>
      </c>
      <c r="F9208" s="4">
        <v>0.27450020032363298</v>
      </c>
      <c r="G9208" s="12">
        <v>0.499026216882068</v>
      </c>
      <c r="H9208" s="13" t="str">
        <f t="shared" si="143"/>
        <v>UP</v>
      </c>
    </row>
    <row r="9209" spans="1:8" s="4" customFormat="1" ht="24.95" customHeight="1" x14ac:dyDescent="0.25">
      <c r="A9209" s="4" t="s">
        <v>17206</v>
      </c>
      <c r="B9209" s="9" t="s">
        <v>17207</v>
      </c>
      <c r="C9209" s="10">
        <v>5.5117537626285502</v>
      </c>
      <c r="D9209" s="11">
        <v>1.5024517375284201E-2</v>
      </c>
      <c r="E9209" s="11">
        <v>6.17098289016614E-2</v>
      </c>
      <c r="F9209" s="4">
        <v>0.27464297308914698</v>
      </c>
      <c r="G9209" s="12">
        <v>0.499231540960136</v>
      </c>
      <c r="H9209" s="13" t="str">
        <f t="shared" si="143"/>
        <v>DOWN</v>
      </c>
    </row>
    <row r="9210" spans="1:8" s="4" customFormat="1" ht="24.95" customHeight="1" x14ac:dyDescent="0.25">
      <c r="A9210" s="4" t="s">
        <v>17208</v>
      </c>
      <c r="B9210" s="9" t="s">
        <v>17209</v>
      </c>
      <c r="C9210" s="10">
        <v>11328.6486634148</v>
      </c>
      <c r="D9210" s="11">
        <v>2.8234695525327799E-2</v>
      </c>
      <c r="E9210" s="11">
        <v>2.9550588145996402E-2</v>
      </c>
      <c r="F9210" s="4">
        <v>0.27490637832947201</v>
      </c>
      <c r="G9210" s="12">
        <v>0.49965607599066603</v>
      </c>
      <c r="H9210" s="13" t="str">
        <f t="shared" si="143"/>
        <v>UP</v>
      </c>
    </row>
    <row r="9211" spans="1:8" s="4" customFormat="1" ht="24.95" customHeight="1" x14ac:dyDescent="0.25">
      <c r="A9211" s="4" t="s">
        <v>17210</v>
      </c>
      <c r="B9211" s="9" t="s">
        <v>17210</v>
      </c>
      <c r="C9211" s="10">
        <v>639.07107297040397</v>
      </c>
      <c r="D9211" s="11">
        <v>3.5767587479427501E-2</v>
      </c>
      <c r="E9211" s="11">
        <v>5.5517287325359203E-2</v>
      </c>
      <c r="F9211" s="4">
        <v>0.275041632857911</v>
      </c>
      <c r="G9211" s="12">
        <v>0.49975324385507802</v>
      </c>
      <c r="H9211" s="13" t="str">
        <f t="shared" si="143"/>
        <v>UP</v>
      </c>
    </row>
    <row r="9212" spans="1:8" s="4" customFormat="1" ht="24.95" customHeight="1" x14ac:dyDescent="0.25">
      <c r="A9212" s="4" t="s">
        <v>17211</v>
      </c>
      <c r="B9212" s="9" t="s">
        <v>17211</v>
      </c>
      <c r="C9212" s="10">
        <v>1314.0418947918899</v>
      </c>
      <c r="D9212" s="11">
        <v>2.95063198914573E-2</v>
      </c>
      <c r="E9212" s="11">
        <v>6.1869211476193398E-2</v>
      </c>
      <c r="F9212" s="4">
        <v>0.27504942215279199</v>
      </c>
      <c r="G9212" s="12">
        <v>0.49975324385507802</v>
      </c>
      <c r="H9212" s="13" t="str">
        <f t="shared" si="143"/>
        <v>UP</v>
      </c>
    </row>
    <row r="9213" spans="1:8" s="4" customFormat="1" ht="24.95" customHeight="1" x14ac:dyDescent="0.25">
      <c r="A9213" s="4" t="s">
        <v>17212</v>
      </c>
      <c r="B9213" s="9" t="s">
        <v>17213</v>
      </c>
      <c r="C9213" s="10">
        <v>16.185932330541</v>
      </c>
      <c r="D9213" s="11">
        <v>1.89207687685213E-2</v>
      </c>
      <c r="E9213" s="11">
        <v>6.1933187789454801E-2</v>
      </c>
      <c r="F9213" s="4">
        <v>0.27503398103349502</v>
      </c>
      <c r="G9213" s="12">
        <v>0.49975324385507802</v>
      </c>
      <c r="H9213" s="13" t="str">
        <f t="shared" si="143"/>
        <v>UP</v>
      </c>
    </row>
    <row r="9214" spans="1:8" s="4" customFormat="1" ht="24.95" customHeight="1" x14ac:dyDescent="0.25">
      <c r="A9214" s="4" t="s">
        <v>17214</v>
      </c>
      <c r="B9214" s="9" t="s">
        <v>17215</v>
      </c>
      <c r="C9214" s="10">
        <v>65.504158398836495</v>
      </c>
      <c r="D9214" s="11">
        <v>1.9748777434398901E-2</v>
      </c>
      <c r="E9214" s="11">
        <v>6.20943251405979E-2</v>
      </c>
      <c r="F9214" s="4">
        <v>0.27533321110604703</v>
      </c>
      <c r="G9214" s="12">
        <v>0.49988898037218599</v>
      </c>
      <c r="H9214" s="13" t="str">
        <f t="shared" si="143"/>
        <v>UP</v>
      </c>
    </row>
    <row r="9215" spans="1:8" s="4" customFormat="1" ht="24.95" customHeight="1" x14ac:dyDescent="0.25">
      <c r="A9215" s="4" t="s">
        <v>17216</v>
      </c>
      <c r="B9215" s="9" t="s">
        <v>17217</v>
      </c>
      <c r="C9215" s="10">
        <v>15.9367739320727</v>
      </c>
      <c r="D9215" s="11">
        <v>-1.16238591479111E-2</v>
      </c>
      <c r="E9215" s="11">
        <v>6.1141688240461199E-2</v>
      </c>
      <c r="F9215" s="4">
        <v>0.27527592766772702</v>
      </c>
      <c r="G9215" s="12">
        <v>0.49988898037218599</v>
      </c>
      <c r="H9215" s="13" t="str">
        <f t="shared" si="143"/>
        <v>UP</v>
      </c>
    </row>
    <row r="9216" spans="1:8" s="4" customFormat="1" ht="24.95" customHeight="1" x14ac:dyDescent="0.25">
      <c r="A9216" s="4" t="s">
        <v>17218</v>
      </c>
      <c r="B9216" s="9" t="s">
        <v>17219</v>
      </c>
      <c r="C9216" s="10">
        <v>708.36666599189095</v>
      </c>
      <c r="D9216" s="11">
        <v>-3.5953753017071897E-2</v>
      </c>
      <c r="E9216" s="11">
        <v>5.0059398429956103E-2</v>
      </c>
      <c r="F9216" s="4">
        <v>0.27523319214839997</v>
      </c>
      <c r="G9216" s="12">
        <v>0.49988898037218599</v>
      </c>
      <c r="H9216" s="13" t="str">
        <f t="shared" si="143"/>
        <v>DOWN</v>
      </c>
    </row>
    <row r="9217" spans="1:8" s="4" customFormat="1" ht="24.95" customHeight="1" x14ac:dyDescent="0.25">
      <c r="A9217" s="4" t="s">
        <v>17220</v>
      </c>
      <c r="B9217" s="9" t="s">
        <v>17221</v>
      </c>
      <c r="C9217" s="10">
        <v>5447.16932577834</v>
      </c>
      <c r="D9217" s="11">
        <v>-2.5625995160210802E-2</v>
      </c>
      <c r="E9217" s="11">
        <v>2.6124717845159899E-2</v>
      </c>
      <c r="F9217" s="4">
        <v>0.275328298791158</v>
      </c>
      <c r="G9217" s="12">
        <v>0.49988898037218599</v>
      </c>
      <c r="H9217" s="13" t="str">
        <f t="shared" si="143"/>
        <v>DOWN</v>
      </c>
    </row>
    <row r="9218" spans="1:8" s="4" customFormat="1" ht="24.95" customHeight="1" x14ac:dyDescent="0.25">
      <c r="A9218" s="4" t="s">
        <v>17222</v>
      </c>
      <c r="B9218" s="9" t="s">
        <v>17223</v>
      </c>
      <c r="C9218" s="10">
        <v>12855.565249644</v>
      </c>
      <c r="D9218" s="11">
        <v>-2.5192175446688399E-2</v>
      </c>
      <c r="E9218" s="11">
        <v>2.5667866397304499E-2</v>
      </c>
      <c r="F9218" s="4">
        <v>0.27528891700108599</v>
      </c>
      <c r="G9218" s="12">
        <v>0.49988898037218599</v>
      </c>
      <c r="H9218" s="13" t="str">
        <f t="shared" si="143"/>
        <v>DOWN</v>
      </c>
    </row>
    <row r="9219" spans="1:8" s="4" customFormat="1" ht="24.95" customHeight="1" x14ac:dyDescent="0.25">
      <c r="A9219" s="4" t="s">
        <v>17224</v>
      </c>
      <c r="B9219" s="9" t="s">
        <v>17225</v>
      </c>
      <c r="C9219" s="10">
        <v>1794.7131268753999</v>
      </c>
      <c r="D9219" s="11">
        <v>2.62724593563964E-2</v>
      </c>
      <c r="E9219" s="11">
        <v>2.6879811605281499E-2</v>
      </c>
      <c r="F9219" s="4">
        <v>0.27515578105258298</v>
      </c>
      <c r="G9219" s="12">
        <v>0.49988898037218599</v>
      </c>
      <c r="H9219" s="13" t="str">
        <f t="shared" ref="H9219:H9282" si="144">IF(D9218 &lt; 0, "DOWN", "UP")</f>
        <v>DOWN</v>
      </c>
    </row>
    <row r="9220" spans="1:8" s="4" customFormat="1" ht="24.95" customHeight="1" x14ac:dyDescent="0.25">
      <c r="A9220" s="4" t="s">
        <v>17226</v>
      </c>
      <c r="B9220" s="9" t="s">
        <v>17227</v>
      </c>
      <c r="C9220" s="10">
        <v>3.1537546223827801</v>
      </c>
      <c r="D9220" s="11">
        <v>-5.6007276240645004E-3</v>
      </c>
      <c r="E9220" s="11">
        <v>6.0746478125117798E-2</v>
      </c>
      <c r="F9220" s="4">
        <v>0.27524191987547902</v>
      </c>
      <c r="G9220" s="12">
        <v>0.49988898037218599</v>
      </c>
      <c r="H9220" s="13" t="str">
        <f t="shared" si="144"/>
        <v>UP</v>
      </c>
    </row>
    <row r="9221" spans="1:8" s="4" customFormat="1" ht="24.95" customHeight="1" x14ac:dyDescent="0.25">
      <c r="A9221" s="4" t="s">
        <v>17228</v>
      </c>
      <c r="B9221" s="9" t="s">
        <v>17229</v>
      </c>
      <c r="C9221" s="10">
        <v>4791.2680589422998</v>
      </c>
      <c r="D9221" s="11">
        <v>-2.60469011719952E-2</v>
      </c>
      <c r="E9221" s="11">
        <v>2.6770672910824099E-2</v>
      </c>
      <c r="F9221" s="4">
        <v>0.275506656593421</v>
      </c>
      <c r="G9221" s="12">
        <v>0.49995368291103898</v>
      </c>
      <c r="H9221" s="13" t="str">
        <f t="shared" si="144"/>
        <v>DOWN</v>
      </c>
    </row>
    <row r="9222" spans="1:8" s="4" customFormat="1" ht="24.95" customHeight="1" x14ac:dyDescent="0.25">
      <c r="A9222" s="4" t="s">
        <v>17230</v>
      </c>
      <c r="B9222" s="9" t="s">
        <v>17231</v>
      </c>
      <c r="C9222" s="10">
        <v>1402.00723901635</v>
      </c>
      <c r="D9222" s="11">
        <v>-2.6421260783106099E-2</v>
      </c>
      <c r="E9222" s="11">
        <v>2.7070568411381699E-2</v>
      </c>
      <c r="F9222" s="4">
        <v>0.275469432515073</v>
      </c>
      <c r="G9222" s="12">
        <v>0.49995368291103898</v>
      </c>
      <c r="H9222" s="13" t="str">
        <f t="shared" si="144"/>
        <v>DOWN</v>
      </c>
    </row>
    <row r="9223" spans="1:8" s="4" customFormat="1" ht="24.95" customHeight="1" x14ac:dyDescent="0.25">
      <c r="A9223" s="4" t="s">
        <v>17232</v>
      </c>
      <c r="B9223" s="9" t="s">
        <v>17233</v>
      </c>
      <c r="C9223" s="10">
        <v>62.713196110691598</v>
      </c>
      <c r="D9223" s="11">
        <v>-3.0291251546687301E-2</v>
      </c>
      <c r="E9223" s="11">
        <v>6.0941631442985297E-2</v>
      </c>
      <c r="F9223" s="4">
        <v>0.27554808623156202</v>
      </c>
      <c r="G9223" s="12">
        <v>0.49995368291103898</v>
      </c>
      <c r="H9223" s="13" t="str">
        <f t="shared" si="144"/>
        <v>DOWN</v>
      </c>
    </row>
    <row r="9224" spans="1:8" s="4" customFormat="1" ht="24.95" customHeight="1" x14ac:dyDescent="0.25">
      <c r="A9224" s="4" t="s">
        <v>17234</v>
      </c>
      <c r="B9224" s="9" t="s">
        <v>17235</v>
      </c>
      <c r="C9224" s="10">
        <v>96.662738952903993</v>
      </c>
      <c r="D9224" s="11">
        <v>-1.4947675725966499E-2</v>
      </c>
      <c r="E9224" s="11">
        <v>6.1580641103334402E-2</v>
      </c>
      <c r="F9224" s="4">
        <v>0.27546933210331398</v>
      </c>
      <c r="G9224" s="12">
        <v>0.49995368291103898</v>
      </c>
      <c r="H9224" s="13" t="str">
        <f t="shared" si="144"/>
        <v>DOWN</v>
      </c>
    </row>
    <row r="9225" spans="1:8" s="4" customFormat="1" ht="24.95" customHeight="1" x14ac:dyDescent="0.25">
      <c r="A9225" s="4" t="s">
        <v>17236</v>
      </c>
      <c r="B9225" s="9" t="s">
        <v>17237</v>
      </c>
      <c r="C9225" s="10">
        <v>2048.58033142456</v>
      </c>
      <c r="D9225" s="11">
        <v>3.6105157486750999E-2</v>
      </c>
      <c r="E9225" s="11">
        <v>4.6749648877333502E-2</v>
      </c>
      <c r="F9225" s="4">
        <v>0.275515179077295</v>
      </c>
      <c r="G9225" s="12">
        <v>0.49995368291103898</v>
      </c>
      <c r="H9225" s="13" t="str">
        <f t="shared" si="144"/>
        <v>DOWN</v>
      </c>
    </row>
    <row r="9226" spans="1:8" s="4" customFormat="1" ht="24.95" customHeight="1" x14ac:dyDescent="0.25">
      <c r="A9226" s="4" t="s">
        <v>17238</v>
      </c>
      <c r="B9226" s="9" t="s">
        <v>17238</v>
      </c>
      <c r="C9226" s="10">
        <v>20.766637787739398</v>
      </c>
      <c r="D9226" s="11">
        <v>1.8610239396993002E-2</v>
      </c>
      <c r="E9226" s="11">
        <v>6.2283634435366997E-2</v>
      </c>
      <c r="F9226" s="4">
        <v>0.275521107818056</v>
      </c>
      <c r="G9226" s="12">
        <v>0.49995368291103898</v>
      </c>
      <c r="H9226" s="13" t="str">
        <f t="shared" si="144"/>
        <v>UP</v>
      </c>
    </row>
    <row r="9227" spans="1:8" s="4" customFormat="1" ht="24.95" customHeight="1" x14ac:dyDescent="0.25">
      <c r="A9227" s="4" t="s">
        <v>17239</v>
      </c>
      <c r="B9227" s="9" t="s">
        <v>17240</v>
      </c>
      <c r="C9227" s="10">
        <v>6.4606973284287799</v>
      </c>
      <c r="D9227" s="11">
        <v>1.0501659948928601E-2</v>
      </c>
      <c r="E9227" s="11">
        <v>6.1126057776651699E-2</v>
      </c>
      <c r="F9227" s="4">
        <v>0.27574844997067899</v>
      </c>
      <c r="G9227" s="12">
        <v>0.50003079156866903</v>
      </c>
      <c r="H9227" s="13" t="str">
        <f t="shared" si="144"/>
        <v>UP</v>
      </c>
    </row>
    <row r="9228" spans="1:8" s="4" customFormat="1" ht="24.95" customHeight="1" x14ac:dyDescent="0.25">
      <c r="A9228" s="4" t="s">
        <v>17241</v>
      </c>
      <c r="B9228" s="9" t="s">
        <v>17242</v>
      </c>
      <c r="C9228" s="10">
        <v>773.68857299403703</v>
      </c>
      <c r="D9228" s="11">
        <v>3.1041188893718E-2</v>
      </c>
      <c r="E9228" s="11">
        <v>3.3830505396114298E-2</v>
      </c>
      <c r="F9228" s="4">
        <v>0.27576984979558</v>
      </c>
      <c r="G9228" s="12">
        <v>0.50003079156866903</v>
      </c>
      <c r="H9228" s="13" t="str">
        <f t="shared" si="144"/>
        <v>UP</v>
      </c>
    </row>
    <row r="9229" spans="1:8" s="4" customFormat="1" ht="24.95" customHeight="1" x14ac:dyDescent="0.25">
      <c r="A9229" s="4" t="s">
        <v>17243</v>
      </c>
      <c r="B9229" s="9" t="s">
        <v>17244</v>
      </c>
      <c r="C9229" s="10">
        <v>209.72729466800601</v>
      </c>
      <c r="D9229" s="11">
        <v>-3.3395778874909098E-2</v>
      </c>
      <c r="E9229" s="11">
        <v>5.95390569596023E-2</v>
      </c>
      <c r="F9229" s="4">
        <v>0.27563651428650499</v>
      </c>
      <c r="G9229" s="12">
        <v>0.50003079156866903</v>
      </c>
      <c r="H9229" s="13" t="str">
        <f t="shared" si="144"/>
        <v>UP</v>
      </c>
    </row>
    <row r="9230" spans="1:8" s="4" customFormat="1" ht="24.95" customHeight="1" x14ac:dyDescent="0.25">
      <c r="A9230" s="4" t="s">
        <v>17245</v>
      </c>
      <c r="B9230" s="9" t="s">
        <v>17246</v>
      </c>
      <c r="C9230" s="10">
        <v>22.306491678439901</v>
      </c>
      <c r="D9230" s="11">
        <v>1.2521174231968E-2</v>
      </c>
      <c r="E9230" s="11">
        <v>6.1315073529507401E-2</v>
      </c>
      <c r="F9230" s="4">
        <v>0.275761248264207</v>
      </c>
      <c r="G9230" s="12">
        <v>0.50003079156866903</v>
      </c>
      <c r="H9230" s="13" t="str">
        <f t="shared" si="144"/>
        <v>DOWN</v>
      </c>
    </row>
    <row r="9231" spans="1:8" s="4" customFormat="1" ht="24.95" customHeight="1" x14ac:dyDescent="0.25">
      <c r="A9231" s="4" t="s">
        <v>17247</v>
      </c>
      <c r="B9231" s="9" t="s">
        <v>17248</v>
      </c>
      <c r="C9231" s="10">
        <v>1379.4175248117999</v>
      </c>
      <c r="D9231" s="11">
        <v>2.7457099320268501E-2</v>
      </c>
      <c r="E9231" s="11">
        <v>2.8325482876765E-2</v>
      </c>
      <c r="F9231" s="4">
        <v>0.27573338931143399</v>
      </c>
      <c r="G9231" s="12">
        <v>0.50003079156866903</v>
      </c>
      <c r="H9231" s="13" t="str">
        <f t="shared" si="144"/>
        <v>UP</v>
      </c>
    </row>
    <row r="9232" spans="1:8" s="4" customFormat="1" ht="24.95" customHeight="1" x14ac:dyDescent="0.25">
      <c r="A9232" s="4" t="s">
        <v>17249</v>
      </c>
      <c r="B9232" s="9" t="s">
        <v>17250</v>
      </c>
      <c r="C9232" s="10">
        <v>13.772226599925</v>
      </c>
      <c r="D9232" s="11">
        <v>1.6528456561081002E-2</v>
      </c>
      <c r="E9232" s="11">
        <v>6.1741168352069498E-2</v>
      </c>
      <c r="F9232" s="4">
        <v>0.275678257497049</v>
      </c>
      <c r="G9232" s="12">
        <v>0.50003079156866903</v>
      </c>
      <c r="H9232" s="13" t="str">
        <f t="shared" si="144"/>
        <v>UP</v>
      </c>
    </row>
    <row r="9233" spans="1:8" s="4" customFormat="1" ht="24.95" customHeight="1" x14ac:dyDescent="0.25">
      <c r="A9233" s="4" t="s">
        <v>17251</v>
      </c>
      <c r="B9233" s="9" t="s">
        <v>17252</v>
      </c>
      <c r="C9233" s="10">
        <v>540.85847897850397</v>
      </c>
      <c r="D9233" s="11">
        <v>3.5047910089158502E-2</v>
      </c>
      <c r="E9233" s="11">
        <v>4.38086604009819E-2</v>
      </c>
      <c r="F9233" s="4">
        <v>0.275814506426733</v>
      </c>
      <c r="G9233" s="12">
        <v>0.50005758634577002</v>
      </c>
      <c r="H9233" s="13" t="str">
        <f t="shared" si="144"/>
        <v>UP</v>
      </c>
    </row>
    <row r="9234" spans="1:8" s="4" customFormat="1" ht="24.95" customHeight="1" x14ac:dyDescent="0.25">
      <c r="A9234" s="4" t="s">
        <v>17253</v>
      </c>
      <c r="B9234" s="9" t="s">
        <v>17254</v>
      </c>
      <c r="C9234" s="10">
        <v>7278.1702007263902</v>
      </c>
      <c r="D9234" s="11">
        <v>-3.1937295313625803E-2</v>
      </c>
      <c r="E9234" s="11">
        <v>3.5793537696840801E-2</v>
      </c>
      <c r="F9234" s="4">
        <v>0.27593874473380298</v>
      </c>
      <c r="G9234" s="12">
        <v>0.50022864296630498</v>
      </c>
      <c r="H9234" s="13" t="str">
        <f t="shared" si="144"/>
        <v>UP</v>
      </c>
    </row>
    <row r="9235" spans="1:8" s="4" customFormat="1" ht="24.95" customHeight="1" x14ac:dyDescent="0.25">
      <c r="A9235" s="4" t="s">
        <v>17255</v>
      </c>
      <c r="B9235" s="9" t="s">
        <v>17256</v>
      </c>
      <c r="C9235" s="10">
        <v>14.6628974391024</v>
      </c>
      <c r="D9235" s="11">
        <v>-1.39461526860348E-2</v>
      </c>
      <c r="E9235" s="11">
        <v>6.1567752837399702E-2</v>
      </c>
      <c r="F9235" s="4">
        <v>0.27597262030492298</v>
      </c>
      <c r="G9235" s="12">
        <v>0.50023586845263701</v>
      </c>
      <c r="H9235" s="13" t="str">
        <f t="shared" si="144"/>
        <v>DOWN</v>
      </c>
    </row>
    <row r="9236" spans="1:8" s="4" customFormat="1" ht="24.95" customHeight="1" x14ac:dyDescent="0.25">
      <c r="A9236" s="4" t="s">
        <v>17257</v>
      </c>
      <c r="B9236" s="9" t="s">
        <v>17258</v>
      </c>
      <c r="C9236" s="10">
        <v>7436.5192999426199</v>
      </c>
      <c r="D9236" s="11">
        <v>1.7414175219369901E-2</v>
      </c>
      <c r="E9236" s="11">
        <v>1.6675535728471899E-2</v>
      </c>
      <c r="F9236" s="4">
        <v>0.27612696469286002</v>
      </c>
      <c r="G9236" s="12">
        <v>0.50040724213315602</v>
      </c>
      <c r="H9236" s="13" t="str">
        <f t="shared" si="144"/>
        <v>DOWN</v>
      </c>
    </row>
    <row r="9237" spans="1:8" s="4" customFormat="1" ht="24.95" customHeight="1" x14ac:dyDescent="0.25">
      <c r="A9237" s="4" t="s">
        <v>17259</v>
      </c>
      <c r="B9237" s="9" t="s">
        <v>17259</v>
      </c>
      <c r="C9237" s="10">
        <v>912.95227430873695</v>
      </c>
      <c r="D9237" s="11">
        <v>3.6122629087522902E-2</v>
      </c>
      <c r="E9237" s="11">
        <v>5.2632353839624502E-2</v>
      </c>
      <c r="F9237" s="4">
        <v>0.27612649255444199</v>
      </c>
      <c r="G9237" s="12">
        <v>0.50040724213315602</v>
      </c>
      <c r="H9237" s="13" t="str">
        <f t="shared" si="144"/>
        <v>UP</v>
      </c>
    </row>
    <row r="9238" spans="1:8" s="4" customFormat="1" ht="24.95" customHeight="1" x14ac:dyDescent="0.25">
      <c r="A9238" s="4" t="s">
        <v>17260</v>
      </c>
      <c r="B9238" s="9" t="s">
        <v>17261</v>
      </c>
      <c r="C9238" s="10">
        <v>12.9050391383331</v>
      </c>
      <c r="D9238" s="11">
        <v>1.92675283216482E-2</v>
      </c>
      <c r="E9238" s="11">
        <v>6.1942304044000897E-2</v>
      </c>
      <c r="F9238" s="4">
        <v>0.27631916140326401</v>
      </c>
      <c r="G9238" s="12">
        <v>0.50066962118872405</v>
      </c>
      <c r="H9238" s="13" t="str">
        <f t="shared" si="144"/>
        <v>UP</v>
      </c>
    </row>
    <row r="9239" spans="1:8" s="4" customFormat="1" ht="24.95" customHeight="1" x14ac:dyDescent="0.25">
      <c r="A9239" s="4" t="s">
        <v>17262</v>
      </c>
      <c r="B9239" s="9" t="s">
        <v>17263</v>
      </c>
      <c r="C9239" s="10">
        <v>5030.5841155443404</v>
      </c>
      <c r="D9239" s="11">
        <v>-3.1661421776756002E-2</v>
      </c>
      <c r="E9239" s="11">
        <v>3.6252551549376899E-2</v>
      </c>
      <c r="F9239" s="4">
        <v>0.27634889021223402</v>
      </c>
      <c r="G9239" s="12">
        <v>0.50066962118872405</v>
      </c>
      <c r="H9239" s="13" t="str">
        <f t="shared" si="144"/>
        <v>UP</v>
      </c>
    </row>
    <row r="9240" spans="1:8" s="4" customFormat="1" ht="24.95" customHeight="1" x14ac:dyDescent="0.25">
      <c r="A9240" s="4" t="s">
        <v>17264</v>
      </c>
      <c r="B9240" s="9" t="s">
        <v>17265</v>
      </c>
      <c r="C9240" s="10">
        <v>221.490147121039</v>
      </c>
      <c r="D9240" s="11">
        <v>-3.4820601527770598E-2</v>
      </c>
      <c r="E9240" s="11">
        <v>4.5653554700313501E-2</v>
      </c>
      <c r="F9240" s="4">
        <v>0.27637681217794502</v>
      </c>
      <c r="G9240" s="12">
        <v>0.50066962118872405</v>
      </c>
      <c r="H9240" s="13" t="str">
        <f t="shared" si="144"/>
        <v>DOWN</v>
      </c>
    </row>
    <row r="9241" spans="1:8" s="4" customFormat="1" ht="24.95" customHeight="1" x14ac:dyDescent="0.25">
      <c r="A9241" s="4" t="s">
        <v>17266</v>
      </c>
      <c r="B9241" s="9" t="s">
        <v>17267</v>
      </c>
      <c r="C9241" s="10">
        <v>16.205554473570999</v>
      </c>
      <c r="D9241" s="11">
        <v>1.1186819403066E-2</v>
      </c>
      <c r="E9241" s="11">
        <v>6.07976399442441E-2</v>
      </c>
      <c r="F9241" s="4">
        <v>0.27639140954604602</v>
      </c>
      <c r="G9241" s="12">
        <v>0.50066962118872405</v>
      </c>
      <c r="H9241" s="13" t="str">
        <f t="shared" si="144"/>
        <v>DOWN</v>
      </c>
    </row>
    <row r="9242" spans="1:8" s="4" customFormat="1" ht="24.95" customHeight="1" x14ac:dyDescent="0.25">
      <c r="A9242" s="4" t="s">
        <v>17268</v>
      </c>
      <c r="B9242" s="9" t="s">
        <v>17268</v>
      </c>
      <c r="C9242" s="10">
        <v>454.05127736676002</v>
      </c>
      <c r="D9242" s="11">
        <v>1.0510134203720101E-2</v>
      </c>
      <c r="E9242" s="11">
        <v>6.1156411625577299E-2</v>
      </c>
      <c r="F9242" s="4">
        <v>0.276528809858342</v>
      </c>
      <c r="G9242" s="12">
        <v>0.50086430322394104</v>
      </c>
      <c r="H9242" s="13" t="str">
        <f t="shared" si="144"/>
        <v>UP</v>
      </c>
    </row>
    <row r="9243" spans="1:8" s="4" customFormat="1" ht="24.95" customHeight="1" x14ac:dyDescent="0.25">
      <c r="A9243" s="4" t="s">
        <v>17269</v>
      </c>
      <c r="B9243" s="9" t="s">
        <v>17270</v>
      </c>
      <c r="C9243" s="10">
        <v>1257.68029988741</v>
      </c>
      <c r="D9243" s="11">
        <v>2.5667891277287001E-2</v>
      </c>
      <c r="E9243" s="11">
        <v>6.2738643681203896E-2</v>
      </c>
      <c r="F9243" s="4">
        <v>0.27670202554802398</v>
      </c>
      <c r="G9243" s="12">
        <v>0.50112380690095504</v>
      </c>
      <c r="H9243" s="13" t="str">
        <f t="shared" si="144"/>
        <v>UP</v>
      </c>
    </row>
    <row r="9244" spans="1:8" s="4" customFormat="1" ht="24.95" customHeight="1" x14ac:dyDescent="0.25">
      <c r="A9244" s="4" t="s">
        <v>17271</v>
      </c>
      <c r="B9244" s="9" t="s">
        <v>17272</v>
      </c>
      <c r="C9244" s="10">
        <v>7229.0906758330702</v>
      </c>
      <c r="D9244" s="11">
        <v>2.23379686360487E-2</v>
      </c>
      <c r="E9244" s="11">
        <v>2.2043006339271799E-2</v>
      </c>
      <c r="F9244" s="4">
        <v>0.27679785689289299</v>
      </c>
      <c r="G9244" s="12">
        <v>0.50118889245477305</v>
      </c>
      <c r="H9244" s="13" t="str">
        <f t="shared" si="144"/>
        <v>UP</v>
      </c>
    </row>
    <row r="9245" spans="1:8" s="4" customFormat="1" ht="24.95" customHeight="1" x14ac:dyDescent="0.25">
      <c r="A9245" s="4" t="s">
        <v>17273</v>
      </c>
      <c r="B9245" s="9" t="s">
        <v>17274</v>
      </c>
      <c r="C9245" s="10">
        <v>99.843396152010897</v>
      </c>
      <c r="D9245" s="11">
        <v>3.5411097025025297E-2</v>
      </c>
      <c r="E9245" s="11">
        <v>5.6851998066276097E-2</v>
      </c>
      <c r="F9245" s="4">
        <v>0.27678285216184301</v>
      </c>
      <c r="G9245" s="12">
        <v>0.50118889245477305</v>
      </c>
      <c r="H9245" s="13" t="str">
        <f t="shared" si="144"/>
        <v>UP</v>
      </c>
    </row>
    <row r="9246" spans="1:8" s="4" customFormat="1" ht="24.95" customHeight="1" x14ac:dyDescent="0.25">
      <c r="A9246" s="4" t="s">
        <v>17275</v>
      </c>
      <c r="B9246" s="9" t="s">
        <v>17276</v>
      </c>
      <c r="C9246" s="10">
        <v>1536.5590418824199</v>
      </c>
      <c r="D9246" s="11">
        <v>3.3301861555315698E-2</v>
      </c>
      <c r="E9246" s="11">
        <v>3.8460159601839503E-2</v>
      </c>
      <c r="F9246" s="4">
        <v>0.27684839480444501</v>
      </c>
      <c r="G9246" s="12">
        <v>0.50119103974499601</v>
      </c>
      <c r="H9246" s="13" t="str">
        <f t="shared" si="144"/>
        <v>UP</v>
      </c>
    </row>
    <row r="9247" spans="1:8" s="4" customFormat="1" ht="24.95" customHeight="1" x14ac:dyDescent="0.25">
      <c r="A9247" s="4" t="s">
        <v>17277</v>
      </c>
      <c r="B9247" s="9" t="s">
        <v>17278</v>
      </c>
      <c r="C9247" s="10">
        <v>715.51614533260295</v>
      </c>
      <c r="D9247" s="11">
        <v>-3.5531016087769901E-2</v>
      </c>
      <c r="E9247" s="11">
        <v>4.8518506157962597E-2</v>
      </c>
      <c r="F9247" s="4">
        <v>0.27685893657041599</v>
      </c>
      <c r="G9247" s="12">
        <v>0.50119103974499601</v>
      </c>
      <c r="H9247" s="13" t="str">
        <f t="shared" si="144"/>
        <v>UP</v>
      </c>
    </row>
    <row r="9248" spans="1:8" s="4" customFormat="1" ht="24.95" customHeight="1" x14ac:dyDescent="0.25">
      <c r="A9248" s="4" t="s">
        <v>17279</v>
      </c>
      <c r="B9248" s="9" t="s">
        <v>17280</v>
      </c>
      <c r="C9248" s="10">
        <v>865.49882242029798</v>
      </c>
      <c r="D9248" s="11">
        <v>3.4145278041744297E-2</v>
      </c>
      <c r="E9248" s="11">
        <v>4.1465771482959699E-2</v>
      </c>
      <c r="F9248" s="4">
        <v>0.27700073614200998</v>
      </c>
      <c r="G9248" s="12">
        <v>0.50133927977426995</v>
      </c>
      <c r="H9248" s="13" t="str">
        <f t="shared" si="144"/>
        <v>DOWN</v>
      </c>
    </row>
    <row r="9249" spans="1:8" s="4" customFormat="1" ht="24.95" customHeight="1" x14ac:dyDescent="0.25">
      <c r="A9249" s="4" t="s">
        <v>17281</v>
      </c>
      <c r="B9249" s="9" t="s">
        <v>17282</v>
      </c>
      <c r="C9249" s="10">
        <v>7130.1994110135201</v>
      </c>
      <c r="D9249" s="11">
        <v>-1.8440880131064801E-2</v>
      </c>
      <c r="E9249" s="11">
        <v>1.78194047102351E-2</v>
      </c>
      <c r="F9249" s="4">
        <v>0.27698723529039998</v>
      </c>
      <c r="G9249" s="12">
        <v>0.50133927977426995</v>
      </c>
      <c r="H9249" s="13" t="str">
        <f t="shared" si="144"/>
        <v>UP</v>
      </c>
    </row>
    <row r="9250" spans="1:8" s="4" customFormat="1" ht="24.95" customHeight="1" x14ac:dyDescent="0.25">
      <c r="A9250" s="4" t="s">
        <v>17283</v>
      </c>
      <c r="B9250" s="9" t="s">
        <v>17284</v>
      </c>
      <c r="C9250" s="10">
        <v>20.957167886385399</v>
      </c>
      <c r="D9250" s="11">
        <v>-2.1570661611280101E-2</v>
      </c>
      <c r="E9250" s="11">
        <v>6.2244453205788197E-2</v>
      </c>
      <c r="F9250" s="4">
        <v>0.27718858363736898</v>
      </c>
      <c r="G9250" s="12">
        <v>0.50162501467939102</v>
      </c>
      <c r="H9250" s="13" t="str">
        <f t="shared" si="144"/>
        <v>DOWN</v>
      </c>
    </row>
    <row r="9251" spans="1:8" s="4" customFormat="1" ht="24.95" customHeight="1" x14ac:dyDescent="0.25">
      <c r="A9251" s="4" t="s">
        <v>17285</v>
      </c>
      <c r="B9251" s="9" t="s">
        <v>17286</v>
      </c>
      <c r="C9251" s="10">
        <v>8.1469923114710703</v>
      </c>
      <c r="D9251" s="11">
        <v>-1.13892847216901E-2</v>
      </c>
      <c r="E9251" s="11">
        <v>6.1268957207665203E-2</v>
      </c>
      <c r="F9251" s="4">
        <v>0.277414012036653</v>
      </c>
      <c r="G9251" s="12">
        <v>0.50194418752709002</v>
      </c>
      <c r="H9251" s="13" t="str">
        <f t="shared" si="144"/>
        <v>DOWN</v>
      </c>
    </row>
    <row r="9252" spans="1:8" s="4" customFormat="1" ht="24.95" customHeight="1" x14ac:dyDescent="0.25">
      <c r="A9252" s="4" t="s">
        <v>17287</v>
      </c>
      <c r="B9252" s="9" t="s">
        <v>17288</v>
      </c>
      <c r="C9252" s="10">
        <v>142.17137120767001</v>
      </c>
      <c r="D9252" s="11">
        <v>-3.5283032186405397E-2</v>
      </c>
      <c r="E9252" s="11">
        <v>4.90443568063781E-2</v>
      </c>
      <c r="F9252" s="4">
        <v>0.27742493634235099</v>
      </c>
      <c r="G9252" s="12">
        <v>0.50194418752709002</v>
      </c>
      <c r="H9252" s="13" t="str">
        <f t="shared" si="144"/>
        <v>DOWN</v>
      </c>
    </row>
    <row r="9253" spans="1:8" s="4" customFormat="1" ht="24.95" customHeight="1" x14ac:dyDescent="0.25">
      <c r="A9253" s="4" t="s">
        <v>17289</v>
      </c>
      <c r="B9253" s="9" t="s">
        <v>17290</v>
      </c>
      <c r="C9253" s="10">
        <v>68.525424315626097</v>
      </c>
      <c r="D9253" s="11">
        <v>2.7663515496070899E-2</v>
      </c>
      <c r="E9253" s="11">
        <v>6.1579143583709597E-2</v>
      </c>
      <c r="F9253" s="4">
        <v>0.27753631276584501</v>
      </c>
      <c r="G9253" s="12">
        <v>0.50209142043554</v>
      </c>
      <c r="H9253" s="13" t="str">
        <f t="shared" si="144"/>
        <v>DOWN</v>
      </c>
    </row>
    <row r="9254" spans="1:8" s="4" customFormat="1" ht="24.95" customHeight="1" x14ac:dyDescent="0.25">
      <c r="A9254" s="4" t="s">
        <v>17291</v>
      </c>
      <c r="B9254" s="9" t="s">
        <v>17292</v>
      </c>
      <c r="C9254" s="10">
        <v>195.59044857058299</v>
      </c>
      <c r="D9254" s="11">
        <v>-3.3097127144738003E-2</v>
      </c>
      <c r="E9254" s="11">
        <v>5.9061787220886501E-2</v>
      </c>
      <c r="F9254" s="4">
        <v>0.27769913340415697</v>
      </c>
      <c r="G9254" s="12">
        <v>0.50230471544273403</v>
      </c>
      <c r="H9254" s="13" t="str">
        <f t="shared" si="144"/>
        <v>UP</v>
      </c>
    </row>
    <row r="9255" spans="1:8" s="4" customFormat="1" ht="24.95" customHeight="1" x14ac:dyDescent="0.25">
      <c r="A9255" s="4" t="s">
        <v>17293</v>
      </c>
      <c r="B9255" s="9" t="s">
        <v>17294</v>
      </c>
      <c r="C9255" s="10">
        <v>148.33771221988701</v>
      </c>
      <c r="D9255" s="11">
        <v>-2.85416800102095E-2</v>
      </c>
      <c r="E9255" s="11">
        <v>6.16632791464677E-2</v>
      </c>
      <c r="F9255" s="4">
        <v>0.27771424067827499</v>
      </c>
      <c r="G9255" s="12">
        <v>0.50230471544273403</v>
      </c>
      <c r="H9255" s="13" t="str">
        <f t="shared" si="144"/>
        <v>DOWN</v>
      </c>
    </row>
    <row r="9256" spans="1:8" s="4" customFormat="1" ht="24.95" customHeight="1" x14ac:dyDescent="0.25">
      <c r="A9256" s="4" t="s">
        <v>17295</v>
      </c>
      <c r="B9256" s="9" t="s">
        <v>17295</v>
      </c>
      <c r="C9256" s="10">
        <v>3.8682547800639102</v>
      </c>
      <c r="D9256" s="11">
        <v>-8.2002815742890402E-3</v>
      </c>
      <c r="E9256" s="11">
        <v>6.0943992259569202E-2</v>
      </c>
      <c r="F9256" s="4">
        <v>0.27774890322289297</v>
      </c>
      <c r="G9256" s="12">
        <v>0.502313123442656</v>
      </c>
      <c r="H9256" s="13" t="str">
        <f t="shared" si="144"/>
        <v>DOWN</v>
      </c>
    </row>
    <row r="9257" spans="1:8" s="4" customFormat="1" ht="24.95" customHeight="1" x14ac:dyDescent="0.25">
      <c r="A9257" s="4" t="s">
        <v>17296</v>
      </c>
      <c r="B9257" s="9" t="s">
        <v>17297</v>
      </c>
      <c r="C9257" s="10">
        <v>1260.27202324262</v>
      </c>
      <c r="D9257" s="11">
        <v>-3.5460909769061202E-2</v>
      </c>
      <c r="E9257" s="11">
        <v>4.7314504350725997E-2</v>
      </c>
      <c r="F9257" s="4">
        <v>0.27784540817722703</v>
      </c>
      <c r="G9257" s="12">
        <v>0.502331043353755</v>
      </c>
      <c r="H9257" s="13" t="str">
        <f t="shared" si="144"/>
        <v>DOWN</v>
      </c>
    </row>
    <row r="9258" spans="1:8" s="4" customFormat="1" ht="24.95" customHeight="1" x14ac:dyDescent="0.25">
      <c r="A9258" s="4" t="s">
        <v>17298</v>
      </c>
      <c r="B9258" s="9" t="s">
        <v>17299</v>
      </c>
      <c r="C9258" s="10">
        <v>7919.2395984724799</v>
      </c>
      <c r="D9258" s="11">
        <v>-2.8105078738381199E-2</v>
      </c>
      <c r="E9258" s="11">
        <v>2.9703547287228599E-2</v>
      </c>
      <c r="F9258" s="4">
        <v>0.27793135927124701</v>
      </c>
      <c r="G9258" s="12">
        <v>0.502331043353755</v>
      </c>
      <c r="H9258" s="13" t="str">
        <f t="shared" si="144"/>
        <v>DOWN</v>
      </c>
    </row>
    <row r="9259" spans="1:8" s="4" customFormat="1" ht="24.95" customHeight="1" x14ac:dyDescent="0.25">
      <c r="A9259" s="4" t="s">
        <v>17300</v>
      </c>
      <c r="B9259" s="9" t="s">
        <v>17300</v>
      </c>
      <c r="C9259" s="10">
        <v>500.08265444413598</v>
      </c>
      <c r="D9259" s="11">
        <v>-3.5525709602257399E-2</v>
      </c>
      <c r="E9259" s="11">
        <v>5.1371888153875299E-2</v>
      </c>
      <c r="F9259" s="4">
        <v>0.27796782379341201</v>
      </c>
      <c r="G9259" s="12">
        <v>0.502331043353755</v>
      </c>
      <c r="H9259" s="13" t="str">
        <f t="shared" si="144"/>
        <v>DOWN</v>
      </c>
    </row>
    <row r="9260" spans="1:8" s="4" customFormat="1" ht="24.95" customHeight="1" x14ac:dyDescent="0.25">
      <c r="A9260" s="4" t="s">
        <v>17301</v>
      </c>
      <c r="B9260" s="9" t="s">
        <v>17302</v>
      </c>
      <c r="C9260" s="10">
        <v>3.5041489640585</v>
      </c>
      <c r="D9260" s="11">
        <v>6.3767454422755604E-3</v>
      </c>
      <c r="E9260" s="11">
        <v>6.0797961541856002E-2</v>
      </c>
      <c r="F9260" s="4">
        <v>0.27791253885026101</v>
      </c>
      <c r="G9260" s="12">
        <v>0.502331043353755</v>
      </c>
      <c r="H9260" s="13" t="str">
        <f t="shared" si="144"/>
        <v>DOWN</v>
      </c>
    </row>
    <row r="9261" spans="1:8" s="4" customFormat="1" ht="24.95" customHeight="1" x14ac:dyDescent="0.25">
      <c r="A9261" s="4" t="s">
        <v>17303</v>
      </c>
      <c r="B9261" s="9" t="s">
        <v>17303</v>
      </c>
      <c r="C9261" s="10">
        <v>7.8747646816299497</v>
      </c>
      <c r="D9261" s="11">
        <v>1.3622617970877E-2</v>
      </c>
      <c r="E9261" s="11">
        <v>6.1405195961427003E-2</v>
      </c>
      <c r="F9261" s="4">
        <v>0.277830053226784</v>
      </c>
      <c r="G9261" s="12">
        <v>0.502331043353755</v>
      </c>
      <c r="H9261" s="13" t="str">
        <f t="shared" si="144"/>
        <v>UP</v>
      </c>
    </row>
    <row r="9262" spans="1:8" s="4" customFormat="1" ht="24.95" customHeight="1" x14ac:dyDescent="0.25">
      <c r="A9262" s="4" t="s">
        <v>17304</v>
      </c>
      <c r="B9262" s="9" t="s">
        <v>17305</v>
      </c>
      <c r="C9262" s="10">
        <v>544.55432884466097</v>
      </c>
      <c r="D9262" s="11">
        <v>3.4608010394601298E-2</v>
      </c>
      <c r="E9262" s="11">
        <v>5.4041051027610101E-2</v>
      </c>
      <c r="F9262" s="4">
        <v>0.27785174073571001</v>
      </c>
      <c r="G9262" s="12">
        <v>0.502331043353755</v>
      </c>
      <c r="H9262" s="13" t="str">
        <f t="shared" si="144"/>
        <v>UP</v>
      </c>
    </row>
    <row r="9263" spans="1:8" s="4" customFormat="1" ht="24.95" customHeight="1" x14ac:dyDescent="0.25">
      <c r="A9263" s="4" t="s">
        <v>17306</v>
      </c>
      <c r="B9263" s="9" t="s">
        <v>17306</v>
      </c>
      <c r="C9263" s="10">
        <v>5.3015863172874003</v>
      </c>
      <c r="D9263" s="11">
        <v>6.4588372245724902E-3</v>
      </c>
      <c r="E9263" s="11">
        <v>6.0786009779721401E-2</v>
      </c>
      <c r="F9263" s="4">
        <v>0.27796891685582698</v>
      </c>
      <c r="G9263" s="12">
        <v>0.502331043353755</v>
      </c>
      <c r="H9263" s="13" t="str">
        <f t="shared" si="144"/>
        <v>UP</v>
      </c>
    </row>
    <row r="9264" spans="1:8" s="4" customFormat="1" ht="24.95" customHeight="1" x14ac:dyDescent="0.25">
      <c r="A9264" s="4" t="s">
        <v>17307</v>
      </c>
      <c r="B9264" s="9" t="s">
        <v>17308</v>
      </c>
      <c r="C9264" s="10">
        <v>130.63917110614801</v>
      </c>
      <c r="D9264" s="11">
        <v>2.68720644153859E-2</v>
      </c>
      <c r="E9264" s="11">
        <v>6.1716824416649899E-2</v>
      </c>
      <c r="F9264" s="4">
        <v>0.27807298871034503</v>
      </c>
      <c r="G9264" s="12">
        <v>0.50246486061934104</v>
      </c>
      <c r="H9264" s="13" t="str">
        <f t="shared" si="144"/>
        <v>UP</v>
      </c>
    </row>
    <row r="9265" spans="1:8" s="4" customFormat="1" ht="24.95" customHeight="1" x14ac:dyDescent="0.25">
      <c r="A9265" s="4" t="s">
        <v>17309</v>
      </c>
      <c r="B9265" s="9" t="s">
        <v>17309</v>
      </c>
      <c r="C9265" s="10">
        <v>447.39650376160802</v>
      </c>
      <c r="D9265" s="11">
        <v>-2.1989297299999402E-2</v>
      </c>
      <c r="E9265" s="11">
        <v>6.2505703526358397E-2</v>
      </c>
      <c r="F9265" s="4">
        <v>0.27816722018205697</v>
      </c>
      <c r="G9265" s="12">
        <v>0.50258086980102601</v>
      </c>
      <c r="H9265" s="13" t="str">
        <f t="shared" si="144"/>
        <v>UP</v>
      </c>
    </row>
    <row r="9266" spans="1:8" s="4" customFormat="1" ht="24.95" customHeight="1" x14ac:dyDescent="0.25">
      <c r="A9266" s="4" t="s">
        <v>17310</v>
      </c>
      <c r="B9266" s="9" t="s">
        <v>17310</v>
      </c>
      <c r="C9266" s="10">
        <v>1345.6111215629501</v>
      </c>
      <c r="D9266" s="11">
        <v>1.7931420576309001E-2</v>
      </c>
      <c r="E9266" s="11">
        <v>6.1927310292295402E-2</v>
      </c>
      <c r="F9266" s="4">
        <v>0.27826509802125099</v>
      </c>
      <c r="G9266" s="12">
        <v>0.50266361804836301</v>
      </c>
      <c r="H9266" s="13" t="str">
        <f t="shared" si="144"/>
        <v>DOWN</v>
      </c>
    </row>
    <row r="9267" spans="1:8" s="4" customFormat="1" ht="24.95" customHeight="1" x14ac:dyDescent="0.25">
      <c r="A9267" s="4" t="s">
        <v>17311</v>
      </c>
      <c r="B9267" s="9" t="s">
        <v>17312</v>
      </c>
      <c r="C9267" s="10">
        <v>481.48194165537399</v>
      </c>
      <c r="D9267" s="11">
        <v>3.4801928610889099E-2</v>
      </c>
      <c r="E9267" s="11">
        <v>4.36216677963061E-2</v>
      </c>
      <c r="F9267" s="4">
        <v>0.27827308922192201</v>
      </c>
      <c r="G9267" s="12">
        <v>0.50266361804836301</v>
      </c>
      <c r="H9267" s="13" t="str">
        <f t="shared" si="144"/>
        <v>UP</v>
      </c>
    </row>
    <row r="9268" spans="1:8" s="4" customFormat="1" ht="24.95" customHeight="1" x14ac:dyDescent="0.25">
      <c r="A9268" s="4" t="s">
        <v>17313</v>
      </c>
      <c r="B9268" s="9" t="s">
        <v>17314</v>
      </c>
      <c r="C9268" s="10">
        <v>1080.7515599032699</v>
      </c>
      <c r="D9268" s="11">
        <v>-3.4916582912332697E-2</v>
      </c>
      <c r="E9268" s="11">
        <v>4.4713363422603597E-2</v>
      </c>
      <c r="F9268" s="4">
        <v>0.27838537844380701</v>
      </c>
      <c r="G9268" s="12">
        <v>0.502812183642948</v>
      </c>
      <c r="H9268" s="13" t="str">
        <f t="shared" si="144"/>
        <v>UP</v>
      </c>
    </row>
    <row r="9269" spans="1:8" s="4" customFormat="1" ht="24.95" customHeight="1" x14ac:dyDescent="0.25">
      <c r="A9269" s="4" t="s">
        <v>17315</v>
      </c>
      <c r="B9269" s="9" t="s">
        <v>17316</v>
      </c>
      <c r="C9269" s="10">
        <v>2147.4939556996901</v>
      </c>
      <c r="D9269" s="11">
        <v>2.44418698687459E-2</v>
      </c>
      <c r="E9269" s="11">
        <v>2.4658037338196302E-2</v>
      </c>
      <c r="F9269" s="4">
        <v>0.27851487955619503</v>
      </c>
      <c r="G9269" s="12">
        <v>0.50293752959133398</v>
      </c>
      <c r="H9269" s="13" t="str">
        <f t="shared" si="144"/>
        <v>DOWN</v>
      </c>
    </row>
    <row r="9270" spans="1:8" s="4" customFormat="1" ht="24.95" customHeight="1" x14ac:dyDescent="0.25">
      <c r="A9270" s="4" t="s">
        <v>17317</v>
      </c>
      <c r="B9270" s="9" t="s">
        <v>17318</v>
      </c>
      <c r="C9270" s="10">
        <v>331.777228456969</v>
      </c>
      <c r="D9270" s="11">
        <v>-2.2750388636885499E-2</v>
      </c>
      <c r="E9270" s="11">
        <v>6.18350756496465E-2</v>
      </c>
      <c r="F9270" s="4">
        <v>0.27848905273672397</v>
      </c>
      <c r="G9270" s="12">
        <v>0.50293752959133398</v>
      </c>
      <c r="H9270" s="13" t="str">
        <f t="shared" si="144"/>
        <v>UP</v>
      </c>
    </row>
    <row r="9271" spans="1:8" s="4" customFormat="1" ht="24.95" customHeight="1" x14ac:dyDescent="0.25">
      <c r="A9271" s="4" t="s">
        <v>17319</v>
      </c>
      <c r="B9271" s="9" t="s">
        <v>17320</v>
      </c>
      <c r="C9271" s="10">
        <v>4050.2676691728798</v>
      </c>
      <c r="D9271" s="11">
        <v>-3.36131328324231E-2</v>
      </c>
      <c r="E9271" s="11">
        <v>4.0633976805095201E-2</v>
      </c>
      <c r="F9271" s="4">
        <v>0.278627422873376</v>
      </c>
      <c r="G9271" s="12">
        <v>0.50308647634144099</v>
      </c>
      <c r="H9271" s="13" t="str">
        <f t="shared" si="144"/>
        <v>DOWN</v>
      </c>
    </row>
    <row r="9272" spans="1:8" s="4" customFormat="1" ht="24.95" customHeight="1" x14ac:dyDescent="0.25">
      <c r="A9272" s="4" t="s">
        <v>17321</v>
      </c>
      <c r="B9272" s="9" t="s">
        <v>17322</v>
      </c>
      <c r="C9272" s="10">
        <v>64.190082595991996</v>
      </c>
      <c r="D9272" s="11">
        <v>2.65900585958995E-2</v>
      </c>
      <c r="E9272" s="11">
        <v>6.2087515307379999E-2</v>
      </c>
      <c r="F9272" s="4">
        <v>0.27889402876628</v>
      </c>
      <c r="G9272" s="12">
        <v>0.50351353456660897</v>
      </c>
      <c r="H9272" s="13" t="str">
        <f t="shared" si="144"/>
        <v>DOWN</v>
      </c>
    </row>
    <row r="9273" spans="1:8" s="4" customFormat="1" ht="24.95" customHeight="1" x14ac:dyDescent="0.25">
      <c r="A9273" s="4" t="s">
        <v>17323</v>
      </c>
      <c r="B9273" s="9" t="s">
        <v>17324</v>
      </c>
      <c r="C9273" s="10">
        <v>8009.56917071934</v>
      </c>
      <c r="D9273" s="11">
        <v>2.00297780685805E-2</v>
      </c>
      <c r="E9273" s="11">
        <v>1.9586924300420701E-2</v>
      </c>
      <c r="F9273" s="4">
        <v>0.27898137152358399</v>
      </c>
      <c r="G9273" s="12">
        <v>0.50356257914351799</v>
      </c>
      <c r="H9273" s="13" t="str">
        <f t="shared" si="144"/>
        <v>UP</v>
      </c>
    </row>
    <row r="9274" spans="1:8" s="4" customFormat="1" ht="24.95" customHeight="1" x14ac:dyDescent="0.25">
      <c r="A9274" s="4" t="s">
        <v>17325</v>
      </c>
      <c r="B9274" s="9" t="s">
        <v>17326</v>
      </c>
      <c r="C9274" s="10">
        <v>1324.5935584774199</v>
      </c>
      <c r="D9274" s="11">
        <v>-2.18210036371758E-2</v>
      </c>
      <c r="E9274" s="11">
        <v>2.1692677419339199E-2</v>
      </c>
      <c r="F9274" s="4">
        <v>0.27897239510658001</v>
      </c>
      <c r="G9274" s="12">
        <v>0.50356257914351799</v>
      </c>
      <c r="H9274" s="13" t="str">
        <f t="shared" si="144"/>
        <v>UP</v>
      </c>
    </row>
    <row r="9275" spans="1:8" s="4" customFormat="1" ht="24.95" customHeight="1" x14ac:dyDescent="0.25">
      <c r="A9275" s="4" t="s">
        <v>17327</v>
      </c>
      <c r="B9275" s="9" t="s">
        <v>17328</v>
      </c>
      <c r="C9275" s="10">
        <v>31.858750846359499</v>
      </c>
      <c r="D9275" s="11">
        <v>-1.0979735249757001E-2</v>
      </c>
      <c r="E9275" s="11">
        <v>6.1223517977001901E-2</v>
      </c>
      <c r="F9275" s="4">
        <v>0.27920741876031402</v>
      </c>
      <c r="G9275" s="12">
        <v>0.50391624720938399</v>
      </c>
      <c r="H9275" s="13" t="str">
        <f t="shared" si="144"/>
        <v>DOWN</v>
      </c>
    </row>
    <row r="9276" spans="1:8" s="4" customFormat="1" ht="24.95" customHeight="1" x14ac:dyDescent="0.25">
      <c r="A9276" s="4" t="s">
        <v>17329</v>
      </c>
      <c r="B9276" s="9" t="s">
        <v>17330</v>
      </c>
      <c r="C9276" s="10">
        <v>1327.29785841224</v>
      </c>
      <c r="D9276" s="11">
        <v>2.8175097054766202E-2</v>
      </c>
      <c r="E9276" s="11">
        <v>2.9735954538245998E-2</v>
      </c>
      <c r="F9276" s="4">
        <v>0.279260214971432</v>
      </c>
      <c r="G9276" s="12">
        <v>0.50395718759563202</v>
      </c>
      <c r="H9276" s="13" t="str">
        <f t="shared" si="144"/>
        <v>DOWN</v>
      </c>
    </row>
    <row r="9277" spans="1:8" s="4" customFormat="1" ht="24.95" customHeight="1" x14ac:dyDescent="0.25">
      <c r="A9277" s="4" t="s">
        <v>17331</v>
      </c>
      <c r="B9277" s="9" t="s">
        <v>17332</v>
      </c>
      <c r="C9277" s="10">
        <v>435.63150391625402</v>
      </c>
      <c r="D9277" s="11">
        <v>3.5834525535989398E-2</v>
      </c>
      <c r="E9277" s="11">
        <v>5.17126317331962E-2</v>
      </c>
      <c r="F9277" s="4">
        <v>0.27940061984048398</v>
      </c>
      <c r="G9277" s="12">
        <v>0.50415620201081801</v>
      </c>
      <c r="H9277" s="13" t="str">
        <f t="shared" si="144"/>
        <v>UP</v>
      </c>
    </row>
    <row r="9278" spans="1:8" s="4" customFormat="1" ht="24.95" customHeight="1" x14ac:dyDescent="0.25">
      <c r="A9278" s="4" t="s">
        <v>17333</v>
      </c>
      <c r="B9278" s="9" t="s">
        <v>17334</v>
      </c>
      <c r="C9278" s="10">
        <v>7538.0901584288004</v>
      </c>
      <c r="D9278" s="11">
        <v>2.98318221575187E-2</v>
      </c>
      <c r="E9278" s="11">
        <v>3.2561527603413402E-2</v>
      </c>
      <c r="F9278" s="4">
        <v>0.27952078117027601</v>
      </c>
      <c r="G9278" s="12">
        <v>0.504318649597428</v>
      </c>
      <c r="H9278" s="13" t="str">
        <f t="shared" si="144"/>
        <v>UP</v>
      </c>
    </row>
    <row r="9279" spans="1:8" s="4" customFormat="1" ht="24.95" customHeight="1" x14ac:dyDescent="0.25">
      <c r="A9279" s="4" t="s">
        <v>17335</v>
      </c>
      <c r="B9279" s="9" t="s">
        <v>17336</v>
      </c>
      <c r="C9279" s="10">
        <v>214.88802229802499</v>
      </c>
      <c r="D9279" s="11">
        <v>-3.0186155262135399E-2</v>
      </c>
      <c r="E9279" s="11">
        <v>5.9350051485930901E-2</v>
      </c>
      <c r="F9279" s="4">
        <v>0.27981662009128599</v>
      </c>
      <c r="G9279" s="12">
        <v>0.50449938989733301</v>
      </c>
      <c r="H9279" s="13" t="str">
        <f t="shared" si="144"/>
        <v>UP</v>
      </c>
    </row>
    <row r="9280" spans="1:8" s="4" customFormat="1" ht="24.95" customHeight="1" x14ac:dyDescent="0.25">
      <c r="A9280" s="4" t="s">
        <v>17337</v>
      </c>
      <c r="B9280" s="9" t="s">
        <v>17337</v>
      </c>
      <c r="C9280" s="10">
        <v>24.6442606867469</v>
      </c>
      <c r="D9280" s="11">
        <v>-2.0496941605281701E-2</v>
      </c>
      <c r="E9280" s="11">
        <v>6.2273906614325601E-2</v>
      </c>
      <c r="F9280" s="4">
        <v>0.27983196919317299</v>
      </c>
      <c r="G9280" s="12">
        <v>0.50449938989733301</v>
      </c>
      <c r="H9280" s="13" t="str">
        <f t="shared" si="144"/>
        <v>DOWN</v>
      </c>
    </row>
    <row r="9281" spans="1:8" s="4" customFormat="1" ht="24.95" customHeight="1" x14ac:dyDescent="0.25">
      <c r="A9281" s="4" t="s">
        <v>17338</v>
      </c>
      <c r="B9281" s="9" t="s">
        <v>17338</v>
      </c>
      <c r="C9281" s="10">
        <v>10550.235380492901</v>
      </c>
      <c r="D9281" s="11">
        <v>-2.6128167897739099E-2</v>
      </c>
      <c r="E9281" s="11">
        <v>6.2361799353802497E-2</v>
      </c>
      <c r="F9281" s="4">
        <v>0.27981622269926698</v>
      </c>
      <c r="G9281" s="12">
        <v>0.50449938989733301</v>
      </c>
      <c r="H9281" s="13" t="str">
        <f t="shared" si="144"/>
        <v>DOWN</v>
      </c>
    </row>
    <row r="9282" spans="1:8" s="4" customFormat="1" ht="24.95" customHeight="1" x14ac:dyDescent="0.25">
      <c r="A9282" s="4" t="s">
        <v>17339</v>
      </c>
      <c r="B9282" s="9" t="s">
        <v>17340</v>
      </c>
      <c r="C9282" s="10">
        <v>4236.9310813151296</v>
      </c>
      <c r="D9282" s="11">
        <v>-3.4471762997478998E-2</v>
      </c>
      <c r="E9282" s="11">
        <v>5.4423743358475697E-2</v>
      </c>
      <c r="F9282" s="4">
        <v>0.27979756736212302</v>
      </c>
      <c r="G9282" s="12">
        <v>0.50449938989733301</v>
      </c>
      <c r="H9282" s="13" t="str">
        <f t="shared" si="144"/>
        <v>DOWN</v>
      </c>
    </row>
    <row r="9283" spans="1:8" s="4" customFormat="1" ht="24.95" customHeight="1" x14ac:dyDescent="0.25">
      <c r="A9283" s="4" t="s">
        <v>17341</v>
      </c>
      <c r="B9283" s="9" t="s">
        <v>17342</v>
      </c>
      <c r="C9283" s="10">
        <v>433.53908163710702</v>
      </c>
      <c r="D9283" s="11">
        <v>-3.3667954703920901E-2</v>
      </c>
      <c r="E9283" s="11">
        <v>4.1083419059336199E-2</v>
      </c>
      <c r="F9283" s="4">
        <v>0.27980634045310798</v>
      </c>
      <c r="G9283" s="12">
        <v>0.50449938989733301</v>
      </c>
      <c r="H9283" s="13" t="str">
        <f t="shared" ref="H9283:H9346" si="145">IF(D9282 &lt; 0, "DOWN", "UP")</f>
        <v>DOWN</v>
      </c>
    </row>
    <row r="9284" spans="1:8" s="4" customFormat="1" ht="24.95" customHeight="1" x14ac:dyDescent="0.25">
      <c r="A9284" s="4" t="s">
        <v>17343</v>
      </c>
      <c r="B9284" s="9" t="s">
        <v>17344</v>
      </c>
      <c r="C9284" s="10">
        <v>356.90909727196498</v>
      </c>
      <c r="D9284" s="11">
        <v>2.00674548185312E-2</v>
      </c>
      <c r="E9284" s="11">
        <v>6.2334740261553001E-2</v>
      </c>
      <c r="F9284" s="4">
        <v>0.27975118749654698</v>
      </c>
      <c r="G9284" s="12">
        <v>0.50449938989733301</v>
      </c>
      <c r="H9284" s="13" t="str">
        <f t="shared" si="145"/>
        <v>DOWN</v>
      </c>
    </row>
    <row r="9285" spans="1:8" s="4" customFormat="1" ht="24.95" customHeight="1" x14ac:dyDescent="0.25">
      <c r="A9285" s="4" t="s">
        <v>17345</v>
      </c>
      <c r="B9285" s="9" t="s">
        <v>17345</v>
      </c>
      <c r="C9285" s="10">
        <v>617.27033311769196</v>
      </c>
      <c r="D9285" s="11">
        <v>2.5551794962079599E-2</v>
      </c>
      <c r="E9285" s="11">
        <v>6.19902467302271E-2</v>
      </c>
      <c r="F9285" s="4">
        <v>0.27978435195672702</v>
      </c>
      <c r="G9285" s="12">
        <v>0.50449938989733301</v>
      </c>
      <c r="H9285" s="13" t="str">
        <f t="shared" si="145"/>
        <v>UP</v>
      </c>
    </row>
    <row r="9286" spans="1:8" s="4" customFormat="1" ht="24.95" customHeight="1" x14ac:dyDescent="0.25">
      <c r="A9286" s="4" t="s">
        <v>17346</v>
      </c>
      <c r="B9286" s="9" t="s">
        <v>17347</v>
      </c>
      <c r="C9286" s="10">
        <v>9683.6794195038692</v>
      </c>
      <c r="D9286" s="11">
        <v>-2.60721174587503E-2</v>
      </c>
      <c r="E9286" s="11">
        <v>2.7065169227165401E-2</v>
      </c>
      <c r="F9286" s="4">
        <v>0.27994073607398301</v>
      </c>
      <c r="G9286" s="12">
        <v>0.50464112009200501</v>
      </c>
      <c r="H9286" s="13" t="str">
        <f t="shared" si="145"/>
        <v>UP</v>
      </c>
    </row>
    <row r="9287" spans="1:8" s="4" customFormat="1" ht="24.95" customHeight="1" x14ac:dyDescent="0.25">
      <c r="A9287" s="4" t="s">
        <v>17348</v>
      </c>
      <c r="B9287" s="9" t="s">
        <v>17349</v>
      </c>
      <c r="C9287" s="10">
        <v>6.8043102181848596</v>
      </c>
      <c r="D9287" s="11">
        <v>1.3206166097026999E-2</v>
      </c>
      <c r="E9287" s="11">
        <v>6.1472780129841802E-2</v>
      </c>
      <c r="F9287" s="4">
        <v>0.280015496434799</v>
      </c>
      <c r="G9287" s="12">
        <v>0.50469608700500301</v>
      </c>
      <c r="H9287" s="13" t="str">
        <f t="shared" si="145"/>
        <v>DOWN</v>
      </c>
    </row>
    <row r="9288" spans="1:8" s="4" customFormat="1" ht="24.95" customHeight="1" x14ac:dyDescent="0.25">
      <c r="A9288" s="4" t="s">
        <v>17350</v>
      </c>
      <c r="B9288" s="9" t="s">
        <v>17351</v>
      </c>
      <c r="C9288" s="10">
        <v>1352.62931588016</v>
      </c>
      <c r="D9288" s="11">
        <v>-3.4191199102847999E-2</v>
      </c>
      <c r="E9288" s="11">
        <v>4.3394860548240398E-2</v>
      </c>
      <c r="F9288" s="4">
        <v>0.28003154062669999</v>
      </c>
      <c r="G9288" s="12">
        <v>0.50469608700500301</v>
      </c>
      <c r="H9288" s="13" t="str">
        <f t="shared" si="145"/>
        <v>UP</v>
      </c>
    </row>
    <row r="9289" spans="1:8" s="4" customFormat="1" ht="24.95" customHeight="1" x14ac:dyDescent="0.25">
      <c r="A9289" s="4" t="s">
        <v>17352</v>
      </c>
      <c r="B9289" s="9" t="s">
        <v>17353</v>
      </c>
      <c r="C9289" s="10">
        <v>4.4934384498431799</v>
      </c>
      <c r="D9289" s="11">
        <v>1.03459614808185E-2</v>
      </c>
      <c r="E9289" s="11">
        <v>6.1112187717701598E-2</v>
      </c>
      <c r="F9289" s="4">
        <v>0.28018385575814198</v>
      </c>
      <c r="G9289" s="12">
        <v>0.50491622805731196</v>
      </c>
      <c r="H9289" s="13" t="str">
        <f t="shared" si="145"/>
        <v>DOWN</v>
      </c>
    </row>
    <row r="9290" spans="1:8" s="4" customFormat="1" ht="24.95" customHeight="1" x14ac:dyDescent="0.25">
      <c r="A9290" s="4" t="s">
        <v>17354</v>
      </c>
      <c r="B9290" s="9" t="s">
        <v>17354</v>
      </c>
      <c r="C9290" s="10">
        <v>12.8000999494773</v>
      </c>
      <c r="D9290" s="11">
        <v>-1.9893068268139701E-2</v>
      </c>
      <c r="E9290" s="11">
        <v>6.2276576852466597E-2</v>
      </c>
      <c r="F9290" s="4">
        <v>0.28024365417323199</v>
      </c>
      <c r="G9290" s="12">
        <v>0.50496961630525505</v>
      </c>
      <c r="H9290" s="13" t="str">
        <f t="shared" si="145"/>
        <v>UP</v>
      </c>
    </row>
    <row r="9291" spans="1:8" s="4" customFormat="1" ht="24.95" customHeight="1" x14ac:dyDescent="0.25">
      <c r="A9291" s="4" t="s">
        <v>17355</v>
      </c>
      <c r="B9291" s="9" t="s">
        <v>17356</v>
      </c>
      <c r="C9291" s="10">
        <v>3094.9854371947899</v>
      </c>
      <c r="D9291" s="11">
        <v>2.71758994932925E-2</v>
      </c>
      <c r="E9291" s="11">
        <v>2.8723229908523201E-2</v>
      </c>
      <c r="F9291" s="4">
        <v>0.28034490843705401</v>
      </c>
      <c r="G9291" s="12">
        <v>0.50509768409974498</v>
      </c>
      <c r="H9291" s="13" t="str">
        <f t="shared" si="145"/>
        <v>DOWN</v>
      </c>
    </row>
    <row r="9292" spans="1:8" s="4" customFormat="1" ht="24.95" customHeight="1" x14ac:dyDescent="0.25">
      <c r="A9292" s="4" t="s">
        <v>17357</v>
      </c>
      <c r="B9292" s="9" t="s">
        <v>17358</v>
      </c>
      <c r="C9292" s="10">
        <v>252.05575375257499</v>
      </c>
      <c r="D9292" s="11">
        <v>2.63399158132496E-3</v>
      </c>
      <c r="E9292" s="11">
        <v>6.06251341123712E-2</v>
      </c>
      <c r="F9292" s="4">
        <v>0.28037517091599201</v>
      </c>
      <c r="G9292" s="12">
        <v>0.50509783212594594</v>
      </c>
      <c r="H9292" s="13" t="str">
        <f t="shared" si="145"/>
        <v>UP</v>
      </c>
    </row>
    <row r="9293" spans="1:8" s="4" customFormat="1" ht="24.95" customHeight="1" x14ac:dyDescent="0.25">
      <c r="A9293" s="4" t="s">
        <v>17359</v>
      </c>
      <c r="B9293" s="9" t="s">
        <v>17360</v>
      </c>
      <c r="C9293" s="10">
        <v>94.592665293037001</v>
      </c>
      <c r="D9293" s="11">
        <v>2.79944472793325E-2</v>
      </c>
      <c r="E9293" s="11">
        <v>6.1674884102465903E-2</v>
      </c>
      <c r="F9293" s="4">
        <v>0.28044635862724099</v>
      </c>
      <c r="G9293" s="12">
        <v>0.50517169927731298</v>
      </c>
      <c r="H9293" s="13" t="str">
        <f t="shared" si="145"/>
        <v>UP</v>
      </c>
    </row>
    <row r="9294" spans="1:8" s="4" customFormat="1" ht="24.95" customHeight="1" x14ac:dyDescent="0.25">
      <c r="A9294" s="4" t="s">
        <v>17361</v>
      </c>
      <c r="B9294" s="9" t="s">
        <v>17362</v>
      </c>
      <c r="C9294" s="10">
        <v>35.460484349684201</v>
      </c>
      <c r="D9294" s="11">
        <v>3.07746477041651E-2</v>
      </c>
      <c r="E9294" s="11">
        <v>6.0581430011876797E-2</v>
      </c>
      <c r="F9294" s="4">
        <v>0.28081583110797798</v>
      </c>
      <c r="G9294" s="12">
        <v>0.50567395625383305</v>
      </c>
      <c r="H9294" s="13" t="str">
        <f t="shared" si="145"/>
        <v>UP</v>
      </c>
    </row>
    <row r="9295" spans="1:8" s="4" customFormat="1" ht="24.95" customHeight="1" x14ac:dyDescent="0.25">
      <c r="A9295" s="4" t="s">
        <v>17363</v>
      </c>
      <c r="B9295" s="9" t="s">
        <v>17364</v>
      </c>
      <c r="C9295" s="10">
        <v>4986.5035501242</v>
      </c>
      <c r="D9295" s="11">
        <v>-2.3198099612524399E-2</v>
      </c>
      <c r="E9295" s="11">
        <v>2.3415516426637001E-2</v>
      </c>
      <c r="F9295" s="4">
        <v>0.28079106554673799</v>
      </c>
      <c r="G9295" s="12">
        <v>0.50567395625383305</v>
      </c>
      <c r="H9295" s="13" t="str">
        <f t="shared" si="145"/>
        <v>UP</v>
      </c>
    </row>
    <row r="9296" spans="1:8" s="4" customFormat="1" ht="24.95" customHeight="1" x14ac:dyDescent="0.25">
      <c r="A9296" s="4" t="s">
        <v>17365</v>
      </c>
      <c r="B9296" s="9" t="s">
        <v>17366</v>
      </c>
      <c r="C9296" s="10">
        <v>170.10996011513001</v>
      </c>
      <c r="D9296" s="11">
        <v>-3.12504185347234E-2</v>
      </c>
      <c r="E9296" s="11">
        <v>5.9673278910247998E-2</v>
      </c>
      <c r="F9296" s="4">
        <v>0.280805896185504</v>
      </c>
      <c r="G9296" s="12">
        <v>0.50567395625383305</v>
      </c>
      <c r="H9296" s="13" t="str">
        <f t="shared" si="145"/>
        <v>DOWN</v>
      </c>
    </row>
    <row r="9297" spans="1:8" s="4" customFormat="1" ht="24.95" customHeight="1" x14ac:dyDescent="0.25">
      <c r="A9297" s="4" t="s">
        <v>17367</v>
      </c>
      <c r="B9297" s="9" t="s">
        <v>17367</v>
      </c>
      <c r="C9297" s="10">
        <v>323.35814668139898</v>
      </c>
      <c r="D9297" s="11">
        <v>3.5353840410172699E-2</v>
      </c>
      <c r="E9297" s="11">
        <v>5.0479419113745899E-2</v>
      </c>
      <c r="F9297" s="4">
        <v>0.280891128692286</v>
      </c>
      <c r="G9297" s="12">
        <v>0.50571412346259803</v>
      </c>
      <c r="H9297" s="13" t="str">
        <f t="shared" si="145"/>
        <v>DOWN</v>
      </c>
    </row>
    <row r="9298" spans="1:8" s="4" customFormat="1" ht="24.95" customHeight="1" x14ac:dyDescent="0.25">
      <c r="A9298" s="4" t="s">
        <v>17368</v>
      </c>
      <c r="B9298" s="9" t="s">
        <v>17369</v>
      </c>
      <c r="C9298" s="10">
        <v>16.125077927516699</v>
      </c>
      <c r="D9298" s="11">
        <v>1.7375780834662801E-2</v>
      </c>
      <c r="E9298" s="11">
        <v>6.1834215245350703E-2</v>
      </c>
      <c r="F9298" s="4">
        <v>0.28089857144528702</v>
      </c>
      <c r="G9298" s="12">
        <v>0.50571412346259803</v>
      </c>
      <c r="H9298" s="13" t="str">
        <f t="shared" si="145"/>
        <v>UP</v>
      </c>
    </row>
    <row r="9299" spans="1:8" s="4" customFormat="1" ht="24.95" customHeight="1" x14ac:dyDescent="0.25">
      <c r="A9299" s="4" t="s">
        <v>17370</v>
      </c>
      <c r="B9299" s="9" t="s">
        <v>17371</v>
      </c>
      <c r="C9299" s="10">
        <v>3977.6007281321799</v>
      </c>
      <c r="D9299" s="11">
        <v>3.4381038627662799E-2</v>
      </c>
      <c r="E9299" s="11">
        <v>4.2965104895381703E-2</v>
      </c>
      <c r="F9299" s="4">
        <v>0.28102936139329598</v>
      </c>
      <c r="G9299" s="12">
        <v>0.50589516965453496</v>
      </c>
      <c r="H9299" s="13" t="str">
        <f t="shared" si="145"/>
        <v>UP</v>
      </c>
    </row>
    <row r="9300" spans="1:8" s="4" customFormat="1" ht="24.95" customHeight="1" x14ac:dyDescent="0.25">
      <c r="A9300" s="4" t="s">
        <v>17372</v>
      </c>
      <c r="B9300" s="9" t="s">
        <v>17373</v>
      </c>
      <c r="C9300" s="10">
        <v>13898.8128041985</v>
      </c>
      <c r="D9300" s="11">
        <v>-3.5298892717516503E-2</v>
      </c>
      <c r="E9300" s="11">
        <v>4.9392711921382698E-2</v>
      </c>
      <c r="F9300" s="4">
        <v>0.28109074537969603</v>
      </c>
      <c r="G9300" s="12">
        <v>0.50595124915837797</v>
      </c>
      <c r="H9300" s="13" t="str">
        <f t="shared" si="145"/>
        <v>UP</v>
      </c>
    </row>
    <row r="9301" spans="1:8" s="4" customFormat="1" ht="24.95" customHeight="1" x14ac:dyDescent="0.25">
      <c r="A9301" s="4" t="s">
        <v>17374</v>
      </c>
      <c r="B9301" s="9" t="s">
        <v>17374</v>
      </c>
      <c r="C9301" s="10">
        <v>9.2019695410877596</v>
      </c>
      <c r="D9301" s="11">
        <v>1.1607899579997E-2</v>
      </c>
      <c r="E9301" s="11">
        <v>6.1139440818868997E-2</v>
      </c>
      <c r="F9301" s="4">
        <v>0.28130667363269701</v>
      </c>
      <c r="G9301" s="12">
        <v>0.50623102042116297</v>
      </c>
      <c r="H9301" s="13" t="str">
        <f t="shared" si="145"/>
        <v>DOWN</v>
      </c>
    </row>
    <row r="9302" spans="1:8" s="4" customFormat="1" ht="24.95" customHeight="1" x14ac:dyDescent="0.25">
      <c r="A9302" s="4" t="s">
        <v>17375</v>
      </c>
      <c r="B9302" s="9" t="s">
        <v>17375</v>
      </c>
      <c r="C9302" s="10">
        <v>7.5742387904968798</v>
      </c>
      <c r="D9302" s="11">
        <v>-1.54728371658057E-2</v>
      </c>
      <c r="E9302" s="11">
        <v>6.1733361879654301E-2</v>
      </c>
      <c r="F9302" s="4">
        <v>0.28128828159632502</v>
      </c>
      <c r="G9302" s="12">
        <v>0.50623102042116297</v>
      </c>
      <c r="H9302" s="13" t="str">
        <f t="shared" si="145"/>
        <v>UP</v>
      </c>
    </row>
    <row r="9303" spans="1:8" s="4" customFormat="1" ht="24.95" customHeight="1" x14ac:dyDescent="0.25">
      <c r="A9303" s="4" t="s">
        <v>17376</v>
      </c>
      <c r="B9303" s="9" t="s">
        <v>17377</v>
      </c>
      <c r="C9303" s="10">
        <v>855.92585978039995</v>
      </c>
      <c r="D9303" s="11">
        <v>3.44494718201412E-2</v>
      </c>
      <c r="E9303" s="11">
        <v>4.3421295261280198E-2</v>
      </c>
      <c r="F9303" s="4">
        <v>0.28134513086798402</v>
      </c>
      <c r="G9303" s="12">
        <v>0.50624579187255003</v>
      </c>
      <c r="H9303" s="13" t="str">
        <f t="shared" si="145"/>
        <v>DOWN</v>
      </c>
    </row>
    <row r="9304" spans="1:8" s="4" customFormat="1" ht="24.95" customHeight="1" x14ac:dyDescent="0.25">
      <c r="A9304" s="4" t="s">
        <v>17378</v>
      </c>
      <c r="B9304" s="9" t="s">
        <v>17379</v>
      </c>
      <c r="C9304" s="10">
        <v>37.123049365763002</v>
      </c>
      <c r="D9304" s="11">
        <v>2.1005107202656099E-2</v>
      </c>
      <c r="E9304" s="11">
        <v>6.1776860932219103E-2</v>
      </c>
      <c r="F9304" s="4">
        <v>0.28141502265333901</v>
      </c>
      <c r="G9304" s="12">
        <v>0.50631711665515799</v>
      </c>
      <c r="H9304" s="13" t="str">
        <f t="shared" si="145"/>
        <v>UP</v>
      </c>
    </row>
    <row r="9305" spans="1:8" s="4" customFormat="1" ht="24.95" customHeight="1" x14ac:dyDescent="0.25">
      <c r="A9305" s="4" t="s">
        <v>17380</v>
      </c>
      <c r="B9305" s="9" t="s">
        <v>17381</v>
      </c>
      <c r="C9305" s="10">
        <v>170.92925707661101</v>
      </c>
      <c r="D9305" s="11">
        <v>3.4845512135711701E-2</v>
      </c>
      <c r="E9305" s="11">
        <v>5.5295532374154403E-2</v>
      </c>
      <c r="F9305" s="4">
        <v>0.28149405678487499</v>
      </c>
      <c r="G9305" s="12">
        <v>0.50640487308950499</v>
      </c>
      <c r="H9305" s="13" t="str">
        <f t="shared" si="145"/>
        <v>UP</v>
      </c>
    </row>
    <row r="9306" spans="1:8" s="4" customFormat="1" ht="24.95" customHeight="1" x14ac:dyDescent="0.25">
      <c r="A9306" s="4" t="s">
        <v>17382</v>
      </c>
      <c r="B9306" s="9" t="s">
        <v>17382</v>
      </c>
      <c r="C9306" s="10">
        <v>137.08404290845201</v>
      </c>
      <c r="D9306" s="11">
        <v>-3.5085936627973498E-2</v>
      </c>
      <c r="E9306" s="11">
        <v>5.0531698254370899E-2</v>
      </c>
      <c r="F9306" s="4">
        <v>0.281566066631048</v>
      </c>
      <c r="G9306" s="12">
        <v>0.50647997540167899</v>
      </c>
      <c r="H9306" s="13" t="str">
        <f t="shared" si="145"/>
        <v>UP</v>
      </c>
    </row>
    <row r="9307" spans="1:8" s="4" customFormat="1" ht="24.95" customHeight="1" x14ac:dyDescent="0.25">
      <c r="A9307" s="4" t="s">
        <v>17383</v>
      </c>
      <c r="B9307" s="9" t="s">
        <v>17384</v>
      </c>
      <c r="C9307" s="10">
        <v>913.52445488646094</v>
      </c>
      <c r="D9307" s="11">
        <v>3.2505095328258897E-2</v>
      </c>
      <c r="E9307" s="11">
        <v>3.7844042712210001E-2</v>
      </c>
      <c r="F9307" s="4">
        <v>0.28168483863209398</v>
      </c>
      <c r="G9307" s="12">
        <v>0.50663916811893805</v>
      </c>
      <c r="H9307" s="13" t="str">
        <f t="shared" si="145"/>
        <v>DOWN</v>
      </c>
    </row>
    <row r="9308" spans="1:8" s="4" customFormat="1" ht="24.95" customHeight="1" x14ac:dyDescent="0.25">
      <c r="A9308" s="4" t="s">
        <v>17385</v>
      </c>
      <c r="B9308" s="9" t="s">
        <v>17386</v>
      </c>
      <c r="C9308" s="10">
        <v>308.22624248195302</v>
      </c>
      <c r="D9308" s="11">
        <v>-2.8849305340324899E-2</v>
      </c>
      <c r="E9308" s="11">
        <v>6.1277074114142203E-2</v>
      </c>
      <c r="F9308" s="4">
        <v>0.28185195662131901</v>
      </c>
      <c r="G9308" s="12">
        <v>0.50669165396341498</v>
      </c>
      <c r="H9308" s="13" t="str">
        <f t="shared" si="145"/>
        <v>UP</v>
      </c>
    </row>
    <row r="9309" spans="1:8" s="4" customFormat="1" ht="24.95" customHeight="1" x14ac:dyDescent="0.25">
      <c r="A9309" s="4" t="s">
        <v>17387</v>
      </c>
      <c r="B9309" s="9" t="s">
        <v>17388</v>
      </c>
      <c r="C9309" s="10">
        <v>3.7131750291000398</v>
      </c>
      <c r="D9309" s="11">
        <v>-8.8987274351309195E-3</v>
      </c>
      <c r="E9309" s="11">
        <v>6.1056896302385102E-2</v>
      </c>
      <c r="F9309" s="4">
        <v>0.28178261446251202</v>
      </c>
      <c r="G9309" s="12">
        <v>0.50669165396341498</v>
      </c>
      <c r="H9309" s="13" t="str">
        <f t="shared" si="145"/>
        <v>DOWN</v>
      </c>
    </row>
    <row r="9310" spans="1:8" s="4" customFormat="1" ht="24.95" customHeight="1" x14ac:dyDescent="0.25">
      <c r="A9310" s="4" t="s">
        <v>17389</v>
      </c>
      <c r="B9310" s="9" t="s">
        <v>17390</v>
      </c>
      <c r="C9310" s="10">
        <v>110.569511659825</v>
      </c>
      <c r="D9310" s="11">
        <v>1.20884956092784E-2</v>
      </c>
      <c r="E9310" s="11">
        <v>6.1261292806818399E-2</v>
      </c>
      <c r="F9310" s="4">
        <v>0.28186539784891201</v>
      </c>
      <c r="G9310" s="12">
        <v>0.50669165396341498</v>
      </c>
      <c r="H9310" s="13" t="str">
        <f t="shared" si="145"/>
        <v>DOWN</v>
      </c>
    </row>
    <row r="9311" spans="1:8" s="4" customFormat="1" ht="24.95" customHeight="1" x14ac:dyDescent="0.25">
      <c r="A9311" s="4" t="s">
        <v>17391</v>
      </c>
      <c r="B9311" s="9" t="s">
        <v>17392</v>
      </c>
      <c r="C9311" s="10">
        <v>1827.6493684125601</v>
      </c>
      <c r="D9311" s="11">
        <v>-3.0641446305784099E-2</v>
      </c>
      <c r="E9311" s="11">
        <v>3.4431792776603097E-2</v>
      </c>
      <c r="F9311" s="4">
        <v>0.28177897989168699</v>
      </c>
      <c r="G9311" s="12">
        <v>0.50669165396341498</v>
      </c>
      <c r="H9311" s="13" t="str">
        <f t="shared" si="145"/>
        <v>UP</v>
      </c>
    </row>
    <row r="9312" spans="1:8" s="4" customFormat="1" ht="24.95" customHeight="1" x14ac:dyDescent="0.25">
      <c r="A9312" s="4" t="s">
        <v>17393</v>
      </c>
      <c r="B9312" s="9" t="s">
        <v>17393</v>
      </c>
      <c r="C9312" s="10">
        <v>83.312073976356302</v>
      </c>
      <c r="D9312" s="11">
        <v>3.2998296870024098E-2</v>
      </c>
      <c r="E9312" s="11">
        <v>5.8209025163067203E-2</v>
      </c>
      <c r="F9312" s="4">
        <v>0.281840658339574</v>
      </c>
      <c r="G9312" s="12">
        <v>0.50669165396341498</v>
      </c>
      <c r="H9312" s="13" t="str">
        <f t="shared" si="145"/>
        <v>DOWN</v>
      </c>
    </row>
    <row r="9313" spans="1:8" s="4" customFormat="1" ht="24.95" customHeight="1" x14ac:dyDescent="0.25">
      <c r="A9313" s="4" t="s">
        <v>17394</v>
      </c>
      <c r="B9313" s="9" t="s">
        <v>17395</v>
      </c>
      <c r="C9313" s="10">
        <v>491.759740421397</v>
      </c>
      <c r="D9313" s="11">
        <v>-3.4354458257371698E-2</v>
      </c>
      <c r="E9313" s="11">
        <v>4.3052316554824499E-2</v>
      </c>
      <c r="F9313" s="4">
        <v>0.28190018190227401</v>
      </c>
      <c r="G9313" s="12">
        <v>0.50669975773992704</v>
      </c>
      <c r="H9313" s="13" t="str">
        <f t="shared" si="145"/>
        <v>UP</v>
      </c>
    </row>
    <row r="9314" spans="1:8" s="4" customFormat="1" ht="24.95" customHeight="1" x14ac:dyDescent="0.25">
      <c r="A9314" s="4" t="s">
        <v>17396</v>
      </c>
      <c r="B9314" s="9" t="s">
        <v>17397</v>
      </c>
      <c r="C9314" s="10">
        <v>4641.3312215585001</v>
      </c>
      <c r="D9314" s="11">
        <v>-2.88914713366859E-2</v>
      </c>
      <c r="E9314" s="11">
        <v>3.1263390409355003E-2</v>
      </c>
      <c r="F9314" s="4">
        <v>0.281997660743048</v>
      </c>
      <c r="G9314" s="12">
        <v>0.50682053803647498</v>
      </c>
      <c r="H9314" s="13" t="str">
        <f t="shared" si="145"/>
        <v>DOWN</v>
      </c>
    </row>
    <row r="9315" spans="1:8" s="4" customFormat="1" ht="24.95" customHeight="1" x14ac:dyDescent="0.25">
      <c r="A9315" s="4" t="s">
        <v>17398</v>
      </c>
      <c r="B9315" s="9" t="s">
        <v>17399</v>
      </c>
      <c r="C9315" s="10">
        <v>6.2169030891535799</v>
      </c>
      <c r="D9315" s="11">
        <v>1.0307218386093E-2</v>
      </c>
      <c r="E9315" s="11">
        <v>6.1153591821290001E-2</v>
      </c>
      <c r="F9315" s="4">
        <v>0.282238251742851</v>
      </c>
      <c r="G9315" s="12">
        <v>0.50719847322756995</v>
      </c>
      <c r="H9315" s="13" t="str">
        <f t="shared" si="145"/>
        <v>DOWN</v>
      </c>
    </row>
    <row r="9316" spans="1:8" s="4" customFormat="1" ht="24.95" customHeight="1" x14ac:dyDescent="0.25">
      <c r="A9316" s="4" t="s">
        <v>17400</v>
      </c>
      <c r="B9316" s="9" t="s">
        <v>17401</v>
      </c>
      <c r="C9316" s="10">
        <v>1307.6171202513001</v>
      </c>
      <c r="D9316" s="11">
        <v>2.91306738017988E-2</v>
      </c>
      <c r="E9316" s="11">
        <v>3.2069646380810897E-2</v>
      </c>
      <c r="F9316" s="4">
        <v>0.28233843007824899</v>
      </c>
      <c r="G9316" s="12">
        <v>0.50723443407105295</v>
      </c>
      <c r="H9316" s="13" t="str">
        <f t="shared" si="145"/>
        <v>UP</v>
      </c>
    </row>
    <row r="9317" spans="1:8" s="4" customFormat="1" ht="24.95" customHeight="1" x14ac:dyDescent="0.25">
      <c r="A9317" s="4" t="s">
        <v>17402</v>
      </c>
      <c r="B9317" s="9" t="s">
        <v>17403</v>
      </c>
      <c r="C9317" s="10">
        <v>2789.4113700374101</v>
      </c>
      <c r="D9317" s="11">
        <v>-2.3414759496345201E-2</v>
      </c>
      <c r="E9317" s="11">
        <v>2.37317267366603E-2</v>
      </c>
      <c r="F9317" s="4">
        <v>0.28234918665188402</v>
      </c>
      <c r="G9317" s="12">
        <v>0.50723443407105295</v>
      </c>
      <c r="H9317" s="13" t="str">
        <f t="shared" si="145"/>
        <v>UP</v>
      </c>
    </row>
    <row r="9318" spans="1:8" s="4" customFormat="1" ht="24.95" customHeight="1" x14ac:dyDescent="0.25">
      <c r="A9318" s="4" t="s">
        <v>17404</v>
      </c>
      <c r="B9318" s="9" t="s">
        <v>17405</v>
      </c>
      <c r="C9318" s="10">
        <v>19.984294317804501</v>
      </c>
      <c r="D9318" s="11">
        <v>-2.2455402602752E-2</v>
      </c>
      <c r="E9318" s="11">
        <v>6.2154384805442199E-2</v>
      </c>
      <c r="F9318" s="4">
        <v>0.28233461954843297</v>
      </c>
      <c r="G9318" s="12">
        <v>0.50723443407105295</v>
      </c>
      <c r="H9318" s="13" t="str">
        <f t="shared" si="145"/>
        <v>DOWN</v>
      </c>
    </row>
    <row r="9319" spans="1:8" s="4" customFormat="1" ht="24.95" customHeight="1" x14ac:dyDescent="0.25">
      <c r="A9319" s="4" t="s">
        <v>17406</v>
      </c>
      <c r="B9319" s="9" t="s">
        <v>17407</v>
      </c>
      <c r="C9319" s="10">
        <v>3317.3918437481302</v>
      </c>
      <c r="D9319" s="11">
        <v>2.5334459495654701E-2</v>
      </c>
      <c r="E9319" s="11">
        <v>2.6097881604897E-2</v>
      </c>
      <c r="F9319" s="4">
        <v>0.28241212958359502</v>
      </c>
      <c r="G9319" s="12">
        <v>0.50729305578094397</v>
      </c>
      <c r="H9319" s="13" t="str">
        <f t="shared" si="145"/>
        <v>DOWN</v>
      </c>
    </row>
    <row r="9320" spans="1:8" s="4" customFormat="1" ht="24.95" customHeight="1" x14ac:dyDescent="0.25">
      <c r="A9320" s="4" t="s">
        <v>17408</v>
      </c>
      <c r="B9320" s="9" t="s">
        <v>17409</v>
      </c>
      <c r="C9320" s="10">
        <v>498.62589854115299</v>
      </c>
      <c r="D9320" s="11">
        <v>3.0084522542303298E-2</v>
      </c>
      <c r="E9320" s="11">
        <v>6.1196918871944499E-2</v>
      </c>
      <c r="F9320" s="4">
        <v>0.28260832458701202</v>
      </c>
      <c r="G9320" s="12">
        <v>0.50759099809918795</v>
      </c>
      <c r="H9320" s="13" t="str">
        <f t="shared" si="145"/>
        <v>UP</v>
      </c>
    </row>
    <row r="9321" spans="1:8" s="4" customFormat="1" ht="24.95" customHeight="1" x14ac:dyDescent="0.25">
      <c r="A9321" s="4" t="s">
        <v>17410</v>
      </c>
      <c r="B9321" s="9" t="s">
        <v>17411</v>
      </c>
      <c r="C9321" s="10">
        <v>2997.1862821406498</v>
      </c>
      <c r="D9321" s="11">
        <v>3.4284986182507998E-2</v>
      </c>
      <c r="E9321" s="11">
        <v>4.3304022780753397E-2</v>
      </c>
      <c r="F9321" s="4">
        <v>0.28265861435197698</v>
      </c>
      <c r="G9321" s="12">
        <v>0.50762684513302803</v>
      </c>
      <c r="H9321" s="13" t="str">
        <f t="shared" si="145"/>
        <v>UP</v>
      </c>
    </row>
    <row r="9322" spans="1:8" s="4" customFormat="1" ht="24.95" customHeight="1" x14ac:dyDescent="0.25">
      <c r="A9322" s="4" t="s">
        <v>17412</v>
      </c>
      <c r="B9322" s="9" t="s">
        <v>17413</v>
      </c>
      <c r="C9322" s="10">
        <v>28833.0505838307</v>
      </c>
      <c r="D9322" s="11">
        <v>2.1146450298974599E-2</v>
      </c>
      <c r="E9322" s="11">
        <v>2.1018049633780601E-2</v>
      </c>
      <c r="F9322" s="4">
        <v>0.28275613253267401</v>
      </c>
      <c r="G9322" s="12">
        <v>0.50774749292562604</v>
      </c>
      <c r="H9322" s="13" t="str">
        <f t="shared" si="145"/>
        <v>UP</v>
      </c>
    </row>
    <row r="9323" spans="1:8" s="4" customFormat="1" ht="24.95" customHeight="1" x14ac:dyDescent="0.25">
      <c r="A9323" s="4" t="s">
        <v>17414</v>
      </c>
      <c r="B9323" s="9" t="s">
        <v>17415</v>
      </c>
      <c r="C9323" s="10">
        <v>2822.05567600423</v>
      </c>
      <c r="D9323" s="11">
        <v>-2.4231367438585401E-2</v>
      </c>
      <c r="E9323" s="11">
        <v>2.48328529101055E-2</v>
      </c>
      <c r="F9323" s="4">
        <v>0.28281826512862601</v>
      </c>
      <c r="G9323" s="12">
        <v>0.50775010568469103</v>
      </c>
      <c r="H9323" s="13" t="str">
        <f t="shared" si="145"/>
        <v>UP</v>
      </c>
    </row>
    <row r="9324" spans="1:8" s="4" customFormat="1" ht="24.95" customHeight="1" x14ac:dyDescent="0.25">
      <c r="A9324" s="4" t="s">
        <v>17416</v>
      </c>
      <c r="B9324" s="9" t="s">
        <v>17417</v>
      </c>
      <c r="C9324" s="10">
        <v>19698.457356411102</v>
      </c>
      <c r="D9324" s="11">
        <v>-3.4825157913889897E-2</v>
      </c>
      <c r="E9324" s="11">
        <v>4.9517364870057499E-2</v>
      </c>
      <c r="F9324" s="4">
        <v>0.28279268355049098</v>
      </c>
      <c r="G9324" s="12">
        <v>0.50775010568469103</v>
      </c>
      <c r="H9324" s="13" t="str">
        <f t="shared" si="145"/>
        <v>DOWN</v>
      </c>
    </row>
    <row r="9325" spans="1:8" s="4" customFormat="1" ht="24.95" customHeight="1" x14ac:dyDescent="0.25">
      <c r="A9325" s="4" t="s">
        <v>17418</v>
      </c>
      <c r="B9325" s="9" t="s">
        <v>17419</v>
      </c>
      <c r="C9325" s="10">
        <v>898.55494608083904</v>
      </c>
      <c r="D9325" s="11">
        <v>3.0544220805765E-2</v>
      </c>
      <c r="E9325" s="11">
        <v>3.44409711768991E-2</v>
      </c>
      <c r="F9325" s="4">
        <v>0.28289080213504503</v>
      </c>
      <c r="G9325" s="12">
        <v>0.50782585697008498</v>
      </c>
      <c r="H9325" s="13" t="str">
        <f t="shared" si="145"/>
        <v>DOWN</v>
      </c>
    </row>
    <row r="9326" spans="1:8" s="4" customFormat="1" ht="24.95" customHeight="1" x14ac:dyDescent="0.25">
      <c r="A9326" s="4" t="s">
        <v>17420</v>
      </c>
      <c r="B9326" s="9" t="s">
        <v>17421</v>
      </c>
      <c r="C9326" s="10">
        <v>9142.0816869057508</v>
      </c>
      <c r="D9326" s="11">
        <v>2.6197224160218201E-2</v>
      </c>
      <c r="E9326" s="11">
        <v>2.7222688724889501E-2</v>
      </c>
      <c r="F9326" s="4">
        <v>0.28296149703835699</v>
      </c>
      <c r="G9326" s="12">
        <v>0.50787274029521501</v>
      </c>
      <c r="H9326" s="13" t="str">
        <f t="shared" si="145"/>
        <v>UP</v>
      </c>
    </row>
    <row r="9327" spans="1:8" s="4" customFormat="1" ht="24.95" customHeight="1" x14ac:dyDescent="0.25">
      <c r="A9327" s="4" t="s">
        <v>17422</v>
      </c>
      <c r="B9327" s="9" t="s">
        <v>17423</v>
      </c>
      <c r="C9327" s="10">
        <v>3.6287785151454202</v>
      </c>
      <c r="D9327" s="11">
        <v>-1.17258937560192E-2</v>
      </c>
      <c r="E9327" s="11">
        <v>6.12452779335078E-2</v>
      </c>
      <c r="F9327" s="4">
        <v>0.28297761133203198</v>
      </c>
      <c r="G9327" s="12">
        <v>0.50787274029521501</v>
      </c>
      <c r="H9327" s="13" t="str">
        <f t="shared" si="145"/>
        <v>UP</v>
      </c>
    </row>
    <row r="9328" spans="1:8" s="4" customFormat="1" ht="24.95" customHeight="1" x14ac:dyDescent="0.25">
      <c r="A9328" s="4" t="s">
        <v>17424</v>
      </c>
      <c r="B9328" s="9" t="s">
        <v>17425</v>
      </c>
      <c r="C9328" s="10">
        <v>8.1750863564772995</v>
      </c>
      <c r="D9328" s="11">
        <v>1.3629632861246599E-2</v>
      </c>
      <c r="E9328" s="11">
        <v>6.1657414934324903E-2</v>
      </c>
      <c r="F9328" s="4">
        <v>0.28301456051347101</v>
      </c>
      <c r="G9328" s="12">
        <v>0.50788458982987905</v>
      </c>
      <c r="H9328" s="13" t="str">
        <f t="shared" si="145"/>
        <v>DOWN</v>
      </c>
    </row>
    <row r="9329" spans="1:8" s="4" customFormat="1" ht="24.95" customHeight="1" x14ac:dyDescent="0.25">
      <c r="A9329" s="4" t="s">
        <v>17426</v>
      </c>
      <c r="B9329" s="9" t="s">
        <v>17427</v>
      </c>
      <c r="C9329" s="10">
        <v>3.4520603653549902</v>
      </c>
      <c r="D9329" s="11">
        <v>1.0404911532518799E-2</v>
      </c>
      <c r="E9329" s="11">
        <v>6.1181693389819901E-2</v>
      </c>
      <c r="F9329" s="4">
        <v>0.28308513548502401</v>
      </c>
      <c r="G9329" s="12">
        <v>0.50795677361181002</v>
      </c>
      <c r="H9329" s="13" t="str">
        <f t="shared" si="145"/>
        <v>UP</v>
      </c>
    </row>
    <row r="9330" spans="1:8" s="4" customFormat="1" ht="24.95" customHeight="1" x14ac:dyDescent="0.25">
      <c r="A9330" s="4" t="s">
        <v>17428</v>
      </c>
      <c r="B9330" s="9" t="s">
        <v>17429</v>
      </c>
      <c r="C9330" s="10">
        <v>8025.54860996961</v>
      </c>
      <c r="D9330" s="11">
        <v>1.9157811739422399E-2</v>
      </c>
      <c r="E9330" s="11">
        <v>1.8837677409240201E-2</v>
      </c>
      <c r="F9330" s="4">
        <v>0.28315299966391799</v>
      </c>
      <c r="G9330" s="12">
        <v>0.50802407829924201</v>
      </c>
      <c r="H9330" s="13" t="str">
        <f t="shared" si="145"/>
        <v>UP</v>
      </c>
    </row>
    <row r="9331" spans="1:8" s="4" customFormat="1" ht="24.95" customHeight="1" x14ac:dyDescent="0.25">
      <c r="A9331" s="4" t="s">
        <v>17430</v>
      </c>
      <c r="B9331" s="9" t="s">
        <v>17431</v>
      </c>
      <c r="C9331" s="10">
        <v>8098.3021554811503</v>
      </c>
      <c r="D9331" s="11">
        <v>-2.14257934830565E-2</v>
      </c>
      <c r="E9331" s="11">
        <v>2.1472988741977599E-2</v>
      </c>
      <c r="F9331" s="4">
        <v>0.283250859802961</v>
      </c>
      <c r="G9331" s="12">
        <v>0.50814518058338098</v>
      </c>
      <c r="H9331" s="13" t="str">
        <f t="shared" si="145"/>
        <v>UP</v>
      </c>
    </row>
    <row r="9332" spans="1:8" s="4" customFormat="1" ht="24.95" customHeight="1" x14ac:dyDescent="0.25">
      <c r="A9332" s="4" t="s">
        <v>17432</v>
      </c>
      <c r="B9332" s="9" t="s">
        <v>17433</v>
      </c>
      <c r="C9332" s="10">
        <v>275.22025891378502</v>
      </c>
      <c r="D9332" s="11">
        <v>3.4113991080505099E-2</v>
      </c>
      <c r="E9332" s="11">
        <v>5.8433480271607503E-2</v>
      </c>
      <c r="F9332" s="4">
        <v>0.28345404483245501</v>
      </c>
      <c r="G9332" s="12">
        <v>0.50845518695776604</v>
      </c>
      <c r="H9332" s="13" t="str">
        <f t="shared" si="145"/>
        <v>DOWN</v>
      </c>
    </row>
    <row r="9333" spans="1:8" s="4" customFormat="1" ht="24.95" customHeight="1" x14ac:dyDescent="0.25">
      <c r="A9333" s="4" t="s">
        <v>17434</v>
      </c>
      <c r="B9333" s="9" t="s">
        <v>17435</v>
      </c>
      <c r="C9333" s="10">
        <v>14.5748855651475</v>
      </c>
      <c r="D9333" s="11">
        <v>1.0896750867113499E-2</v>
      </c>
      <c r="E9333" s="11">
        <v>6.1091993784635597E-2</v>
      </c>
      <c r="F9333" s="4">
        <v>0.28349041729818097</v>
      </c>
      <c r="G9333" s="12">
        <v>0.508465933330013</v>
      </c>
      <c r="H9333" s="13" t="str">
        <f t="shared" si="145"/>
        <v>UP</v>
      </c>
    </row>
    <row r="9334" spans="1:8" s="4" customFormat="1" ht="24.95" customHeight="1" x14ac:dyDescent="0.25">
      <c r="A9334" s="4" t="s">
        <v>17436</v>
      </c>
      <c r="B9334" s="9" t="s">
        <v>17437</v>
      </c>
      <c r="C9334" s="10">
        <v>56.654866657456402</v>
      </c>
      <c r="D9334" s="11">
        <v>3.2068319874545399E-2</v>
      </c>
      <c r="E9334" s="11">
        <v>5.9930326118508202E-2</v>
      </c>
      <c r="F9334" s="4">
        <v>0.28352615099439699</v>
      </c>
      <c r="G9334" s="12">
        <v>0.50847553183050098</v>
      </c>
      <c r="H9334" s="13" t="str">
        <f t="shared" si="145"/>
        <v>UP</v>
      </c>
    </row>
    <row r="9335" spans="1:8" s="4" customFormat="1" ht="24.95" customHeight="1" x14ac:dyDescent="0.25">
      <c r="A9335" s="4" t="s">
        <v>17438</v>
      </c>
      <c r="B9335" s="9" t="s">
        <v>17439</v>
      </c>
      <c r="C9335" s="10">
        <v>196.02958025403001</v>
      </c>
      <c r="D9335" s="11">
        <v>3.04801354114334E-2</v>
      </c>
      <c r="E9335" s="11">
        <v>6.0406590117766799E-2</v>
      </c>
      <c r="F9335" s="4">
        <v>0.28377458192306698</v>
      </c>
      <c r="G9335" s="12">
        <v>0.50859406758025905</v>
      </c>
      <c r="H9335" s="13" t="str">
        <f t="shared" si="145"/>
        <v>UP</v>
      </c>
    </row>
    <row r="9336" spans="1:8" s="4" customFormat="1" ht="24.95" customHeight="1" x14ac:dyDescent="0.25">
      <c r="A9336" s="4" t="s">
        <v>17440</v>
      </c>
      <c r="B9336" s="9" t="s">
        <v>17441</v>
      </c>
      <c r="C9336" s="10">
        <v>5.56519007382186</v>
      </c>
      <c r="D9336" s="11">
        <v>1.02579705308377E-2</v>
      </c>
      <c r="E9336" s="11">
        <v>6.1014154898901801E-2</v>
      </c>
      <c r="F9336" s="4">
        <v>0.28370392142225298</v>
      </c>
      <c r="G9336" s="12">
        <v>0.50859406758025905</v>
      </c>
      <c r="H9336" s="13" t="str">
        <f t="shared" si="145"/>
        <v>UP</v>
      </c>
    </row>
    <row r="9337" spans="1:8" s="4" customFormat="1" ht="24.95" customHeight="1" x14ac:dyDescent="0.25">
      <c r="A9337" s="4" t="s">
        <v>17442</v>
      </c>
      <c r="B9337" s="9" t="s">
        <v>17443</v>
      </c>
      <c r="C9337" s="10">
        <v>1133.35986411922</v>
      </c>
      <c r="D9337" s="11">
        <v>2.9197887430372702E-2</v>
      </c>
      <c r="E9337" s="11">
        <v>3.1977897124017302E-2</v>
      </c>
      <c r="F9337" s="4">
        <v>0.28377228493031398</v>
      </c>
      <c r="G9337" s="12">
        <v>0.50859406758025905</v>
      </c>
      <c r="H9337" s="13" t="str">
        <f t="shared" si="145"/>
        <v>UP</v>
      </c>
    </row>
    <row r="9338" spans="1:8" s="4" customFormat="1" ht="24.95" customHeight="1" x14ac:dyDescent="0.25">
      <c r="A9338" s="4" t="s">
        <v>17444</v>
      </c>
      <c r="B9338" s="9" t="s">
        <v>17444</v>
      </c>
      <c r="C9338" s="10">
        <v>78.607746275270998</v>
      </c>
      <c r="D9338" s="11">
        <v>-2.86261137710607E-2</v>
      </c>
      <c r="E9338" s="11">
        <v>6.1924392659777103E-2</v>
      </c>
      <c r="F9338" s="4">
        <v>0.28369306339233302</v>
      </c>
      <c r="G9338" s="12">
        <v>0.50859406758025905</v>
      </c>
      <c r="H9338" s="13" t="str">
        <f t="shared" si="145"/>
        <v>UP</v>
      </c>
    </row>
    <row r="9339" spans="1:8" s="4" customFormat="1" ht="24.95" customHeight="1" x14ac:dyDescent="0.25">
      <c r="A9339" s="4" t="s">
        <v>17445</v>
      </c>
      <c r="B9339" s="9" t="s">
        <v>17446</v>
      </c>
      <c r="C9339" s="10">
        <v>3626.2475705585498</v>
      </c>
      <c r="D9339" s="11">
        <v>-2.9221510440790601E-2</v>
      </c>
      <c r="E9339" s="11">
        <v>6.0758715509581999E-2</v>
      </c>
      <c r="F9339" s="4">
        <v>0.28367463356990003</v>
      </c>
      <c r="G9339" s="12">
        <v>0.50859406758025905</v>
      </c>
      <c r="H9339" s="13" t="str">
        <f t="shared" si="145"/>
        <v>DOWN</v>
      </c>
    </row>
    <row r="9340" spans="1:8" s="4" customFormat="1" ht="24.95" customHeight="1" x14ac:dyDescent="0.25">
      <c r="A9340" s="4" t="s">
        <v>17447</v>
      </c>
      <c r="B9340" s="9" t="s">
        <v>17448</v>
      </c>
      <c r="C9340" s="10">
        <v>2384.7204757372801</v>
      </c>
      <c r="D9340" s="11">
        <v>2.77459048192161E-2</v>
      </c>
      <c r="E9340" s="11">
        <v>2.9739221531426E-2</v>
      </c>
      <c r="F9340" s="4">
        <v>0.28377172632563302</v>
      </c>
      <c r="G9340" s="12">
        <v>0.50859406758025905</v>
      </c>
      <c r="H9340" s="13" t="str">
        <f t="shared" si="145"/>
        <v>DOWN</v>
      </c>
    </row>
    <row r="9341" spans="1:8" s="4" customFormat="1" ht="24.95" customHeight="1" x14ac:dyDescent="0.25">
      <c r="A9341" s="4" t="s">
        <v>17449</v>
      </c>
      <c r="B9341" s="9" t="s">
        <v>17450</v>
      </c>
      <c r="C9341" s="10">
        <v>43.169390382927702</v>
      </c>
      <c r="D9341" s="11">
        <v>1.9141601136467502E-2</v>
      </c>
      <c r="E9341" s="11">
        <v>6.1896423969082799E-2</v>
      </c>
      <c r="F9341" s="4">
        <v>0.28384209980793801</v>
      </c>
      <c r="G9341" s="12">
        <v>0.50866060417449999</v>
      </c>
      <c r="H9341" s="13" t="str">
        <f t="shared" si="145"/>
        <v>UP</v>
      </c>
    </row>
    <row r="9342" spans="1:8" s="4" customFormat="1" ht="24.95" customHeight="1" x14ac:dyDescent="0.25">
      <c r="A9342" s="4" t="s">
        <v>17451</v>
      </c>
      <c r="B9342" s="9" t="s">
        <v>17452</v>
      </c>
      <c r="C9342" s="10">
        <v>5824.3590036752603</v>
      </c>
      <c r="D9342" s="11">
        <v>-3.28557121143397E-2</v>
      </c>
      <c r="E9342" s="11">
        <v>3.9836037348155801E-2</v>
      </c>
      <c r="F9342" s="4">
        <v>0.284084039076065</v>
      </c>
      <c r="G9342" s="12">
        <v>0.50893068700246502</v>
      </c>
      <c r="H9342" s="13" t="str">
        <f t="shared" si="145"/>
        <v>UP</v>
      </c>
    </row>
    <row r="9343" spans="1:8" s="4" customFormat="1" ht="24.95" customHeight="1" x14ac:dyDescent="0.25">
      <c r="A9343" s="4" t="s">
        <v>17453</v>
      </c>
      <c r="B9343" s="9" t="s">
        <v>17454</v>
      </c>
      <c r="C9343" s="10">
        <v>1120.62448458628</v>
      </c>
      <c r="D9343" s="11">
        <v>-3.44442353349943E-2</v>
      </c>
      <c r="E9343" s="11">
        <v>4.6818333203516298E-2</v>
      </c>
      <c r="F9343" s="4">
        <v>0.28406222362549199</v>
      </c>
      <c r="G9343" s="12">
        <v>0.50893068700246502</v>
      </c>
      <c r="H9343" s="13" t="str">
        <f t="shared" si="145"/>
        <v>DOWN</v>
      </c>
    </row>
    <row r="9344" spans="1:8" s="4" customFormat="1" ht="24.95" customHeight="1" x14ac:dyDescent="0.25">
      <c r="A9344" s="4" t="s">
        <v>17455</v>
      </c>
      <c r="B9344" s="9" t="s">
        <v>17455</v>
      </c>
      <c r="C9344" s="10">
        <v>119.52484057014</v>
      </c>
      <c r="D9344" s="11">
        <v>1.8794329097476699E-2</v>
      </c>
      <c r="E9344" s="11">
        <v>6.2164964982648001E-2</v>
      </c>
      <c r="F9344" s="4">
        <v>0.28404830553841498</v>
      </c>
      <c r="G9344" s="12">
        <v>0.50893068700246502</v>
      </c>
      <c r="H9344" s="13" t="str">
        <f t="shared" si="145"/>
        <v>DOWN</v>
      </c>
    </row>
    <row r="9345" spans="1:8" s="4" customFormat="1" ht="24.95" customHeight="1" x14ac:dyDescent="0.25">
      <c r="A9345" s="4" t="s">
        <v>17456</v>
      </c>
      <c r="B9345" s="9" t="s">
        <v>17457</v>
      </c>
      <c r="C9345" s="10">
        <v>268.75997249246097</v>
      </c>
      <c r="D9345" s="11">
        <v>-1.66588262142842E-2</v>
      </c>
      <c r="E9345" s="11">
        <v>6.1991493768764602E-2</v>
      </c>
      <c r="F9345" s="4">
        <v>0.28419635548369099</v>
      </c>
      <c r="G9345" s="12">
        <v>0.50894418723943302</v>
      </c>
      <c r="H9345" s="13" t="str">
        <f t="shared" si="145"/>
        <v>UP</v>
      </c>
    </row>
    <row r="9346" spans="1:8" s="4" customFormat="1" ht="24.95" customHeight="1" x14ac:dyDescent="0.25">
      <c r="A9346" s="4" t="s">
        <v>17458</v>
      </c>
      <c r="B9346" s="9" t="s">
        <v>17459</v>
      </c>
      <c r="C9346" s="10">
        <v>93.6570325321795</v>
      </c>
      <c r="D9346" s="11">
        <v>-2.5726741285877801E-2</v>
      </c>
      <c r="E9346" s="11">
        <v>6.19340669443844E-2</v>
      </c>
      <c r="F9346" s="4">
        <v>0.28426666101748299</v>
      </c>
      <c r="G9346" s="12">
        <v>0.50894418723943302</v>
      </c>
      <c r="H9346" s="13" t="str">
        <f t="shared" si="145"/>
        <v>DOWN</v>
      </c>
    </row>
    <row r="9347" spans="1:8" s="4" customFormat="1" ht="24.95" customHeight="1" x14ac:dyDescent="0.25">
      <c r="A9347" s="4" t="s">
        <v>17460</v>
      </c>
      <c r="B9347" s="9" t="s">
        <v>17461</v>
      </c>
      <c r="C9347" s="10">
        <v>1069.15002383308</v>
      </c>
      <c r="D9347" s="11">
        <v>2.8130853901615599E-2</v>
      </c>
      <c r="E9347" s="11">
        <v>3.04077380854356E-2</v>
      </c>
      <c r="F9347" s="4">
        <v>0.28417926438820301</v>
      </c>
      <c r="G9347" s="12">
        <v>0.50894418723943302</v>
      </c>
      <c r="H9347" s="13" t="str">
        <f t="shared" ref="H9347:H9410" si="146">IF(D9346 &lt; 0, "DOWN", "UP")</f>
        <v>DOWN</v>
      </c>
    </row>
    <row r="9348" spans="1:8" s="4" customFormat="1" ht="24.95" customHeight="1" x14ac:dyDescent="0.25">
      <c r="A9348" s="4" t="s">
        <v>17462</v>
      </c>
      <c r="B9348" s="9" t="s">
        <v>17463</v>
      </c>
      <c r="C9348" s="10">
        <v>7.0981870836791998</v>
      </c>
      <c r="D9348" s="11">
        <v>1.5202377945742101E-2</v>
      </c>
      <c r="E9348" s="11">
        <v>6.16209437064138E-2</v>
      </c>
      <c r="F9348" s="4">
        <v>0.28427403575013299</v>
      </c>
      <c r="G9348" s="12">
        <v>0.50894418723943302</v>
      </c>
      <c r="H9348" s="13" t="str">
        <f t="shared" si="146"/>
        <v>UP</v>
      </c>
    </row>
    <row r="9349" spans="1:8" s="4" customFormat="1" ht="24.95" customHeight="1" x14ac:dyDescent="0.25">
      <c r="A9349" s="4" t="s">
        <v>17464</v>
      </c>
      <c r="B9349" s="9" t="s">
        <v>17465</v>
      </c>
      <c r="C9349" s="10">
        <v>133574.511031606</v>
      </c>
      <c r="D9349" s="11">
        <v>-3.4640817127906801E-2</v>
      </c>
      <c r="E9349" s="11">
        <v>4.7555499435566299E-2</v>
      </c>
      <c r="F9349" s="4">
        <v>0.28427209440564799</v>
      </c>
      <c r="G9349" s="12">
        <v>0.50894418723943302</v>
      </c>
      <c r="H9349" s="13" t="str">
        <f t="shared" si="146"/>
        <v>UP</v>
      </c>
    </row>
    <row r="9350" spans="1:8" s="4" customFormat="1" ht="24.95" customHeight="1" x14ac:dyDescent="0.25">
      <c r="A9350" s="4" t="s">
        <v>17466</v>
      </c>
      <c r="B9350" s="9" t="s">
        <v>17467</v>
      </c>
      <c r="C9350" s="10">
        <v>239.91557681644201</v>
      </c>
      <c r="D9350" s="11">
        <v>-2.7524356765050099E-2</v>
      </c>
      <c r="E9350" s="11">
        <v>6.1095742083243199E-2</v>
      </c>
      <c r="F9350" s="4">
        <v>0.28424596560576698</v>
      </c>
      <c r="G9350" s="12">
        <v>0.50894418723943302</v>
      </c>
      <c r="H9350" s="13" t="str">
        <f t="shared" si="146"/>
        <v>DOWN</v>
      </c>
    </row>
    <row r="9351" spans="1:8" s="4" customFormat="1" ht="24.95" customHeight="1" x14ac:dyDescent="0.25">
      <c r="A9351" s="4" t="s">
        <v>17468</v>
      </c>
      <c r="B9351" s="9" t="s">
        <v>17469</v>
      </c>
      <c r="C9351" s="10">
        <v>3.4275710246074498</v>
      </c>
      <c r="D9351" s="11">
        <v>9.6412747048940303E-3</v>
      </c>
      <c r="E9351" s="11">
        <v>6.1123430921379701E-2</v>
      </c>
      <c r="F9351" s="4">
        <v>0.28439109306458998</v>
      </c>
      <c r="G9351" s="12">
        <v>0.50909929762851402</v>
      </c>
      <c r="H9351" s="13" t="str">
        <f t="shared" si="146"/>
        <v>DOWN</v>
      </c>
    </row>
    <row r="9352" spans="1:8" s="4" customFormat="1" ht="24.95" customHeight="1" x14ac:dyDescent="0.25">
      <c r="A9352" s="4" t="s">
        <v>17470</v>
      </c>
      <c r="B9352" s="9" t="s">
        <v>17471</v>
      </c>
      <c r="C9352" s="10">
        <v>482.73452392367602</v>
      </c>
      <c r="D9352" s="11">
        <v>3.3793395894188102E-2</v>
      </c>
      <c r="E9352" s="11">
        <v>4.2383137663480099E-2</v>
      </c>
      <c r="F9352" s="4">
        <v>0.28447880747918203</v>
      </c>
      <c r="G9352" s="12">
        <v>0.50920185261728201</v>
      </c>
      <c r="H9352" s="13" t="str">
        <f t="shared" si="146"/>
        <v>UP</v>
      </c>
    </row>
    <row r="9353" spans="1:8" s="4" customFormat="1" ht="24.95" customHeight="1" x14ac:dyDescent="0.25">
      <c r="A9353" s="4" t="s">
        <v>17472</v>
      </c>
      <c r="B9353" s="9" t="s">
        <v>17472</v>
      </c>
      <c r="C9353" s="10">
        <v>166.561082104783</v>
      </c>
      <c r="D9353" s="11">
        <v>2.3149132113817899E-2</v>
      </c>
      <c r="E9353" s="11">
        <v>6.2049599934573499E-2</v>
      </c>
      <c r="F9353" s="4">
        <v>0.28468262637228797</v>
      </c>
      <c r="G9353" s="12">
        <v>0.50945770262688395</v>
      </c>
      <c r="H9353" s="13" t="str">
        <f t="shared" si="146"/>
        <v>UP</v>
      </c>
    </row>
    <row r="9354" spans="1:8" s="4" customFormat="1" ht="24.95" customHeight="1" x14ac:dyDescent="0.25">
      <c r="A9354" s="4" t="s">
        <v>17473</v>
      </c>
      <c r="B9354" s="9" t="s">
        <v>17474</v>
      </c>
      <c r="C9354" s="10">
        <v>970.68955738239504</v>
      </c>
      <c r="D9354" s="11">
        <v>-3.1639598067326899E-2</v>
      </c>
      <c r="E9354" s="11">
        <v>3.66452356329343E-2</v>
      </c>
      <c r="F9354" s="4">
        <v>0.28467259045238302</v>
      </c>
      <c r="G9354" s="12">
        <v>0.50945770262688395</v>
      </c>
      <c r="H9354" s="13" t="str">
        <f t="shared" si="146"/>
        <v>UP</v>
      </c>
    </row>
    <row r="9355" spans="1:8" s="4" customFormat="1" ht="24.95" customHeight="1" x14ac:dyDescent="0.25">
      <c r="A9355" s="4" t="s">
        <v>17475</v>
      </c>
      <c r="B9355" s="9" t="s">
        <v>17475</v>
      </c>
      <c r="C9355" s="10">
        <v>1247.5030196110499</v>
      </c>
      <c r="D9355" s="11">
        <v>-3.23158387237686E-2</v>
      </c>
      <c r="E9355" s="11">
        <v>5.9365744935481198E-2</v>
      </c>
      <c r="F9355" s="4">
        <v>0.28473981701273499</v>
      </c>
      <c r="G9355" s="12">
        <v>0.50950556800225899</v>
      </c>
      <c r="H9355" s="13" t="str">
        <f t="shared" si="146"/>
        <v>DOWN</v>
      </c>
    </row>
    <row r="9356" spans="1:8" s="4" customFormat="1" ht="24.95" customHeight="1" x14ac:dyDescent="0.25">
      <c r="A9356" s="4" t="s">
        <v>17476</v>
      </c>
      <c r="B9356" s="9" t="s">
        <v>17476</v>
      </c>
      <c r="C9356" s="10">
        <v>8.8004822830548903</v>
      </c>
      <c r="D9356" s="11">
        <v>1.86106786610825E-2</v>
      </c>
      <c r="E9356" s="11">
        <v>6.2068897386594497E-2</v>
      </c>
      <c r="F9356" s="4">
        <v>0.28485345043110699</v>
      </c>
      <c r="G9356" s="12">
        <v>0.50965440949486895</v>
      </c>
      <c r="H9356" s="13" t="str">
        <f t="shared" si="146"/>
        <v>DOWN</v>
      </c>
    </row>
    <row r="9357" spans="1:8" s="4" customFormat="1" ht="24.95" customHeight="1" x14ac:dyDescent="0.25">
      <c r="A9357" s="4" t="s">
        <v>17477</v>
      </c>
      <c r="B9357" s="9" t="s">
        <v>17477</v>
      </c>
      <c r="C9357" s="10">
        <v>7.3107981124531003</v>
      </c>
      <c r="D9357" s="11">
        <v>1.02289468768788E-2</v>
      </c>
      <c r="E9357" s="11">
        <v>6.1033883165873402E-2</v>
      </c>
      <c r="F9357" s="4">
        <v>0.28491129108066998</v>
      </c>
      <c r="G9357" s="12">
        <v>0.50970340646991896</v>
      </c>
      <c r="H9357" s="13" t="str">
        <f t="shared" si="146"/>
        <v>UP</v>
      </c>
    </row>
    <row r="9358" spans="1:8" s="4" customFormat="1" ht="24.95" customHeight="1" x14ac:dyDescent="0.25">
      <c r="A9358" s="4" t="s">
        <v>17478</v>
      </c>
      <c r="B9358" s="9" t="s">
        <v>17479</v>
      </c>
      <c r="C9358" s="10">
        <v>2936.3945973507698</v>
      </c>
      <c r="D9358" s="11">
        <v>3.2024467965637099E-2</v>
      </c>
      <c r="E9358" s="11">
        <v>3.8191433226893001E-2</v>
      </c>
      <c r="F9358" s="4">
        <v>0.28494660074279399</v>
      </c>
      <c r="G9358" s="12">
        <v>0.50971208957154701</v>
      </c>
      <c r="H9358" s="13" t="str">
        <f t="shared" si="146"/>
        <v>UP</v>
      </c>
    </row>
    <row r="9359" spans="1:8" s="4" customFormat="1" ht="24.95" customHeight="1" x14ac:dyDescent="0.25">
      <c r="A9359" s="4" t="s">
        <v>17480</v>
      </c>
      <c r="B9359" s="9" t="s">
        <v>17481</v>
      </c>
      <c r="C9359" s="10">
        <v>243.610307181775</v>
      </c>
      <c r="D9359" s="11">
        <v>-3.2318975282418602E-2</v>
      </c>
      <c r="E9359" s="11">
        <v>5.78023587532435E-2</v>
      </c>
      <c r="F9359" s="4">
        <v>0.28497775868523201</v>
      </c>
      <c r="G9359" s="12">
        <v>0.50971334502041599</v>
      </c>
      <c r="H9359" s="13" t="str">
        <f t="shared" si="146"/>
        <v>UP</v>
      </c>
    </row>
    <row r="9360" spans="1:8" s="4" customFormat="1" ht="24.95" customHeight="1" x14ac:dyDescent="0.25">
      <c r="A9360" s="4" t="s">
        <v>17482</v>
      </c>
      <c r="B9360" s="9" t="s">
        <v>17483</v>
      </c>
      <c r="C9360" s="10">
        <v>10.763820505983601</v>
      </c>
      <c r="D9360" s="11">
        <v>1.8010482255115E-2</v>
      </c>
      <c r="E9360" s="11">
        <v>6.2047565987881498E-2</v>
      </c>
      <c r="F9360" s="4">
        <v>0.28508158776728998</v>
      </c>
      <c r="G9360" s="12">
        <v>0.50984456645366205</v>
      </c>
      <c r="H9360" s="13" t="str">
        <f t="shared" si="146"/>
        <v>DOWN</v>
      </c>
    </row>
    <row r="9361" spans="1:8" s="4" customFormat="1" ht="24.95" customHeight="1" x14ac:dyDescent="0.25">
      <c r="A9361" s="4" t="s">
        <v>17484</v>
      </c>
      <c r="B9361" s="9" t="s">
        <v>17485</v>
      </c>
      <c r="C9361" s="10">
        <v>3645.4258706005498</v>
      </c>
      <c r="D9361" s="11">
        <v>-2.8027902963388598E-2</v>
      </c>
      <c r="E9361" s="11">
        <v>6.1153572429379001E-2</v>
      </c>
      <c r="F9361" s="4">
        <v>0.28518594869319402</v>
      </c>
      <c r="G9361" s="12">
        <v>0.50987155770857395</v>
      </c>
      <c r="H9361" s="13" t="str">
        <f t="shared" si="146"/>
        <v>UP</v>
      </c>
    </row>
    <row r="9362" spans="1:8" s="4" customFormat="1" ht="24.95" customHeight="1" x14ac:dyDescent="0.25">
      <c r="A9362" s="4" t="s">
        <v>17486</v>
      </c>
      <c r="B9362" s="9" t="s">
        <v>17487</v>
      </c>
      <c r="C9362" s="10">
        <v>16.538615323382299</v>
      </c>
      <c r="D9362" s="11">
        <v>1.8111655687244599E-2</v>
      </c>
      <c r="E9362" s="11">
        <v>6.1860707587962797E-2</v>
      </c>
      <c r="F9362" s="4">
        <v>0.28518348775337898</v>
      </c>
      <c r="G9362" s="12">
        <v>0.50987155770857395</v>
      </c>
      <c r="H9362" s="13" t="str">
        <f t="shared" si="146"/>
        <v>DOWN</v>
      </c>
    </row>
    <row r="9363" spans="1:8" s="4" customFormat="1" ht="24.95" customHeight="1" x14ac:dyDescent="0.25">
      <c r="A9363" s="4" t="s">
        <v>17488</v>
      </c>
      <c r="B9363" s="9" t="s">
        <v>17489</v>
      </c>
      <c r="C9363" s="10">
        <v>5493.0113595820603</v>
      </c>
      <c r="D9363" s="11">
        <v>2.9293416608662502E-2</v>
      </c>
      <c r="E9363" s="11">
        <v>3.2489603417373697E-2</v>
      </c>
      <c r="F9363" s="4">
        <v>0.28518807670351098</v>
      </c>
      <c r="G9363" s="12">
        <v>0.50987155770857395</v>
      </c>
      <c r="H9363" s="13" t="str">
        <f t="shared" si="146"/>
        <v>UP</v>
      </c>
    </row>
    <row r="9364" spans="1:8" s="4" customFormat="1" ht="24.95" customHeight="1" x14ac:dyDescent="0.25">
      <c r="A9364" s="4" t="s">
        <v>17490</v>
      </c>
      <c r="B9364" s="9" t="s">
        <v>17490</v>
      </c>
      <c r="C9364" s="10">
        <v>187.880092744167</v>
      </c>
      <c r="D9364" s="11">
        <v>3.01954972477603E-2</v>
      </c>
      <c r="E9364" s="11">
        <v>5.9988705767659599E-2</v>
      </c>
      <c r="F9364" s="4">
        <v>0.28527338448225897</v>
      </c>
      <c r="G9364" s="12">
        <v>0.50991819988597498</v>
      </c>
      <c r="H9364" s="13" t="str">
        <f t="shared" si="146"/>
        <v>UP</v>
      </c>
    </row>
    <row r="9365" spans="1:8" s="4" customFormat="1" ht="24.95" customHeight="1" x14ac:dyDescent="0.25">
      <c r="A9365" s="4" t="s">
        <v>17491</v>
      </c>
      <c r="B9365" s="9" t="s">
        <v>17492</v>
      </c>
      <c r="C9365" s="10">
        <v>10.723139368709701</v>
      </c>
      <c r="D9365" s="11">
        <v>1.81125102527822E-2</v>
      </c>
      <c r="E9365" s="11">
        <v>6.18640962593658E-2</v>
      </c>
      <c r="F9365" s="4">
        <v>0.28527510190800598</v>
      </c>
      <c r="G9365" s="12">
        <v>0.50991819988597498</v>
      </c>
      <c r="H9365" s="13" t="str">
        <f t="shared" si="146"/>
        <v>UP</v>
      </c>
    </row>
    <row r="9366" spans="1:8" s="4" customFormat="1" ht="24.95" customHeight="1" x14ac:dyDescent="0.25">
      <c r="A9366" s="4" t="s">
        <v>17493</v>
      </c>
      <c r="B9366" s="9" t="s">
        <v>17494</v>
      </c>
      <c r="C9366" s="10">
        <v>4303.13248749388</v>
      </c>
      <c r="D9366" s="11">
        <v>-3.3505639910559902E-2</v>
      </c>
      <c r="E9366" s="11">
        <v>4.1334210931902503E-2</v>
      </c>
      <c r="F9366" s="4">
        <v>0.28539694394404003</v>
      </c>
      <c r="G9366" s="12">
        <v>0.51002704258915699</v>
      </c>
      <c r="H9366" s="13" t="str">
        <f t="shared" si="146"/>
        <v>UP</v>
      </c>
    </row>
    <row r="9367" spans="1:8" s="4" customFormat="1" ht="24.95" customHeight="1" x14ac:dyDescent="0.25">
      <c r="A9367" s="4" t="s">
        <v>17495</v>
      </c>
      <c r="B9367" s="9" t="s">
        <v>17496</v>
      </c>
      <c r="C9367" s="10">
        <v>4.29041610786091</v>
      </c>
      <c r="D9367" s="11">
        <v>-1.2997503494019401E-2</v>
      </c>
      <c r="E9367" s="11">
        <v>6.1439842893782903E-2</v>
      </c>
      <c r="F9367" s="4">
        <v>0.28537747411817999</v>
      </c>
      <c r="G9367" s="12">
        <v>0.51002704258915699</v>
      </c>
      <c r="H9367" s="13" t="str">
        <f t="shared" si="146"/>
        <v>DOWN</v>
      </c>
    </row>
    <row r="9368" spans="1:8" s="4" customFormat="1" ht="24.95" customHeight="1" x14ac:dyDescent="0.25">
      <c r="A9368" s="4" t="s">
        <v>17497</v>
      </c>
      <c r="B9368" s="9" t="s">
        <v>17498</v>
      </c>
      <c r="C9368" s="10">
        <v>226.69828171389099</v>
      </c>
      <c r="D9368" s="11">
        <v>-3.4875083068522002E-2</v>
      </c>
      <c r="E9368" s="11">
        <v>5.1839552333121701E-2</v>
      </c>
      <c r="F9368" s="4">
        <v>0.28544212766382399</v>
      </c>
      <c r="G9368" s="12">
        <v>0.51005332570806605</v>
      </c>
      <c r="H9368" s="13" t="str">
        <f t="shared" si="146"/>
        <v>DOWN</v>
      </c>
    </row>
    <row r="9369" spans="1:8" s="4" customFormat="1" ht="24.95" customHeight="1" x14ac:dyDescent="0.25">
      <c r="A9369" s="4" t="s">
        <v>17499</v>
      </c>
      <c r="B9369" s="9" t="s">
        <v>17500</v>
      </c>
      <c r="C9369" s="10">
        <v>11.553132435881199</v>
      </c>
      <c r="D9369" s="11">
        <v>-1.5815168535413301E-2</v>
      </c>
      <c r="E9369" s="11">
        <v>6.1608333561824498E-2</v>
      </c>
      <c r="F9369" s="4">
        <v>0.28547701962929101</v>
      </c>
      <c r="G9369" s="12">
        <v>0.51006121495845202</v>
      </c>
      <c r="H9369" s="13" t="str">
        <f t="shared" si="146"/>
        <v>DOWN</v>
      </c>
    </row>
    <row r="9370" spans="1:8" s="4" customFormat="1" ht="24.95" customHeight="1" x14ac:dyDescent="0.25">
      <c r="A9370" s="4" t="s">
        <v>17501</v>
      </c>
      <c r="B9370" s="9" t="s">
        <v>17502</v>
      </c>
      <c r="C9370" s="10">
        <v>3.3994701076946701</v>
      </c>
      <c r="D9370" s="11">
        <v>9.1357943910658993E-3</v>
      </c>
      <c r="E9370" s="11">
        <v>6.1011928489025702E-2</v>
      </c>
      <c r="F9370" s="4">
        <v>0.28554182594507699</v>
      </c>
      <c r="G9370" s="12">
        <v>0.51012254472852303</v>
      </c>
      <c r="H9370" s="13" t="str">
        <f t="shared" si="146"/>
        <v>DOWN</v>
      </c>
    </row>
    <row r="9371" spans="1:8" s="4" customFormat="1" ht="24.95" customHeight="1" x14ac:dyDescent="0.25">
      <c r="A9371" s="4" t="s">
        <v>17503</v>
      </c>
      <c r="B9371" s="9" t="s">
        <v>17503</v>
      </c>
      <c r="C9371" s="10">
        <v>2.9366939892519501</v>
      </c>
      <c r="D9371" s="11">
        <v>-7.8516196658312103E-3</v>
      </c>
      <c r="E9371" s="11">
        <v>6.09178665163638E-2</v>
      </c>
      <c r="F9371" s="4">
        <v>0.285790246002885</v>
      </c>
      <c r="G9371" s="12">
        <v>0.51044527798101003</v>
      </c>
      <c r="H9371" s="13" t="str">
        <f t="shared" si="146"/>
        <v>UP</v>
      </c>
    </row>
    <row r="9372" spans="1:8" s="4" customFormat="1" ht="24.95" customHeight="1" x14ac:dyDescent="0.25">
      <c r="A9372" s="4" t="s">
        <v>17504</v>
      </c>
      <c r="B9372" s="9" t="s">
        <v>17505</v>
      </c>
      <c r="C9372" s="10">
        <v>54.978271465614199</v>
      </c>
      <c r="D9372" s="11">
        <v>-3.2843909210474698E-2</v>
      </c>
      <c r="E9372" s="11">
        <v>5.8044176930689001E-2</v>
      </c>
      <c r="F9372" s="4">
        <v>0.28581397585803298</v>
      </c>
      <c r="G9372" s="12">
        <v>0.51044527798101003</v>
      </c>
      <c r="H9372" s="13" t="str">
        <f t="shared" si="146"/>
        <v>DOWN</v>
      </c>
    </row>
    <row r="9373" spans="1:8" s="4" customFormat="1" ht="24.95" customHeight="1" x14ac:dyDescent="0.25">
      <c r="A9373" s="4" t="s">
        <v>17506</v>
      </c>
      <c r="B9373" s="9" t="s">
        <v>17507</v>
      </c>
      <c r="C9373" s="10">
        <v>448.63652209878302</v>
      </c>
      <c r="D9373" s="11">
        <v>-3.2448363580187198E-2</v>
      </c>
      <c r="E9373" s="11">
        <v>3.8279058764416202E-2</v>
      </c>
      <c r="F9373" s="4">
        <v>0.28576235403780198</v>
      </c>
      <c r="G9373" s="12">
        <v>0.51044527798101003</v>
      </c>
      <c r="H9373" s="13" t="str">
        <f t="shared" si="146"/>
        <v>DOWN</v>
      </c>
    </row>
    <row r="9374" spans="1:8" s="4" customFormat="1" ht="24.95" customHeight="1" x14ac:dyDescent="0.25">
      <c r="A9374" s="4" t="s">
        <v>17508</v>
      </c>
      <c r="B9374" s="9" t="s">
        <v>17509</v>
      </c>
      <c r="C9374" s="10">
        <v>4933.8778527404902</v>
      </c>
      <c r="D9374" s="11">
        <v>-3.33435618320998E-2</v>
      </c>
      <c r="E9374" s="11">
        <v>4.1394082739492702E-2</v>
      </c>
      <c r="F9374" s="4">
        <v>0.28593451067193798</v>
      </c>
      <c r="G9374" s="12">
        <v>0.51060605746964904</v>
      </c>
      <c r="H9374" s="13" t="str">
        <f t="shared" si="146"/>
        <v>DOWN</v>
      </c>
    </row>
    <row r="9375" spans="1:8" s="4" customFormat="1" ht="24.95" customHeight="1" x14ac:dyDescent="0.25">
      <c r="A9375" s="4" t="s">
        <v>17510</v>
      </c>
      <c r="B9375" s="9" t="s">
        <v>17510</v>
      </c>
      <c r="C9375" s="10">
        <v>2086.9307890503701</v>
      </c>
      <c r="D9375" s="11">
        <v>2.97205545629107E-2</v>
      </c>
      <c r="E9375" s="11">
        <v>6.1129108026693697E-2</v>
      </c>
      <c r="F9375" s="4">
        <v>0.28610145621708899</v>
      </c>
      <c r="G9375" s="12">
        <v>0.51074069026658098</v>
      </c>
      <c r="H9375" s="13" t="str">
        <f t="shared" si="146"/>
        <v>DOWN</v>
      </c>
    </row>
    <row r="9376" spans="1:8" s="4" customFormat="1" ht="24.95" customHeight="1" x14ac:dyDescent="0.25">
      <c r="A9376" s="4" t="s">
        <v>17511</v>
      </c>
      <c r="B9376" s="9" t="s">
        <v>17511</v>
      </c>
      <c r="C9376" s="10">
        <v>45.044142568964197</v>
      </c>
      <c r="D9376" s="11">
        <v>3.0846330239507998E-2</v>
      </c>
      <c r="E9376" s="11">
        <v>6.0365343432470103E-2</v>
      </c>
      <c r="F9376" s="4">
        <v>0.28608146156967301</v>
      </c>
      <c r="G9376" s="12">
        <v>0.51074069026658098</v>
      </c>
      <c r="H9376" s="13" t="str">
        <f t="shared" si="146"/>
        <v>UP</v>
      </c>
    </row>
    <row r="9377" spans="1:8" s="4" customFormat="1" ht="24.95" customHeight="1" x14ac:dyDescent="0.25">
      <c r="A9377" s="4" t="s">
        <v>17512</v>
      </c>
      <c r="B9377" s="9" t="s">
        <v>17513</v>
      </c>
      <c r="C9377" s="10">
        <v>10892.821861139801</v>
      </c>
      <c r="D9377" s="11">
        <v>2.3916542117770199E-2</v>
      </c>
      <c r="E9377" s="11">
        <v>2.4457435843302198E-2</v>
      </c>
      <c r="F9377" s="4">
        <v>0.28606239255626997</v>
      </c>
      <c r="G9377" s="12">
        <v>0.51074069026658098</v>
      </c>
      <c r="H9377" s="13" t="str">
        <f t="shared" si="146"/>
        <v>UP</v>
      </c>
    </row>
    <row r="9378" spans="1:8" s="4" customFormat="1" ht="24.95" customHeight="1" x14ac:dyDescent="0.25">
      <c r="A9378" s="4" t="s">
        <v>17514</v>
      </c>
      <c r="B9378" s="9" t="s">
        <v>17515</v>
      </c>
      <c r="C9378" s="10">
        <v>4.1613269889691802</v>
      </c>
      <c r="D9378" s="11">
        <v>-1.0104014197244099E-2</v>
      </c>
      <c r="E9378" s="11">
        <v>6.0986609239242102E-2</v>
      </c>
      <c r="F9378" s="4">
        <v>0.28631858299020002</v>
      </c>
      <c r="G9378" s="12">
        <v>0.51107378465486197</v>
      </c>
      <c r="H9378" s="13" t="str">
        <f t="shared" si="146"/>
        <v>UP</v>
      </c>
    </row>
    <row r="9379" spans="1:8" s="4" customFormat="1" ht="24.95" customHeight="1" x14ac:dyDescent="0.25">
      <c r="A9379" s="4" t="s">
        <v>17516</v>
      </c>
      <c r="B9379" s="9" t="s">
        <v>17517</v>
      </c>
      <c r="C9379" s="10">
        <v>27.323019485947299</v>
      </c>
      <c r="D9379" s="11">
        <v>-1.9109645535882101E-2</v>
      </c>
      <c r="E9379" s="11">
        <v>6.1786894506655698E-2</v>
      </c>
      <c r="F9379" s="4">
        <v>0.28644980157452099</v>
      </c>
      <c r="G9379" s="12">
        <v>0.51120149258340497</v>
      </c>
      <c r="H9379" s="13" t="str">
        <f t="shared" si="146"/>
        <v>DOWN</v>
      </c>
    </row>
    <row r="9380" spans="1:8" s="4" customFormat="1" ht="24.95" customHeight="1" x14ac:dyDescent="0.25">
      <c r="A9380" s="4" t="s">
        <v>17518</v>
      </c>
      <c r="B9380" s="9" t="s">
        <v>17518</v>
      </c>
      <c r="C9380" s="10">
        <v>18.681662205401398</v>
      </c>
      <c r="D9380" s="11">
        <v>2.0834670539637501E-2</v>
      </c>
      <c r="E9380" s="11">
        <v>6.1950560484296299E-2</v>
      </c>
      <c r="F9380" s="4">
        <v>0.28645121877671897</v>
      </c>
      <c r="G9380" s="12">
        <v>0.51120149258340497</v>
      </c>
      <c r="H9380" s="13" t="str">
        <f t="shared" si="146"/>
        <v>DOWN</v>
      </c>
    </row>
    <row r="9381" spans="1:8" s="4" customFormat="1" ht="24.95" customHeight="1" x14ac:dyDescent="0.25">
      <c r="A9381" s="4" t="s">
        <v>17519</v>
      </c>
      <c r="B9381" s="9" t="s">
        <v>17519</v>
      </c>
      <c r="C9381" s="10">
        <v>102.850676183717</v>
      </c>
      <c r="D9381" s="11">
        <v>3.21850631368212E-2</v>
      </c>
      <c r="E9381" s="11">
        <v>5.8173187143264402E-2</v>
      </c>
      <c r="F9381" s="4">
        <v>0.286513386782276</v>
      </c>
      <c r="G9381" s="12">
        <v>0.51123235201038797</v>
      </c>
      <c r="H9381" s="13" t="str">
        <f t="shared" si="146"/>
        <v>UP</v>
      </c>
    </row>
    <row r="9382" spans="1:8" s="4" customFormat="1" ht="24.95" customHeight="1" x14ac:dyDescent="0.25">
      <c r="A9382" s="4" t="s">
        <v>17520</v>
      </c>
      <c r="B9382" s="9" t="s">
        <v>17521</v>
      </c>
      <c r="C9382" s="10">
        <v>6.8009658174651397</v>
      </c>
      <c r="D9382" s="11">
        <v>-9.61051690715122E-3</v>
      </c>
      <c r="E9382" s="11">
        <v>6.1049553262562499E-2</v>
      </c>
      <c r="F9382" s="4">
        <v>0.28652960455649201</v>
      </c>
      <c r="G9382" s="12">
        <v>0.51123235201038797</v>
      </c>
      <c r="H9382" s="13" t="str">
        <f t="shared" si="146"/>
        <v>UP</v>
      </c>
    </row>
    <row r="9383" spans="1:8" s="4" customFormat="1" ht="24.95" customHeight="1" x14ac:dyDescent="0.25">
      <c r="A9383" s="4" t="s">
        <v>17522</v>
      </c>
      <c r="B9383" s="9" t="s">
        <v>17523</v>
      </c>
      <c r="C9383" s="10">
        <v>429.89048261269301</v>
      </c>
      <c r="D9383" s="11">
        <v>3.5171358774771101E-2</v>
      </c>
      <c r="E9383" s="11">
        <v>5.4216452902743399E-2</v>
      </c>
      <c r="F9383" s="4">
        <v>0.28685449589494699</v>
      </c>
      <c r="G9383" s="12">
        <v>0.511702925101027</v>
      </c>
      <c r="H9383" s="13" t="str">
        <f t="shared" si="146"/>
        <v>DOWN</v>
      </c>
    </row>
    <row r="9384" spans="1:8" s="4" customFormat="1" ht="24.95" customHeight="1" x14ac:dyDescent="0.25">
      <c r="A9384" s="4" t="s">
        <v>17524</v>
      </c>
      <c r="B9384" s="9" t="s">
        <v>17525</v>
      </c>
      <c r="C9384" s="10">
        <v>15892.9362651673</v>
      </c>
      <c r="D9384" s="11">
        <v>2.7735113662715902E-2</v>
      </c>
      <c r="E9384" s="11">
        <v>3.00309565805583E-2</v>
      </c>
      <c r="F9384" s="4">
        <v>0.28684158670585702</v>
      </c>
      <c r="G9384" s="12">
        <v>0.511702925101027</v>
      </c>
      <c r="H9384" s="13" t="str">
        <f t="shared" si="146"/>
        <v>UP</v>
      </c>
    </row>
    <row r="9385" spans="1:8" s="4" customFormat="1" ht="24.95" customHeight="1" x14ac:dyDescent="0.25">
      <c r="A9385" s="4" t="s">
        <v>17526</v>
      </c>
      <c r="B9385" s="9" t="s">
        <v>17527</v>
      </c>
      <c r="C9385" s="10">
        <v>3388.81720825501</v>
      </c>
      <c r="D9385" s="11">
        <v>-3.1543167028233697E-2</v>
      </c>
      <c r="E9385" s="11">
        <v>3.70883253651145E-2</v>
      </c>
      <c r="F9385" s="4">
        <v>0.287017185685983</v>
      </c>
      <c r="G9385" s="12">
        <v>0.51190606299270003</v>
      </c>
      <c r="H9385" s="13" t="str">
        <f t="shared" si="146"/>
        <v>UP</v>
      </c>
    </row>
    <row r="9386" spans="1:8" s="4" customFormat="1" ht="24.95" customHeight="1" x14ac:dyDescent="0.25">
      <c r="A9386" s="4" t="s">
        <v>17528</v>
      </c>
      <c r="B9386" s="9" t="s">
        <v>17529</v>
      </c>
      <c r="C9386" s="10">
        <v>3100.6473190341198</v>
      </c>
      <c r="D9386" s="11">
        <v>-2.29235893363797E-2</v>
      </c>
      <c r="E9386" s="11">
        <v>2.3466328975294701E-2</v>
      </c>
      <c r="F9386" s="4">
        <v>0.287029546792752</v>
      </c>
      <c r="G9386" s="12">
        <v>0.51190606299270003</v>
      </c>
      <c r="H9386" s="13" t="str">
        <f t="shared" si="146"/>
        <v>DOWN</v>
      </c>
    </row>
    <row r="9387" spans="1:8" s="4" customFormat="1" ht="24.95" customHeight="1" x14ac:dyDescent="0.25">
      <c r="A9387" s="4" t="s">
        <v>17530</v>
      </c>
      <c r="B9387" s="9" t="s">
        <v>17531</v>
      </c>
      <c r="C9387" s="10">
        <v>3678.3096714537</v>
      </c>
      <c r="D9387" s="11">
        <v>2.45770756289002E-2</v>
      </c>
      <c r="E9387" s="11">
        <v>2.5546145741652999E-2</v>
      </c>
      <c r="F9387" s="4">
        <v>0.28711417744957402</v>
      </c>
      <c r="G9387" s="12">
        <v>0.51191750921972901</v>
      </c>
      <c r="H9387" s="13" t="str">
        <f t="shared" si="146"/>
        <v>DOWN</v>
      </c>
    </row>
    <row r="9388" spans="1:8" s="4" customFormat="1" ht="24.95" customHeight="1" x14ac:dyDescent="0.25">
      <c r="A9388" s="4" t="s">
        <v>17532</v>
      </c>
      <c r="B9388" s="9" t="s">
        <v>17533</v>
      </c>
      <c r="C9388" s="10">
        <v>3991.2102940864902</v>
      </c>
      <c r="D9388" s="11">
        <v>2.33823505948219E-2</v>
      </c>
      <c r="E9388" s="11">
        <v>2.3953176701032499E-2</v>
      </c>
      <c r="F9388" s="4">
        <v>0.287078520146898</v>
      </c>
      <c r="G9388" s="12">
        <v>0.51191750921972901</v>
      </c>
      <c r="H9388" s="13" t="str">
        <f t="shared" si="146"/>
        <v>UP</v>
      </c>
    </row>
    <row r="9389" spans="1:8" s="4" customFormat="1" ht="24.95" customHeight="1" x14ac:dyDescent="0.25">
      <c r="A9389" s="4" t="s">
        <v>17534</v>
      </c>
      <c r="B9389" s="9" t="s">
        <v>17535</v>
      </c>
      <c r="C9389" s="10">
        <v>99.760273608639693</v>
      </c>
      <c r="D9389" s="11">
        <v>-2.3554335877586E-2</v>
      </c>
      <c r="E9389" s="11">
        <v>6.1826805551618597E-2</v>
      </c>
      <c r="F9389" s="4">
        <v>0.287127728193451</v>
      </c>
      <c r="G9389" s="12">
        <v>0.51191750921972901</v>
      </c>
      <c r="H9389" s="13" t="str">
        <f t="shared" si="146"/>
        <v>UP</v>
      </c>
    </row>
    <row r="9390" spans="1:8" s="4" customFormat="1" ht="24.95" customHeight="1" x14ac:dyDescent="0.25">
      <c r="A9390" s="4" t="s">
        <v>17536</v>
      </c>
      <c r="B9390" s="9" t="s">
        <v>17537</v>
      </c>
      <c r="C9390" s="10">
        <v>1385.6635395437399</v>
      </c>
      <c r="D9390" s="11">
        <v>-3.1104095955366499E-2</v>
      </c>
      <c r="E9390" s="11">
        <v>3.5784913349659699E-2</v>
      </c>
      <c r="F9390" s="4">
        <v>0.28719270430663002</v>
      </c>
      <c r="G9390" s="12">
        <v>0.51197881330163597</v>
      </c>
      <c r="H9390" s="13" t="str">
        <f t="shared" si="146"/>
        <v>DOWN</v>
      </c>
    </row>
    <row r="9391" spans="1:8" s="4" customFormat="1" ht="24.95" customHeight="1" x14ac:dyDescent="0.25">
      <c r="A9391" s="4" t="s">
        <v>17538</v>
      </c>
      <c r="B9391" s="9" t="s">
        <v>17538</v>
      </c>
      <c r="C9391" s="10">
        <v>143.36145671205199</v>
      </c>
      <c r="D9391" s="11">
        <v>2.53839116596698E-2</v>
      </c>
      <c r="E9391" s="11">
        <v>6.1763774248129198E-2</v>
      </c>
      <c r="F9391" s="4">
        <v>0.28731263688945702</v>
      </c>
      <c r="G9391" s="12">
        <v>0.51213013141169295</v>
      </c>
      <c r="H9391" s="13" t="str">
        <f t="shared" si="146"/>
        <v>DOWN</v>
      </c>
    </row>
    <row r="9392" spans="1:8" s="4" customFormat="1" ht="24.95" customHeight="1" x14ac:dyDescent="0.25">
      <c r="A9392" s="4" t="s">
        <v>17539</v>
      </c>
      <c r="B9392" s="9" t="s">
        <v>17540</v>
      </c>
      <c r="C9392" s="10">
        <v>333.07193628309602</v>
      </c>
      <c r="D9392" s="11">
        <v>-3.44118266214671E-2</v>
      </c>
      <c r="E9392" s="11">
        <v>5.2523877680246203E-2</v>
      </c>
      <c r="F9392" s="4">
        <v>0.287338786684739</v>
      </c>
      <c r="G9392" s="12">
        <v>0.51213013141169295</v>
      </c>
      <c r="H9392" s="13" t="str">
        <f t="shared" si="146"/>
        <v>UP</v>
      </c>
    </row>
    <row r="9393" spans="1:8" s="4" customFormat="1" ht="24.95" customHeight="1" x14ac:dyDescent="0.25">
      <c r="A9393" s="4" t="s">
        <v>17541</v>
      </c>
      <c r="B9393" s="9" t="s">
        <v>17542</v>
      </c>
      <c r="C9393" s="10">
        <v>10.258600177185601</v>
      </c>
      <c r="D9393" s="11">
        <v>-7.3259334172303603E-3</v>
      </c>
      <c r="E9393" s="11">
        <v>6.0888077744985399E-2</v>
      </c>
      <c r="F9393" s="4">
        <v>0.28739152193311601</v>
      </c>
      <c r="G9393" s="12">
        <v>0.512169578433887</v>
      </c>
      <c r="H9393" s="13" t="str">
        <f t="shared" si="146"/>
        <v>DOWN</v>
      </c>
    </row>
    <row r="9394" spans="1:8" s="4" customFormat="1" ht="24.95" customHeight="1" x14ac:dyDescent="0.25">
      <c r="A9394" s="4" t="s">
        <v>17543</v>
      </c>
      <c r="B9394" s="9" t="s">
        <v>17544</v>
      </c>
      <c r="C9394" s="10">
        <v>41.304158183400403</v>
      </c>
      <c r="D9394" s="11">
        <v>-2.41155177554487E-2</v>
      </c>
      <c r="E9394" s="11">
        <v>6.2182532012408399E-2</v>
      </c>
      <c r="F9394" s="4">
        <v>0.28745136497939799</v>
      </c>
      <c r="G9394" s="12">
        <v>0.51217186355414401</v>
      </c>
      <c r="H9394" s="13" t="str">
        <f t="shared" si="146"/>
        <v>DOWN</v>
      </c>
    </row>
    <row r="9395" spans="1:8" s="4" customFormat="1" ht="24.95" customHeight="1" x14ac:dyDescent="0.25">
      <c r="A9395" s="4" t="s">
        <v>17545</v>
      </c>
      <c r="B9395" s="9" t="s">
        <v>17546</v>
      </c>
      <c r="C9395" s="10">
        <v>318.10448763475301</v>
      </c>
      <c r="D9395" s="11">
        <v>-3.4290146657521697E-2</v>
      </c>
      <c r="E9395" s="11">
        <v>5.1304643694922401E-2</v>
      </c>
      <c r="F9395" s="4">
        <v>0.28745401017949801</v>
      </c>
      <c r="G9395" s="12">
        <v>0.51217186355414401</v>
      </c>
      <c r="H9395" s="13" t="str">
        <f t="shared" si="146"/>
        <v>DOWN</v>
      </c>
    </row>
    <row r="9396" spans="1:8" s="4" customFormat="1" ht="24.95" customHeight="1" x14ac:dyDescent="0.25">
      <c r="A9396" s="4" t="s">
        <v>17547</v>
      </c>
      <c r="B9396" s="9" t="s">
        <v>17548</v>
      </c>
      <c r="C9396" s="10">
        <v>39.229133711386801</v>
      </c>
      <c r="D9396" s="11">
        <v>-2.27206971959793E-2</v>
      </c>
      <c r="E9396" s="11">
        <v>6.1583500160953902E-2</v>
      </c>
      <c r="F9396" s="4">
        <v>0.28761349747229298</v>
      </c>
      <c r="G9396" s="12">
        <v>0.51240147899683697</v>
      </c>
      <c r="H9396" s="13" t="str">
        <f t="shared" si="146"/>
        <v>DOWN</v>
      </c>
    </row>
    <row r="9397" spans="1:8" s="4" customFormat="1" ht="24.95" customHeight="1" x14ac:dyDescent="0.25">
      <c r="A9397" s="4" t="s">
        <v>17549</v>
      </c>
      <c r="B9397" s="9" t="s">
        <v>17550</v>
      </c>
      <c r="C9397" s="10">
        <v>633.845594709078</v>
      </c>
      <c r="D9397" s="11">
        <v>-3.1386000211966802E-2</v>
      </c>
      <c r="E9397" s="11">
        <v>3.6986668806342701E-2</v>
      </c>
      <c r="F9397" s="4">
        <v>0.28776446429636998</v>
      </c>
      <c r="G9397" s="12">
        <v>0.51261586742565701</v>
      </c>
      <c r="H9397" s="13" t="str">
        <f t="shared" si="146"/>
        <v>DOWN</v>
      </c>
    </row>
    <row r="9398" spans="1:8" s="4" customFormat="1" ht="24.95" customHeight="1" x14ac:dyDescent="0.25">
      <c r="A9398" s="4" t="s">
        <v>17551</v>
      </c>
      <c r="B9398" s="9" t="s">
        <v>17552</v>
      </c>
      <c r="C9398" s="10">
        <v>5.4295041455920598</v>
      </c>
      <c r="D9398" s="11">
        <v>1.09326077674124E-2</v>
      </c>
      <c r="E9398" s="11">
        <v>6.1266137405176099E-2</v>
      </c>
      <c r="F9398" s="4">
        <v>0.28782768872377001</v>
      </c>
      <c r="G9398" s="12">
        <v>0.51261936772172101</v>
      </c>
      <c r="H9398" s="13" t="str">
        <f t="shared" si="146"/>
        <v>DOWN</v>
      </c>
    </row>
    <row r="9399" spans="1:8" s="4" customFormat="1" ht="24.95" customHeight="1" x14ac:dyDescent="0.25">
      <c r="A9399" s="4" t="s">
        <v>17553</v>
      </c>
      <c r="B9399" s="9" t="s">
        <v>17554</v>
      </c>
      <c r="C9399" s="10">
        <v>140.00476492405099</v>
      </c>
      <c r="D9399" s="11">
        <v>2.7936779942707199E-2</v>
      </c>
      <c r="E9399" s="11">
        <v>6.1135359762429599E-2</v>
      </c>
      <c r="F9399" s="4">
        <v>0.28779894627291303</v>
      </c>
      <c r="G9399" s="12">
        <v>0.51261936772172101</v>
      </c>
      <c r="H9399" s="13" t="str">
        <f t="shared" si="146"/>
        <v>UP</v>
      </c>
    </row>
    <row r="9400" spans="1:8" s="4" customFormat="1" ht="24.95" customHeight="1" x14ac:dyDescent="0.25">
      <c r="A9400" s="4" t="s">
        <v>17555</v>
      </c>
      <c r="B9400" s="9" t="s">
        <v>17556</v>
      </c>
      <c r="C9400" s="10">
        <v>6.4181116181369804</v>
      </c>
      <c r="D9400" s="11">
        <v>1.39445815416025E-2</v>
      </c>
      <c r="E9400" s="11">
        <v>6.1579802349228399E-2</v>
      </c>
      <c r="F9400" s="4">
        <v>0.28789709681551201</v>
      </c>
      <c r="G9400" s="12">
        <v>0.51263387725336895</v>
      </c>
      <c r="H9400" s="13" t="str">
        <f t="shared" si="146"/>
        <v>UP</v>
      </c>
    </row>
    <row r="9401" spans="1:8" s="4" customFormat="1" ht="24.95" customHeight="1" x14ac:dyDescent="0.25">
      <c r="A9401" s="4" t="s">
        <v>17557</v>
      </c>
      <c r="B9401" s="9" t="s">
        <v>17557</v>
      </c>
      <c r="C9401" s="10">
        <v>72.750849386956105</v>
      </c>
      <c r="D9401" s="11">
        <v>2.70453238395034E-2</v>
      </c>
      <c r="E9401" s="11">
        <v>6.1959355978637803E-2</v>
      </c>
      <c r="F9401" s="4">
        <v>0.28788038426836998</v>
      </c>
      <c r="G9401" s="12">
        <v>0.51263387725336895</v>
      </c>
      <c r="H9401" s="13" t="str">
        <f t="shared" si="146"/>
        <v>UP</v>
      </c>
    </row>
    <row r="9402" spans="1:8" s="4" customFormat="1" ht="24.95" customHeight="1" x14ac:dyDescent="0.25">
      <c r="A9402" s="4" t="s">
        <v>17558</v>
      </c>
      <c r="B9402" s="9" t="s">
        <v>17559</v>
      </c>
      <c r="C9402" s="10">
        <v>8047.8911707253201</v>
      </c>
      <c r="D9402" s="11">
        <v>2.5192601167578099E-2</v>
      </c>
      <c r="E9402" s="11">
        <v>2.6350432689170099E-2</v>
      </c>
      <c r="F9402" s="4">
        <v>0.287953086963326</v>
      </c>
      <c r="G9402" s="12">
        <v>0.51264111047680905</v>
      </c>
      <c r="H9402" s="13" t="str">
        <f t="shared" si="146"/>
        <v>UP</v>
      </c>
    </row>
    <row r="9403" spans="1:8" s="4" customFormat="1" ht="24.95" customHeight="1" x14ac:dyDescent="0.25">
      <c r="A9403" s="4" t="s">
        <v>17560</v>
      </c>
      <c r="B9403" s="9" t="s">
        <v>17561</v>
      </c>
      <c r="C9403" s="10">
        <v>43.197564475316298</v>
      </c>
      <c r="D9403" s="11">
        <v>2.8491437556790799E-2</v>
      </c>
      <c r="E9403" s="11">
        <v>6.05548212001219E-2</v>
      </c>
      <c r="F9403" s="4">
        <v>0.288038830933114</v>
      </c>
      <c r="G9403" s="12">
        <v>0.51264111047680905</v>
      </c>
      <c r="H9403" s="13" t="str">
        <f t="shared" si="146"/>
        <v>UP</v>
      </c>
    </row>
    <row r="9404" spans="1:8" s="4" customFormat="1" ht="24.95" customHeight="1" x14ac:dyDescent="0.25">
      <c r="A9404" s="4" t="s">
        <v>17562</v>
      </c>
      <c r="B9404" s="9" t="s">
        <v>17563</v>
      </c>
      <c r="C9404" s="10">
        <v>383.576213317358</v>
      </c>
      <c r="D9404" s="11">
        <v>-3.3098182177039998E-2</v>
      </c>
      <c r="E9404" s="11">
        <v>5.5788188235655699E-2</v>
      </c>
      <c r="F9404" s="4">
        <v>0.287972982653462</v>
      </c>
      <c r="G9404" s="12">
        <v>0.51264111047680905</v>
      </c>
      <c r="H9404" s="13" t="str">
        <f t="shared" si="146"/>
        <v>UP</v>
      </c>
    </row>
    <row r="9405" spans="1:8" s="4" customFormat="1" ht="24.95" customHeight="1" x14ac:dyDescent="0.25">
      <c r="A9405" s="4" t="s">
        <v>17564</v>
      </c>
      <c r="B9405" s="9" t="s">
        <v>17565</v>
      </c>
      <c r="C9405" s="10">
        <v>988.37014278937204</v>
      </c>
      <c r="D9405" s="11">
        <v>2.7927110993864399E-2</v>
      </c>
      <c r="E9405" s="11">
        <v>3.0278594270626801E-2</v>
      </c>
      <c r="F9405" s="4">
        <v>0.28799575766776397</v>
      </c>
      <c r="G9405" s="12">
        <v>0.51264111047680905</v>
      </c>
      <c r="H9405" s="13" t="str">
        <f t="shared" si="146"/>
        <v>DOWN</v>
      </c>
    </row>
    <row r="9406" spans="1:8" s="4" customFormat="1" ht="24.95" customHeight="1" x14ac:dyDescent="0.25">
      <c r="A9406" s="4" t="s">
        <v>17566</v>
      </c>
      <c r="B9406" s="9" t="s">
        <v>17567</v>
      </c>
      <c r="C9406" s="10">
        <v>252.42604537590901</v>
      </c>
      <c r="D9406" s="11">
        <v>2.9055010119511001E-2</v>
      </c>
      <c r="E9406" s="11">
        <v>6.0001657282998701E-2</v>
      </c>
      <c r="F9406" s="4">
        <v>0.28805431422824501</v>
      </c>
      <c r="G9406" s="12">
        <v>0.51264111047680905</v>
      </c>
      <c r="H9406" s="13" t="str">
        <f t="shared" si="146"/>
        <v>UP</v>
      </c>
    </row>
    <row r="9407" spans="1:8" s="4" customFormat="1" ht="24.95" customHeight="1" x14ac:dyDescent="0.25">
      <c r="A9407" s="4" t="s">
        <v>17568</v>
      </c>
      <c r="B9407" s="9" t="s">
        <v>17569</v>
      </c>
      <c r="C9407" s="10">
        <v>2598.4323002150199</v>
      </c>
      <c r="D9407" s="11">
        <v>-2.6851922865289299E-2</v>
      </c>
      <c r="E9407" s="11">
        <v>2.8682980269919601E-2</v>
      </c>
      <c r="F9407" s="4">
        <v>0.288097054812603</v>
      </c>
      <c r="G9407" s="12">
        <v>0.51266265915403697</v>
      </c>
      <c r="H9407" s="13" t="str">
        <f t="shared" si="146"/>
        <v>UP</v>
      </c>
    </row>
    <row r="9408" spans="1:8" s="4" customFormat="1" ht="24.95" customHeight="1" x14ac:dyDescent="0.25">
      <c r="A9408" s="4" t="s">
        <v>17570</v>
      </c>
      <c r="B9408" s="9" t="s">
        <v>17571</v>
      </c>
      <c r="C9408" s="10">
        <v>353.85822408716899</v>
      </c>
      <c r="D9408" s="11">
        <v>3.2557214866133499E-2</v>
      </c>
      <c r="E9408" s="11">
        <v>5.7966497452542697E-2</v>
      </c>
      <c r="F9408" s="4">
        <v>0.288146188460979</v>
      </c>
      <c r="G9408" s="12">
        <v>0.51269557836306101</v>
      </c>
      <c r="H9408" s="13" t="str">
        <f t="shared" si="146"/>
        <v>DOWN</v>
      </c>
    </row>
    <row r="9409" spans="1:8" s="4" customFormat="1" ht="24.95" customHeight="1" x14ac:dyDescent="0.25">
      <c r="A9409" s="4" t="s">
        <v>17572</v>
      </c>
      <c r="B9409" s="9" t="s">
        <v>17573</v>
      </c>
      <c r="C9409" s="10">
        <v>25.8698650477521</v>
      </c>
      <c r="D9409" s="11">
        <v>-1.6633908483395202E-2</v>
      </c>
      <c r="E9409" s="11">
        <v>6.1907499962185503E-2</v>
      </c>
      <c r="F9409" s="4">
        <v>0.28818419585011701</v>
      </c>
      <c r="G9409" s="12">
        <v>0.51270869583794498</v>
      </c>
      <c r="H9409" s="13" t="str">
        <f t="shared" si="146"/>
        <v>UP</v>
      </c>
    </row>
    <row r="9410" spans="1:8" s="4" customFormat="1" ht="24.95" customHeight="1" x14ac:dyDescent="0.25">
      <c r="A9410" s="4" t="s">
        <v>17574</v>
      </c>
      <c r="B9410" s="9" t="s">
        <v>17574</v>
      </c>
      <c r="C9410" s="10">
        <v>1044.3103587861301</v>
      </c>
      <c r="D9410" s="11">
        <v>1.9020849959453901E-2</v>
      </c>
      <c r="E9410" s="11">
        <v>6.1834672295545103E-2</v>
      </c>
      <c r="F9410" s="4">
        <v>0.28835788003520801</v>
      </c>
      <c r="G9410" s="12">
        <v>0.51290864919430701</v>
      </c>
      <c r="H9410" s="13" t="str">
        <f t="shared" si="146"/>
        <v>DOWN</v>
      </c>
    </row>
    <row r="9411" spans="1:8" s="4" customFormat="1" ht="24.95" customHeight="1" x14ac:dyDescent="0.25">
      <c r="A9411" s="4" t="s">
        <v>17575</v>
      </c>
      <c r="B9411" s="9" t="s">
        <v>17576</v>
      </c>
      <c r="C9411" s="10">
        <v>2410.07033000401</v>
      </c>
      <c r="D9411" s="11">
        <v>2.1691100386716001E-2</v>
      </c>
      <c r="E9411" s="11">
        <v>2.1980759978211799E-2</v>
      </c>
      <c r="F9411" s="4">
        <v>0.28833265668849101</v>
      </c>
      <c r="G9411" s="12">
        <v>0.51290864919430701</v>
      </c>
      <c r="H9411" s="13" t="str">
        <f t="shared" ref="H9411:H9474" si="147">IF(D9410 &lt; 0, "DOWN", "UP")</f>
        <v>UP</v>
      </c>
    </row>
    <row r="9412" spans="1:8" s="4" customFormat="1" ht="24.95" customHeight="1" x14ac:dyDescent="0.25">
      <c r="A9412" s="4" t="s">
        <v>17577</v>
      </c>
      <c r="B9412" s="9" t="s">
        <v>17577</v>
      </c>
      <c r="C9412" s="10">
        <v>3.1643998639759601</v>
      </c>
      <c r="D9412" s="11">
        <v>-8.0257362093522598E-3</v>
      </c>
      <c r="E9412" s="11">
        <v>6.0937280987765997E-2</v>
      </c>
      <c r="F9412" s="4">
        <v>0.28850691485070301</v>
      </c>
      <c r="G9412" s="12">
        <v>0.51308252187285797</v>
      </c>
      <c r="H9412" s="13" t="str">
        <f t="shared" si="147"/>
        <v>UP</v>
      </c>
    </row>
    <row r="9413" spans="1:8" s="4" customFormat="1" ht="24.95" customHeight="1" x14ac:dyDescent="0.25">
      <c r="A9413" s="4" t="s">
        <v>17578</v>
      </c>
      <c r="B9413" s="9" t="s">
        <v>17579</v>
      </c>
      <c r="C9413" s="10">
        <v>10612.140155441301</v>
      </c>
      <c r="D9413" s="11">
        <v>-2.4776628221188601E-2</v>
      </c>
      <c r="E9413" s="11">
        <v>6.20653147617359E-2</v>
      </c>
      <c r="F9413" s="4">
        <v>0.28851694630410302</v>
      </c>
      <c r="G9413" s="12">
        <v>0.51308252187285797</v>
      </c>
      <c r="H9413" s="13" t="str">
        <f t="shared" si="147"/>
        <v>DOWN</v>
      </c>
    </row>
    <row r="9414" spans="1:8" s="4" customFormat="1" ht="24.95" customHeight="1" x14ac:dyDescent="0.25">
      <c r="A9414" s="4" t="s">
        <v>17580</v>
      </c>
      <c r="B9414" s="9" t="s">
        <v>17581</v>
      </c>
      <c r="C9414" s="10">
        <v>23878.821452875702</v>
      </c>
      <c r="D9414" s="11">
        <v>-2.91686814180733E-2</v>
      </c>
      <c r="E9414" s="11">
        <v>3.2348322341963699E-2</v>
      </c>
      <c r="F9414" s="4">
        <v>0.28863732649929902</v>
      </c>
      <c r="G9414" s="12">
        <v>0.51324206292948105</v>
      </c>
      <c r="H9414" s="13" t="str">
        <f t="shared" si="147"/>
        <v>DOWN</v>
      </c>
    </row>
    <row r="9415" spans="1:8" s="4" customFormat="1" ht="24.95" customHeight="1" x14ac:dyDescent="0.25">
      <c r="A9415" s="4" t="s">
        <v>17582</v>
      </c>
      <c r="B9415" s="9" t="s">
        <v>17583</v>
      </c>
      <c r="C9415" s="10">
        <v>8.8915005197990897</v>
      </c>
      <c r="D9415" s="11">
        <v>1.78926020068167E-2</v>
      </c>
      <c r="E9415" s="11">
        <v>6.1796474094683397E-2</v>
      </c>
      <c r="F9415" s="4">
        <v>0.28868542250586199</v>
      </c>
      <c r="G9415" s="12">
        <v>0.51327305121195199</v>
      </c>
      <c r="H9415" s="13" t="str">
        <f t="shared" si="147"/>
        <v>DOWN</v>
      </c>
    </row>
    <row r="9416" spans="1:8" s="4" customFormat="1" ht="24.95" customHeight="1" x14ac:dyDescent="0.25">
      <c r="A9416" s="4" t="s">
        <v>17584</v>
      </c>
      <c r="B9416" s="9" t="s">
        <v>17585</v>
      </c>
      <c r="C9416" s="10">
        <v>6572.5153069355401</v>
      </c>
      <c r="D9416" s="11">
        <v>2.7102634465870599E-2</v>
      </c>
      <c r="E9416" s="11">
        <v>2.9312489862308399E-2</v>
      </c>
      <c r="F9416" s="4">
        <v>0.28887104040045902</v>
      </c>
      <c r="G9416" s="12">
        <v>0.51346923267202904</v>
      </c>
      <c r="H9416" s="13" t="str">
        <f t="shared" si="147"/>
        <v>UP</v>
      </c>
    </row>
    <row r="9417" spans="1:8" s="4" customFormat="1" ht="24.95" customHeight="1" x14ac:dyDescent="0.25">
      <c r="A9417" s="4" t="s">
        <v>17586</v>
      </c>
      <c r="B9417" s="9" t="s">
        <v>17587</v>
      </c>
      <c r="C9417" s="10">
        <v>780.62608961657099</v>
      </c>
      <c r="D9417" s="11">
        <v>3.1365909665524702E-2</v>
      </c>
      <c r="E9417" s="11">
        <v>3.6052355513326702E-2</v>
      </c>
      <c r="F9417" s="4">
        <v>0.28891848494697098</v>
      </c>
      <c r="G9417" s="12">
        <v>0.51346923267202904</v>
      </c>
      <c r="H9417" s="13" t="str">
        <f t="shared" si="147"/>
        <v>UP</v>
      </c>
    </row>
    <row r="9418" spans="1:8" s="4" customFormat="1" ht="24.95" customHeight="1" x14ac:dyDescent="0.25">
      <c r="A9418" s="4" t="s">
        <v>17588</v>
      </c>
      <c r="B9418" s="9" t="s">
        <v>17589</v>
      </c>
      <c r="C9418" s="10">
        <v>18089.631471313402</v>
      </c>
      <c r="D9418" s="11">
        <v>-2.49712100994922E-2</v>
      </c>
      <c r="E9418" s="11">
        <v>2.62098184406039E-2</v>
      </c>
      <c r="F9418" s="4">
        <v>0.28884057117093298</v>
      </c>
      <c r="G9418" s="12">
        <v>0.51346923267202904</v>
      </c>
      <c r="H9418" s="13" t="str">
        <f t="shared" si="147"/>
        <v>UP</v>
      </c>
    </row>
    <row r="9419" spans="1:8" s="4" customFormat="1" ht="24.95" customHeight="1" x14ac:dyDescent="0.25">
      <c r="A9419" s="4" t="s">
        <v>17590</v>
      </c>
      <c r="B9419" s="9" t="s">
        <v>17590</v>
      </c>
      <c r="C9419" s="10">
        <v>697.82783346106305</v>
      </c>
      <c r="D9419" s="11">
        <v>-2.1405445102887801E-2</v>
      </c>
      <c r="E9419" s="11">
        <v>6.15936855433094E-2</v>
      </c>
      <c r="F9419" s="4">
        <v>0.28890951163172801</v>
      </c>
      <c r="G9419" s="12">
        <v>0.51346923267202904</v>
      </c>
      <c r="H9419" s="13" t="str">
        <f t="shared" si="147"/>
        <v>DOWN</v>
      </c>
    </row>
    <row r="9420" spans="1:8" s="4" customFormat="1" ht="24.95" customHeight="1" x14ac:dyDescent="0.25">
      <c r="A9420" s="4" t="s">
        <v>17591</v>
      </c>
      <c r="B9420" s="9" t="s">
        <v>17592</v>
      </c>
      <c r="C9420" s="10">
        <v>4.3771606964423997</v>
      </c>
      <c r="D9420" s="11">
        <v>-1.24413025841084E-2</v>
      </c>
      <c r="E9420" s="11">
        <v>6.13305671706426E-2</v>
      </c>
      <c r="F9420" s="4">
        <v>0.28897769745674201</v>
      </c>
      <c r="G9420" s="12">
        <v>0.51351993466086598</v>
      </c>
      <c r="H9420" s="13" t="str">
        <f t="shared" si="147"/>
        <v>DOWN</v>
      </c>
    </row>
    <row r="9421" spans="1:8" s="4" customFormat="1" ht="24.95" customHeight="1" x14ac:dyDescent="0.25">
      <c r="A9421" s="4" t="s">
        <v>17593</v>
      </c>
      <c r="B9421" s="9" t="s">
        <v>17594</v>
      </c>
      <c r="C9421" s="10">
        <v>9.6193699260187202</v>
      </c>
      <c r="D9421" s="11">
        <v>1.2431446570097799E-2</v>
      </c>
      <c r="E9421" s="11">
        <v>6.1241562418592098E-2</v>
      </c>
      <c r="F9421" s="4">
        <v>0.28909813851741101</v>
      </c>
      <c r="G9421" s="12">
        <v>0.51367941885841295</v>
      </c>
      <c r="H9421" s="13" t="str">
        <f t="shared" si="147"/>
        <v>DOWN</v>
      </c>
    </row>
    <row r="9422" spans="1:8" s="4" customFormat="1" ht="24.95" customHeight="1" x14ac:dyDescent="0.25">
      <c r="A9422" s="4" t="s">
        <v>17595</v>
      </c>
      <c r="B9422" s="9" t="s">
        <v>17596</v>
      </c>
      <c r="C9422" s="10">
        <v>3391.6459924655901</v>
      </c>
      <c r="D9422" s="11">
        <v>3.2034080473182298E-2</v>
      </c>
      <c r="E9422" s="11">
        <v>3.8089386354293903E-2</v>
      </c>
      <c r="F9422" s="4">
        <v>0.28913726979576199</v>
      </c>
      <c r="G9422" s="12">
        <v>0.51369441054160103</v>
      </c>
      <c r="H9422" s="13" t="str">
        <f t="shared" si="147"/>
        <v>UP</v>
      </c>
    </row>
    <row r="9423" spans="1:8" s="4" customFormat="1" ht="24.95" customHeight="1" x14ac:dyDescent="0.25">
      <c r="A9423" s="4" t="s">
        <v>17597</v>
      </c>
      <c r="B9423" s="9" t="s">
        <v>17598</v>
      </c>
      <c r="C9423" s="10">
        <v>2865.6434487349702</v>
      </c>
      <c r="D9423" s="11">
        <v>-2.5090879072887599E-2</v>
      </c>
      <c r="E9423" s="11">
        <v>2.62699989693637E-2</v>
      </c>
      <c r="F9423" s="4">
        <v>0.289209200049029</v>
      </c>
      <c r="G9423" s="12">
        <v>0.51376766500589699</v>
      </c>
      <c r="H9423" s="13" t="str">
        <f t="shared" si="147"/>
        <v>UP</v>
      </c>
    </row>
    <row r="9424" spans="1:8" s="4" customFormat="1" ht="24.95" customHeight="1" x14ac:dyDescent="0.25">
      <c r="A9424" s="4" t="s">
        <v>17599</v>
      </c>
      <c r="B9424" s="9" t="s">
        <v>17600</v>
      </c>
      <c r="C9424" s="10">
        <v>12904.2999535707</v>
      </c>
      <c r="D9424" s="11">
        <v>-3.2209326833598E-2</v>
      </c>
      <c r="E9424" s="11">
        <v>3.8595594457207401E-2</v>
      </c>
      <c r="F9424" s="4">
        <v>0.28924718556913598</v>
      </c>
      <c r="G9424" s="12">
        <v>0.51378060896678701</v>
      </c>
      <c r="H9424" s="13" t="str">
        <f t="shared" si="147"/>
        <v>DOWN</v>
      </c>
    </row>
    <row r="9425" spans="1:8" s="4" customFormat="1" ht="24.95" customHeight="1" x14ac:dyDescent="0.25">
      <c r="A9425" s="4" t="s">
        <v>17601</v>
      </c>
      <c r="B9425" s="9" t="s">
        <v>17602</v>
      </c>
      <c r="C9425" s="10">
        <v>1235.1906563822799</v>
      </c>
      <c r="D9425" s="11">
        <v>3.5281826937489699E-2</v>
      </c>
      <c r="E9425" s="11">
        <v>5.0982504488136703E-2</v>
      </c>
      <c r="F9425" s="4">
        <v>0.28936961069677603</v>
      </c>
      <c r="G9425" s="12">
        <v>0.51394352166202395</v>
      </c>
      <c r="H9425" s="13" t="str">
        <f t="shared" si="147"/>
        <v>DOWN</v>
      </c>
    </row>
    <row r="9426" spans="1:8" s="4" customFormat="1" ht="24.95" customHeight="1" x14ac:dyDescent="0.25">
      <c r="A9426" s="4" t="s">
        <v>17603</v>
      </c>
      <c r="B9426" s="9" t="s">
        <v>17604</v>
      </c>
      <c r="C9426" s="10">
        <v>95.717144625395207</v>
      </c>
      <c r="D9426" s="11">
        <v>3.3830214791563298E-2</v>
      </c>
      <c r="E9426" s="11">
        <v>5.6424083316276602E-2</v>
      </c>
      <c r="F9426" s="4">
        <v>0.28941125488078301</v>
      </c>
      <c r="G9426" s="12">
        <v>0.51396294160492195</v>
      </c>
      <c r="H9426" s="13" t="str">
        <f t="shared" si="147"/>
        <v>UP</v>
      </c>
    </row>
    <row r="9427" spans="1:8" s="4" customFormat="1" ht="24.95" customHeight="1" x14ac:dyDescent="0.25">
      <c r="A9427" s="4" t="s">
        <v>17605</v>
      </c>
      <c r="B9427" s="9" t="s">
        <v>17605</v>
      </c>
      <c r="C9427" s="10">
        <v>585.22566162224996</v>
      </c>
      <c r="D9427" s="11">
        <v>2.8433882081411399E-2</v>
      </c>
      <c r="E9427" s="11">
        <v>3.1339394447599603E-2</v>
      </c>
      <c r="F9427" s="4">
        <v>0.28968206777144601</v>
      </c>
      <c r="G9427" s="12">
        <v>0.51438929296795</v>
      </c>
      <c r="H9427" s="13" t="str">
        <f t="shared" si="147"/>
        <v>UP</v>
      </c>
    </row>
    <row r="9428" spans="1:8" s="4" customFormat="1" ht="24.95" customHeight="1" x14ac:dyDescent="0.25">
      <c r="A9428" s="4" t="s">
        <v>17606</v>
      </c>
      <c r="B9428" s="9" t="s">
        <v>17607</v>
      </c>
      <c r="C9428" s="10">
        <v>5841.8126746907401</v>
      </c>
      <c r="D9428" s="11">
        <v>-2.6549459560922702E-2</v>
      </c>
      <c r="E9428" s="11">
        <v>2.8582215623938902E-2</v>
      </c>
      <c r="F9428" s="4">
        <v>0.28977885488753002</v>
      </c>
      <c r="G9428" s="12">
        <v>0.51440826864546796</v>
      </c>
      <c r="H9428" s="13" t="str">
        <f t="shared" si="147"/>
        <v>UP</v>
      </c>
    </row>
    <row r="9429" spans="1:8" s="4" customFormat="1" ht="24.95" customHeight="1" x14ac:dyDescent="0.25">
      <c r="A9429" s="4" t="s">
        <v>17608</v>
      </c>
      <c r="B9429" s="9" t="s">
        <v>17609</v>
      </c>
      <c r="C9429" s="10">
        <v>242.769889225279</v>
      </c>
      <c r="D9429" s="11">
        <v>3.428514011692E-2</v>
      </c>
      <c r="E9429" s="11">
        <v>5.3548982206406102E-2</v>
      </c>
      <c r="F9429" s="4">
        <v>0.28978496395730602</v>
      </c>
      <c r="G9429" s="12">
        <v>0.51440826864546796</v>
      </c>
      <c r="H9429" s="13" t="str">
        <f t="shared" si="147"/>
        <v>DOWN</v>
      </c>
    </row>
    <row r="9430" spans="1:8" s="4" customFormat="1" ht="24.95" customHeight="1" x14ac:dyDescent="0.25">
      <c r="A9430" s="4" t="s">
        <v>17610</v>
      </c>
      <c r="B9430" s="9" t="s">
        <v>17611</v>
      </c>
      <c r="C9430" s="10">
        <v>2156.8225996869801</v>
      </c>
      <c r="D9430" s="11">
        <v>-3.2797046701123503E-2</v>
      </c>
      <c r="E9430" s="11">
        <v>3.9491417653475698E-2</v>
      </c>
      <c r="F9430" s="4">
        <v>0.28976470429822598</v>
      </c>
      <c r="G9430" s="12">
        <v>0.51440826864546796</v>
      </c>
      <c r="H9430" s="13" t="str">
        <f t="shared" si="147"/>
        <v>UP</v>
      </c>
    </row>
    <row r="9431" spans="1:8" s="4" customFormat="1" ht="24.95" customHeight="1" x14ac:dyDescent="0.25">
      <c r="A9431" s="4" t="s">
        <v>17612</v>
      </c>
      <c r="B9431" s="9" t="s">
        <v>17613</v>
      </c>
      <c r="C9431" s="10">
        <v>2.5794051902704598</v>
      </c>
      <c r="D9431" s="11">
        <v>8.2231076069699902E-3</v>
      </c>
      <c r="E9431" s="11">
        <v>6.1038355049635201E-2</v>
      </c>
      <c r="F9431" s="4">
        <v>0.28986129994516602</v>
      </c>
      <c r="G9431" s="12">
        <v>0.51448920520546104</v>
      </c>
      <c r="H9431" s="13" t="str">
        <f t="shared" si="147"/>
        <v>DOWN</v>
      </c>
    </row>
    <row r="9432" spans="1:8" s="4" customFormat="1" ht="24.95" customHeight="1" x14ac:dyDescent="0.25">
      <c r="A9432" s="4" t="s">
        <v>17614</v>
      </c>
      <c r="B9432" s="9" t="s">
        <v>17615</v>
      </c>
      <c r="C9432" s="10">
        <v>1482.0533815963399</v>
      </c>
      <c r="D9432" s="11">
        <v>-2.9695098944394201E-2</v>
      </c>
      <c r="E9432" s="11">
        <v>3.2950570219739697E-2</v>
      </c>
      <c r="F9432" s="4">
        <v>0.28993132477774403</v>
      </c>
      <c r="G9432" s="12">
        <v>0.51455892380491297</v>
      </c>
      <c r="H9432" s="13" t="str">
        <f t="shared" si="147"/>
        <v>UP</v>
      </c>
    </row>
    <row r="9433" spans="1:8" s="4" customFormat="1" ht="24.95" customHeight="1" x14ac:dyDescent="0.25">
      <c r="A9433" s="4" t="s">
        <v>17616</v>
      </c>
      <c r="B9433" s="9" t="s">
        <v>17617</v>
      </c>
      <c r="C9433" s="10">
        <v>356.654001088234</v>
      </c>
      <c r="D9433" s="11">
        <v>3.3101343576219397E-2</v>
      </c>
      <c r="E9433" s="11">
        <v>4.1419338326289301E-2</v>
      </c>
      <c r="F9433" s="4">
        <v>0.28997508877238698</v>
      </c>
      <c r="G9433" s="12">
        <v>0.51458202583974799</v>
      </c>
      <c r="H9433" s="13" t="str">
        <f t="shared" si="147"/>
        <v>DOWN</v>
      </c>
    </row>
    <row r="9434" spans="1:8" s="4" customFormat="1" ht="24.95" customHeight="1" x14ac:dyDescent="0.25">
      <c r="A9434" s="4" t="s">
        <v>17618</v>
      </c>
      <c r="B9434" s="9" t="s">
        <v>17619</v>
      </c>
      <c r="C9434" s="10">
        <v>3217.9234057993199</v>
      </c>
      <c r="D9434" s="11">
        <v>-2.3187579808344402E-2</v>
      </c>
      <c r="E9434" s="11">
        <v>2.38316926462348E-2</v>
      </c>
      <c r="F9434" s="4">
        <v>0.29002009599178302</v>
      </c>
      <c r="G9434" s="12">
        <v>0.51460732893537797</v>
      </c>
      <c r="H9434" s="13" t="str">
        <f t="shared" si="147"/>
        <v>UP</v>
      </c>
    </row>
    <row r="9435" spans="1:8" s="4" customFormat="1" ht="24.95" customHeight="1" x14ac:dyDescent="0.25">
      <c r="A9435" s="4" t="s">
        <v>17620</v>
      </c>
      <c r="B9435" s="9" t="s">
        <v>17621</v>
      </c>
      <c r="C9435" s="10">
        <v>16.121883335587199</v>
      </c>
      <c r="D9435" s="11">
        <v>2.0651236991556202E-2</v>
      </c>
      <c r="E9435" s="11">
        <v>6.2267328615216E-2</v>
      </c>
      <c r="F9435" s="4">
        <v>0.290252838569377</v>
      </c>
      <c r="G9435" s="12">
        <v>0.51496570616951998</v>
      </c>
      <c r="H9435" s="13" t="str">
        <f t="shared" si="147"/>
        <v>DOWN</v>
      </c>
    </row>
    <row r="9436" spans="1:8" s="4" customFormat="1" ht="24.95" customHeight="1" x14ac:dyDescent="0.25">
      <c r="A9436" s="4" t="s">
        <v>17622</v>
      </c>
      <c r="B9436" s="9" t="s">
        <v>17622</v>
      </c>
      <c r="C9436" s="10">
        <v>4.0937765361793303</v>
      </c>
      <c r="D9436" s="11">
        <v>-1.4720401657241E-2</v>
      </c>
      <c r="E9436" s="11">
        <v>6.15511187767551E-2</v>
      </c>
      <c r="F9436" s="4">
        <v>0.29028901822638198</v>
      </c>
      <c r="G9436" s="12">
        <v>0.51497530305668104</v>
      </c>
      <c r="H9436" s="13" t="str">
        <f t="shared" si="147"/>
        <v>UP</v>
      </c>
    </row>
    <row r="9437" spans="1:8" s="4" customFormat="1" ht="24.95" customHeight="1" x14ac:dyDescent="0.25">
      <c r="A9437" s="4" t="s">
        <v>17623</v>
      </c>
      <c r="B9437" s="9" t="s">
        <v>17624</v>
      </c>
      <c r="C9437" s="10">
        <v>10320.375869846001</v>
      </c>
      <c r="D9437" s="11">
        <v>3.4778905905364199E-2</v>
      </c>
      <c r="E9437" s="11">
        <v>5.29292539879486E-2</v>
      </c>
      <c r="F9437" s="4">
        <v>0.29035732921725699</v>
      </c>
      <c r="G9437" s="12">
        <v>0.51504189314043602</v>
      </c>
      <c r="H9437" s="13" t="str">
        <f t="shared" si="147"/>
        <v>DOWN</v>
      </c>
    </row>
    <row r="9438" spans="1:8" s="4" customFormat="1" ht="24.95" customHeight="1" x14ac:dyDescent="0.25">
      <c r="A9438" s="4" t="s">
        <v>17625</v>
      </c>
      <c r="B9438" s="9" t="s">
        <v>17626</v>
      </c>
      <c r="C9438" s="10">
        <v>4.2378127081011199</v>
      </c>
      <c r="D9438" s="11">
        <v>7.6219928274514504E-3</v>
      </c>
      <c r="E9438" s="11">
        <v>6.09307960616347E-2</v>
      </c>
      <c r="F9438" s="4">
        <v>0.29048843514559203</v>
      </c>
      <c r="G9438" s="12">
        <v>0.51521984427687895</v>
      </c>
      <c r="H9438" s="13" t="str">
        <f t="shared" si="147"/>
        <v>UP</v>
      </c>
    </row>
    <row r="9439" spans="1:8" s="4" customFormat="1" ht="24.95" customHeight="1" x14ac:dyDescent="0.25">
      <c r="A9439" s="4" t="s">
        <v>17627</v>
      </c>
      <c r="B9439" s="9" t="s">
        <v>17627</v>
      </c>
      <c r="C9439" s="10">
        <v>26.359780400718599</v>
      </c>
      <c r="D9439" s="11">
        <v>-2.26265588045753E-2</v>
      </c>
      <c r="E9439" s="11">
        <v>6.2105465736881998E-2</v>
      </c>
      <c r="F9439" s="4">
        <v>0.29053736031379801</v>
      </c>
      <c r="G9439" s="12">
        <v>0.51525201464572801</v>
      </c>
      <c r="H9439" s="13" t="str">
        <f t="shared" si="147"/>
        <v>UP</v>
      </c>
    </row>
    <row r="9440" spans="1:8" s="4" customFormat="1" ht="24.95" customHeight="1" x14ac:dyDescent="0.25">
      <c r="A9440" s="4" t="s">
        <v>17628</v>
      </c>
      <c r="B9440" s="9" t="s">
        <v>17629</v>
      </c>
      <c r="C9440" s="10">
        <v>54.177569257356602</v>
      </c>
      <c r="D9440" s="11">
        <v>2.0204306027749398E-2</v>
      </c>
      <c r="E9440" s="11">
        <v>6.2097328567587803E-2</v>
      </c>
      <c r="F9440" s="4">
        <v>0.29087492533655901</v>
      </c>
      <c r="G9440" s="12">
        <v>0.51579601085321602</v>
      </c>
      <c r="H9440" s="13" t="str">
        <f t="shared" si="147"/>
        <v>DOWN</v>
      </c>
    </row>
    <row r="9441" spans="1:8" s="4" customFormat="1" ht="24.95" customHeight="1" x14ac:dyDescent="0.25">
      <c r="A9441" s="4" t="s">
        <v>17630</v>
      </c>
      <c r="B9441" s="9" t="s">
        <v>17631</v>
      </c>
      <c r="C9441" s="10">
        <v>2224.58961981726</v>
      </c>
      <c r="D9441" s="11">
        <v>-2.9454104743312001E-2</v>
      </c>
      <c r="E9441" s="11">
        <v>6.1217525525729101E-2</v>
      </c>
      <c r="F9441" s="4">
        <v>0.29101530272544901</v>
      </c>
      <c r="G9441" s="12">
        <v>0.51582631925578504</v>
      </c>
      <c r="H9441" s="13" t="str">
        <f t="shared" si="147"/>
        <v>UP</v>
      </c>
    </row>
    <row r="9442" spans="1:8" s="4" customFormat="1" ht="24.95" customHeight="1" x14ac:dyDescent="0.25">
      <c r="A9442" s="4" t="s">
        <v>17632</v>
      </c>
      <c r="B9442" s="9" t="s">
        <v>17633</v>
      </c>
      <c r="C9442" s="10">
        <v>171.01437971304699</v>
      </c>
      <c r="D9442" s="11">
        <v>3.0140165517750301E-2</v>
      </c>
      <c r="E9442" s="11">
        <v>5.9384174053081398E-2</v>
      </c>
      <c r="F9442" s="4">
        <v>0.29100265684418503</v>
      </c>
      <c r="G9442" s="12">
        <v>0.51582631925578504</v>
      </c>
      <c r="H9442" s="13" t="str">
        <f t="shared" si="147"/>
        <v>DOWN</v>
      </c>
    </row>
    <row r="9443" spans="1:8" s="4" customFormat="1" ht="24.95" customHeight="1" x14ac:dyDescent="0.25">
      <c r="A9443" s="4" t="s">
        <v>17634</v>
      </c>
      <c r="B9443" s="9" t="s">
        <v>17635</v>
      </c>
      <c r="C9443" s="10">
        <v>12.473957158609799</v>
      </c>
      <c r="D9443" s="11">
        <v>1.5385720319687801E-2</v>
      </c>
      <c r="E9443" s="11">
        <v>6.1567080807723502E-2</v>
      </c>
      <c r="F9443" s="4">
        <v>0.290983262994715</v>
      </c>
      <c r="G9443" s="12">
        <v>0.51582631925578504</v>
      </c>
      <c r="H9443" s="13" t="str">
        <f t="shared" si="147"/>
        <v>UP</v>
      </c>
    </row>
    <row r="9444" spans="1:8" s="4" customFormat="1" ht="24.95" customHeight="1" x14ac:dyDescent="0.25">
      <c r="A9444" s="4" t="s">
        <v>17636</v>
      </c>
      <c r="B9444" s="9" t="s">
        <v>17637</v>
      </c>
      <c r="C9444" s="10">
        <v>14.9574250842232</v>
      </c>
      <c r="D9444" s="11">
        <v>1.7029950241093099E-2</v>
      </c>
      <c r="E9444" s="11">
        <v>6.20076702251844E-2</v>
      </c>
      <c r="F9444" s="4">
        <v>0.29100222316273799</v>
      </c>
      <c r="G9444" s="12">
        <v>0.51582631925578504</v>
      </c>
      <c r="H9444" s="13" t="str">
        <f t="shared" si="147"/>
        <v>UP</v>
      </c>
    </row>
    <row r="9445" spans="1:8" s="4" customFormat="1" ht="24.95" customHeight="1" x14ac:dyDescent="0.25">
      <c r="A9445" s="4" t="s">
        <v>17638</v>
      </c>
      <c r="B9445" s="9" t="s">
        <v>17639</v>
      </c>
      <c r="C9445" s="10">
        <v>1985.9160099338601</v>
      </c>
      <c r="D9445" s="11">
        <v>2.61392940108961E-2</v>
      </c>
      <c r="E9445" s="11">
        <v>2.7790269790118099E-2</v>
      </c>
      <c r="F9445" s="4">
        <v>0.29117487153280203</v>
      </c>
      <c r="G9445" s="12">
        <v>0.51605450068547898</v>
      </c>
      <c r="H9445" s="13" t="str">
        <f t="shared" si="147"/>
        <v>UP</v>
      </c>
    </row>
    <row r="9446" spans="1:8" s="4" customFormat="1" ht="24.95" customHeight="1" x14ac:dyDescent="0.25">
      <c r="A9446" s="4" t="s">
        <v>17640</v>
      </c>
      <c r="B9446" s="9" t="s">
        <v>17641</v>
      </c>
      <c r="C9446" s="10">
        <v>5375.4616976346197</v>
      </c>
      <c r="D9446" s="11">
        <v>-3.3745086174692698E-2</v>
      </c>
      <c r="E9446" s="11">
        <v>4.5942115633509702E-2</v>
      </c>
      <c r="F9446" s="4">
        <v>0.29135508614761901</v>
      </c>
      <c r="G9446" s="12">
        <v>0.51631922085626403</v>
      </c>
      <c r="H9446" s="13" t="str">
        <f t="shared" si="147"/>
        <v>UP</v>
      </c>
    </row>
    <row r="9447" spans="1:8" s="4" customFormat="1" ht="24.95" customHeight="1" x14ac:dyDescent="0.25">
      <c r="A9447" s="4" t="s">
        <v>17642</v>
      </c>
      <c r="B9447" s="9" t="s">
        <v>17643</v>
      </c>
      <c r="C9447" s="10">
        <v>15.587684438050299</v>
      </c>
      <c r="D9447" s="11">
        <v>1.55520793689131E-2</v>
      </c>
      <c r="E9447" s="11">
        <v>6.1643467225423201E-2</v>
      </c>
      <c r="F9447" s="4">
        <v>0.29148230153219701</v>
      </c>
      <c r="G9447" s="12">
        <v>0.51648997336610303</v>
      </c>
      <c r="H9447" s="13" t="str">
        <f t="shared" si="147"/>
        <v>DOWN</v>
      </c>
    </row>
    <row r="9448" spans="1:8" s="4" customFormat="1" ht="24.95" customHeight="1" x14ac:dyDescent="0.25">
      <c r="A9448" s="4" t="s">
        <v>17644</v>
      </c>
      <c r="B9448" s="9" t="s">
        <v>17645</v>
      </c>
      <c r="C9448" s="10">
        <v>1330.7367541408701</v>
      </c>
      <c r="D9448" s="11">
        <v>-2.46010073304757E-2</v>
      </c>
      <c r="E9448" s="11">
        <v>2.5667181758870401E-2</v>
      </c>
      <c r="F9448" s="4">
        <v>0.29172481888280399</v>
      </c>
      <c r="G9448" s="12">
        <v>0.51686497658507402</v>
      </c>
      <c r="H9448" s="13" t="str">
        <f t="shared" si="147"/>
        <v>UP</v>
      </c>
    </row>
    <row r="9449" spans="1:8" s="4" customFormat="1" ht="24.95" customHeight="1" x14ac:dyDescent="0.25">
      <c r="A9449" s="4" t="s">
        <v>17646</v>
      </c>
      <c r="B9449" s="9" t="s">
        <v>17647</v>
      </c>
      <c r="C9449" s="10">
        <v>3235.5447009803902</v>
      </c>
      <c r="D9449" s="11">
        <v>-2.8650705242350701E-2</v>
      </c>
      <c r="E9449" s="11">
        <v>6.0800472301584099E-2</v>
      </c>
      <c r="F9449" s="4">
        <v>0.291869827062188</v>
      </c>
      <c r="G9449" s="12">
        <v>0.51701601633007399</v>
      </c>
      <c r="H9449" s="13" t="str">
        <f t="shared" si="147"/>
        <v>DOWN</v>
      </c>
    </row>
    <row r="9450" spans="1:8" s="4" customFormat="1" ht="24.95" customHeight="1" x14ac:dyDescent="0.25">
      <c r="A9450" s="4" t="s">
        <v>17648</v>
      </c>
      <c r="B9450" s="9" t="s">
        <v>17649</v>
      </c>
      <c r="C9450" s="10">
        <v>260.53846556541498</v>
      </c>
      <c r="D9450" s="11">
        <v>-2.85341540395837E-2</v>
      </c>
      <c r="E9450" s="11">
        <v>5.9780946406114803E-2</v>
      </c>
      <c r="F9450" s="4">
        <v>0.29187185243107899</v>
      </c>
      <c r="G9450" s="12">
        <v>0.51701601633007399</v>
      </c>
      <c r="H9450" s="13" t="str">
        <f t="shared" si="147"/>
        <v>DOWN</v>
      </c>
    </row>
    <row r="9451" spans="1:8" s="4" customFormat="1" ht="24.95" customHeight="1" x14ac:dyDescent="0.25">
      <c r="A9451" s="4" t="s">
        <v>17650</v>
      </c>
      <c r="B9451" s="9" t="s">
        <v>17651</v>
      </c>
      <c r="C9451" s="10">
        <v>5.6836761491800303</v>
      </c>
      <c r="D9451" s="11">
        <v>1.35966775944102E-2</v>
      </c>
      <c r="E9451" s="11">
        <v>6.1430483018297399E-2</v>
      </c>
      <c r="F9451" s="4">
        <v>0.291906566593783</v>
      </c>
      <c r="G9451" s="12">
        <v>0.51702278532263302</v>
      </c>
      <c r="H9451" s="13" t="str">
        <f t="shared" si="147"/>
        <v>DOWN</v>
      </c>
    </row>
    <row r="9452" spans="1:8" s="4" customFormat="1" ht="24.95" customHeight="1" x14ac:dyDescent="0.25">
      <c r="A9452" s="4" t="s">
        <v>17652</v>
      </c>
      <c r="B9452" s="9" t="s">
        <v>17653</v>
      </c>
      <c r="C9452" s="10">
        <v>2264.73331290947</v>
      </c>
      <c r="D9452" s="11">
        <v>-2.4750521634413401E-2</v>
      </c>
      <c r="E9452" s="11">
        <v>2.6143754090494499E-2</v>
      </c>
      <c r="F9452" s="4">
        <v>0.29202548249301602</v>
      </c>
      <c r="G9452" s="12">
        <v>0.51717867460350497</v>
      </c>
      <c r="H9452" s="13" t="str">
        <f t="shared" si="147"/>
        <v>UP</v>
      </c>
    </row>
    <row r="9453" spans="1:8" s="4" customFormat="1" ht="24.95" customHeight="1" x14ac:dyDescent="0.25">
      <c r="A9453" s="4" t="s">
        <v>17654</v>
      </c>
      <c r="B9453" s="9" t="s">
        <v>17655</v>
      </c>
      <c r="C9453" s="10">
        <v>983.24129237686998</v>
      </c>
      <c r="D9453" s="11">
        <v>-2.8507716776358501E-2</v>
      </c>
      <c r="E9453" s="11">
        <v>3.2066340728022301E-2</v>
      </c>
      <c r="F9453" s="4">
        <v>0.29209050423697103</v>
      </c>
      <c r="G9453" s="12">
        <v>0.51723909416040004</v>
      </c>
      <c r="H9453" s="13" t="str">
        <f t="shared" si="147"/>
        <v>DOWN</v>
      </c>
    </row>
    <row r="9454" spans="1:8" s="4" customFormat="1" ht="24.95" customHeight="1" x14ac:dyDescent="0.25">
      <c r="A9454" s="4" t="s">
        <v>17656</v>
      </c>
      <c r="B9454" s="9" t="s">
        <v>17656</v>
      </c>
      <c r="C9454" s="10">
        <v>1850.43824601598</v>
      </c>
      <c r="D9454" s="11">
        <v>3.2586058575258002E-2</v>
      </c>
      <c r="E9454" s="11">
        <v>4.0256019503694403E-2</v>
      </c>
      <c r="F9454" s="4">
        <v>0.29222586642495901</v>
      </c>
      <c r="G9454" s="12">
        <v>0.51742404787220797</v>
      </c>
      <c r="H9454" s="13" t="str">
        <f t="shared" si="147"/>
        <v>DOWN</v>
      </c>
    </row>
    <row r="9455" spans="1:8" s="4" customFormat="1" ht="24.95" customHeight="1" x14ac:dyDescent="0.25">
      <c r="A9455" s="4" t="s">
        <v>17657</v>
      </c>
      <c r="B9455" s="9" t="s">
        <v>17658</v>
      </c>
      <c r="C9455" s="10">
        <v>265.84469913951898</v>
      </c>
      <c r="D9455" s="11">
        <v>-2.8372879507942299E-2</v>
      </c>
      <c r="E9455" s="11">
        <v>6.03967532952773E-2</v>
      </c>
      <c r="F9455" s="4">
        <v>0.29227273621970001</v>
      </c>
      <c r="G9455" s="12">
        <v>0.51745229169289098</v>
      </c>
      <c r="H9455" s="13" t="str">
        <f t="shared" si="147"/>
        <v>UP</v>
      </c>
    </row>
    <row r="9456" spans="1:8" s="4" customFormat="1" ht="24.95" customHeight="1" x14ac:dyDescent="0.25">
      <c r="A9456" s="4" t="s">
        <v>17659</v>
      </c>
      <c r="B9456" s="9" t="s">
        <v>17659</v>
      </c>
      <c r="C9456" s="10">
        <v>958.70286839370999</v>
      </c>
      <c r="D9456" s="11">
        <v>1.47190462210671E-2</v>
      </c>
      <c r="E9456" s="11">
        <v>6.1257859177431803E-2</v>
      </c>
      <c r="F9456" s="4">
        <v>0.29232591436372801</v>
      </c>
      <c r="G9456" s="12">
        <v>0.51749169693160102</v>
      </c>
      <c r="H9456" s="13" t="str">
        <f t="shared" si="147"/>
        <v>DOWN</v>
      </c>
    </row>
    <row r="9457" spans="1:8" s="4" customFormat="1" ht="24.95" customHeight="1" x14ac:dyDescent="0.25">
      <c r="A9457" s="4" t="s">
        <v>17660</v>
      </c>
      <c r="B9457" s="9" t="s">
        <v>17661</v>
      </c>
      <c r="C9457" s="10">
        <v>4974.3578265757596</v>
      </c>
      <c r="D9457" s="11">
        <v>-2.8064591468112701E-2</v>
      </c>
      <c r="E9457" s="11">
        <v>3.1156028714053999E-2</v>
      </c>
      <c r="F9457" s="4">
        <v>0.29238322686644103</v>
      </c>
      <c r="G9457" s="12">
        <v>0.51753841193408401</v>
      </c>
      <c r="H9457" s="13" t="str">
        <f t="shared" si="147"/>
        <v>UP</v>
      </c>
    </row>
    <row r="9458" spans="1:8" s="4" customFormat="1" ht="24.95" customHeight="1" x14ac:dyDescent="0.25">
      <c r="A9458" s="4" t="s">
        <v>17662</v>
      </c>
      <c r="B9458" s="9" t="s">
        <v>17663</v>
      </c>
      <c r="C9458" s="10">
        <v>1906.5680245864601</v>
      </c>
      <c r="D9458" s="11">
        <v>-3.2820137672272202E-2</v>
      </c>
      <c r="E9458" s="11">
        <v>5.5696954232376902E-2</v>
      </c>
      <c r="F9458" s="4">
        <v>0.29251127506285501</v>
      </c>
      <c r="G9458" s="12">
        <v>0.51771031085574704</v>
      </c>
      <c r="H9458" s="13" t="str">
        <f t="shared" si="147"/>
        <v>DOWN</v>
      </c>
    </row>
    <row r="9459" spans="1:8" s="4" customFormat="1" ht="24.95" customHeight="1" x14ac:dyDescent="0.25">
      <c r="A9459" s="4" t="s">
        <v>17664</v>
      </c>
      <c r="B9459" s="9" t="s">
        <v>17665</v>
      </c>
      <c r="C9459" s="10">
        <v>16.289521623809101</v>
      </c>
      <c r="D9459" s="11">
        <v>-2.0186460901342101E-2</v>
      </c>
      <c r="E9459" s="11">
        <v>6.2065598616085002E-2</v>
      </c>
      <c r="F9459" s="4">
        <v>0.29264592460844402</v>
      </c>
      <c r="G9459" s="12">
        <v>0.51789385579432401</v>
      </c>
      <c r="H9459" s="13" t="str">
        <f t="shared" si="147"/>
        <v>DOWN</v>
      </c>
    </row>
    <row r="9460" spans="1:8" s="4" customFormat="1" ht="24.95" customHeight="1" x14ac:dyDescent="0.25">
      <c r="A9460" s="4" t="s">
        <v>17666</v>
      </c>
      <c r="B9460" s="9" t="s">
        <v>17667</v>
      </c>
      <c r="C9460" s="10">
        <v>3827.9365899664699</v>
      </c>
      <c r="D9460" s="11">
        <v>-2.7631970168229401E-2</v>
      </c>
      <c r="E9460" s="11">
        <v>3.02734539105152E-2</v>
      </c>
      <c r="F9460" s="4">
        <v>0.29296467701620199</v>
      </c>
      <c r="G9460" s="12">
        <v>0.518086574553137</v>
      </c>
      <c r="H9460" s="13" t="str">
        <f t="shared" si="147"/>
        <v>DOWN</v>
      </c>
    </row>
    <row r="9461" spans="1:8" s="4" customFormat="1" ht="24.95" customHeight="1" x14ac:dyDescent="0.25">
      <c r="A9461" s="4" t="s">
        <v>17668</v>
      </c>
      <c r="B9461" s="9" t="s">
        <v>17669</v>
      </c>
      <c r="C9461" s="10">
        <v>10.5650743734145</v>
      </c>
      <c r="D9461" s="11">
        <v>-1.33040413862308E-2</v>
      </c>
      <c r="E9461" s="11">
        <v>6.1235042876812203E-2</v>
      </c>
      <c r="F9461" s="4">
        <v>0.29279228018873499</v>
      </c>
      <c r="G9461" s="12">
        <v>0.518086574553137</v>
      </c>
      <c r="H9461" s="13" t="str">
        <f t="shared" si="147"/>
        <v>DOWN</v>
      </c>
    </row>
    <row r="9462" spans="1:8" s="4" customFormat="1" ht="24.95" customHeight="1" x14ac:dyDescent="0.25">
      <c r="A9462" s="4" t="s">
        <v>17670</v>
      </c>
      <c r="B9462" s="9" t="s">
        <v>17671</v>
      </c>
      <c r="C9462" s="10">
        <v>35.726065635282602</v>
      </c>
      <c r="D9462" s="11">
        <v>2.55130885655734E-2</v>
      </c>
      <c r="E9462" s="11">
        <v>6.1598730514763202E-2</v>
      </c>
      <c r="F9462" s="4">
        <v>0.29283258313242</v>
      </c>
      <c r="G9462" s="12">
        <v>0.518086574553137</v>
      </c>
      <c r="H9462" s="13" t="str">
        <f t="shared" si="147"/>
        <v>DOWN</v>
      </c>
    </row>
    <row r="9463" spans="1:8" s="4" customFormat="1" ht="24.95" customHeight="1" x14ac:dyDescent="0.25">
      <c r="A9463" s="4" t="s">
        <v>17672</v>
      </c>
      <c r="B9463" s="9" t="s">
        <v>17673</v>
      </c>
      <c r="C9463" s="10">
        <v>3494.5612211226398</v>
      </c>
      <c r="D9463" s="11">
        <v>2.7379934872848299E-2</v>
      </c>
      <c r="E9463" s="11">
        <v>2.9847020857472002E-2</v>
      </c>
      <c r="F9463" s="4">
        <v>0.29296758170764903</v>
      </c>
      <c r="G9463" s="12">
        <v>0.518086574553137</v>
      </c>
      <c r="H9463" s="13" t="str">
        <f t="shared" si="147"/>
        <v>UP</v>
      </c>
    </row>
    <row r="9464" spans="1:8" s="4" customFormat="1" ht="24.95" customHeight="1" x14ac:dyDescent="0.25">
      <c r="A9464" s="4" t="s">
        <v>17674</v>
      </c>
      <c r="B9464" s="9" t="s">
        <v>17675</v>
      </c>
      <c r="C9464" s="10">
        <v>46.7415554958664</v>
      </c>
      <c r="D9464" s="11">
        <v>2.0273657599016202E-2</v>
      </c>
      <c r="E9464" s="11">
        <v>6.2304027130343401E-2</v>
      </c>
      <c r="F9464" s="4">
        <v>0.292917871534357</v>
      </c>
      <c r="G9464" s="12">
        <v>0.518086574553137</v>
      </c>
      <c r="H9464" s="13" t="str">
        <f t="shared" si="147"/>
        <v>UP</v>
      </c>
    </row>
    <row r="9465" spans="1:8" s="4" customFormat="1" ht="24.95" customHeight="1" x14ac:dyDescent="0.25">
      <c r="A9465" s="4" t="s">
        <v>17676</v>
      </c>
      <c r="B9465" s="9" t="s">
        <v>17677</v>
      </c>
      <c r="C9465" s="10">
        <v>1561.58424780567</v>
      </c>
      <c r="D9465" s="11">
        <v>3.1011589023489598E-2</v>
      </c>
      <c r="E9465" s="11">
        <v>3.5946605513464798E-2</v>
      </c>
      <c r="F9465" s="4">
        <v>0.29297151897531598</v>
      </c>
      <c r="G9465" s="12">
        <v>0.518086574553137</v>
      </c>
      <c r="H9465" s="13" t="str">
        <f t="shared" si="147"/>
        <v>UP</v>
      </c>
    </row>
    <row r="9466" spans="1:8" s="4" customFormat="1" ht="24.95" customHeight="1" x14ac:dyDescent="0.25">
      <c r="A9466" s="4" t="s">
        <v>17678</v>
      </c>
      <c r="B9466" s="9" t="s">
        <v>17679</v>
      </c>
      <c r="C9466" s="10">
        <v>2225.5255080552101</v>
      </c>
      <c r="D9466" s="11">
        <v>2.88981321651114E-2</v>
      </c>
      <c r="E9466" s="11">
        <v>3.2507634194775398E-2</v>
      </c>
      <c r="F9466" s="4">
        <v>0.29295374210928599</v>
      </c>
      <c r="G9466" s="12">
        <v>0.518086574553137</v>
      </c>
      <c r="H9466" s="13" t="str">
        <f t="shared" si="147"/>
        <v>UP</v>
      </c>
    </row>
    <row r="9467" spans="1:8" s="4" customFormat="1" ht="24.95" customHeight="1" x14ac:dyDescent="0.25">
      <c r="A9467" s="4" t="s">
        <v>17680</v>
      </c>
      <c r="B9467" s="9" t="s">
        <v>17681</v>
      </c>
      <c r="C9467" s="10">
        <v>909.55789543562798</v>
      </c>
      <c r="D9467" s="11">
        <v>-3.21463091017678E-2</v>
      </c>
      <c r="E9467" s="11">
        <v>3.8932346685001798E-2</v>
      </c>
      <c r="F9467" s="4">
        <v>0.293014970058946</v>
      </c>
      <c r="G9467" s="12">
        <v>0.51809520924452401</v>
      </c>
      <c r="H9467" s="13" t="str">
        <f t="shared" si="147"/>
        <v>UP</v>
      </c>
    </row>
    <row r="9468" spans="1:8" s="4" customFormat="1" ht="24.95" customHeight="1" x14ac:dyDescent="0.25">
      <c r="A9468" s="4" t="s">
        <v>17682</v>
      </c>
      <c r="B9468" s="9" t="s">
        <v>17682</v>
      </c>
      <c r="C9468" s="10">
        <v>13.3622799274508</v>
      </c>
      <c r="D9468" s="11">
        <v>4.3525285797827804E-3</v>
      </c>
      <c r="E9468" s="11">
        <v>6.0683100214039602E-2</v>
      </c>
      <c r="F9468" s="4">
        <v>0.29303831564941801</v>
      </c>
      <c r="G9468" s="12">
        <v>0.51809520924452401</v>
      </c>
      <c r="H9468" s="13" t="str">
        <f t="shared" si="147"/>
        <v>DOWN</v>
      </c>
    </row>
    <row r="9469" spans="1:8" s="4" customFormat="1" ht="24.95" customHeight="1" x14ac:dyDescent="0.25">
      <c r="A9469" s="4" t="s">
        <v>17683</v>
      </c>
      <c r="B9469" s="9" t="s">
        <v>17683</v>
      </c>
      <c r="C9469" s="10">
        <v>5.3496414866842503</v>
      </c>
      <c r="D9469" s="11">
        <v>1.0614460402740901E-2</v>
      </c>
      <c r="E9469" s="11">
        <v>6.1264225285179198E-2</v>
      </c>
      <c r="F9469" s="4">
        <v>0.29324882054815399</v>
      </c>
      <c r="G9469" s="12">
        <v>0.51841261864306598</v>
      </c>
      <c r="H9469" s="13" t="str">
        <f t="shared" si="147"/>
        <v>UP</v>
      </c>
    </row>
    <row r="9470" spans="1:8" s="4" customFormat="1" ht="24.95" customHeight="1" x14ac:dyDescent="0.25">
      <c r="A9470" s="4" t="s">
        <v>17684</v>
      </c>
      <c r="B9470" s="9" t="s">
        <v>17684</v>
      </c>
      <c r="C9470" s="10">
        <v>166.56539219333899</v>
      </c>
      <c r="D9470" s="11">
        <v>-3.3626183841611902E-2</v>
      </c>
      <c r="E9470" s="11">
        <v>5.4679519831271103E-2</v>
      </c>
      <c r="F9470" s="4">
        <v>0.29336894302280297</v>
      </c>
      <c r="G9470" s="12">
        <v>0.51857019755277001</v>
      </c>
      <c r="H9470" s="13" t="str">
        <f t="shared" si="147"/>
        <v>UP</v>
      </c>
    </row>
    <row r="9471" spans="1:8" s="4" customFormat="1" ht="24.95" customHeight="1" x14ac:dyDescent="0.25">
      <c r="A9471" s="4" t="s">
        <v>17685</v>
      </c>
      <c r="B9471" s="9" t="s">
        <v>17686</v>
      </c>
      <c r="C9471" s="10">
        <v>828.43156034929905</v>
      </c>
      <c r="D9471" s="11">
        <v>-3.0668391669076901E-2</v>
      </c>
      <c r="E9471" s="11">
        <v>3.5634135452857298E-2</v>
      </c>
      <c r="F9471" s="4">
        <v>0.29342907758133902</v>
      </c>
      <c r="G9471" s="12">
        <v>0.51862171743597896</v>
      </c>
      <c r="H9471" s="13" t="str">
        <f t="shared" si="147"/>
        <v>DOWN</v>
      </c>
    </row>
    <row r="9472" spans="1:8" s="4" customFormat="1" ht="24.95" customHeight="1" x14ac:dyDescent="0.25">
      <c r="A9472" s="4" t="s">
        <v>17687</v>
      </c>
      <c r="B9472" s="9" t="s">
        <v>17688</v>
      </c>
      <c r="C9472" s="10">
        <v>4393.9103433008104</v>
      </c>
      <c r="D9472" s="11">
        <v>-2.5317648968401999E-2</v>
      </c>
      <c r="E9472" s="11">
        <v>2.6951431941678899E-2</v>
      </c>
      <c r="F9472" s="4">
        <v>0.29354219836788398</v>
      </c>
      <c r="G9472" s="12">
        <v>0.51876686714729703</v>
      </c>
      <c r="H9472" s="13" t="str">
        <f t="shared" si="147"/>
        <v>DOWN</v>
      </c>
    </row>
    <row r="9473" spans="1:8" s="4" customFormat="1" ht="24.95" customHeight="1" x14ac:dyDescent="0.25">
      <c r="A9473" s="4" t="s">
        <v>17689</v>
      </c>
      <c r="B9473" s="9" t="s">
        <v>17690</v>
      </c>
      <c r="C9473" s="10">
        <v>484.58951976069301</v>
      </c>
      <c r="D9473" s="11">
        <v>-2.84299275647889E-2</v>
      </c>
      <c r="E9473" s="11">
        <v>6.0875628477469398E-2</v>
      </c>
      <c r="F9473" s="4">
        <v>0.293611790497049</v>
      </c>
      <c r="G9473" s="12">
        <v>0.51883506765480103</v>
      </c>
      <c r="H9473" s="13" t="str">
        <f t="shared" si="147"/>
        <v>DOWN</v>
      </c>
    </row>
    <row r="9474" spans="1:8" s="4" customFormat="1" ht="24.95" customHeight="1" x14ac:dyDescent="0.25">
      <c r="A9474" s="4" t="s">
        <v>17691</v>
      </c>
      <c r="B9474" s="9" t="s">
        <v>17692</v>
      </c>
      <c r="C9474" s="10">
        <v>960.645693302312</v>
      </c>
      <c r="D9474" s="11">
        <v>2.9793469669391798E-2</v>
      </c>
      <c r="E9474" s="11">
        <v>3.4306313818578398E-2</v>
      </c>
      <c r="F9474" s="4">
        <v>0.29376517274274899</v>
      </c>
      <c r="G9474" s="12">
        <v>0.51905130183938397</v>
      </c>
      <c r="H9474" s="13" t="str">
        <f t="shared" si="147"/>
        <v>DOWN</v>
      </c>
    </row>
    <row r="9475" spans="1:8" s="4" customFormat="1" ht="24.95" customHeight="1" x14ac:dyDescent="0.25">
      <c r="A9475" s="4" t="s">
        <v>17693</v>
      </c>
      <c r="B9475" s="9" t="s">
        <v>17693</v>
      </c>
      <c r="C9475" s="10">
        <v>76.524211642165994</v>
      </c>
      <c r="D9475" s="11">
        <v>2.7700629314236301E-2</v>
      </c>
      <c r="E9475" s="11">
        <v>6.0769041792941098E-2</v>
      </c>
      <c r="F9475" s="4">
        <v>0.29395222739201998</v>
      </c>
      <c r="G9475" s="12">
        <v>0.51932697958754903</v>
      </c>
      <c r="H9475" s="13" t="str">
        <f t="shared" ref="H9475:H9538" si="148">IF(D9474 &lt; 0, "DOWN", "UP")</f>
        <v>UP</v>
      </c>
    </row>
    <row r="9476" spans="1:8" s="4" customFormat="1" ht="24.95" customHeight="1" x14ac:dyDescent="0.25">
      <c r="A9476" s="4" t="s">
        <v>17694</v>
      </c>
      <c r="B9476" s="9" t="s">
        <v>17695</v>
      </c>
      <c r="C9476" s="10">
        <v>9.4086987433964104</v>
      </c>
      <c r="D9476" s="11">
        <v>1.0152461723165499E-2</v>
      </c>
      <c r="E9476" s="11">
        <v>6.0919739510552899E-2</v>
      </c>
      <c r="F9476" s="4">
        <v>0.29398713776140001</v>
      </c>
      <c r="G9476" s="12">
        <v>0.51933383339400396</v>
      </c>
      <c r="H9476" s="13" t="str">
        <f t="shared" si="148"/>
        <v>UP</v>
      </c>
    </row>
    <row r="9477" spans="1:8" s="4" customFormat="1" ht="24.95" customHeight="1" x14ac:dyDescent="0.25">
      <c r="A9477" s="4" t="s">
        <v>17696</v>
      </c>
      <c r="B9477" s="9" t="s">
        <v>17697</v>
      </c>
      <c r="C9477" s="10">
        <v>33.877980531241803</v>
      </c>
      <c r="D9477" s="11">
        <v>2.2759714829949498E-2</v>
      </c>
      <c r="E9477" s="11">
        <v>6.2118334965133699E-2</v>
      </c>
      <c r="F9477" s="4">
        <v>0.29406083687377499</v>
      </c>
      <c r="G9477" s="12">
        <v>0.51940919956934095</v>
      </c>
      <c r="H9477" s="13" t="str">
        <f t="shared" si="148"/>
        <v>UP</v>
      </c>
    </row>
    <row r="9478" spans="1:8" s="4" customFormat="1" ht="24.95" customHeight="1" x14ac:dyDescent="0.25">
      <c r="A9478" s="4" t="s">
        <v>17698</v>
      </c>
      <c r="B9478" s="9" t="s">
        <v>17699</v>
      </c>
      <c r="C9478" s="10">
        <v>156.13366605012601</v>
      </c>
      <c r="D9478" s="11">
        <v>-3.4337129717027598E-2</v>
      </c>
      <c r="E9478" s="11">
        <v>5.2268246997449301E-2</v>
      </c>
      <c r="F9478" s="4">
        <v>0.29456128530843401</v>
      </c>
      <c r="G9478" s="12">
        <v>0.52013069365558995</v>
      </c>
      <c r="H9478" s="13" t="str">
        <f t="shared" si="148"/>
        <v>UP</v>
      </c>
    </row>
    <row r="9479" spans="1:8" s="4" customFormat="1" ht="24.95" customHeight="1" x14ac:dyDescent="0.25">
      <c r="A9479" s="4" t="s">
        <v>17700</v>
      </c>
      <c r="B9479" s="9" t="s">
        <v>17701</v>
      </c>
      <c r="C9479" s="10">
        <v>2512.6232226920301</v>
      </c>
      <c r="D9479" s="11">
        <v>-2.6069654957800802E-2</v>
      </c>
      <c r="E9479" s="11">
        <v>2.8115187255829802E-2</v>
      </c>
      <c r="F9479" s="4">
        <v>0.29454520188052102</v>
      </c>
      <c r="G9479" s="12">
        <v>0.52013069365558995</v>
      </c>
      <c r="H9479" s="13" t="str">
        <f t="shared" si="148"/>
        <v>DOWN</v>
      </c>
    </row>
    <row r="9480" spans="1:8" s="4" customFormat="1" ht="24.95" customHeight="1" x14ac:dyDescent="0.25">
      <c r="A9480" s="4" t="s">
        <v>17702</v>
      </c>
      <c r="B9480" s="9" t="s">
        <v>17703</v>
      </c>
      <c r="C9480" s="10">
        <v>9537.5984898543702</v>
      </c>
      <c r="D9480" s="11">
        <v>-1.7832465996861901E-2</v>
      </c>
      <c r="E9480" s="11">
        <v>1.78212325906901E-2</v>
      </c>
      <c r="F9480" s="4">
        <v>0.294562542690469</v>
      </c>
      <c r="G9480" s="12">
        <v>0.52013069365558995</v>
      </c>
      <c r="H9480" s="13" t="str">
        <f t="shared" si="148"/>
        <v>DOWN</v>
      </c>
    </row>
    <row r="9481" spans="1:8" s="4" customFormat="1" ht="24.95" customHeight="1" x14ac:dyDescent="0.25">
      <c r="A9481" s="4" t="s">
        <v>17704</v>
      </c>
      <c r="B9481" s="9" t="s">
        <v>17704</v>
      </c>
      <c r="C9481" s="10">
        <v>6.5223654353198297</v>
      </c>
      <c r="D9481" s="11">
        <v>8.0360124752546901E-3</v>
      </c>
      <c r="E9481" s="11">
        <v>6.0935109457470202E-2</v>
      </c>
      <c r="F9481" s="4">
        <v>0.294626671295938</v>
      </c>
      <c r="G9481" s="12">
        <v>0.52018904639822905</v>
      </c>
      <c r="H9481" s="13" t="str">
        <f t="shared" si="148"/>
        <v>DOWN</v>
      </c>
    </row>
    <row r="9482" spans="1:8" s="4" customFormat="1" ht="24.95" customHeight="1" x14ac:dyDescent="0.25">
      <c r="A9482" s="4" t="s">
        <v>17705</v>
      </c>
      <c r="B9482" s="9" t="s">
        <v>17705</v>
      </c>
      <c r="C9482" s="10">
        <v>10.345628860576699</v>
      </c>
      <c r="D9482" s="11">
        <v>-1.75198527212569E-2</v>
      </c>
      <c r="E9482" s="11">
        <v>6.1776492205872301E-2</v>
      </c>
      <c r="F9482" s="4">
        <v>0.29471944818175799</v>
      </c>
      <c r="G9482" s="12">
        <v>0.52024308456596402</v>
      </c>
      <c r="H9482" s="13" t="str">
        <f t="shared" si="148"/>
        <v>UP</v>
      </c>
    </row>
    <row r="9483" spans="1:8" s="4" customFormat="1" ht="24.95" customHeight="1" x14ac:dyDescent="0.25">
      <c r="A9483" s="4" t="s">
        <v>17706</v>
      </c>
      <c r="B9483" s="9" t="s">
        <v>17707</v>
      </c>
      <c r="C9483" s="10">
        <v>13852.8122097222</v>
      </c>
      <c r="D9483" s="11">
        <v>-2.97595012032488E-2</v>
      </c>
      <c r="E9483" s="11">
        <v>3.4381044350510898E-2</v>
      </c>
      <c r="F9483" s="4">
        <v>0.29469937275574698</v>
      </c>
      <c r="G9483" s="12">
        <v>0.52024308456596402</v>
      </c>
      <c r="H9483" s="13" t="str">
        <f t="shared" si="148"/>
        <v>DOWN</v>
      </c>
    </row>
    <row r="9484" spans="1:8" s="4" customFormat="1" ht="24.95" customHeight="1" x14ac:dyDescent="0.25">
      <c r="A9484" s="4" t="s">
        <v>17708</v>
      </c>
      <c r="B9484" s="9" t="s">
        <v>17709</v>
      </c>
      <c r="C9484" s="10">
        <v>535.24810113758701</v>
      </c>
      <c r="D9484" s="11">
        <v>-3.2944053442342199E-2</v>
      </c>
      <c r="E9484" s="11">
        <v>5.4447872799629898E-2</v>
      </c>
      <c r="F9484" s="4">
        <v>0.29478443705878699</v>
      </c>
      <c r="G9484" s="12">
        <v>0.52030292539715906</v>
      </c>
      <c r="H9484" s="13" t="str">
        <f t="shared" si="148"/>
        <v>DOWN</v>
      </c>
    </row>
    <row r="9485" spans="1:8" s="4" customFormat="1" ht="24.95" customHeight="1" x14ac:dyDescent="0.25">
      <c r="A9485" s="4" t="s">
        <v>17710</v>
      </c>
      <c r="B9485" s="9" t="s">
        <v>17711</v>
      </c>
      <c r="C9485" s="10">
        <v>683.98958074976701</v>
      </c>
      <c r="D9485" s="11">
        <v>-3.3838320507801098E-2</v>
      </c>
      <c r="E9485" s="11">
        <v>4.5909366600137599E-2</v>
      </c>
      <c r="F9485" s="4">
        <v>0.29488838783903898</v>
      </c>
      <c r="G9485" s="12">
        <v>0.52043151522452302</v>
      </c>
      <c r="H9485" s="13" t="str">
        <f t="shared" si="148"/>
        <v>DOWN</v>
      </c>
    </row>
    <row r="9486" spans="1:8" s="4" customFormat="1" ht="24.95" customHeight="1" x14ac:dyDescent="0.25">
      <c r="A9486" s="4" t="s">
        <v>17712</v>
      </c>
      <c r="B9486" s="9" t="s">
        <v>17713</v>
      </c>
      <c r="C9486" s="10">
        <v>1412.83705451276</v>
      </c>
      <c r="D9486" s="11">
        <v>-2.89625178068375E-2</v>
      </c>
      <c r="E9486" s="11">
        <v>3.29792810979034E-2</v>
      </c>
      <c r="F9486" s="4">
        <v>0.29492698727670402</v>
      </c>
      <c r="G9486" s="12">
        <v>0.52044475527867196</v>
      </c>
      <c r="H9486" s="13" t="str">
        <f t="shared" si="148"/>
        <v>DOWN</v>
      </c>
    </row>
    <row r="9487" spans="1:8" s="4" customFormat="1" ht="24.95" customHeight="1" x14ac:dyDescent="0.25">
      <c r="A9487" s="4" t="s">
        <v>17714</v>
      </c>
      <c r="B9487" s="9" t="s">
        <v>17715</v>
      </c>
      <c r="C9487" s="10">
        <v>6.1626406028496099</v>
      </c>
      <c r="D9487" s="11">
        <v>1.7161038861181799E-2</v>
      </c>
      <c r="E9487" s="11">
        <v>6.1746700977297203E-2</v>
      </c>
      <c r="F9487" s="4">
        <v>0.29500847417535198</v>
      </c>
      <c r="G9487" s="12">
        <v>0.52049159639321596</v>
      </c>
      <c r="H9487" s="13" t="str">
        <f t="shared" si="148"/>
        <v>DOWN</v>
      </c>
    </row>
    <row r="9488" spans="1:8" s="4" customFormat="1" ht="24.95" customHeight="1" x14ac:dyDescent="0.25">
      <c r="A9488" s="4" t="s">
        <v>17716</v>
      </c>
      <c r="B9488" s="9" t="s">
        <v>17717</v>
      </c>
      <c r="C9488" s="10">
        <v>17221.729436685298</v>
      </c>
      <c r="D9488" s="11">
        <v>-3.3604905911593597E-2</v>
      </c>
      <c r="E9488" s="11">
        <v>5.4075733616621498E-2</v>
      </c>
      <c r="F9488" s="4">
        <v>0.29501573155987398</v>
      </c>
      <c r="G9488" s="12">
        <v>0.52049159639321596</v>
      </c>
      <c r="H9488" s="13" t="str">
        <f t="shared" si="148"/>
        <v>UP</v>
      </c>
    </row>
    <row r="9489" spans="1:8" s="4" customFormat="1" ht="24.95" customHeight="1" x14ac:dyDescent="0.25">
      <c r="A9489" s="4" t="s">
        <v>17718</v>
      </c>
      <c r="B9489" s="9" t="s">
        <v>17719</v>
      </c>
      <c r="C9489" s="10">
        <v>1906.2680144785299</v>
      </c>
      <c r="D9489" s="11">
        <v>-2.28531019481663E-2</v>
      </c>
      <c r="E9489" s="11">
        <v>2.38911216518084E-2</v>
      </c>
      <c r="F9489" s="4">
        <v>0.29505321231603798</v>
      </c>
      <c r="G9489" s="12">
        <v>0.52050285246349803</v>
      </c>
      <c r="H9489" s="13" t="str">
        <f t="shared" si="148"/>
        <v>DOWN</v>
      </c>
    </row>
    <row r="9490" spans="1:8" s="4" customFormat="1" ht="24.95" customHeight="1" x14ac:dyDescent="0.25">
      <c r="A9490" s="4" t="s">
        <v>17720</v>
      </c>
      <c r="B9490" s="9" t="s">
        <v>17721</v>
      </c>
      <c r="C9490" s="10">
        <v>5489.9328151365098</v>
      </c>
      <c r="D9490" s="11">
        <v>-2.1522838516307E-2</v>
      </c>
      <c r="E9490" s="11">
        <v>6.13380856508721E-2</v>
      </c>
      <c r="F9490" s="4">
        <v>0.29519313581870399</v>
      </c>
      <c r="G9490" s="12">
        <v>0.52069480618274</v>
      </c>
      <c r="H9490" s="13" t="str">
        <f t="shared" si="148"/>
        <v>DOWN</v>
      </c>
    </row>
    <row r="9491" spans="1:8" s="4" customFormat="1" ht="24.95" customHeight="1" x14ac:dyDescent="0.25">
      <c r="A9491" s="4" t="s">
        <v>17722</v>
      </c>
      <c r="B9491" s="9" t="s">
        <v>17722</v>
      </c>
      <c r="C9491" s="10">
        <v>114.092226179958</v>
      </c>
      <c r="D9491" s="11">
        <v>-1.9368485631082202E-2</v>
      </c>
      <c r="E9491" s="11">
        <v>6.1639347297471399E-2</v>
      </c>
      <c r="F9491" s="4">
        <v>0.29530478702506102</v>
      </c>
      <c r="G9491" s="12">
        <v>0.52076150262659004</v>
      </c>
      <c r="H9491" s="13" t="str">
        <f t="shared" si="148"/>
        <v>DOWN</v>
      </c>
    </row>
    <row r="9492" spans="1:8" s="4" customFormat="1" ht="24.95" customHeight="1" x14ac:dyDescent="0.25">
      <c r="A9492" s="4" t="s">
        <v>17723</v>
      </c>
      <c r="B9492" s="9" t="s">
        <v>17723</v>
      </c>
      <c r="C9492" s="10">
        <v>139.62275500979499</v>
      </c>
      <c r="D9492" s="11">
        <v>1.66125145665489E-2</v>
      </c>
      <c r="E9492" s="11">
        <v>6.2055930868717801E-2</v>
      </c>
      <c r="F9492" s="4">
        <v>0.29544876119977698</v>
      </c>
      <c r="G9492" s="12">
        <v>0.52076150262659004</v>
      </c>
      <c r="H9492" s="13" t="str">
        <f t="shared" si="148"/>
        <v>DOWN</v>
      </c>
    </row>
    <row r="9493" spans="1:8" s="4" customFormat="1" ht="24.95" customHeight="1" x14ac:dyDescent="0.25">
      <c r="A9493" s="4" t="s">
        <v>17724</v>
      </c>
      <c r="B9493" s="9" t="s">
        <v>17724</v>
      </c>
      <c r="C9493" s="10">
        <v>63.352073508540201</v>
      </c>
      <c r="D9493" s="11">
        <v>-2.3915600598434401E-2</v>
      </c>
      <c r="E9493" s="11">
        <v>6.1622031502404598E-2</v>
      </c>
      <c r="F9493" s="4">
        <v>0.29541845152184698</v>
      </c>
      <c r="G9493" s="12">
        <v>0.52076150262659004</v>
      </c>
      <c r="H9493" s="13" t="str">
        <f t="shared" si="148"/>
        <v>UP</v>
      </c>
    </row>
    <row r="9494" spans="1:8" s="4" customFormat="1" ht="24.95" customHeight="1" x14ac:dyDescent="0.25">
      <c r="A9494" s="4" t="s">
        <v>17725</v>
      </c>
      <c r="B9494" s="9" t="s">
        <v>17726</v>
      </c>
      <c r="C9494" s="10">
        <v>4.5217836981950104</v>
      </c>
      <c r="D9494" s="11">
        <v>5.7576092738750697E-3</v>
      </c>
      <c r="E9494" s="11">
        <v>6.0737968434242902E-2</v>
      </c>
      <c r="F9494" s="4">
        <v>0.295319361630622</v>
      </c>
      <c r="G9494" s="12">
        <v>0.52076150262659004</v>
      </c>
      <c r="H9494" s="13" t="str">
        <f t="shared" si="148"/>
        <v>DOWN</v>
      </c>
    </row>
    <row r="9495" spans="1:8" s="4" customFormat="1" ht="24.95" customHeight="1" x14ac:dyDescent="0.25">
      <c r="A9495" s="4" t="s">
        <v>17727</v>
      </c>
      <c r="B9495" s="9" t="s">
        <v>17728</v>
      </c>
      <c r="C9495" s="10">
        <v>1224.7073099228201</v>
      </c>
      <c r="D9495" s="11">
        <v>3.04606562105465E-2</v>
      </c>
      <c r="E9495" s="11">
        <v>3.4919225514968601E-2</v>
      </c>
      <c r="F9495" s="4">
        <v>0.29537149368520899</v>
      </c>
      <c r="G9495" s="12">
        <v>0.52076150262659004</v>
      </c>
      <c r="H9495" s="13" t="str">
        <f t="shared" si="148"/>
        <v>UP</v>
      </c>
    </row>
    <row r="9496" spans="1:8" s="4" customFormat="1" ht="24.95" customHeight="1" x14ac:dyDescent="0.25">
      <c r="A9496" s="4" t="s">
        <v>17729</v>
      </c>
      <c r="B9496" s="9" t="s">
        <v>17730</v>
      </c>
      <c r="C9496" s="10">
        <v>986.84243488892196</v>
      </c>
      <c r="D9496" s="11">
        <v>3.2378864235147298E-2</v>
      </c>
      <c r="E9496" s="11">
        <v>3.9315874751894402E-2</v>
      </c>
      <c r="F9496" s="4">
        <v>0.29544569066966497</v>
      </c>
      <c r="G9496" s="12">
        <v>0.52076150262659004</v>
      </c>
      <c r="H9496" s="13" t="str">
        <f t="shared" si="148"/>
        <v>UP</v>
      </c>
    </row>
    <row r="9497" spans="1:8" s="4" customFormat="1" ht="24.95" customHeight="1" x14ac:dyDescent="0.25">
      <c r="A9497" s="4" t="s">
        <v>17731</v>
      </c>
      <c r="B9497" s="9" t="s">
        <v>17732</v>
      </c>
      <c r="C9497" s="10">
        <v>530.67270065355899</v>
      </c>
      <c r="D9497" s="11">
        <v>3.4297274803891602E-2</v>
      </c>
      <c r="E9497" s="11">
        <v>5.2279810515472397E-2</v>
      </c>
      <c r="F9497" s="4">
        <v>0.295378680760089</v>
      </c>
      <c r="G9497" s="12">
        <v>0.52076150262659004</v>
      </c>
      <c r="H9497" s="13" t="str">
        <f t="shared" si="148"/>
        <v>UP</v>
      </c>
    </row>
    <row r="9498" spans="1:8" s="4" customFormat="1" ht="24.95" customHeight="1" x14ac:dyDescent="0.25">
      <c r="A9498" s="4" t="s">
        <v>17733</v>
      </c>
      <c r="B9498" s="9" t="s">
        <v>17734</v>
      </c>
      <c r="C9498" s="10">
        <v>7708.0314494224604</v>
      </c>
      <c r="D9498" s="11">
        <v>2.7700357145652301E-2</v>
      </c>
      <c r="E9498" s="11">
        <v>3.0653068062130098E-2</v>
      </c>
      <c r="F9498" s="4">
        <v>0.29558030454843798</v>
      </c>
      <c r="G9498" s="12">
        <v>0.52088364503766105</v>
      </c>
      <c r="H9498" s="13" t="str">
        <f t="shared" si="148"/>
        <v>UP</v>
      </c>
    </row>
    <row r="9499" spans="1:8" s="4" customFormat="1" ht="24.95" customHeight="1" x14ac:dyDescent="0.25">
      <c r="A9499" s="4" t="s">
        <v>17735</v>
      </c>
      <c r="B9499" s="9" t="s">
        <v>17736</v>
      </c>
      <c r="C9499" s="10">
        <v>657.61156548800102</v>
      </c>
      <c r="D9499" s="11">
        <v>3.2175990721217698E-2</v>
      </c>
      <c r="E9499" s="11">
        <v>4.0512717925952797E-2</v>
      </c>
      <c r="F9499" s="4">
        <v>0.29557503284296199</v>
      </c>
      <c r="G9499" s="12">
        <v>0.52088364503766105</v>
      </c>
      <c r="H9499" s="13" t="str">
        <f t="shared" si="148"/>
        <v>UP</v>
      </c>
    </row>
    <row r="9500" spans="1:8" s="4" customFormat="1" ht="24.95" customHeight="1" x14ac:dyDescent="0.25">
      <c r="A9500" s="4" t="s">
        <v>17737</v>
      </c>
      <c r="B9500" s="9" t="s">
        <v>17738</v>
      </c>
      <c r="C9500" s="10">
        <v>120.906026506961</v>
      </c>
      <c r="D9500" s="11">
        <v>2.98810004855064E-2</v>
      </c>
      <c r="E9500" s="11">
        <v>6.0620051371657498E-2</v>
      </c>
      <c r="F9500" s="4">
        <v>0.295662588235797</v>
      </c>
      <c r="G9500" s="12">
        <v>0.520955805227034</v>
      </c>
      <c r="H9500" s="13" t="str">
        <f t="shared" si="148"/>
        <v>UP</v>
      </c>
    </row>
    <row r="9501" spans="1:8" s="4" customFormat="1" ht="24.95" customHeight="1" x14ac:dyDescent="0.25">
      <c r="A9501" s="4" t="s">
        <v>17739</v>
      </c>
      <c r="B9501" s="9" t="s">
        <v>17740</v>
      </c>
      <c r="C9501" s="10">
        <v>3705.0662611498201</v>
      </c>
      <c r="D9501" s="11">
        <v>-2.7237497971418199E-2</v>
      </c>
      <c r="E9501" s="11">
        <v>3.0150092139336001E-2</v>
      </c>
      <c r="F9501" s="4">
        <v>0.29568350823683098</v>
      </c>
      <c r="G9501" s="12">
        <v>0.520955805227034</v>
      </c>
      <c r="H9501" s="13" t="str">
        <f t="shared" si="148"/>
        <v>UP</v>
      </c>
    </row>
    <row r="9502" spans="1:8" s="4" customFormat="1" ht="24.95" customHeight="1" x14ac:dyDescent="0.25">
      <c r="A9502" s="4" t="s">
        <v>17741</v>
      </c>
      <c r="B9502" s="9" t="s">
        <v>17741</v>
      </c>
      <c r="C9502" s="10">
        <v>3.4486094392195898</v>
      </c>
      <c r="D9502" s="11">
        <v>-9.7041616522154008E-3</v>
      </c>
      <c r="E9502" s="11">
        <v>6.1080240211553997E-2</v>
      </c>
      <c r="F9502" s="4">
        <v>0.29587939108199202</v>
      </c>
      <c r="G9502" s="12">
        <v>0.52124605148928604</v>
      </c>
      <c r="H9502" s="13" t="str">
        <f t="shared" si="148"/>
        <v>DOWN</v>
      </c>
    </row>
    <row r="9503" spans="1:8" s="4" customFormat="1" ht="24.95" customHeight="1" x14ac:dyDescent="0.25">
      <c r="A9503" s="4" t="s">
        <v>17742</v>
      </c>
      <c r="B9503" s="9" t="s">
        <v>17743</v>
      </c>
      <c r="C9503" s="10">
        <v>2824.4149084907999</v>
      </c>
      <c r="D9503" s="11">
        <v>-2.3179895960726001E-2</v>
      </c>
      <c r="E9503" s="11">
        <v>2.4367472363987602E-2</v>
      </c>
      <c r="F9503" s="4">
        <v>0.29593099539962298</v>
      </c>
      <c r="G9503" s="12">
        <v>0.52128209020188299</v>
      </c>
      <c r="H9503" s="13" t="str">
        <f t="shared" si="148"/>
        <v>DOWN</v>
      </c>
    </row>
    <row r="9504" spans="1:8" s="4" customFormat="1" ht="24.95" customHeight="1" x14ac:dyDescent="0.25">
      <c r="A9504" s="4" t="s">
        <v>17744</v>
      </c>
      <c r="B9504" s="9" t="s">
        <v>17745</v>
      </c>
      <c r="C9504" s="10">
        <v>3910.5778251240999</v>
      </c>
      <c r="D9504" s="11">
        <v>-3.3417866008342401E-2</v>
      </c>
      <c r="E9504" s="11">
        <v>4.58365011418084E-2</v>
      </c>
      <c r="F9504" s="4">
        <v>0.29619450304413603</v>
      </c>
      <c r="G9504" s="12">
        <v>0.52169134949975304</v>
      </c>
      <c r="H9504" s="13" t="str">
        <f t="shared" si="148"/>
        <v>DOWN</v>
      </c>
    </row>
    <row r="9505" spans="1:8" s="4" customFormat="1" ht="24.95" customHeight="1" x14ac:dyDescent="0.25">
      <c r="A9505" s="4" t="s">
        <v>17746</v>
      </c>
      <c r="B9505" s="9" t="s">
        <v>17747</v>
      </c>
      <c r="C9505" s="10">
        <v>5453.1500854036303</v>
      </c>
      <c r="D9505" s="11">
        <v>-1.77140946759771E-2</v>
      </c>
      <c r="E9505" s="11">
        <v>1.7752580347697899E-2</v>
      </c>
      <c r="F9505" s="4">
        <v>0.29624391935147099</v>
      </c>
      <c r="G9505" s="12">
        <v>0.52172348040263195</v>
      </c>
      <c r="H9505" s="13" t="str">
        <f t="shared" si="148"/>
        <v>DOWN</v>
      </c>
    </row>
    <row r="9506" spans="1:8" s="4" customFormat="1" ht="24.95" customHeight="1" x14ac:dyDescent="0.25">
      <c r="A9506" s="4" t="s">
        <v>17748</v>
      </c>
      <c r="B9506" s="9" t="s">
        <v>17749</v>
      </c>
      <c r="C9506" s="10">
        <v>4695.4489814723001</v>
      </c>
      <c r="D9506" s="11">
        <v>-2.67791305898883E-2</v>
      </c>
      <c r="E9506" s="11">
        <v>2.9260642945449201E-2</v>
      </c>
      <c r="F9506" s="4">
        <v>0.296495808298254</v>
      </c>
      <c r="G9506" s="12">
        <v>0.52176470374265005</v>
      </c>
      <c r="H9506" s="13" t="str">
        <f t="shared" si="148"/>
        <v>DOWN</v>
      </c>
    </row>
    <row r="9507" spans="1:8" s="4" customFormat="1" ht="24.95" customHeight="1" x14ac:dyDescent="0.25">
      <c r="A9507" s="4" t="s">
        <v>17750</v>
      </c>
      <c r="B9507" s="9" t="s">
        <v>17750</v>
      </c>
      <c r="C9507" s="10">
        <v>503.39886595546699</v>
      </c>
      <c r="D9507" s="11">
        <v>-1.27418645043647E-2</v>
      </c>
      <c r="E9507" s="11">
        <v>6.1272446272103799E-2</v>
      </c>
      <c r="F9507" s="4">
        <v>0.29649525513212699</v>
      </c>
      <c r="G9507" s="12">
        <v>0.52176470374265005</v>
      </c>
      <c r="H9507" s="13" t="str">
        <f t="shared" si="148"/>
        <v>DOWN</v>
      </c>
    </row>
    <row r="9508" spans="1:8" s="4" customFormat="1" ht="24.95" customHeight="1" x14ac:dyDescent="0.25">
      <c r="A9508" s="4" t="s">
        <v>17751</v>
      </c>
      <c r="B9508" s="9" t="s">
        <v>17751</v>
      </c>
      <c r="C9508" s="10">
        <v>4.1990675999584797</v>
      </c>
      <c r="D9508" s="11">
        <v>-1.1676683530898501E-2</v>
      </c>
      <c r="E9508" s="11">
        <v>6.1182662811019903E-2</v>
      </c>
      <c r="F9508" s="4">
        <v>0.29649460325587401</v>
      </c>
      <c r="G9508" s="12">
        <v>0.52176470374265005</v>
      </c>
      <c r="H9508" s="13" t="str">
        <f t="shared" si="148"/>
        <v>DOWN</v>
      </c>
    </row>
    <row r="9509" spans="1:8" s="4" customFormat="1" ht="24.95" customHeight="1" x14ac:dyDescent="0.25">
      <c r="A9509" s="4" t="s">
        <v>17752</v>
      </c>
      <c r="B9509" s="9" t="s">
        <v>17753</v>
      </c>
      <c r="C9509" s="10">
        <v>33.943801041452097</v>
      </c>
      <c r="D9509" s="11">
        <v>5.7361906186324096E-3</v>
      </c>
      <c r="E9509" s="11">
        <v>6.0775796336629898E-2</v>
      </c>
      <c r="F9509" s="4">
        <v>0.29635961793837701</v>
      </c>
      <c r="G9509" s="12">
        <v>0.52176470374265005</v>
      </c>
      <c r="H9509" s="13" t="str">
        <f t="shared" si="148"/>
        <v>DOWN</v>
      </c>
    </row>
    <row r="9510" spans="1:8" s="4" customFormat="1" ht="24.95" customHeight="1" x14ac:dyDescent="0.25">
      <c r="A9510" s="4" t="s">
        <v>17754</v>
      </c>
      <c r="B9510" s="9" t="s">
        <v>17755</v>
      </c>
      <c r="C9510" s="10">
        <v>5207.6390740060097</v>
      </c>
      <c r="D9510" s="11">
        <v>3.1236548435171301E-2</v>
      </c>
      <c r="E9510" s="11">
        <v>3.7532492971524403E-2</v>
      </c>
      <c r="F9510" s="4">
        <v>0.29651665414036199</v>
      </c>
      <c r="G9510" s="12">
        <v>0.52176470374265005</v>
      </c>
      <c r="H9510" s="13" t="str">
        <f t="shared" si="148"/>
        <v>UP</v>
      </c>
    </row>
    <row r="9511" spans="1:8" s="4" customFormat="1" ht="24.95" customHeight="1" x14ac:dyDescent="0.25">
      <c r="A9511" s="4" t="s">
        <v>17756</v>
      </c>
      <c r="B9511" s="9" t="s">
        <v>17757</v>
      </c>
      <c r="C9511" s="10">
        <v>3930.8984293429799</v>
      </c>
      <c r="D9511" s="11">
        <v>2.7305631119239102E-2</v>
      </c>
      <c r="E9511" s="11">
        <v>3.02994488753432E-2</v>
      </c>
      <c r="F9511" s="4">
        <v>0.29632484425353001</v>
      </c>
      <c r="G9511" s="12">
        <v>0.52176470374265005</v>
      </c>
      <c r="H9511" s="13" t="str">
        <f t="shared" si="148"/>
        <v>UP</v>
      </c>
    </row>
    <row r="9512" spans="1:8" s="4" customFormat="1" ht="24.95" customHeight="1" x14ac:dyDescent="0.25">
      <c r="A9512" s="4" t="s">
        <v>17758</v>
      </c>
      <c r="B9512" s="9" t="s">
        <v>17759</v>
      </c>
      <c r="C9512" s="10">
        <v>2330.70051300861</v>
      </c>
      <c r="D9512" s="11">
        <v>7.94987709592666E-3</v>
      </c>
      <c r="E9512" s="11">
        <v>6.1020891168568403E-2</v>
      </c>
      <c r="F9512" s="4">
        <v>0.29648975827917901</v>
      </c>
      <c r="G9512" s="12">
        <v>0.52176470374265005</v>
      </c>
      <c r="H9512" s="13" t="str">
        <f t="shared" si="148"/>
        <v>UP</v>
      </c>
    </row>
    <row r="9513" spans="1:8" s="4" customFormat="1" ht="24.95" customHeight="1" x14ac:dyDescent="0.25">
      <c r="A9513" s="4" t="s">
        <v>17760</v>
      </c>
      <c r="B9513" s="9" t="s">
        <v>17761</v>
      </c>
      <c r="C9513" s="10">
        <v>2307.6445316361501</v>
      </c>
      <c r="D9513" s="11">
        <v>-3.3735402374159798E-2</v>
      </c>
      <c r="E9513" s="11">
        <v>5.2166866498052099E-2</v>
      </c>
      <c r="F9513" s="4">
        <v>0.29651673621512598</v>
      </c>
      <c r="G9513" s="12">
        <v>0.52176470374265005</v>
      </c>
      <c r="H9513" s="13" t="str">
        <f t="shared" si="148"/>
        <v>UP</v>
      </c>
    </row>
    <row r="9514" spans="1:8" s="4" customFormat="1" ht="24.95" customHeight="1" x14ac:dyDescent="0.25">
      <c r="A9514" s="4" t="s">
        <v>17762</v>
      </c>
      <c r="B9514" s="9" t="s">
        <v>17763</v>
      </c>
      <c r="C9514" s="10">
        <v>5465.4832855059503</v>
      </c>
      <c r="D9514" s="11">
        <v>2.5247502315698001E-2</v>
      </c>
      <c r="E9514" s="11">
        <v>2.7013562385685901E-2</v>
      </c>
      <c r="F9514" s="4">
        <v>0.29657659614563198</v>
      </c>
      <c r="G9514" s="12">
        <v>0.52179187993360698</v>
      </c>
      <c r="H9514" s="13" t="str">
        <f t="shared" si="148"/>
        <v>DOWN</v>
      </c>
    </row>
    <row r="9515" spans="1:8" s="4" customFormat="1" ht="24.95" customHeight="1" x14ac:dyDescent="0.25">
      <c r="A9515" s="4" t="s">
        <v>17764</v>
      </c>
      <c r="B9515" s="9" t="s">
        <v>17765</v>
      </c>
      <c r="C9515" s="10">
        <v>1985.4439288430799</v>
      </c>
      <c r="D9515" s="11">
        <v>-2.4449028244796101E-2</v>
      </c>
      <c r="E9515" s="11">
        <v>2.6132479421492001E-2</v>
      </c>
      <c r="F9515" s="4">
        <v>0.296594535958915</v>
      </c>
      <c r="G9515" s="12">
        <v>0.52179187993360698</v>
      </c>
      <c r="H9515" s="13" t="str">
        <f t="shared" si="148"/>
        <v>UP</v>
      </c>
    </row>
    <row r="9516" spans="1:8" s="4" customFormat="1" ht="24.95" customHeight="1" x14ac:dyDescent="0.25">
      <c r="A9516" s="4" t="s">
        <v>17766</v>
      </c>
      <c r="B9516" s="9" t="s">
        <v>17767</v>
      </c>
      <c r="C9516" s="10">
        <v>18.478924234781601</v>
      </c>
      <c r="D9516" s="11">
        <v>2.32852557434888E-2</v>
      </c>
      <c r="E9516" s="11">
        <v>6.2216961001818998E-2</v>
      </c>
      <c r="F9516" s="4">
        <v>0.29666231298984702</v>
      </c>
      <c r="G9516" s="12">
        <v>0.52185626131995899</v>
      </c>
      <c r="H9516" s="13" t="str">
        <f t="shared" si="148"/>
        <v>DOWN</v>
      </c>
    </row>
    <row r="9517" spans="1:8" s="4" customFormat="1" ht="24.95" customHeight="1" x14ac:dyDescent="0.25">
      <c r="A9517" s="4" t="s">
        <v>17768</v>
      </c>
      <c r="B9517" s="9" t="s">
        <v>17768</v>
      </c>
      <c r="C9517" s="10">
        <v>34.859378832111801</v>
      </c>
      <c r="D9517" s="11">
        <v>2.7340524721028499E-2</v>
      </c>
      <c r="E9517" s="11">
        <v>6.0842056379043302E-2</v>
      </c>
      <c r="F9517" s="4">
        <v>0.29685423771292802</v>
      </c>
      <c r="G9517" s="12">
        <v>0.52213899341708503</v>
      </c>
      <c r="H9517" s="13" t="str">
        <f t="shared" si="148"/>
        <v>UP</v>
      </c>
    </row>
    <row r="9518" spans="1:8" s="4" customFormat="1" ht="24.95" customHeight="1" x14ac:dyDescent="0.25">
      <c r="A9518" s="4" t="s">
        <v>17769</v>
      </c>
      <c r="B9518" s="9" t="s">
        <v>17770</v>
      </c>
      <c r="C9518" s="10">
        <v>38.589642477415303</v>
      </c>
      <c r="D9518" s="11">
        <v>2.88484955778474E-2</v>
      </c>
      <c r="E9518" s="11">
        <v>6.0882338408173003E-2</v>
      </c>
      <c r="F9518" s="4">
        <v>0.296995518469579</v>
      </c>
      <c r="G9518" s="12">
        <v>0.52227771326120398</v>
      </c>
      <c r="H9518" s="13" t="str">
        <f t="shared" si="148"/>
        <v>UP</v>
      </c>
    </row>
    <row r="9519" spans="1:8" s="4" customFormat="1" ht="24.95" customHeight="1" x14ac:dyDescent="0.25">
      <c r="A9519" s="4" t="s">
        <v>17771</v>
      </c>
      <c r="B9519" s="9" t="s">
        <v>17772</v>
      </c>
      <c r="C9519" s="10">
        <v>2932.9940291481798</v>
      </c>
      <c r="D9519" s="11">
        <v>-2.9564050322533501E-2</v>
      </c>
      <c r="E9519" s="11">
        <v>3.39837275814888E-2</v>
      </c>
      <c r="F9519" s="4">
        <v>0.29697350237829001</v>
      </c>
      <c r="G9519" s="12">
        <v>0.52227771326120398</v>
      </c>
      <c r="H9519" s="13" t="str">
        <f t="shared" si="148"/>
        <v>UP</v>
      </c>
    </row>
    <row r="9520" spans="1:8" s="4" customFormat="1" ht="24.95" customHeight="1" x14ac:dyDescent="0.25">
      <c r="A9520" s="4" t="s">
        <v>17773</v>
      </c>
      <c r="B9520" s="9" t="s">
        <v>17774</v>
      </c>
      <c r="C9520" s="10">
        <v>3250.3321380952698</v>
      </c>
      <c r="D9520" s="11">
        <v>3.0443450031385301E-2</v>
      </c>
      <c r="E9520" s="11">
        <v>3.5957208666146601E-2</v>
      </c>
      <c r="F9520" s="4">
        <v>0.29718180001669697</v>
      </c>
      <c r="G9520" s="12">
        <v>0.52251283931472603</v>
      </c>
      <c r="H9520" s="13" t="str">
        <f t="shared" si="148"/>
        <v>DOWN</v>
      </c>
    </row>
    <row r="9521" spans="1:8" s="4" customFormat="1" ht="24.95" customHeight="1" x14ac:dyDescent="0.25">
      <c r="A9521" s="4" t="s">
        <v>17775</v>
      </c>
      <c r="B9521" s="9" t="s">
        <v>17776</v>
      </c>
      <c r="C9521" s="10">
        <v>1555.7242380877699</v>
      </c>
      <c r="D9521" s="11">
        <v>2.6407357758442999E-2</v>
      </c>
      <c r="E9521" s="11">
        <v>2.8782811260024702E-2</v>
      </c>
      <c r="F9521" s="4">
        <v>0.297218275319313</v>
      </c>
      <c r="G9521" s="12">
        <v>0.52251283931472603</v>
      </c>
      <c r="H9521" s="13" t="str">
        <f t="shared" si="148"/>
        <v>UP</v>
      </c>
    </row>
    <row r="9522" spans="1:8" s="4" customFormat="1" ht="24.95" customHeight="1" x14ac:dyDescent="0.25">
      <c r="A9522" s="4" t="s">
        <v>17777</v>
      </c>
      <c r="B9522" s="9" t="s">
        <v>17777</v>
      </c>
      <c r="C9522" s="10">
        <v>16.086799338638802</v>
      </c>
      <c r="D9522" s="11">
        <v>-1.8210442438604799E-2</v>
      </c>
      <c r="E9522" s="11">
        <v>6.1700027666884698E-2</v>
      </c>
      <c r="F9522" s="4">
        <v>0.297222886608281</v>
      </c>
      <c r="G9522" s="12">
        <v>0.52251283931472603</v>
      </c>
      <c r="H9522" s="13" t="str">
        <f t="shared" si="148"/>
        <v>UP</v>
      </c>
    </row>
    <row r="9523" spans="1:8" s="4" customFormat="1" ht="24.95" customHeight="1" x14ac:dyDescent="0.25">
      <c r="A9523" s="4" t="s">
        <v>17778</v>
      </c>
      <c r="B9523" s="9" t="s">
        <v>17779</v>
      </c>
      <c r="C9523" s="10">
        <v>705.05427683272603</v>
      </c>
      <c r="D9523" s="11">
        <v>-3.01947484211702E-2</v>
      </c>
      <c r="E9523" s="11">
        <v>3.53338786707173E-2</v>
      </c>
      <c r="F9523" s="4">
        <v>0.297321397651018</v>
      </c>
      <c r="G9523" s="12">
        <v>0.52263112184512595</v>
      </c>
      <c r="H9523" s="13" t="str">
        <f t="shared" si="148"/>
        <v>DOWN</v>
      </c>
    </row>
    <row r="9524" spans="1:8" s="4" customFormat="1" ht="24.95" customHeight="1" x14ac:dyDescent="0.25">
      <c r="A9524" s="4" t="s">
        <v>17780</v>
      </c>
      <c r="B9524" s="9" t="s">
        <v>17780</v>
      </c>
      <c r="C9524" s="10">
        <v>45.9821156460645</v>
      </c>
      <c r="D9524" s="11">
        <v>2.21091709227254E-2</v>
      </c>
      <c r="E9524" s="11">
        <v>6.2299285374539499E-2</v>
      </c>
      <c r="F9524" s="4">
        <v>0.29738834626567601</v>
      </c>
      <c r="G9524" s="12">
        <v>0.52263901744223096</v>
      </c>
      <c r="H9524" s="13" t="str">
        <f t="shared" si="148"/>
        <v>DOWN</v>
      </c>
    </row>
    <row r="9525" spans="1:8" s="4" customFormat="1" ht="24.95" customHeight="1" x14ac:dyDescent="0.25">
      <c r="A9525" s="4" t="s">
        <v>17781</v>
      </c>
      <c r="B9525" s="9" t="s">
        <v>17782</v>
      </c>
      <c r="C9525" s="10">
        <v>1018.32701264654</v>
      </c>
      <c r="D9525" s="11">
        <v>-3.2122467494124902E-2</v>
      </c>
      <c r="E9525" s="11">
        <v>4.0098977874570799E-2</v>
      </c>
      <c r="F9525" s="4">
        <v>0.29738528054299701</v>
      </c>
      <c r="G9525" s="12">
        <v>0.52263901744223096</v>
      </c>
      <c r="H9525" s="13" t="str">
        <f t="shared" si="148"/>
        <v>UP</v>
      </c>
    </row>
    <row r="9526" spans="1:8" s="4" customFormat="1" ht="24.95" customHeight="1" x14ac:dyDescent="0.25">
      <c r="A9526" s="4" t="s">
        <v>17783</v>
      </c>
      <c r="B9526" s="9" t="s">
        <v>17784</v>
      </c>
      <c r="C9526" s="10">
        <v>1581.3580106240499</v>
      </c>
      <c r="D9526" s="11">
        <v>3.26213004474993E-2</v>
      </c>
      <c r="E9526" s="11">
        <v>4.2310221410241801E-2</v>
      </c>
      <c r="F9526" s="4">
        <v>0.29744033338125803</v>
      </c>
      <c r="G9526" s="12">
        <v>0.52266221909704402</v>
      </c>
      <c r="H9526" s="13" t="str">
        <f t="shared" si="148"/>
        <v>DOWN</v>
      </c>
    </row>
    <row r="9527" spans="1:8" s="4" customFormat="1" ht="24.95" customHeight="1" x14ac:dyDescent="0.25">
      <c r="A9527" s="4" t="s">
        <v>17785</v>
      </c>
      <c r="B9527" s="9" t="s">
        <v>17786</v>
      </c>
      <c r="C9527" s="10">
        <v>79.8916192040775</v>
      </c>
      <c r="D9527" s="11">
        <v>1.46752049353684E-2</v>
      </c>
      <c r="E9527" s="11">
        <v>6.1343510028301899E-2</v>
      </c>
      <c r="F9527" s="4">
        <v>0.29746400794092698</v>
      </c>
      <c r="G9527" s="12">
        <v>0.52266221909704402</v>
      </c>
      <c r="H9527" s="13" t="str">
        <f t="shared" si="148"/>
        <v>UP</v>
      </c>
    </row>
    <row r="9528" spans="1:8" s="4" customFormat="1" ht="24.95" customHeight="1" x14ac:dyDescent="0.25">
      <c r="A9528" s="4" t="s">
        <v>17787</v>
      </c>
      <c r="B9528" s="9" t="s">
        <v>17788</v>
      </c>
      <c r="C9528" s="10">
        <v>692.58033008765904</v>
      </c>
      <c r="D9528" s="11">
        <v>3.3164134367136E-2</v>
      </c>
      <c r="E9528" s="11">
        <v>5.5728161332668801E-2</v>
      </c>
      <c r="F9528" s="4">
        <v>0.29757181615327599</v>
      </c>
      <c r="G9528" s="12">
        <v>0.52279675783552604</v>
      </c>
      <c r="H9528" s="13" t="str">
        <f t="shared" si="148"/>
        <v>UP</v>
      </c>
    </row>
    <row r="9529" spans="1:8" s="4" customFormat="1" ht="24.95" customHeight="1" x14ac:dyDescent="0.25">
      <c r="A9529" s="4" t="s">
        <v>17789</v>
      </c>
      <c r="B9529" s="9" t="s">
        <v>17790</v>
      </c>
      <c r="C9529" s="10">
        <v>11493.750314929899</v>
      </c>
      <c r="D9529" s="11">
        <v>-2.9277382422795199E-2</v>
      </c>
      <c r="E9529" s="11">
        <v>3.37166634822538E-2</v>
      </c>
      <c r="F9529" s="4">
        <v>0.29763921833949603</v>
      </c>
      <c r="G9529" s="12">
        <v>0.52286028740734802</v>
      </c>
      <c r="H9529" s="13" t="str">
        <f t="shared" si="148"/>
        <v>UP</v>
      </c>
    </row>
    <row r="9530" spans="1:8" s="4" customFormat="1" ht="24.95" customHeight="1" x14ac:dyDescent="0.25">
      <c r="A9530" s="4" t="s">
        <v>17791</v>
      </c>
      <c r="B9530" s="9" t="s">
        <v>17792</v>
      </c>
      <c r="C9530" s="10">
        <v>17.489615840351899</v>
      </c>
      <c r="D9530" s="11">
        <v>1.6999155710181301E-2</v>
      </c>
      <c r="E9530" s="11">
        <v>6.1696023676666101E-2</v>
      </c>
      <c r="F9530" s="4">
        <v>0.297719424523603</v>
      </c>
      <c r="G9530" s="12">
        <v>0.52294629395749603</v>
      </c>
      <c r="H9530" s="13" t="str">
        <f t="shared" si="148"/>
        <v>DOWN</v>
      </c>
    </row>
    <row r="9531" spans="1:8" s="4" customFormat="1" ht="24.95" customHeight="1" x14ac:dyDescent="0.25">
      <c r="A9531" s="4" t="s">
        <v>17793</v>
      </c>
      <c r="B9531" s="9" t="s">
        <v>17794</v>
      </c>
      <c r="C9531" s="10">
        <v>2239.52643308094</v>
      </c>
      <c r="D9531" s="11">
        <v>2.4596105641315699E-2</v>
      </c>
      <c r="E9531" s="11">
        <v>2.6320338832264902E-2</v>
      </c>
      <c r="F9531" s="4">
        <v>0.29782860493736901</v>
      </c>
      <c r="G9531" s="12">
        <v>0.52294657516875298</v>
      </c>
      <c r="H9531" s="13" t="str">
        <f t="shared" si="148"/>
        <v>UP</v>
      </c>
    </row>
    <row r="9532" spans="1:8" s="4" customFormat="1" ht="24.95" customHeight="1" x14ac:dyDescent="0.25">
      <c r="A9532" s="4" t="s">
        <v>17795</v>
      </c>
      <c r="B9532" s="9" t="s">
        <v>17796</v>
      </c>
      <c r="C9532" s="10">
        <v>9.1120846874774095</v>
      </c>
      <c r="D9532" s="11">
        <v>1.50518275585268E-2</v>
      </c>
      <c r="E9532" s="11">
        <v>6.1444165581047303E-2</v>
      </c>
      <c r="F9532" s="4">
        <v>0.29784457185161101</v>
      </c>
      <c r="G9532" s="12">
        <v>0.52294657516875298</v>
      </c>
      <c r="H9532" s="13" t="str">
        <f t="shared" si="148"/>
        <v>UP</v>
      </c>
    </row>
    <row r="9533" spans="1:8" s="4" customFormat="1" ht="24.95" customHeight="1" x14ac:dyDescent="0.25">
      <c r="A9533" s="4" t="s">
        <v>17797</v>
      </c>
      <c r="B9533" s="9" t="s">
        <v>17798</v>
      </c>
      <c r="C9533" s="10">
        <v>189.22957792223301</v>
      </c>
      <c r="D9533" s="11">
        <v>-3.10473800603152E-2</v>
      </c>
      <c r="E9533" s="11">
        <v>5.7468210030850203E-2</v>
      </c>
      <c r="F9533" s="4">
        <v>0.29782604832655302</v>
      </c>
      <c r="G9533" s="12">
        <v>0.52294657516875298</v>
      </c>
      <c r="H9533" s="13" t="str">
        <f t="shared" si="148"/>
        <v>UP</v>
      </c>
    </row>
    <row r="9534" spans="1:8" s="4" customFormat="1" ht="24.95" customHeight="1" x14ac:dyDescent="0.25">
      <c r="A9534" s="4" t="s">
        <v>17799</v>
      </c>
      <c r="B9534" s="9" t="s">
        <v>17800</v>
      </c>
      <c r="C9534" s="10">
        <v>1359.92572757879</v>
      </c>
      <c r="D9534" s="11">
        <v>1.4098791181044699E-2</v>
      </c>
      <c r="E9534" s="11">
        <v>6.1222886714511301E-2</v>
      </c>
      <c r="F9534" s="4">
        <v>0.29776848103110898</v>
      </c>
      <c r="G9534" s="12">
        <v>0.52294657516875298</v>
      </c>
      <c r="H9534" s="13" t="str">
        <f t="shared" si="148"/>
        <v>DOWN</v>
      </c>
    </row>
    <row r="9535" spans="1:8" s="4" customFormat="1" ht="24.95" customHeight="1" x14ac:dyDescent="0.25">
      <c r="A9535" s="4" t="s">
        <v>17801</v>
      </c>
      <c r="B9535" s="9" t="s">
        <v>17802</v>
      </c>
      <c r="C9535" s="10">
        <v>788.55253637850205</v>
      </c>
      <c r="D9535" s="11">
        <v>3.3811184499224101E-2</v>
      </c>
      <c r="E9535" s="11">
        <v>4.4990324439603602E-2</v>
      </c>
      <c r="F9535" s="4">
        <v>0.29788685719357499</v>
      </c>
      <c r="G9535" s="12">
        <v>0.52296595426326198</v>
      </c>
      <c r="H9535" s="13" t="str">
        <f t="shared" si="148"/>
        <v>UP</v>
      </c>
    </row>
    <row r="9536" spans="1:8" s="4" customFormat="1" ht="24.95" customHeight="1" x14ac:dyDescent="0.25">
      <c r="A9536" s="4" t="s">
        <v>17803</v>
      </c>
      <c r="B9536" s="9" t="s">
        <v>17804</v>
      </c>
      <c r="C9536" s="10">
        <v>1273.0724135031901</v>
      </c>
      <c r="D9536" s="11">
        <v>-2.9937232505667901E-2</v>
      </c>
      <c r="E9536" s="11">
        <v>3.5690395722677799E-2</v>
      </c>
      <c r="F9536" s="4">
        <v>0.29794533727420502</v>
      </c>
      <c r="G9536" s="12">
        <v>0.52301375756462098</v>
      </c>
      <c r="H9536" s="13" t="str">
        <f t="shared" si="148"/>
        <v>UP</v>
      </c>
    </row>
    <row r="9537" spans="1:8" s="4" customFormat="1" ht="24.95" customHeight="1" x14ac:dyDescent="0.25">
      <c r="A9537" s="4" t="s">
        <v>17805</v>
      </c>
      <c r="B9537" s="9" t="s">
        <v>17806</v>
      </c>
      <c r="C9537" s="10">
        <v>220.36922841413201</v>
      </c>
      <c r="D9537" s="11">
        <v>-3.3818469462019003E-2</v>
      </c>
      <c r="E9537" s="11">
        <v>4.5855900236972502E-2</v>
      </c>
      <c r="F9537" s="4">
        <v>0.29804876771843702</v>
      </c>
      <c r="G9537" s="12">
        <v>0.52308558898235702</v>
      </c>
      <c r="H9537" s="13" t="str">
        <f t="shared" si="148"/>
        <v>DOWN</v>
      </c>
    </row>
    <row r="9538" spans="1:8" s="4" customFormat="1" ht="24.95" customHeight="1" x14ac:dyDescent="0.25">
      <c r="A9538" s="4" t="s">
        <v>17807</v>
      </c>
      <c r="B9538" s="9" t="s">
        <v>17808</v>
      </c>
      <c r="C9538" s="10">
        <v>12442.3785388427</v>
      </c>
      <c r="D9538" s="11">
        <v>3.3571254708433598E-2</v>
      </c>
      <c r="E9538" s="11">
        <v>5.2719474702654097E-2</v>
      </c>
      <c r="F9538" s="4">
        <v>0.29804372914824601</v>
      </c>
      <c r="G9538" s="12">
        <v>0.52308558898235702</v>
      </c>
      <c r="H9538" s="13" t="str">
        <f t="shared" si="148"/>
        <v>DOWN</v>
      </c>
    </row>
    <row r="9539" spans="1:8" s="4" customFormat="1" ht="24.95" customHeight="1" x14ac:dyDescent="0.25">
      <c r="A9539" s="4" t="s">
        <v>17809</v>
      </c>
      <c r="B9539" s="9" t="s">
        <v>17809</v>
      </c>
      <c r="C9539" s="10">
        <v>15.1697990342705</v>
      </c>
      <c r="D9539" s="11">
        <v>-1.7778456907511401E-2</v>
      </c>
      <c r="E9539" s="11">
        <v>6.1683698224534997E-2</v>
      </c>
      <c r="F9539" s="4">
        <v>0.298197839513967</v>
      </c>
      <c r="G9539" s="12">
        <v>0.52323747558248701</v>
      </c>
      <c r="H9539" s="13" t="str">
        <f t="shared" ref="H9539:H9602" si="149">IF(D9538 &lt; 0, "DOWN", "UP")</f>
        <v>UP</v>
      </c>
    </row>
    <row r="9540" spans="1:8" s="4" customFormat="1" ht="24.95" customHeight="1" x14ac:dyDescent="0.25">
      <c r="A9540" s="4" t="s">
        <v>17810</v>
      </c>
      <c r="B9540" s="9" t="s">
        <v>17811</v>
      </c>
      <c r="C9540" s="10">
        <v>36.687194086844599</v>
      </c>
      <c r="D9540" s="11">
        <v>2.2548424784513899E-2</v>
      </c>
      <c r="E9540" s="11">
        <v>6.1950569199999299E-2</v>
      </c>
      <c r="F9540" s="4">
        <v>0.29818926386579903</v>
      </c>
      <c r="G9540" s="12">
        <v>0.52323747558248701</v>
      </c>
      <c r="H9540" s="13" t="str">
        <f t="shared" si="149"/>
        <v>DOWN</v>
      </c>
    </row>
    <row r="9541" spans="1:8" s="4" customFormat="1" ht="24.95" customHeight="1" x14ac:dyDescent="0.25">
      <c r="A9541" s="4" t="s">
        <v>17812</v>
      </c>
      <c r="B9541" s="9" t="s">
        <v>17813</v>
      </c>
      <c r="C9541" s="10">
        <v>12992.780845114101</v>
      </c>
      <c r="D9541" s="11">
        <v>-3.3065620640413199E-2</v>
      </c>
      <c r="E9541" s="11">
        <v>4.4502977697619003E-2</v>
      </c>
      <c r="F9541" s="4">
        <v>0.29849424244899703</v>
      </c>
      <c r="G9541" s="12">
        <v>0.52370265663344295</v>
      </c>
      <c r="H9541" s="13" t="str">
        <f t="shared" si="149"/>
        <v>UP</v>
      </c>
    </row>
    <row r="9542" spans="1:8" s="4" customFormat="1" ht="24.95" customHeight="1" x14ac:dyDescent="0.25">
      <c r="A9542" s="4" t="s">
        <v>17814</v>
      </c>
      <c r="B9542" s="9" t="s">
        <v>17815</v>
      </c>
      <c r="C9542" s="10">
        <v>608.68549732158294</v>
      </c>
      <c r="D9542" s="11">
        <v>-3.0570659886810202E-2</v>
      </c>
      <c r="E9542" s="11">
        <v>5.9699087447909402E-2</v>
      </c>
      <c r="F9542" s="4">
        <v>0.29854432937536901</v>
      </c>
      <c r="G9542" s="12">
        <v>0.52371524533993696</v>
      </c>
      <c r="H9542" s="13" t="str">
        <f t="shared" si="149"/>
        <v>DOWN</v>
      </c>
    </row>
    <row r="9543" spans="1:8" s="4" customFormat="1" ht="24.95" customHeight="1" x14ac:dyDescent="0.25">
      <c r="A9543" s="4" t="s">
        <v>17816</v>
      </c>
      <c r="B9543" s="9" t="s">
        <v>17817</v>
      </c>
      <c r="C9543" s="10">
        <v>888.87356053980204</v>
      </c>
      <c r="D9543" s="11">
        <v>-2.4930974453026201E-2</v>
      </c>
      <c r="E9543" s="11">
        <v>6.0935731908624197E-2</v>
      </c>
      <c r="F9543" s="4">
        <v>0.29856400309442799</v>
      </c>
      <c r="G9543" s="12">
        <v>0.52371524533993696</v>
      </c>
      <c r="H9543" s="13" t="str">
        <f t="shared" si="149"/>
        <v>DOWN</v>
      </c>
    </row>
    <row r="9544" spans="1:8" s="4" customFormat="1" ht="24.95" customHeight="1" x14ac:dyDescent="0.25">
      <c r="A9544" s="4" t="s">
        <v>17818</v>
      </c>
      <c r="B9544" s="9" t="s">
        <v>17819</v>
      </c>
      <c r="C9544" s="10">
        <v>12.064370483238701</v>
      </c>
      <c r="D9544" s="11">
        <v>6.9730891230196301E-3</v>
      </c>
      <c r="E9544" s="11">
        <v>6.0803918630092997E-2</v>
      </c>
      <c r="F9544" s="4">
        <v>0.29875769763777899</v>
      </c>
      <c r="G9544" s="12">
        <v>0.52379297333125197</v>
      </c>
      <c r="H9544" s="13" t="str">
        <f t="shared" si="149"/>
        <v>DOWN</v>
      </c>
    </row>
    <row r="9545" spans="1:8" s="4" customFormat="1" ht="24.95" customHeight="1" x14ac:dyDescent="0.25">
      <c r="A9545" s="4" t="s">
        <v>17820</v>
      </c>
      <c r="B9545" s="9" t="s">
        <v>17821</v>
      </c>
      <c r="C9545" s="10">
        <v>769.82475190913499</v>
      </c>
      <c r="D9545" s="11">
        <v>3.2065076568428802E-2</v>
      </c>
      <c r="E9545" s="11">
        <v>5.7708373070282502E-2</v>
      </c>
      <c r="F9545" s="4">
        <v>0.29876480182959703</v>
      </c>
      <c r="G9545" s="12">
        <v>0.52379297333125197</v>
      </c>
      <c r="H9545" s="13" t="str">
        <f t="shared" si="149"/>
        <v>UP</v>
      </c>
    </row>
    <row r="9546" spans="1:8" s="4" customFormat="1" ht="24.95" customHeight="1" x14ac:dyDescent="0.25">
      <c r="A9546" s="4" t="s">
        <v>17822</v>
      </c>
      <c r="B9546" s="9" t="s">
        <v>17823</v>
      </c>
      <c r="C9546" s="10">
        <v>399.630839867117</v>
      </c>
      <c r="D9546" s="11">
        <v>3.2786411834842898E-2</v>
      </c>
      <c r="E9546" s="11">
        <v>4.1475686660635502E-2</v>
      </c>
      <c r="F9546" s="4">
        <v>0.29867486864772202</v>
      </c>
      <c r="G9546" s="12">
        <v>0.52379297333125197</v>
      </c>
      <c r="H9546" s="13" t="str">
        <f t="shared" si="149"/>
        <v>UP</v>
      </c>
    </row>
    <row r="9547" spans="1:8" s="4" customFormat="1" ht="24.95" customHeight="1" x14ac:dyDescent="0.25">
      <c r="A9547" s="4" t="s">
        <v>17824</v>
      </c>
      <c r="B9547" s="9" t="s">
        <v>17825</v>
      </c>
      <c r="C9547" s="10">
        <v>107.313107235638</v>
      </c>
      <c r="D9547" s="11">
        <v>3.2492246490742997E-2</v>
      </c>
      <c r="E9547" s="11">
        <v>5.6912171684760197E-2</v>
      </c>
      <c r="F9547" s="4">
        <v>0.298753663531027</v>
      </c>
      <c r="G9547" s="12">
        <v>0.52379297333125197</v>
      </c>
      <c r="H9547" s="13" t="str">
        <f t="shared" si="149"/>
        <v>UP</v>
      </c>
    </row>
    <row r="9548" spans="1:8" s="4" customFormat="1" ht="24.95" customHeight="1" x14ac:dyDescent="0.25">
      <c r="A9548" s="4" t="s">
        <v>17826</v>
      </c>
      <c r="B9548" s="9" t="s">
        <v>17827</v>
      </c>
      <c r="C9548" s="10">
        <v>830.76323861844401</v>
      </c>
      <c r="D9548" s="11">
        <v>-3.38028170934132E-2</v>
      </c>
      <c r="E9548" s="11">
        <v>5.0560974188091197E-2</v>
      </c>
      <c r="F9548" s="4">
        <v>0.29875555291373501</v>
      </c>
      <c r="G9548" s="12">
        <v>0.52379297333125197</v>
      </c>
      <c r="H9548" s="13" t="str">
        <f t="shared" si="149"/>
        <v>UP</v>
      </c>
    </row>
    <row r="9549" spans="1:8" s="4" customFormat="1" ht="24.95" customHeight="1" x14ac:dyDescent="0.25">
      <c r="A9549" s="4" t="s">
        <v>17828</v>
      </c>
      <c r="B9549" s="9" t="s">
        <v>17829</v>
      </c>
      <c r="C9549" s="10">
        <v>32.178476136003198</v>
      </c>
      <c r="D9549" s="11">
        <v>2.8613177346495898E-3</v>
      </c>
      <c r="E9549" s="11">
        <v>6.0659383977894402E-2</v>
      </c>
      <c r="F9549" s="4">
        <v>0.29897585568046198</v>
      </c>
      <c r="G9549" s="12">
        <v>0.52410808847472601</v>
      </c>
      <c r="H9549" s="13" t="str">
        <f t="shared" si="149"/>
        <v>DOWN</v>
      </c>
    </row>
    <row r="9550" spans="1:8" s="4" customFormat="1" ht="24.95" customHeight="1" x14ac:dyDescent="0.25">
      <c r="A9550" s="4" t="s">
        <v>17830</v>
      </c>
      <c r="B9550" s="9" t="s">
        <v>17831</v>
      </c>
      <c r="C9550" s="10">
        <v>9711.6971395655091</v>
      </c>
      <c r="D9550" s="11">
        <v>-2.5380977354717001E-2</v>
      </c>
      <c r="E9550" s="11">
        <v>6.0786359648306497E-2</v>
      </c>
      <c r="F9550" s="4">
        <v>0.29905363570619897</v>
      </c>
      <c r="G9550" s="12">
        <v>0.52418953154366799</v>
      </c>
      <c r="H9550" s="13" t="str">
        <f t="shared" si="149"/>
        <v>UP</v>
      </c>
    </row>
    <row r="9551" spans="1:8" s="4" customFormat="1" ht="24.95" customHeight="1" x14ac:dyDescent="0.25">
      <c r="A9551" s="4" t="s">
        <v>17832</v>
      </c>
      <c r="B9551" s="9" t="s">
        <v>17833</v>
      </c>
      <c r="C9551" s="10">
        <v>53.345717723378897</v>
      </c>
      <c r="D9551" s="11">
        <v>2.1622007654282901E-2</v>
      </c>
      <c r="E9551" s="11">
        <v>6.1857670708585402E-2</v>
      </c>
      <c r="F9551" s="4">
        <v>0.29921065352882997</v>
      </c>
      <c r="G9551" s="12">
        <v>0.52440937106230501</v>
      </c>
      <c r="H9551" s="13" t="str">
        <f t="shared" si="149"/>
        <v>DOWN</v>
      </c>
    </row>
    <row r="9552" spans="1:8" s="4" customFormat="1" ht="24.95" customHeight="1" x14ac:dyDescent="0.25">
      <c r="A9552" s="4" t="s">
        <v>17834</v>
      </c>
      <c r="B9552" s="9" t="s">
        <v>17835</v>
      </c>
      <c r="C9552" s="10">
        <v>13.496817931847399</v>
      </c>
      <c r="D9552" s="11">
        <v>2.0855961144309501E-2</v>
      </c>
      <c r="E9552" s="11">
        <v>6.1879322663093102E-2</v>
      </c>
      <c r="F9552" s="4">
        <v>0.29924172404666599</v>
      </c>
      <c r="G9552" s="12">
        <v>0.52440937106230501</v>
      </c>
      <c r="H9552" s="13" t="str">
        <f t="shared" si="149"/>
        <v>UP</v>
      </c>
    </row>
    <row r="9553" spans="1:8" s="4" customFormat="1" ht="24.95" customHeight="1" x14ac:dyDescent="0.25">
      <c r="A9553" s="4" t="s">
        <v>17836</v>
      </c>
      <c r="B9553" s="9" t="s">
        <v>17837</v>
      </c>
      <c r="C9553" s="10">
        <v>202.65479926201101</v>
      </c>
      <c r="D9553" s="11">
        <v>-3.3175043500447601E-2</v>
      </c>
      <c r="E9553" s="11">
        <v>5.19862772341027E-2</v>
      </c>
      <c r="F9553" s="4">
        <v>0.299398228095406</v>
      </c>
      <c r="G9553" s="12">
        <v>0.52462870331951805</v>
      </c>
      <c r="H9553" s="13" t="str">
        <f t="shared" si="149"/>
        <v>UP</v>
      </c>
    </row>
    <row r="9554" spans="1:8" s="4" customFormat="1" ht="24.95" customHeight="1" x14ac:dyDescent="0.25">
      <c r="A9554" s="4" t="s">
        <v>17838</v>
      </c>
      <c r="B9554" s="9" t="s">
        <v>17839</v>
      </c>
      <c r="C9554" s="10">
        <v>6.8725328044200404</v>
      </c>
      <c r="D9554" s="11">
        <v>1.2486185238157499E-2</v>
      </c>
      <c r="E9554" s="11">
        <v>6.1209999236633499E-2</v>
      </c>
      <c r="F9554" s="4">
        <v>0.29946037348323101</v>
      </c>
      <c r="G9554" s="12">
        <v>0.52468266442790601</v>
      </c>
      <c r="H9554" s="13" t="str">
        <f t="shared" si="149"/>
        <v>DOWN</v>
      </c>
    </row>
    <row r="9555" spans="1:8" s="4" customFormat="1" ht="24.95" customHeight="1" x14ac:dyDescent="0.25">
      <c r="A9555" s="4" t="s">
        <v>17840</v>
      </c>
      <c r="B9555" s="9" t="s">
        <v>17841</v>
      </c>
      <c r="C9555" s="10">
        <v>2781.5482187754401</v>
      </c>
      <c r="D9555" s="11">
        <v>-3.1088981506718599E-2</v>
      </c>
      <c r="E9555" s="11">
        <v>3.7805452986782E-2</v>
      </c>
      <c r="F9555" s="4">
        <v>0.299642436762524</v>
      </c>
      <c r="G9555" s="12">
        <v>0.52494669963965301</v>
      </c>
      <c r="H9555" s="13" t="str">
        <f t="shared" si="149"/>
        <v>UP</v>
      </c>
    </row>
    <row r="9556" spans="1:8" s="4" customFormat="1" ht="24.95" customHeight="1" x14ac:dyDescent="0.25">
      <c r="A9556" s="4" t="s">
        <v>17842</v>
      </c>
      <c r="B9556" s="9" t="s">
        <v>17843</v>
      </c>
      <c r="C9556" s="10">
        <v>1877.7054290501501</v>
      </c>
      <c r="D9556" s="11">
        <v>-2.8675302762472699E-2</v>
      </c>
      <c r="E9556" s="11">
        <v>3.2905119747637698E-2</v>
      </c>
      <c r="F9556" s="4">
        <v>0.29972236961011001</v>
      </c>
      <c r="G9556" s="12">
        <v>0.52497682656146505</v>
      </c>
      <c r="H9556" s="13" t="str">
        <f t="shared" si="149"/>
        <v>DOWN</v>
      </c>
    </row>
    <row r="9557" spans="1:8" s="4" customFormat="1" ht="24.95" customHeight="1" x14ac:dyDescent="0.25">
      <c r="A9557" s="4" t="s">
        <v>17844</v>
      </c>
      <c r="B9557" s="9" t="s">
        <v>17845</v>
      </c>
      <c r="C9557" s="10">
        <v>10.663647753748499</v>
      </c>
      <c r="D9557" s="11">
        <v>1.47052931899441E-2</v>
      </c>
      <c r="E9557" s="11">
        <v>6.1542053391130801E-2</v>
      </c>
      <c r="F9557" s="4">
        <v>0.29969349227763598</v>
      </c>
      <c r="G9557" s="12">
        <v>0.52497682656146505</v>
      </c>
      <c r="H9557" s="13" t="str">
        <f t="shared" si="149"/>
        <v>DOWN</v>
      </c>
    </row>
    <row r="9558" spans="1:8" s="4" customFormat="1" ht="24.95" customHeight="1" x14ac:dyDescent="0.25">
      <c r="A9558" s="4" t="s">
        <v>17846</v>
      </c>
      <c r="B9558" s="9" t="s">
        <v>17847</v>
      </c>
      <c r="C9558" s="10">
        <v>1102.6056570861399</v>
      </c>
      <c r="D9558" s="11">
        <v>-3.0186954262541501E-2</v>
      </c>
      <c r="E9558" s="11">
        <v>5.8393222494694898E-2</v>
      </c>
      <c r="F9558" s="4">
        <v>0.299834376901358</v>
      </c>
      <c r="G9558" s="12">
        <v>0.52511805481594098</v>
      </c>
      <c r="H9558" s="13" t="str">
        <f t="shared" si="149"/>
        <v>UP</v>
      </c>
    </row>
    <row r="9559" spans="1:8" s="4" customFormat="1" ht="24.95" customHeight="1" x14ac:dyDescent="0.25">
      <c r="A9559" s="4" t="s">
        <v>17848</v>
      </c>
      <c r="B9559" s="9" t="s">
        <v>17848</v>
      </c>
      <c r="C9559" s="10">
        <v>774.58779855725197</v>
      </c>
      <c r="D9559" s="11">
        <v>-3.1675479572782203E-2</v>
      </c>
      <c r="E9559" s="11">
        <v>3.9573527115012101E-2</v>
      </c>
      <c r="F9559" s="4">
        <v>0.29988874498578699</v>
      </c>
      <c r="G9559" s="12">
        <v>0.52515831705369098</v>
      </c>
      <c r="H9559" s="13" t="str">
        <f t="shared" si="149"/>
        <v>DOWN</v>
      </c>
    </row>
    <row r="9560" spans="1:8" s="4" customFormat="1" ht="24.95" customHeight="1" x14ac:dyDescent="0.25">
      <c r="A9560" s="4" t="s">
        <v>17849</v>
      </c>
      <c r="B9560" s="9" t="s">
        <v>17850</v>
      </c>
      <c r="C9560" s="10">
        <v>65.006371410968796</v>
      </c>
      <c r="D9560" s="11">
        <v>-2.4050409241756901E-2</v>
      </c>
      <c r="E9560" s="11">
        <v>6.1971758034303499E-2</v>
      </c>
      <c r="F9560" s="4">
        <v>0.30007764394322101</v>
      </c>
      <c r="G9560" s="12">
        <v>0.52537277833263296</v>
      </c>
      <c r="H9560" s="13" t="str">
        <f t="shared" si="149"/>
        <v>DOWN</v>
      </c>
    </row>
    <row r="9561" spans="1:8" s="4" customFormat="1" ht="24.95" customHeight="1" x14ac:dyDescent="0.25">
      <c r="A9561" s="4" t="s">
        <v>17851</v>
      </c>
      <c r="B9561" s="9" t="s">
        <v>17852</v>
      </c>
      <c r="C9561" s="10">
        <v>71.046610065043495</v>
      </c>
      <c r="D9561" s="11">
        <v>1.42340558546109E-2</v>
      </c>
      <c r="E9561" s="11">
        <v>6.1352749799207101E-2</v>
      </c>
      <c r="F9561" s="4">
        <v>0.300122716057176</v>
      </c>
      <c r="G9561" s="12">
        <v>0.52537277833263296</v>
      </c>
      <c r="H9561" s="13" t="str">
        <f t="shared" si="149"/>
        <v>DOWN</v>
      </c>
    </row>
    <row r="9562" spans="1:8" s="4" customFormat="1" ht="24.95" customHeight="1" x14ac:dyDescent="0.25">
      <c r="A9562" s="4" t="s">
        <v>17853</v>
      </c>
      <c r="B9562" s="9" t="s">
        <v>17854</v>
      </c>
      <c r="C9562" s="10">
        <v>276.62012998909802</v>
      </c>
      <c r="D9562" s="11">
        <v>-3.2321678833292899E-2</v>
      </c>
      <c r="E9562" s="11">
        <v>4.1922161060217601E-2</v>
      </c>
      <c r="F9562" s="4">
        <v>0.30013677901758501</v>
      </c>
      <c r="G9562" s="12">
        <v>0.52537277833263296</v>
      </c>
      <c r="H9562" s="13" t="str">
        <f t="shared" si="149"/>
        <v>UP</v>
      </c>
    </row>
    <row r="9563" spans="1:8" s="4" customFormat="1" ht="24.95" customHeight="1" x14ac:dyDescent="0.25">
      <c r="A9563" s="4" t="s">
        <v>17855</v>
      </c>
      <c r="B9563" s="9" t="s">
        <v>17856</v>
      </c>
      <c r="C9563" s="10">
        <v>2608.8493406160501</v>
      </c>
      <c r="D9563" s="11">
        <v>2.5373213292137001E-2</v>
      </c>
      <c r="E9563" s="11">
        <v>2.7638439260863599E-2</v>
      </c>
      <c r="F9563" s="4">
        <v>0.300074238855917</v>
      </c>
      <c r="G9563" s="12">
        <v>0.52537277833263296</v>
      </c>
      <c r="H9563" s="13" t="str">
        <f t="shared" si="149"/>
        <v>DOWN</v>
      </c>
    </row>
    <row r="9564" spans="1:8" s="4" customFormat="1" ht="24.95" customHeight="1" x14ac:dyDescent="0.25">
      <c r="A9564" s="4" t="s">
        <v>17857</v>
      </c>
      <c r="B9564" s="9" t="s">
        <v>17858</v>
      </c>
      <c r="C9564" s="10">
        <v>9799.4147520873594</v>
      </c>
      <c r="D9564" s="11">
        <v>2.9578643866549001E-2</v>
      </c>
      <c r="E9564" s="11">
        <v>3.4761676635423198E-2</v>
      </c>
      <c r="F9564" s="4">
        <v>0.300205398735365</v>
      </c>
      <c r="G9564" s="12">
        <v>0.52543793696246199</v>
      </c>
      <c r="H9564" s="13" t="str">
        <f t="shared" si="149"/>
        <v>UP</v>
      </c>
    </row>
    <row r="9565" spans="1:8" s="4" customFormat="1" ht="24.95" customHeight="1" x14ac:dyDescent="0.25">
      <c r="A9565" s="4" t="s">
        <v>17859</v>
      </c>
      <c r="B9565" s="9" t="s">
        <v>17859</v>
      </c>
      <c r="C9565" s="10">
        <v>395.99829704497301</v>
      </c>
      <c r="D9565" s="11">
        <v>2.8182455720993298E-2</v>
      </c>
      <c r="E9565" s="11">
        <v>6.0203553301907298E-2</v>
      </c>
      <c r="F9565" s="4">
        <v>0.300289823292125</v>
      </c>
      <c r="G9565" s="12">
        <v>0.525530741672802</v>
      </c>
      <c r="H9565" s="13" t="str">
        <f t="shared" si="149"/>
        <v>UP</v>
      </c>
    </row>
    <row r="9566" spans="1:8" s="4" customFormat="1" ht="24.95" customHeight="1" x14ac:dyDescent="0.25">
      <c r="A9566" s="4" t="s">
        <v>17860</v>
      </c>
      <c r="B9566" s="9" t="s">
        <v>17861</v>
      </c>
      <c r="C9566" s="10">
        <v>1829.84978915837</v>
      </c>
      <c r="D9566" s="11">
        <v>2.65532026424357E-2</v>
      </c>
      <c r="E9566" s="11">
        <v>2.92859856346766E-2</v>
      </c>
      <c r="F9566" s="4">
        <v>0.30038083938603599</v>
      </c>
      <c r="G9566" s="12">
        <v>0.52561641459346098</v>
      </c>
      <c r="H9566" s="13" t="str">
        <f t="shared" si="149"/>
        <v>UP</v>
      </c>
    </row>
    <row r="9567" spans="1:8" s="4" customFormat="1" ht="24.95" customHeight="1" x14ac:dyDescent="0.25">
      <c r="A9567" s="4" t="s">
        <v>17862</v>
      </c>
      <c r="B9567" s="9" t="s">
        <v>17863</v>
      </c>
      <c r="C9567" s="10">
        <v>2734.0932994728801</v>
      </c>
      <c r="D9567" s="11">
        <v>-1.6098771220983101E-2</v>
      </c>
      <c r="E9567" s="11">
        <v>6.1190333380029098E-2</v>
      </c>
      <c r="F9567" s="4">
        <v>0.30043304371649598</v>
      </c>
      <c r="G9567" s="12">
        <v>0.52561641459346098</v>
      </c>
      <c r="H9567" s="13" t="str">
        <f t="shared" si="149"/>
        <v>UP</v>
      </c>
    </row>
    <row r="9568" spans="1:8" s="4" customFormat="1" ht="24.95" customHeight="1" x14ac:dyDescent="0.25">
      <c r="A9568" s="4" t="s">
        <v>17864</v>
      </c>
      <c r="B9568" s="9" t="s">
        <v>17865</v>
      </c>
      <c r="C9568" s="10">
        <v>1098.8642543417</v>
      </c>
      <c r="D9568" s="11">
        <v>-3.00108105288397E-2</v>
      </c>
      <c r="E9568" s="11">
        <v>3.5365402160415199E-2</v>
      </c>
      <c r="F9568" s="4">
        <v>0.30046440239099198</v>
      </c>
      <c r="G9568" s="12">
        <v>0.52561641459346098</v>
      </c>
      <c r="H9568" s="13" t="str">
        <f t="shared" si="149"/>
        <v>DOWN</v>
      </c>
    </row>
    <row r="9569" spans="1:8" s="4" customFormat="1" ht="24.95" customHeight="1" x14ac:dyDescent="0.25">
      <c r="A9569" s="4" t="s">
        <v>17866</v>
      </c>
      <c r="B9569" s="9" t="s">
        <v>17866</v>
      </c>
      <c r="C9569" s="10">
        <v>6.8898732467627504</v>
      </c>
      <c r="D9569" s="11">
        <v>1.02336130742086E-2</v>
      </c>
      <c r="E9569" s="11">
        <v>6.1204157181419597E-2</v>
      </c>
      <c r="F9569" s="4">
        <v>0.30043010787659402</v>
      </c>
      <c r="G9569" s="12">
        <v>0.52561641459346098</v>
      </c>
      <c r="H9569" s="13" t="str">
        <f t="shared" si="149"/>
        <v>DOWN</v>
      </c>
    </row>
    <row r="9570" spans="1:8" s="4" customFormat="1" ht="24.95" customHeight="1" x14ac:dyDescent="0.25">
      <c r="A9570" s="4" t="s">
        <v>17867</v>
      </c>
      <c r="B9570" s="9" t="s">
        <v>17868</v>
      </c>
      <c r="C9570" s="10">
        <v>3005.4372433490198</v>
      </c>
      <c r="D9570" s="11">
        <v>-3.2379832106820397E-2</v>
      </c>
      <c r="E9570" s="11">
        <v>4.28304087734519E-2</v>
      </c>
      <c r="F9570" s="4">
        <v>0.300668185825469</v>
      </c>
      <c r="G9570" s="12">
        <v>0.52591793039036805</v>
      </c>
      <c r="H9570" s="13" t="str">
        <f t="shared" si="149"/>
        <v>UP</v>
      </c>
    </row>
    <row r="9571" spans="1:8" s="4" customFormat="1" ht="24.95" customHeight="1" x14ac:dyDescent="0.25">
      <c r="A9571" s="4" t="s">
        <v>17869</v>
      </c>
      <c r="B9571" s="9" t="s">
        <v>17870</v>
      </c>
      <c r="C9571" s="10">
        <v>1123.78846298035</v>
      </c>
      <c r="D9571" s="11">
        <v>3.0507107185009801E-2</v>
      </c>
      <c r="E9571" s="11">
        <v>5.8843723390149698E-2</v>
      </c>
      <c r="F9571" s="4">
        <v>0.300815864410583</v>
      </c>
      <c r="G9571" s="12">
        <v>0.52612125684768696</v>
      </c>
      <c r="H9571" s="13" t="str">
        <f t="shared" si="149"/>
        <v>DOWN</v>
      </c>
    </row>
    <row r="9572" spans="1:8" s="4" customFormat="1" ht="24.95" customHeight="1" x14ac:dyDescent="0.25">
      <c r="A9572" s="4" t="s">
        <v>17871</v>
      </c>
      <c r="B9572" s="9" t="s">
        <v>17872</v>
      </c>
      <c r="C9572" s="10">
        <v>186.59527799939099</v>
      </c>
      <c r="D9572" s="11">
        <v>2.4248943988775098E-2</v>
      </c>
      <c r="E9572" s="11">
        <v>6.1363361613208003E-2</v>
      </c>
      <c r="F9572" s="4">
        <v>0.30085817365342499</v>
      </c>
      <c r="G9572" s="12">
        <v>0.52614027108293804</v>
      </c>
      <c r="H9572" s="13" t="str">
        <f t="shared" si="149"/>
        <v>UP</v>
      </c>
    </row>
    <row r="9573" spans="1:8" s="4" customFormat="1" ht="24.95" customHeight="1" x14ac:dyDescent="0.25">
      <c r="A9573" s="4" t="s">
        <v>17873</v>
      </c>
      <c r="B9573" s="9" t="s">
        <v>17874</v>
      </c>
      <c r="C9573" s="10">
        <v>14863.291951265301</v>
      </c>
      <c r="D9573" s="11">
        <v>2.61732355861229E-2</v>
      </c>
      <c r="E9573" s="11">
        <v>2.8861702318201999E-2</v>
      </c>
      <c r="F9573" s="4">
        <v>0.30102768471805902</v>
      </c>
      <c r="G9573" s="12">
        <v>0.52638170843605003</v>
      </c>
      <c r="H9573" s="13" t="str">
        <f t="shared" si="149"/>
        <v>UP</v>
      </c>
    </row>
    <row r="9574" spans="1:8" s="4" customFormat="1" ht="24.95" customHeight="1" x14ac:dyDescent="0.25">
      <c r="A9574" s="4" t="s">
        <v>17875</v>
      </c>
      <c r="B9574" s="9" t="s">
        <v>17876</v>
      </c>
      <c r="C9574" s="10">
        <v>337.37416654086599</v>
      </c>
      <c r="D9574" s="11">
        <v>-3.3526847467946701E-2</v>
      </c>
      <c r="E9574" s="11">
        <v>4.7217286551354903E-2</v>
      </c>
      <c r="F9574" s="4">
        <v>0.30123995588892899</v>
      </c>
      <c r="G9574" s="12">
        <v>0.526642839418899</v>
      </c>
      <c r="H9574" s="13" t="str">
        <f t="shared" si="149"/>
        <v>UP</v>
      </c>
    </row>
    <row r="9575" spans="1:8" s="4" customFormat="1" ht="24.95" customHeight="1" x14ac:dyDescent="0.25">
      <c r="A9575" s="4" t="s">
        <v>17877</v>
      </c>
      <c r="B9575" s="9" t="s">
        <v>17877</v>
      </c>
      <c r="C9575" s="10">
        <v>55.100299786183001</v>
      </c>
      <c r="D9575" s="11">
        <v>2.73385731744922E-2</v>
      </c>
      <c r="E9575" s="11">
        <v>6.0699932613708298E-2</v>
      </c>
      <c r="F9575" s="4">
        <v>0.30122824345214699</v>
      </c>
      <c r="G9575" s="12">
        <v>0.526642839418899</v>
      </c>
      <c r="H9575" s="13" t="str">
        <f t="shared" si="149"/>
        <v>DOWN</v>
      </c>
    </row>
    <row r="9576" spans="1:8" s="4" customFormat="1" ht="24.95" customHeight="1" x14ac:dyDescent="0.25">
      <c r="A9576" s="4" t="s">
        <v>17878</v>
      </c>
      <c r="B9576" s="9" t="s">
        <v>17879</v>
      </c>
      <c r="C9576" s="10">
        <v>4230.3464448868899</v>
      </c>
      <c r="D9576" s="11">
        <v>-2.4377138428930901E-2</v>
      </c>
      <c r="E9576" s="11">
        <v>2.6227243175089499E-2</v>
      </c>
      <c r="F9576" s="4">
        <v>0.30130614959474999</v>
      </c>
      <c r="G9576" s="12">
        <v>0.52670354288883903</v>
      </c>
      <c r="H9576" s="13" t="str">
        <f t="shared" si="149"/>
        <v>UP</v>
      </c>
    </row>
    <row r="9577" spans="1:8" s="4" customFormat="1" ht="24.95" customHeight="1" x14ac:dyDescent="0.25">
      <c r="A9577" s="4" t="s">
        <v>17880</v>
      </c>
      <c r="B9577" s="9" t="s">
        <v>17881</v>
      </c>
      <c r="C9577" s="10">
        <v>48519.104635150201</v>
      </c>
      <c r="D9577" s="11">
        <v>3.3074792164370301E-2</v>
      </c>
      <c r="E9577" s="11">
        <v>4.2884981187018299E-2</v>
      </c>
      <c r="F9577" s="4">
        <v>0.30134239471242402</v>
      </c>
      <c r="G9577" s="12">
        <v>0.52671188698769</v>
      </c>
      <c r="H9577" s="13" t="str">
        <f t="shared" si="149"/>
        <v>DOWN</v>
      </c>
    </row>
    <row r="9578" spans="1:8" s="4" customFormat="1" ht="24.95" customHeight="1" x14ac:dyDescent="0.25">
      <c r="A9578" s="4" t="s">
        <v>17882</v>
      </c>
      <c r="B9578" s="9" t="s">
        <v>17883</v>
      </c>
      <c r="C9578" s="10">
        <v>44.353656609462</v>
      </c>
      <c r="D9578" s="11">
        <v>-1.3763605491303401E-2</v>
      </c>
      <c r="E9578" s="11">
        <v>6.1191062062545501E-2</v>
      </c>
      <c r="F9578" s="4">
        <v>0.30149718076778897</v>
      </c>
      <c r="G9578" s="12">
        <v>0.52692740364763202</v>
      </c>
      <c r="H9578" s="13" t="str">
        <f t="shared" si="149"/>
        <v>UP</v>
      </c>
    </row>
    <row r="9579" spans="1:8" s="4" customFormat="1" ht="24.95" customHeight="1" x14ac:dyDescent="0.25">
      <c r="A9579" s="4" t="s">
        <v>17884</v>
      </c>
      <c r="B9579" s="9" t="s">
        <v>17885</v>
      </c>
      <c r="C9579" s="10">
        <v>3532.3400455413598</v>
      </c>
      <c r="D9579" s="11">
        <v>-2.4096152728529802E-2</v>
      </c>
      <c r="E9579" s="11">
        <v>2.58787396127877E-2</v>
      </c>
      <c r="F9579" s="4">
        <v>0.30164949195401702</v>
      </c>
      <c r="G9579" s="12">
        <v>0.52707561520868595</v>
      </c>
      <c r="H9579" s="13" t="str">
        <f t="shared" si="149"/>
        <v>DOWN</v>
      </c>
    </row>
    <row r="9580" spans="1:8" s="4" customFormat="1" ht="24.95" customHeight="1" x14ac:dyDescent="0.25">
      <c r="A9580" s="4" t="s">
        <v>17886</v>
      </c>
      <c r="B9580" s="9" t="s">
        <v>17887</v>
      </c>
      <c r="C9580" s="10">
        <v>6866.1326736562896</v>
      </c>
      <c r="D9580" s="11">
        <v>-1.7050947987454199E-2</v>
      </c>
      <c r="E9580" s="11">
        <v>1.7297597577720002E-2</v>
      </c>
      <c r="F9580" s="4">
        <v>0.30165331748769703</v>
      </c>
      <c r="G9580" s="12">
        <v>0.52707561520868595</v>
      </c>
      <c r="H9580" s="13" t="str">
        <f t="shared" si="149"/>
        <v>DOWN</v>
      </c>
    </row>
    <row r="9581" spans="1:8" s="4" customFormat="1" ht="24.95" customHeight="1" x14ac:dyDescent="0.25">
      <c r="A9581" s="4" t="s">
        <v>17888</v>
      </c>
      <c r="B9581" s="9" t="s">
        <v>17889</v>
      </c>
      <c r="C9581" s="10">
        <v>1245.5622362137001</v>
      </c>
      <c r="D9581" s="11">
        <v>-3.2689515417997E-2</v>
      </c>
      <c r="E9581" s="11">
        <v>4.2228758546896901E-2</v>
      </c>
      <c r="F9581" s="4">
        <v>0.30167646499067902</v>
      </c>
      <c r="G9581" s="12">
        <v>0.52707561520868595</v>
      </c>
      <c r="H9581" s="13" t="str">
        <f t="shared" si="149"/>
        <v>DOWN</v>
      </c>
    </row>
    <row r="9582" spans="1:8" s="4" customFormat="1" ht="24.95" customHeight="1" x14ac:dyDescent="0.25">
      <c r="A9582" s="4" t="s">
        <v>17890</v>
      </c>
      <c r="B9582" s="9" t="s">
        <v>17891</v>
      </c>
      <c r="C9582" s="10">
        <v>36.952996412668902</v>
      </c>
      <c r="D9582" s="11">
        <v>1.37703258000409E-2</v>
      </c>
      <c r="E9582" s="11">
        <v>6.13906274271886E-2</v>
      </c>
      <c r="F9582" s="4">
        <v>0.30215316663727598</v>
      </c>
      <c r="G9582" s="12">
        <v>0.52739189563178301</v>
      </c>
      <c r="H9582" s="13" t="str">
        <f t="shared" si="149"/>
        <v>DOWN</v>
      </c>
    </row>
    <row r="9583" spans="1:8" s="4" customFormat="1" ht="24.95" customHeight="1" x14ac:dyDescent="0.25">
      <c r="A9583" s="4" t="s">
        <v>17892</v>
      </c>
      <c r="B9583" s="9" t="s">
        <v>17893</v>
      </c>
      <c r="C9583" s="10">
        <v>6700.4497552214698</v>
      </c>
      <c r="D9583" s="11">
        <v>-2.5518657020362101E-2</v>
      </c>
      <c r="E9583" s="11">
        <v>2.7965594365457098E-2</v>
      </c>
      <c r="F9583" s="4">
        <v>0.302231771414322</v>
      </c>
      <c r="G9583" s="12">
        <v>0.52739189563178301</v>
      </c>
      <c r="H9583" s="13" t="str">
        <f t="shared" si="149"/>
        <v>UP</v>
      </c>
    </row>
    <row r="9584" spans="1:8" s="4" customFormat="1" ht="24.95" customHeight="1" x14ac:dyDescent="0.25">
      <c r="A9584" s="4" t="s">
        <v>17894</v>
      </c>
      <c r="B9584" s="9" t="s">
        <v>17894</v>
      </c>
      <c r="C9584" s="10">
        <v>417.68546819985301</v>
      </c>
      <c r="D9584" s="11">
        <v>-3.0339010820105101E-2</v>
      </c>
      <c r="E9584" s="11">
        <v>3.6397034339580497E-2</v>
      </c>
      <c r="F9584" s="4">
        <v>0.30214866367355298</v>
      </c>
      <c r="G9584" s="12">
        <v>0.52739189563178301</v>
      </c>
      <c r="H9584" s="13" t="str">
        <f t="shared" si="149"/>
        <v>DOWN</v>
      </c>
    </row>
    <row r="9585" spans="1:8" s="4" customFormat="1" ht="24.95" customHeight="1" x14ac:dyDescent="0.25">
      <c r="A9585" s="4" t="s">
        <v>17895</v>
      </c>
      <c r="B9585" s="9" t="s">
        <v>17896</v>
      </c>
      <c r="C9585" s="10">
        <v>1433.25173802054</v>
      </c>
      <c r="D9585" s="11">
        <v>3.1752379713991301E-2</v>
      </c>
      <c r="E9585" s="11">
        <v>3.8938608864267803E-2</v>
      </c>
      <c r="F9585" s="4">
        <v>0.302182587794668</v>
      </c>
      <c r="G9585" s="12">
        <v>0.52739189563178301</v>
      </c>
      <c r="H9585" s="13" t="str">
        <f t="shared" si="149"/>
        <v>DOWN</v>
      </c>
    </row>
    <row r="9586" spans="1:8" s="4" customFormat="1" ht="24.95" customHeight="1" x14ac:dyDescent="0.25">
      <c r="A9586" s="4" t="s">
        <v>17897</v>
      </c>
      <c r="B9586" s="9" t="s">
        <v>17898</v>
      </c>
      <c r="C9586" s="10">
        <v>4099.3652083366696</v>
      </c>
      <c r="D9586" s="11">
        <v>2.10177616255037E-2</v>
      </c>
      <c r="E9586" s="11">
        <v>2.18426995168121E-2</v>
      </c>
      <c r="F9586" s="4">
        <v>0.30206117158009399</v>
      </c>
      <c r="G9586" s="12">
        <v>0.52739189563178301</v>
      </c>
      <c r="H9586" s="13" t="str">
        <f t="shared" si="149"/>
        <v>UP</v>
      </c>
    </row>
    <row r="9587" spans="1:8" s="4" customFormat="1" ht="24.95" customHeight="1" x14ac:dyDescent="0.25">
      <c r="A9587" s="4" t="s">
        <v>17899</v>
      </c>
      <c r="B9587" s="9" t="s">
        <v>17900</v>
      </c>
      <c r="C9587" s="10">
        <v>992.77983399437505</v>
      </c>
      <c r="D9587" s="11">
        <v>2.84434456922395E-2</v>
      </c>
      <c r="E9587" s="11">
        <v>3.2700729459910899E-2</v>
      </c>
      <c r="F9587" s="4">
        <v>0.30189176071563201</v>
      </c>
      <c r="G9587" s="12">
        <v>0.52739189563178301</v>
      </c>
      <c r="H9587" s="13" t="str">
        <f t="shared" si="149"/>
        <v>UP</v>
      </c>
    </row>
    <row r="9588" spans="1:8" s="4" customFormat="1" ht="24.95" customHeight="1" x14ac:dyDescent="0.25">
      <c r="A9588" s="4" t="s">
        <v>17901</v>
      </c>
      <c r="B9588" s="9" t="s">
        <v>17902</v>
      </c>
      <c r="C9588" s="10">
        <v>1205.57321758996</v>
      </c>
      <c r="D9588" s="11">
        <v>-2.9142530228031802E-2</v>
      </c>
      <c r="E9588" s="11">
        <v>3.3537753037834503E-2</v>
      </c>
      <c r="F9588" s="4">
        <v>0.30218783897259399</v>
      </c>
      <c r="G9588" s="12">
        <v>0.52739189563178301</v>
      </c>
      <c r="H9588" s="13" t="str">
        <f t="shared" si="149"/>
        <v>UP</v>
      </c>
    </row>
    <row r="9589" spans="1:8" s="4" customFormat="1" ht="24.95" customHeight="1" x14ac:dyDescent="0.25">
      <c r="A9589" s="4" t="s">
        <v>17903</v>
      </c>
      <c r="B9589" s="9" t="s">
        <v>17904</v>
      </c>
      <c r="C9589" s="10">
        <v>627.080905490649</v>
      </c>
      <c r="D9589" s="11">
        <v>2.98295582184036E-2</v>
      </c>
      <c r="E9589" s="11">
        <v>3.5078888627567202E-2</v>
      </c>
      <c r="F9589" s="4">
        <v>0.30212305087380897</v>
      </c>
      <c r="G9589" s="12">
        <v>0.52739189563178301</v>
      </c>
      <c r="H9589" s="13" t="str">
        <f t="shared" si="149"/>
        <v>DOWN</v>
      </c>
    </row>
    <row r="9590" spans="1:8" s="4" customFormat="1" ht="24.95" customHeight="1" x14ac:dyDescent="0.25">
      <c r="A9590" s="4" t="s">
        <v>17905</v>
      </c>
      <c r="B9590" s="9" t="s">
        <v>17906</v>
      </c>
      <c r="C9590" s="10">
        <v>2030.5875407096701</v>
      </c>
      <c r="D9590" s="11">
        <v>-3.3097253822188699E-2</v>
      </c>
      <c r="E9590" s="11">
        <v>5.2262274261873097E-2</v>
      </c>
      <c r="F9590" s="4">
        <v>0.30222918533397602</v>
      </c>
      <c r="G9590" s="12">
        <v>0.52739189563178301</v>
      </c>
      <c r="H9590" s="13" t="str">
        <f t="shared" si="149"/>
        <v>UP</v>
      </c>
    </row>
    <row r="9591" spans="1:8" s="4" customFormat="1" ht="24.95" customHeight="1" x14ac:dyDescent="0.25">
      <c r="A9591" s="4" t="s">
        <v>17907</v>
      </c>
      <c r="B9591" s="9" t="s">
        <v>17908</v>
      </c>
      <c r="C9591" s="10">
        <v>15892.8094479379</v>
      </c>
      <c r="D9591" s="11">
        <v>-1.6111185585856402E-2</v>
      </c>
      <c r="E9591" s="11">
        <v>1.6236268670011499E-2</v>
      </c>
      <c r="F9591" s="4">
        <v>0.30213889631704699</v>
      </c>
      <c r="G9591" s="12">
        <v>0.52739189563178301</v>
      </c>
      <c r="H9591" s="13" t="str">
        <f t="shared" si="149"/>
        <v>DOWN</v>
      </c>
    </row>
    <row r="9592" spans="1:8" s="4" customFormat="1" ht="24.95" customHeight="1" x14ac:dyDescent="0.25">
      <c r="A9592" s="4" t="s">
        <v>17909</v>
      </c>
      <c r="B9592" s="9" t="s">
        <v>17910</v>
      </c>
      <c r="C9592" s="10">
        <v>85.196759480017107</v>
      </c>
      <c r="D9592" s="11">
        <v>2.93467248669508E-2</v>
      </c>
      <c r="E9592" s="11">
        <v>6.0717429044868203E-2</v>
      </c>
      <c r="F9592" s="4">
        <v>0.30213223595859301</v>
      </c>
      <c r="G9592" s="12">
        <v>0.52739189563178301</v>
      </c>
      <c r="H9592" s="13" t="str">
        <f t="shared" si="149"/>
        <v>DOWN</v>
      </c>
    </row>
    <row r="9593" spans="1:8" s="4" customFormat="1" ht="24.95" customHeight="1" x14ac:dyDescent="0.25">
      <c r="A9593" s="4" t="s">
        <v>17911</v>
      </c>
      <c r="B9593" s="9" t="s">
        <v>17912</v>
      </c>
      <c r="C9593" s="10">
        <v>106.832103695271</v>
      </c>
      <c r="D9593" s="11">
        <v>3.3766591679291302E-2</v>
      </c>
      <c r="E9593" s="11">
        <v>5.3743925530870797E-2</v>
      </c>
      <c r="F9593" s="4">
        <v>0.30223563999787501</v>
      </c>
      <c r="G9593" s="12">
        <v>0.52739189563178301</v>
      </c>
      <c r="H9593" s="13" t="str">
        <f t="shared" si="149"/>
        <v>UP</v>
      </c>
    </row>
    <row r="9594" spans="1:8" s="4" customFormat="1" ht="24.95" customHeight="1" x14ac:dyDescent="0.25">
      <c r="A9594" s="4" t="s">
        <v>17913</v>
      </c>
      <c r="B9594" s="9" t="s">
        <v>17914</v>
      </c>
      <c r="C9594" s="10">
        <v>3471.2960885111502</v>
      </c>
      <c r="D9594" s="11">
        <v>-2.17122958317955E-2</v>
      </c>
      <c r="E9594" s="11">
        <v>2.2685890821419901E-2</v>
      </c>
      <c r="F9594" s="4">
        <v>0.30237320674284901</v>
      </c>
      <c r="G9594" s="12">
        <v>0.52752194183762302</v>
      </c>
      <c r="H9594" s="13" t="str">
        <f t="shared" si="149"/>
        <v>UP</v>
      </c>
    </row>
    <row r="9595" spans="1:8" s="4" customFormat="1" ht="24.95" customHeight="1" x14ac:dyDescent="0.25">
      <c r="A9595" s="4" t="s">
        <v>17915</v>
      </c>
      <c r="B9595" s="9" t="s">
        <v>17916</v>
      </c>
      <c r="C9595" s="10">
        <v>1051.6980304964</v>
      </c>
      <c r="D9595" s="11">
        <v>-3.2239934488518099E-2</v>
      </c>
      <c r="E9595" s="11">
        <v>4.1390360675416502E-2</v>
      </c>
      <c r="F9595" s="4">
        <v>0.30234330531742798</v>
      </c>
      <c r="G9595" s="12">
        <v>0.52752194183762302</v>
      </c>
      <c r="H9595" s="13" t="str">
        <f t="shared" si="149"/>
        <v>DOWN</v>
      </c>
    </row>
    <row r="9596" spans="1:8" s="4" customFormat="1" ht="24.95" customHeight="1" x14ac:dyDescent="0.25">
      <c r="A9596" s="4" t="s">
        <v>17917</v>
      </c>
      <c r="B9596" s="9" t="s">
        <v>17918</v>
      </c>
      <c r="C9596" s="10">
        <v>58.181746496260203</v>
      </c>
      <c r="D9596" s="11">
        <v>2.65017495779214E-2</v>
      </c>
      <c r="E9596" s="11">
        <v>6.0518403538718603E-2</v>
      </c>
      <c r="F9596" s="4">
        <v>0.302441504875959</v>
      </c>
      <c r="G9596" s="12">
        <v>0.52758609814509605</v>
      </c>
      <c r="H9596" s="13" t="str">
        <f t="shared" si="149"/>
        <v>DOWN</v>
      </c>
    </row>
    <row r="9597" spans="1:8" s="4" customFormat="1" ht="24.95" customHeight="1" x14ac:dyDescent="0.25">
      <c r="A9597" s="4" t="s">
        <v>17919</v>
      </c>
      <c r="B9597" s="9" t="s">
        <v>17920</v>
      </c>
      <c r="C9597" s="10">
        <v>414.032893371547</v>
      </c>
      <c r="D9597" s="11">
        <v>3.2928298962684399E-2</v>
      </c>
      <c r="E9597" s="11">
        <v>4.4252582320477803E-2</v>
      </c>
      <c r="F9597" s="4">
        <v>0.30258817043014002</v>
      </c>
      <c r="G9597" s="12">
        <v>0.52762196502592396</v>
      </c>
      <c r="H9597" s="13" t="str">
        <f t="shared" si="149"/>
        <v>UP</v>
      </c>
    </row>
    <row r="9598" spans="1:8" s="4" customFormat="1" ht="24.95" customHeight="1" x14ac:dyDescent="0.25">
      <c r="A9598" s="4" t="s">
        <v>17921</v>
      </c>
      <c r="B9598" s="9" t="s">
        <v>17922</v>
      </c>
      <c r="C9598" s="10">
        <v>17.719642563053899</v>
      </c>
      <c r="D9598" s="11">
        <v>-2.0284883678272098E-2</v>
      </c>
      <c r="E9598" s="11">
        <v>6.1642147137249498E-2</v>
      </c>
      <c r="F9598" s="4">
        <v>0.302533857972553</v>
      </c>
      <c r="G9598" s="12">
        <v>0.52762196502592396</v>
      </c>
      <c r="H9598" s="13" t="str">
        <f t="shared" si="149"/>
        <v>UP</v>
      </c>
    </row>
    <row r="9599" spans="1:8" s="4" customFormat="1" ht="24.95" customHeight="1" x14ac:dyDescent="0.25">
      <c r="A9599" s="4" t="s">
        <v>17923</v>
      </c>
      <c r="B9599" s="9" t="s">
        <v>17924</v>
      </c>
      <c r="C9599" s="10">
        <v>5.9150002244558202</v>
      </c>
      <c r="D9599" s="11">
        <v>6.7948879201132004E-3</v>
      </c>
      <c r="E9599" s="11">
        <v>6.0778702467434498E-2</v>
      </c>
      <c r="F9599" s="4">
        <v>0.30257848689975803</v>
      </c>
      <c r="G9599" s="12">
        <v>0.52762196502592396</v>
      </c>
      <c r="H9599" s="13" t="str">
        <f t="shared" si="149"/>
        <v>DOWN</v>
      </c>
    </row>
    <row r="9600" spans="1:8" s="4" customFormat="1" ht="24.95" customHeight="1" x14ac:dyDescent="0.25">
      <c r="A9600" s="4" t="s">
        <v>17925</v>
      </c>
      <c r="B9600" s="9" t="s">
        <v>17926</v>
      </c>
      <c r="C9600" s="10">
        <v>94.1031451066454</v>
      </c>
      <c r="D9600" s="11">
        <v>1.9337330108788901E-2</v>
      </c>
      <c r="E9600" s="11">
        <v>6.1656708463320303E-2</v>
      </c>
      <c r="F9600" s="4">
        <v>0.30251877804683402</v>
      </c>
      <c r="G9600" s="12">
        <v>0.52762196502592396</v>
      </c>
      <c r="H9600" s="13" t="str">
        <f t="shared" si="149"/>
        <v>UP</v>
      </c>
    </row>
    <row r="9601" spans="1:8" s="4" customFormat="1" ht="24.95" customHeight="1" x14ac:dyDescent="0.25">
      <c r="A9601" s="4" t="s">
        <v>17927</v>
      </c>
      <c r="B9601" s="9" t="s">
        <v>17928</v>
      </c>
      <c r="C9601" s="10">
        <v>5901.8194245436998</v>
      </c>
      <c r="D9601" s="11">
        <v>2.8142601385108799E-2</v>
      </c>
      <c r="E9601" s="11">
        <v>3.1878497399045101E-2</v>
      </c>
      <c r="F9601" s="4">
        <v>0.30266589928872001</v>
      </c>
      <c r="G9601" s="12">
        <v>0.52770252010584695</v>
      </c>
      <c r="H9601" s="13" t="str">
        <f t="shared" si="149"/>
        <v>UP</v>
      </c>
    </row>
    <row r="9602" spans="1:8" s="4" customFormat="1" ht="24.95" customHeight="1" x14ac:dyDescent="0.25">
      <c r="A9602" s="4" t="s">
        <v>17929</v>
      </c>
      <c r="B9602" s="9" t="s">
        <v>17930</v>
      </c>
      <c r="C9602" s="10">
        <v>22.1461360286165</v>
      </c>
      <c r="D9602" s="11">
        <v>2.1836061632382501E-2</v>
      </c>
      <c r="E9602" s="11">
        <v>6.1857557715369903E-2</v>
      </c>
      <c r="F9602" s="4">
        <v>0.30278024808241999</v>
      </c>
      <c r="G9602" s="12">
        <v>0.52784689915701899</v>
      </c>
      <c r="H9602" s="13" t="str">
        <f t="shared" si="149"/>
        <v>UP</v>
      </c>
    </row>
    <row r="9603" spans="1:8" s="4" customFormat="1" ht="24.95" customHeight="1" x14ac:dyDescent="0.25">
      <c r="A9603" s="4" t="s">
        <v>17931</v>
      </c>
      <c r="B9603" s="9" t="s">
        <v>17932</v>
      </c>
      <c r="C9603" s="10">
        <v>443.12982317719099</v>
      </c>
      <c r="D9603" s="11">
        <v>2.7102444899849799E-2</v>
      </c>
      <c r="E9603" s="11">
        <v>6.0410405473292801E-2</v>
      </c>
      <c r="F9603" s="4">
        <v>0.30299722101068099</v>
      </c>
      <c r="G9603" s="12">
        <v>0.52817013757262299</v>
      </c>
      <c r="H9603" s="13" t="str">
        <f t="shared" ref="H9603:H9666" si="150">IF(D9602 &lt; 0, "DOWN", "UP")</f>
        <v>UP</v>
      </c>
    </row>
    <row r="9604" spans="1:8" s="4" customFormat="1" ht="24.95" customHeight="1" x14ac:dyDescent="0.25">
      <c r="A9604" s="4" t="s">
        <v>17933</v>
      </c>
      <c r="B9604" s="9" t="s">
        <v>17934</v>
      </c>
      <c r="C9604" s="10">
        <v>11.541026220057701</v>
      </c>
      <c r="D9604" s="11">
        <v>-1.2673443003209099E-2</v>
      </c>
      <c r="E9604" s="11">
        <v>6.12220122278547E-2</v>
      </c>
      <c r="F9604" s="4">
        <v>0.303152281692531</v>
      </c>
      <c r="G9604" s="12">
        <v>0.52830911285490501</v>
      </c>
      <c r="H9604" s="13" t="str">
        <f t="shared" si="150"/>
        <v>UP</v>
      </c>
    </row>
    <row r="9605" spans="1:8" s="4" customFormat="1" ht="24.95" customHeight="1" x14ac:dyDescent="0.25">
      <c r="A9605" s="4" t="s">
        <v>17935</v>
      </c>
      <c r="B9605" s="9" t="s">
        <v>17936</v>
      </c>
      <c r="C9605" s="10">
        <v>2627.3635127758098</v>
      </c>
      <c r="D9605" s="11">
        <v>-2.8436852597423401E-2</v>
      </c>
      <c r="E9605" s="11">
        <v>3.2963500849959297E-2</v>
      </c>
      <c r="F9605" s="4">
        <v>0.30318030277400299</v>
      </c>
      <c r="G9605" s="12">
        <v>0.52830911285490501</v>
      </c>
      <c r="H9605" s="13" t="str">
        <f t="shared" si="150"/>
        <v>DOWN</v>
      </c>
    </row>
    <row r="9606" spans="1:8" s="4" customFormat="1" ht="24.95" customHeight="1" x14ac:dyDescent="0.25">
      <c r="A9606" s="4" t="s">
        <v>17937</v>
      </c>
      <c r="B9606" s="9" t="s">
        <v>17938</v>
      </c>
      <c r="C9606" s="10">
        <v>13290.307395928399</v>
      </c>
      <c r="D9606" s="11">
        <v>-3.2964124575274999E-2</v>
      </c>
      <c r="E9606" s="11">
        <v>4.8109945123504798E-2</v>
      </c>
      <c r="F9606" s="4">
        <v>0.303203216358232</v>
      </c>
      <c r="G9606" s="12">
        <v>0.52830911285490501</v>
      </c>
      <c r="H9606" s="13" t="str">
        <f t="shared" si="150"/>
        <v>DOWN</v>
      </c>
    </row>
    <row r="9607" spans="1:8" s="4" customFormat="1" ht="24.95" customHeight="1" x14ac:dyDescent="0.25">
      <c r="A9607" s="4" t="s">
        <v>17939</v>
      </c>
      <c r="B9607" s="9" t="s">
        <v>17940</v>
      </c>
      <c r="C9607" s="10">
        <v>1451.4670424846099</v>
      </c>
      <c r="D9607" s="11">
        <v>2.7610955926911498E-2</v>
      </c>
      <c r="E9607" s="11">
        <v>3.09661589498475E-2</v>
      </c>
      <c r="F9607" s="4">
        <v>0.303138055858723</v>
      </c>
      <c r="G9607" s="12">
        <v>0.52830911285490501</v>
      </c>
      <c r="H9607" s="13" t="str">
        <f t="shared" si="150"/>
        <v>DOWN</v>
      </c>
    </row>
    <row r="9608" spans="1:8" s="4" customFormat="1" ht="24.95" customHeight="1" x14ac:dyDescent="0.25">
      <c r="A9608" s="4" t="s">
        <v>17941</v>
      </c>
      <c r="B9608" s="9" t="s">
        <v>17942</v>
      </c>
      <c r="C9608" s="10">
        <v>5220.9945440566898</v>
      </c>
      <c r="D9608" s="11">
        <v>-3.3304873530210201E-2</v>
      </c>
      <c r="E9608" s="11">
        <v>4.7411823317647199E-2</v>
      </c>
      <c r="F9608" s="4">
        <v>0.30335712847936902</v>
      </c>
      <c r="G9608" s="12">
        <v>0.52852226756513898</v>
      </c>
      <c r="H9608" s="13" t="str">
        <f t="shared" si="150"/>
        <v>UP</v>
      </c>
    </row>
    <row r="9609" spans="1:8" s="4" customFormat="1" ht="24.95" customHeight="1" x14ac:dyDescent="0.25">
      <c r="A9609" s="4" t="s">
        <v>17943</v>
      </c>
      <c r="B9609" s="9" t="s">
        <v>17944</v>
      </c>
      <c r="C9609" s="10">
        <v>103.698328463256</v>
      </c>
      <c r="D9609" s="11">
        <v>-2.6184154508812198E-2</v>
      </c>
      <c r="E9609" s="11">
        <v>6.0315724104709999E-2</v>
      </c>
      <c r="F9609" s="4">
        <v>0.30345609560798198</v>
      </c>
      <c r="G9609" s="12">
        <v>0.52861113920827896</v>
      </c>
      <c r="H9609" s="13" t="str">
        <f t="shared" si="150"/>
        <v>DOWN</v>
      </c>
    </row>
    <row r="9610" spans="1:8" s="4" customFormat="1" ht="24.95" customHeight="1" x14ac:dyDescent="0.25">
      <c r="A9610" s="4" t="s">
        <v>17945</v>
      </c>
      <c r="B9610" s="9" t="s">
        <v>17946</v>
      </c>
      <c r="C9610" s="10">
        <v>252.357466345674</v>
      </c>
      <c r="D9610" s="11">
        <v>-3.3484714984146E-2</v>
      </c>
      <c r="E9610" s="11">
        <v>4.8425324877085001E-2</v>
      </c>
      <c r="F9610" s="4">
        <v>0.30347130888582302</v>
      </c>
      <c r="G9610" s="12">
        <v>0.52861113920827896</v>
      </c>
      <c r="H9610" s="13" t="str">
        <f t="shared" si="150"/>
        <v>DOWN</v>
      </c>
    </row>
    <row r="9611" spans="1:8" s="4" customFormat="1" ht="24.95" customHeight="1" x14ac:dyDescent="0.25">
      <c r="A9611" s="4" t="s">
        <v>17947</v>
      </c>
      <c r="B9611" s="9" t="s">
        <v>17947</v>
      </c>
      <c r="C9611" s="10">
        <v>3.4069961958678001</v>
      </c>
      <c r="D9611" s="11">
        <v>8.6630315177205798E-3</v>
      </c>
      <c r="E9611" s="11">
        <v>6.0956625209167198E-2</v>
      </c>
      <c r="F9611" s="4">
        <v>0.30358359163351401</v>
      </c>
      <c r="G9611" s="12">
        <v>0.52875169003834899</v>
      </c>
      <c r="H9611" s="13" t="str">
        <f t="shared" si="150"/>
        <v>DOWN</v>
      </c>
    </row>
    <row r="9612" spans="1:8" s="4" customFormat="1" ht="24.95" customHeight="1" x14ac:dyDescent="0.25">
      <c r="A9612" s="4" t="s">
        <v>17948</v>
      </c>
      <c r="B9612" s="9" t="s">
        <v>17949</v>
      </c>
      <c r="C9612" s="10">
        <v>3725.8336996948501</v>
      </c>
      <c r="D9612" s="11">
        <v>-2.3453332546393799E-2</v>
      </c>
      <c r="E9612" s="11">
        <v>2.5213979773912602E-2</v>
      </c>
      <c r="F9612" s="4">
        <v>0.30364708078994102</v>
      </c>
      <c r="G9612" s="12">
        <v>0.52880723663896501</v>
      </c>
      <c r="H9612" s="13" t="str">
        <f t="shared" si="150"/>
        <v>UP</v>
      </c>
    </row>
    <row r="9613" spans="1:8" s="4" customFormat="1" ht="24.95" customHeight="1" x14ac:dyDescent="0.25">
      <c r="A9613" s="4" t="s">
        <v>17950</v>
      </c>
      <c r="B9613" s="9" t="s">
        <v>17951</v>
      </c>
      <c r="C9613" s="10">
        <v>364.93055917630898</v>
      </c>
      <c r="D9613" s="11">
        <v>3.3996901927266301E-2</v>
      </c>
      <c r="E9613" s="11">
        <v>4.9462967718008503E-2</v>
      </c>
      <c r="F9613" s="4">
        <v>0.30398380193846403</v>
      </c>
      <c r="G9613" s="12">
        <v>0.52906332250854005</v>
      </c>
      <c r="H9613" s="13" t="str">
        <f t="shared" si="150"/>
        <v>DOWN</v>
      </c>
    </row>
    <row r="9614" spans="1:8" s="4" customFormat="1" ht="24.95" customHeight="1" x14ac:dyDescent="0.25">
      <c r="A9614" s="4" t="s">
        <v>17952</v>
      </c>
      <c r="B9614" s="9" t="s">
        <v>17953</v>
      </c>
      <c r="C9614" s="10">
        <v>10938.5747494304</v>
      </c>
      <c r="D9614" s="11">
        <v>-3.2225536371790903E-2</v>
      </c>
      <c r="E9614" s="11">
        <v>4.2444505271905797E-2</v>
      </c>
      <c r="F9614" s="4">
        <v>0.30388822089026102</v>
      </c>
      <c r="G9614" s="12">
        <v>0.52906332250854005</v>
      </c>
      <c r="H9614" s="13" t="str">
        <f t="shared" si="150"/>
        <v>UP</v>
      </c>
    </row>
    <row r="9615" spans="1:8" s="4" customFormat="1" ht="24.95" customHeight="1" x14ac:dyDescent="0.25">
      <c r="A9615" s="4" t="s">
        <v>17954</v>
      </c>
      <c r="B9615" s="9" t="s">
        <v>17954</v>
      </c>
      <c r="C9615" s="10">
        <v>13.0693528001462</v>
      </c>
      <c r="D9615" s="11">
        <v>2.2234063151698399E-2</v>
      </c>
      <c r="E9615" s="11">
        <v>6.1860910684490199E-2</v>
      </c>
      <c r="F9615" s="4">
        <v>0.30389581594816201</v>
      </c>
      <c r="G9615" s="12">
        <v>0.52906332250854005</v>
      </c>
      <c r="H9615" s="13" t="str">
        <f t="shared" si="150"/>
        <v>DOWN</v>
      </c>
    </row>
    <row r="9616" spans="1:8" s="4" customFormat="1" ht="24.95" customHeight="1" x14ac:dyDescent="0.25">
      <c r="A9616" s="4" t="s">
        <v>17955</v>
      </c>
      <c r="B9616" s="9" t="s">
        <v>17956</v>
      </c>
      <c r="C9616" s="10">
        <v>5620.3969224511902</v>
      </c>
      <c r="D9616" s="11">
        <v>1.6628945072632899E-2</v>
      </c>
      <c r="E9616" s="11">
        <v>1.6828082770765501E-2</v>
      </c>
      <c r="F9616" s="4">
        <v>0.30395063348503198</v>
      </c>
      <c r="G9616" s="12">
        <v>0.52906332250854005</v>
      </c>
      <c r="H9616" s="13" t="str">
        <f t="shared" si="150"/>
        <v>UP</v>
      </c>
    </row>
    <row r="9617" spans="1:8" s="4" customFormat="1" ht="24.95" customHeight="1" x14ac:dyDescent="0.25">
      <c r="A9617" s="4" t="s">
        <v>17957</v>
      </c>
      <c r="B9617" s="9" t="s">
        <v>17958</v>
      </c>
      <c r="C9617" s="10">
        <v>3.0415134327803499</v>
      </c>
      <c r="D9617" s="11">
        <v>9.0185376358180094E-3</v>
      </c>
      <c r="E9617" s="11">
        <v>6.0915859547470898E-2</v>
      </c>
      <c r="F9617" s="4">
        <v>0.303911509417642</v>
      </c>
      <c r="G9617" s="12">
        <v>0.52906332250854005</v>
      </c>
      <c r="H9617" s="13" t="str">
        <f t="shared" si="150"/>
        <v>UP</v>
      </c>
    </row>
    <row r="9618" spans="1:8" s="4" customFormat="1" ht="24.95" customHeight="1" x14ac:dyDescent="0.25">
      <c r="A9618" s="4" t="s">
        <v>17959</v>
      </c>
      <c r="B9618" s="9" t="s">
        <v>17960</v>
      </c>
      <c r="C9618" s="10">
        <v>2903.5535513452401</v>
      </c>
      <c r="D9618" s="11">
        <v>-2.9362933233531799E-2</v>
      </c>
      <c r="E9618" s="11">
        <v>3.4972553297617302E-2</v>
      </c>
      <c r="F9618" s="4">
        <v>0.30395294317666399</v>
      </c>
      <c r="G9618" s="12">
        <v>0.52906332250854005</v>
      </c>
      <c r="H9618" s="13" t="str">
        <f t="shared" si="150"/>
        <v>UP</v>
      </c>
    </row>
    <row r="9619" spans="1:8" s="4" customFormat="1" ht="24.95" customHeight="1" x14ac:dyDescent="0.25">
      <c r="A9619" s="4" t="s">
        <v>17961</v>
      </c>
      <c r="B9619" s="9" t="s">
        <v>17962</v>
      </c>
      <c r="C9619" s="10">
        <v>564.16901541300001</v>
      </c>
      <c r="D9619" s="11">
        <v>3.3210755252964803E-2</v>
      </c>
      <c r="E9619" s="11">
        <v>5.2595727466024603E-2</v>
      </c>
      <c r="F9619" s="4">
        <v>0.30409695475688903</v>
      </c>
      <c r="G9619" s="12">
        <v>0.52920522354281896</v>
      </c>
      <c r="H9619" s="13" t="str">
        <f t="shared" si="150"/>
        <v>DOWN</v>
      </c>
    </row>
    <row r="9620" spans="1:8" s="4" customFormat="1" ht="24.95" customHeight="1" x14ac:dyDescent="0.25">
      <c r="A9620" s="4" t="s">
        <v>17963</v>
      </c>
      <c r="B9620" s="9" t="s">
        <v>17964</v>
      </c>
      <c r="C9620" s="10">
        <v>41385.904589866303</v>
      </c>
      <c r="D9620" s="11">
        <v>-2.6504775765625301E-2</v>
      </c>
      <c r="E9620" s="11">
        <v>2.9675000090659001E-2</v>
      </c>
      <c r="F9620" s="4">
        <v>0.30426528311374001</v>
      </c>
      <c r="G9620" s="12">
        <v>0.52922300750275897</v>
      </c>
      <c r="H9620" s="13" t="str">
        <f t="shared" si="150"/>
        <v>UP</v>
      </c>
    </row>
    <row r="9621" spans="1:8" s="4" customFormat="1" ht="24.95" customHeight="1" x14ac:dyDescent="0.25">
      <c r="A9621" s="4" t="s">
        <v>17965</v>
      </c>
      <c r="B9621" s="9" t="s">
        <v>17966</v>
      </c>
      <c r="C9621" s="10">
        <v>3.6487460720013098</v>
      </c>
      <c r="D9621" s="11">
        <v>6.8195856734382197E-3</v>
      </c>
      <c r="E9621" s="11">
        <v>6.0765788199216499E-2</v>
      </c>
      <c r="F9621" s="4">
        <v>0.30417167892456998</v>
      </c>
      <c r="G9621" s="12">
        <v>0.52922300750275897</v>
      </c>
      <c r="H9621" s="13" t="str">
        <f t="shared" si="150"/>
        <v>DOWN</v>
      </c>
    </row>
    <row r="9622" spans="1:8" s="4" customFormat="1" ht="24.95" customHeight="1" x14ac:dyDescent="0.25">
      <c r="A9622" s="4" t="s">
        <v>17967</v>
      </c>
      <c r="B9622" s="9" t="s">
        <v>17967</v>
      </c>
      <c r="C9622" s="10">
        <v>442.59107883969199</v>
      </c>
      <c r="D9622" s="11">
        <v>-1.74621624702807E-2</v>
      </c>
      <c r="E9622" s="11">
        <v>6.1696923341634902E-2</v>
      </c>
      <c r="F9622" s="4">
        <v>0.30418783716036202</v>
      </c>
      <c r="G9622" s="12">
        <v>0.52922300750275897</v>
      </c>
      <c r="H9622" s="13" t="str">
        <f t="shared" si="150"/>
        <v>UP</v>
      </c>
    </row>
    <row r="9623" spans="1:8" s="4" customFormat="1" ht="24.95" customHeight="1" x14ac:dyDescent="0.25">
      <c r="A9623" s="4" t="s">
        <v>17968</v>
      </c>
      <c r="B9623" s="9" t="s">
        <v>17968</v>
      </c>
      <c r="C9623" s="10">
        <v>3.2671283020814399</v>
      </c>
      <c r="D9623" s="11">
        <v>8.5392693577279292E-3</v>
      </c>
      <c r="E9623" s="11">
        <v>6.0925305525500302E-2</v>
      </c>
      <c r="F9623" s="4">
        <v>0.30420612669406799</v>
      </c>
      <c r="G9623" s="12">
        <v>0.52922300750275897</v>
      </c>
      <c r="H9623" s="13" t="str">
        <f t="shared" si="150"/>
        <v>DOWN</v>
      </c>
    </row>
    <row r="9624" spans="1:8" s="4" customFormat="1" ht="24.95" customHeight="1" x14ac:dyDescent="0.25">
      <c r="A9624" s="4" t="s">
        <v>17969</v>
      </c>
      <c r="B9624" s="9" t="s">
        <v>17970</v>
      </c>
      <c r="C9624" s="10">
        <v>5528.61316170195</v>
      </c>
      <c r="D9624" s="11">
        <v>2.0636832055823701E-2</v>
      </c>
      <c r="E9624" s="11">
        <v>2.1452364361720402E-2</v>
      </c>
      <c r="F9624" s="4">
        <v>0.30426245859059597</v>
      </c>
      <c r="G9624" s="12">
        <v>0.52922300750275897</v>
      </c>
      <c r="H9624" s="13" t="str">
        <f t="shared" si="150"/>
        <v>UP</v>
      </c>
    </row>
    <row r="9625" spans="1:8" s="4" customFormat="1" ht="24.95" customHeight="1" x14ac:dyDescent="0.25">
      <c r="A9625" s="4" t="s">
        <v>17971</v>
      </c>
      <c r="B9625" s="9" t="s">
        <v>17971</v>
      </c>
      <c r="C9625" s="10">
        <v>5.5431039140055303</v>
      </c>
      <c r="D9625" s="11">
        <v>1.43704631858027E-2</v>
      </c>
      <c r="E9625" s="11">
        <v>6.1315947204978703E-2</v>
      </c>
      <c r="F9625" s="4">
        <v>0.30441372341293998</v>
      </c>
      <c r="G9625" s="12">
        <v>0.52938332811448996</v>
      </c>
      <c r="H9625" s="13" t="str">
        <f t="shared" si="150"/>
        <v>UP</v>
      </c>
    </row>
    <row r="9626" spans="1:8" s="4" customFormat="1" ht="24.95" customHeight="1" x14ac:dyDescent="0.25">
      <c r="A9626" s="4" t="s">
        <v>17972</v>
      </c>
      <c r="B9626" s="9" t="s">
        <v>17973</v>
      </c>
      <c r="C9626" s="10">
        <v>6307.8027054735403</v>
      </c>
      <c r="D9626" s="11">
        <v>-2.2552796284175999E-2</v>
      </c>
      <c r="E9626" s="11">
        <v>6.1574196978337499E-2</v>
      </c>
      <c r="F9626" s="4">
        <v>0.304420718796239</v>
      </c>
      <c r="G9626" s="12">
        <v>0.52938332811448996</v>
      </c>
      <c r="H9626" s="13" t="str">
        <f t="shared" si="150"/>
        <v>UP</v>
      </c>
    </row>
    <row r="9627" spans="1:8" s="4" customFormat="1" ht="24.95" customHeight="1" x14ac:dyDescent="0.25">
      <c r="A9627" s="4" t="s">
        <v>17974</v>
      </c>
      <c r="B9627" s="9" t="s">
        <v>17975</v>
      </c>
      <c r="C9627" s="10">
        <v>2624.2201435181601</v>
      </c>
      <c r="D9627" s="11">
        <v>2.3670070011727599E-2</v>
      </c>
      <c r="E9627" s="11">
        <v>2.5322204808829001E-2</v>
      </c>
      <c r="F9627" s="4">
        <v>0.30452505876806402</v>
      </c>
      <c r="G9627" s="12">
        <v>0.52943888737586697</v>
      </c>
      <c r="H9627" s="13" t="str">
        <f t="shared" si="150"/>
        <v>DOWN</v>
      </c>
    </row>
    <row r="9628" spans="1:8" s="4" customFormat="1" ht="24.95" customHeight="1" x14ac:dyDescent="0.25">
      <c r="A9628" s="4" t="s">
        <v>17976</v>
      </c>
      <c r="B9628" s="9" t="s">
        <v>17977</v>
      </c>
      <c r="C9628" s="10">
        <v>2536.0977698619499</v>
      </c>
      <c r="D9628" s="11">
        <v>3.2255402162684001E-2</v>
      </c>
      <c r="E9628" s="11">
        <v>5.52191701485088E-2</v>
      </c>
      <c r="F9628" s="4">
        <v>0.30457920695834401</v>
      </c>
      <c r="G9628" s="12">
        <v>0.52943888737586697</v>
      </c>
      <c r="H9628" s="13" t="str">
        <f t="shared" si="150"/>
        <v>UP</v>
      </c>
    </row>
    <row r="9629" spans="1:8" s="4" customFormat="1" ht="24.95" customHeight="1" x14ac:dyDescent="0.25">
      <c r="A9629" s="4" t="s">
        <v>17978</v>
      </c>
      <c r="B9629" s="9" t="s">
        <v>17979</v>
      </c>
      <c r="C9629" s="10">
        <v>447.852873167518</v>
      </c>
      <c r="D9629" s="11">
        <v>3.1486142739693301E-2</v>
      </c>
      <c r="E9629" s="11">
        <v>3.9488819613026603E-2</v>
      </c>
      <c r="F9629" s="4">
        <v>0.30449083555767698</v>
      </c>
      <c r="G9629" s="12">
        <v>0.52943888737586697</v>
      </c>
      <c r="H9629" s="13" t="str">
        <f t="shared" si="150"/>
        <v>UP</v>
      </c>
    </row>
    <row r="9630" spans="1:8" s="4" customFormat="1" ht="24.95" customHeight="1" x14ac:dyDescent="0.25">
      <c r="A9630" s="4" t="s">
        <v>17980</v>
      </c>
      <c r="B9630" s="9" t="s">
        <v>17981</v>
      </c>
      <c r="C9630" s="10">
        <v>9791.4520047358401</v>
      </c>
      <c r="D9630" s="11">
        <v>3.325871074483E-2</v>
      </c>
      <c r="E9630" s="11">
        <v>4.7901216395215197E-2</v>
      </c>
      <c r="F9630" s="4">
        <v>0.30455621680901801</v>
      </c>
      <c r="G9630" s="12">
        <v>0.52943888737586697</v>
      </c>
      <c r="H9630" s="13" t="str">
        <f t="shared" si="150"/>
        <v>UP</v>
      </c>
    </row>
    <row r="9631" spans="1:8" s="4" customFormat="1" ht="24.95" customHeight="1" x14ac:dyDescent="0.25">
      <c r="A9631" s="4" t="s">
        <v>17982</v>
      </c>
      <c r="B9631" s="9" t="s">
        <v>17983</v>
      </c>
      <c r="C9631" s="10">
        <v>938.70924441835996</v>
      </c>
      <c r="D9631" s="11">
        <v>-2.8706826529861298E-2</v>
      </c>
      <c r="E9631" s="11">
        <v>3.3807764654606297E-2</v>
      </c>
      <c r="F9631" s="4">
        <v>0.304689758950767</v>
      </c>
      <c r="G9631" s="12">
        <v>0.529521059792319</v>
      </c>
      <c r="H9631" s="13" t="str">
        <f t="shared" si="150"/>
        <v>UP</v>
      </c>
    </row>
    <row r="9632" spans="1:8" s="4" customFormat="1" ht="24.95" customHeight="1" x14ac:dyDescent="0.25">
      <c r="A9632" s="4" t="s">
        <v>17984</v>
      </c>
      <c r="B9632" s="9" t="s">
        <v>17985</v>
      </c>
      <c r="C9632" s="10">
        <v>23.0101233450957</v>
      </c>
      <c r="D9632" s="11">
        <v>1.3507658679707E-2</v>
      </c>
      <c r="E9632" s="11">
        <v>6.1244819594045402E-2</v>
      </c>
      <c r="F9632" s="4">
        <v>0.30468942720967601</v>
      </c>
      <c r="G9632" s="12">
        <v>0.529521059792319</v>
      </c>
      <c r="H9632" s="13" t="str">
        <f t="shared" si="150"/>
        <v>DOWN</v>
      </c>
    </row>
    <row r="9633" spans="1:8" s="4" customFormat="1" ht="24.95" customHeight="1" x14ac:dyDescent="0.25">
      <c r="A9633" s="4" t="s">
        <v>17986</v>
      </c>
      <c r="B9633" s="9" t="s">
        <v>17986</v>
      </c>
      <c r="C9633" s="10">
        <v>162.90512039773799</v>
      </c>
      <c r="D9633" s="11">
        <v>-2.0198355546675699E-2</v>
      </c>
      <c r="E9633" s="11">
        <v>6.1762575079618201E-2</v>
      </c>
      <c r="F9633" s="4">
        <v>0.304887826760805</v>
      </c>
      <c r="G9633" s="12">
        <v>0.52981026567011003</v>
      </c>
      <c r="H9633" s="13" t="str">
        <f t="shared" si="150"/>
        <v>UP</v>
      </c>
    </row>
    <row r="9634" spans="1:8" s="4" customFormat="1" ht="24.95" customHeight="1" x14ac:dyDescent="0.25">
      <c r="A9634" s="4" t="s">
        <v>17987</v>
      </c>
      <c r="B9634" s="9" t="s">
        <v>17988</v>
      </c>
      <c r="C9634" s="10">
        <v>38.207417295480802</v>
      </c>
      <c r="D9634" s="11">
        <v>1.9750726920171099E-2</v>
      </c>
      <c r="E9634" s="11">
        <v>6.1548904335030602E-2</v>
      </c>
      <c r="F9634" s="4">
        <v>0.30496594524399101</v>
      </c>
      <c r="G9634" s="12">
        <v>0.52989099456015698</v>
      </c>
      <c r="H9634" s="13" t="str">
        <f t="shared" si="150"/>
        <v>DOWN</v>
      </c>
    </row>
    <row r="9635" spans="1:8" s="4" customFormat="1" ht="24.95" customHeight="1" x14ac:dyDescent="0.25">
      <c r="A9635" s="4" t="s">
        <v>17989</v>
      </c>
      <c r="B9635" s="9" t="s">
        <v>17990</v>
      </c>
      <c r="C9635" s="10">
        <v>1500.97214437722</v>
      </c>
      <c r="D9635" s="11">
        <v>-2.8924274515372599E-2</v>
      </c>
      <c r="E9635" s="11">
        <v>3.36832312916686E-2</v>
      </c>
      <c r="F9635" s="4">
        <v>0.30526732717403798</v>
      </c>
      <c r="G9635" s="12">
        <v>0.53035959592906701</v>
      </c>
      <c r="H9635" s="13" t="str">
        <f t="shared" si="150"/>
        <v>UP</v>
      </c>
    </row>
    <row r="9636" spans="1:8" s="4" customFormat="1" ht="24.95" customHeight="1" x14ac:dyDescent="0.25">
      <c r="A9636" s="4" t="s">
        <v>17991</v>
      </c>
      <c r="B9636" s="9" t="s">
        <v>17992</v>
      </c>
      <c r="C9636" s="10">
        <v>2787.09050971534</v>
      </c>
      <c r="D9636" s="11">
        <v>3.1646978332112601E-2</v>
      </c>
      <c r="E9636" s="11">
        <v>3.9912640208490398E-2</v>
      </c>
      <c r="F9636" s="4">
        <v>0.30534294190967498</v>
      </c>
      <c r="G9636" s="12">
        <v>0.53041360260463999</v>
      </c>
      <c r="H9636" s="13" t="str">
        <f t="shared" si="150"/>
        <v>DOWN</v>
      </c>
    </row>
    <row r="9637" spans="1:8" s="4" customFormat="1" ht="24.95" customHeight="1" x14ac:dyDescent="0.25">
      <c r="A9637" s="4" t="s">
        <v>17993</v>
      </c>
      <c r="B9637" s="9" t="s">
        <v>17994</v>
      </c>
      <c r="C9637" s="10">
        <v>2835.6234371850201</v>
      </c>
      <c r="D9637" s="11">
        <v>-2.7996876119511099E-2</v>
      </c>
      <c r="E9637" s="11">
        <v>6.0146705562337997E-2</v>
      </c>
      <c r="F9637" s="4">
        <v>0.30536179858363499</v>
      </c>
      <c r="G9637" s="12">
        <v>0.53041360260463999</v>
      </c>
      <c r="H9637" s="13" t="str">
        <f t="shared" si="150"/>
        <v>UP</v>
      </c>
    </row>
    <row r="9638" spans="1:8" s="4" customFormat="1" ht="24.95" customHeight="1" x14ac:dyDescent="0.25">
      <c r="A9638" s="4" t="s">
        <v>17995</v>
      </c>
      <c r="B9638" s="9" t="s">
        <v>17996</v>
      </c>
      <c r="C9638" s="10">
        <v>24422.180374898799</v>
      </c>
      <c r="D9638" s="11">
        <v>-3.2670387972114898E-2</v>
      </c>
      <c r="E9638" s="11">
        <v>5.2296457133386598E-2</v>
      </c>
      <c r="F9638" s="4">
        <v>0.305478273926446</v>
      </c>
      <c r="G9638" s="12">
        <v>0.53054553063218202</v>
      </c>
      <c r="H9638" s="13" t="str">
        <f t="shared" si="150"/>
        <v>DOWN</v>
      </c>
    </row>
    <row r="9639" spans="1:8" s="4" customFormat="1" ht="24.95" customHeight="1" x14ac:dyDescent="0.25">
      <c r="A9639" s="4" t="s">
        <v>17997</v>
      </c>
      <c r="B9639" s="9" t="s">
        <v>17998</v>
      </c>
      <c r="C9639" s="10">
        <v>200.75847920557101</v>
      </c>
      <c r="D9639" s="11">
        <v>2.8333944006823101E-2</v>
      </c>
      <c r="E9639" s="11">
        <v>5.9658881248728798E-2</v>
      </c>
      <c r="F9639" s="4">
        <v>0.30550115193011101</v>
      </c>
      <c r="G9639" s="12">
        <v>0.53054553063218202</v>
      </c>
      <c r="H9639" s="13" t="str">
        <f t="shared" si="150"/>
        <v>DOWN</v>
      </c>
    </row>
    <row r="9640" spans="1:8" s="4" customFormat="1" ht="24.95" customHeight="1" x14ac:dyDescent="0.25">
      <c r="A9640" s="4" t="s">
        <v>17999</v>
      </c>
      <c r="B9640" s="9" t="s">
        <v>18000</v>
      </c>
      <c r="C9640" s="10">
        <v>96.488011197499105</v>
      </c>
      <c r="D9640" s="11">
        <v>1.2740301869710801E-2</v>
      </c>
      <c r="E9640" s="11">
        <v>6.1095979322805E-2</v>
      </c>
      <c r="F9640" s="4">
        <v>0.30562997179145701</v>
      </c>
      <c r="G9640" s="12">
        <v>0.53071417388481201</v>
      </c>
      <c r="H9640" s="13" t="str">
        <f t="shared" si="150"/>
        <v>UP</v>
      </c>
    </row>
    <row r="9641" spans="1:8" s="4" customFormat="1" ht="24.95" customHeight="1" x14ac:dyDescent="0.25">
      <c r="A9641" s="4" t="s">
        <v>18001</v>
      </c>
      <c r="B9641" s="9" t="s">
        <v>18001</v>
      </c>
      <c r="C9641" s="10">
        <v>37.045926024336701</v>
      </c>
      <c r="D9641" s="11">
        <v>-1.9043598690504999E-2</v>
      </c>
      <c r="E9641" s="11">
        <v>6.1646771501389398E-2</v>
      </c>
      <c r="F9641" s="4">
        <v>0.30571879498355398</v>
      </c>
      <c r="G9641" s="12">
        <v>0.53081333674081899</v>
      </c>
      <c r="H9641" s="13" t="str">
        <f t="shared" si="150"/>
        <v>UP</v>
      </c>
    </row>
    <row r="9642" spans="1:8" s="4" customFormat="1" ht="24.95" customHeight="1" x14ac:dyDescent="0.25">
      <c r="A9642" s="4" t="s">
        <v>18002</v>
      </c>
      <c r="B9642" s="9" t="s">
        <v>18003</v>
      </c>
      <c r="C9642" s="10">
        <v>331.51178474605098</v>
      </c>
      <c r="D9642" s="11">
        <v>-2.7383807395703501E-2</v>
      </c>
      <c r="E9642" s="11">
        <v>6.0539158268663497E-2</v>
      </c>
      <c r="F9642" s="4">
        <v>0.30579932118655101</v>
      </c>
      <c r="G9642" s="12">
        <v>0.53089807462428695</v>
      </c>
      <c r="H9642" s="13" t="str">
        <f t="shared" si="150"/>
        <v>DOWN</v>
      </c>
    </row>
    <row r="9643" spans="1:8" s="4" customFormat="1" ht="24.95" customHeight="1" x14ac:dyDescent="0.25">
      <c r="A9643" s="4" t="s">
        <v>18004</v>
      </c>
      <c r="B9643" s="9" t="s">
        <v>18004</v>
      </c>
      <c r="C9643" s="10">
        <v>49.991113655254097</v>
      </c>
      <c r="D9643" s="11">
        <v>2.3294465178301301E-2</v>
      </c>
      <c r="E9643" s="11">
        <v>6.0991713999322003E-2</v>
      </c>
      <c r="F9643" s="4">
        <v>0.30587204339299001</v>
      </c>
      <c r="G9643" s="12">
        <v>0.53096924781921895</v>
      </c>
      <c r="H9643" s="13" t="str">
        <f t="shared" si="150"/>
        <v>DOWN</v>
      </c>
    </row>
    <row r="9644" spans="1:8" s="4" customFormat="1" ht="24.95" customHeight="1" x14ac:dyDescent="0.25">
      <c r="A9644" s="4" t="s">
        <v>18005</v>
      </c>
      <c r="B9644" s="9" t="s">
        <v>18006</v>
      </c>
      <c r="C9644" s="10">
        <v>3941.8294853719799</v>
      </c>
      <c r="D9644" s="11">
        <v>2.1455616147501799E-2</v>
      </c>
      <c r="E9644" s="11">
        <v>2.2523809459440599E-2</v>
      </c>
      <c r="F9644" s="4">
        <v>0.30594878896677602</v>
      </c>
      <c r="G9644" s="12">
        <v>0.53104738976850996</v>
      </c>
      <c r="H9644" s="13" t="str">
        <f t="shared" si="150"/>
        <v>UP</v>
      </c>
    </row>
    <row r="9645" spans="1:8" s="4" customFormat="1" ht="24.95" customHeight="1" x14ac:dyDescent="0.25">
      <c r="A9645" s="4" t="s">
        <v>18007</v>
      </c>
      <c r="B9645" s="9" t="s">
        <v>18007</v>
      </c>
      <c r="C9645" s="10">
        <v>1439.4707348275699</v>
      </c>
      <c r="D9645" s="11">
        <v>3.0052101159025998E-2</v>
      </c>
      <c r="E9645" s="11">
        <v>3.6089266488111997E-2</v>
      </c>
      <c r="F9645" s="4">
        <v>0.30629225931896398</v>
      </c>
      <c r="G9645" s="12">
        <v>0.53153429815080699</v>
      </c>
      <c r="H9645" s="13" t="str">
        <f t="shared" si="150"/>
        <v>UP</v>
      </c>
    </row>
    <row r="9646" spans="1:8" s="4" customFormat="1" ht="24.95" customHeight="1" x14ac:dyDescent="0.25">
      <c r="A9646" s="4" t="s">
        <v>18008</v>
      </c>
      <c r="B9646" s="9" t="s">
        <v>18009</v>
      </c>
      <c r="C9646" s="10">
        <v>4257.09840536099</v>
      </c>
      <c r="D9646" s="11">
        <v>-2.6768238823743701E-2</v>
      </c>
      <c r="E9646" s="11">
        <v>3.01786862809699E-2</v>
      </c>
      <c r="F9646" s="4">
        <v>0.30629282811701602</v>
      </c>
      <c r="G9646" s="12">
        <v>0.53153429815080699</v>
      </c>
      <c r="H9646" s="13" t="str">
        <f t="shared" si="150"/>
        <v>UP</v>
      </c>
    </row>
    <row r="9647" spans="1:8" s="4" customFormat="1" ht="24.95" customHeight="1" x14ac:dyDescent="0.25">
      <c r="A9647" s="4" t="s">
        <v>18010</v>
      </c>
      <c r="B9647" s="9" t="s">
        <v>18011</v>
      </c>
      <c r="C9647" s="10">
        <v>92.390121043965195</v>
      </c>
      <c r="D9647" s="11">
        <v>1.7509532957961E-2</v>
      </c>
      <c r="E9647" s="11">
        <v>6.1610709734642097E-2</v>
      </c>
      <c r="F9647" s="4">
        <v>0.30636733318304699</v>
      </c>
      <c r="G9647" s="12">
        <v>0.53158559852501397</v>
      </c>
      <c r="H9647" s="13" t="str">
        <f t="shared" si="150"/>
        <v>DOWN</v>
      </c>
    </row>
    <row r="9648" spans="1:8" s="4" customFormat="1" ht="24.95" customHeight="1" x14ac:dyDescent="0.25">
      <c r="A9648" s="4" t="s">
        <v>18012</v>
      </c>
      <c r="B9648" s="9" t="s">
        <v>18013</v>
      </c>
      <c r="C9648" s="10">
        <v>3698.9670807224602</v>
      </c>
      <c r="D9648" s="11">
        <v>2.7425893154869301E-2</v>
      </c>
      <c r="E9648" s="11">
        <v>3.0917195780840099E-2</v>
      </c>
      <c r="F9648" s="4">
        <v>0.30641767859529201</v>
      </c>
      <c r="G9648" s="12">
        <v>0.53158559852501397</v>
      </c>
      <c r="H9648" s="13" t="str">
        <f t="shared" si="150"/>
        <v>UP</v>
      </c>
    </row>
    <row r="9649" spans="1:8" s="4" customFormat="1" ht="24.95" customHeight="1" x14ac:dyDescent="0.25">
      <c r="A9649" s="4" t="s">
        <v>18014</v>
      </c>
      <c r="B9649" s="9" t="s">
        <v>18015</v>
      </c>
      <c r="C9649" s="10">
        <v>5.2705547852614503</v>
      </c>
      <c r="D9649" s="11">
        <v>9.8203854727869008E-3</v>
      </c>
      <c r="E9649" s="11">
        <v>6.1034052748734302E-2</v>
      </c>
      <c r="F9649" s="4">
        <v>0.306386965974836</v>
      </c>
      <c r="G9649" s="12">
        <v>0.53158559852501397</v>
      </c>
      <c r="H9649" s="13" t="str">
        <f t="shared" si="150"/>
        <v>UP</v>
      </c>
    </row>
    <row r="9650" spans="1:8" s="4" customFormat="1" ht="24.95" customHeight="1" x14ac:dyDescent="0.25">
      <c r="A9650" s="4" t="s">
        <v>18016</v>
      </c>
      <c r="B9650" s="9" t="s">
        <v>18017</v>
      </c>
      <c r="C9650" s="10">
        <v>230.598377840838</v>
      </c>
      <c r="D9650" s="11">
        <v>-3.2521403306132603E-2</v>
      </c>
      <c r="E9650" s="11">
        <v>4.3225746217432699E-2</v>
      </c>
      <c r="F9650" s="4">
        <v>0.30668990398802898</v>
      </c>
      <c r="G9650" s="12">
        <v>0.53200271902401097</v>
      </c>
      <c r="H9650" s="13" t="str">
        <f t="shared" si="150"/>
        <v>UP</v>
      </c>
    </row>
    <row r="9651" spans="1:8" s="4" customFormat="1" ht="24.95" customHeight="1" x14ac:dyDescent="0.25">
      <c r="A9651" s="4" t="s">
        <v>18018</v>
      </c>
      <c r="B9651" s="9" t="s">
        <v>18019</v>
      </c>
      <c r="C9651" s="10">
        <v>1245.5394691204599</v>
      </c>
      <c r="D9651" s="11">
        <v>3.22228999962796E-2</v>
      </c>
      <c r="E9651" s="11">
        <v>4.2054479807898601E-2</v>
      </c>
      <c r="F9651" s="4">
        <v>0.30675332772513803</v>
      </c>
      <c r="G9651" s="12">
        <v>0.53205759071488301</v>
      </c>
      <c r="H9651" s="13" t="str">
        <f t="shared" si="150"/>
        <v>DOWN</v>
      </c>
    </row>
    <row r="9652" spans="1:8" s="4" customFormat="1" ht="24.95" customHeight="1" x14ac:dyDescent="0.25">
      <c r="A9652" s="4" t="s">
        <v>18020</v>
      </c>
      <c r="B9652" s="9" t="s">
        <v>18021</v>
      </c>
      <c r="C9652" s="10">
        <v>3561.32301936256</v>
      </c>
      <c r="D9652" s="11">
        <v>-2.9336873537781E-2</v>
      </c>
      <c r="E9652" s="11">
        <v>3.5259179512244498E-2</v>
      </c>
      <c r="F9652" s="4">
        <v>0.30683293438493298</v>
      </c>
      <c r="G9652" s="12">
        <v>0.53214051708458499</v>
      </c>
      <c r="H9652" s="13" t="str">
        <f t="shared" si="150"/>
        <v>UP</v>
      </c>
    </row>
    <row r="9653" spans="1:8" s="4" customFormat="1" ht="24.95" customHeight="1" x14ac:dyDescent="0.25">
      <c r="A9653" s="4" t="s">
        <v>18022</v>
      </c>
      <c r="B9653" s="9" t="s">
        <v>18023</v>
      </c>
      <c r="C9653" s="10">
        <v>61.235434380023797</v>
      </c>
      <c r="D9653" s="11">
        <v>-2.7952395576095999E-2</v>
      </c>
      <c r="E9653" s="11">
        <v>5.9695172851161597E-2</v>
      </c>
      <c r="F9653" s="4">
        <v>0.30694703978693799</v>
      </c>
      <c r="G9653" s="12">
        <v>0.53228325125626197</v>
      </c>
      <c r="H9653" s="13" t="str">
        <f t="shared" si="150"/>
        <v>DOWN</v>
      </c>
    </row>
    <row r="9654" spans="1:8" s="4" customFormat="1" ht="24.95" customHeight="1" x14ac:dyDescent="0.25">
      <c r="A9654" s="4" t="s">
        <v>18024</v>
      </c>
      <c r="B9654" s="9" t="s">
        <v>18024</v>
      </c>
      <c r="C9654" s="10">
        <v>12.349332326019899</v>
      </c>
      <c r="D9654" s="11">
        <v>-1.0885990166344299E-2</v>
      </c>
      <c r="E9654" s="11">
        <v>6.1102427485227297E-2</v>
      </c>
      <c r="F9654" s="4">
        <v>0.30708141460480598</v>
      </c>
      <c r="G9654" s="12">
        <v>0.53246110182615303</v>
      </c>
      <c r="H9654" s="13" t="str">
        <f t="shared" si="150"/>
        <v>DOWN</v>
      </c>
    </row>
    <row r="9655" spans="1:8" s="4" customFormat="1" ht="24.95" customHeight="1" x14ac:dyDescent="0.25">
      <c r="A9655" s="4" t="s">
        <v>18025</v>
      </c>
      <c r="B9655" s="9" t="s">
        <v>18026</v>
      </c>
      <c r="C9655" s="10">
        <v>6359.2712168850603</v>
      </c>
      <c r="D9655" s="11">
        <v>2.0932686031106901E-2</v>
      </c>
      <c r="E9655" s="11">
        <v>2.2010947803722501E-2</v>
      </c>
      <c r="F9655" s="4">
        <v>0.30722516186109899</v>
      </c>
      <c r="G9655" s="12">
        <v>0.532655165120414</v>
      </c>
      <c r="H9655" s="13" t="str">
        <f t="shared" si="150"/>
        <v>DOWN</v>
      </c>
    </row>
    <row r="9656" spans="1:8" s="4" customFormat="1" ht="24.95" customHeight="1" x14ac:dyDescent="0.25">
      <c r="A9656" s="4" t="s">
        <v>18027</v>
      </c>
      <c r="B9656" s="9" t="s">
        <v>18028</v>
      </c>
      <c r="C9656" s="10">
        <v>1793.6548981538201</v>
      </c>
      <c r="D9656" s="11">
        <v>-2.37524283571331E-2</v>
      </c>
      <c r="E9656" s="11">
        <v>2.5857269930855499E-2</v>
      </c>
      <c r="F9656" s="4">
        <v>0.30731833084246202</v>
      </c>
      <c r="G9656" s="12">
        <v>0.53276150662724697</v>
      </c>
      <c r="H9656" s="13" t="str">
        <f t="shared" si="150"/>
        <v>UP</v>
      </c>
    </row>
    <row r="9657" spans="1:8" s="4" customFormat="1" ht="24.95" customHeight="1" x14ac:dyDescent="0.25">
      <c r="A9657" s="4" t="s">
        <v>18029</v>
      </c>
      <c r="B9657" s="9" t="s">
        <v>18030</v>
      </c>
      <c r="C9657" s="10">
        <v>1854.99326575941</v>
      </c>
      <c r="D9657" s="11">
        <v>-3.1465023627256797E-2</v>
      </c>
      <c r="E9657" s="11">
        <v>4.0725970874674298E-2</v>
      </c>
      <c r="F9657" s="4">
        <v>0.307472706860488</v>
      </c>
      <c r="G9657" s="12">
        <v>0.53297392252896103</v>
      </c>
      <c r="H9657" s="13" t="str">
        <f t="shared" si="150"/>
        <v>DOWN</v>
      </c>
    </row>
    <row r="9658" spans="1:8" s="4" customFormat="1" ht="24.95" customHeight="1" x14ac:dyDescent="0.25">
      <c r="A9658" s="4" t="s">
        <v>18031</v>
      </c>
      <c r="B9658" s="9" t="s">
        <v>18032</v>
      </c>
      <c r="C9658" s="10">
        <v>2715.4330477714502</v>
      </c>
      <c r="D9658" s="11">
        <v>-2.7210459572485201E-2</v>
      </c>
      <c r="E9658" s="11">
        <v>3.0972519965624799E-2</v>
      </c>
      <c r="F9658" s="4">
        <v>0.30753335839541102</v>
      </c>
      <c r="G9658" s="12">
        <v>0.53302384901673605</v>
      </c>
      <c r="H9658" s="13" t="str">
        <f t="shared" si="150"/>
        <v>DOWN</v>
      </c>
    </row>
    <row r="9659" spans="1:8" s="4" customFormat="1" ht="24.95" customHeight="1" x14ac:dyDescent="0.25">
      <c r="A9659" s="4" t="s">
        <v>18033</v>
      </c>
      <c r="B9659" s="9" t="s">
        <v>18033</v>
      </c>
      <c r="C9659" s="10">
        <v>64.887505259454997</v>
      </c>
      <c r="D9659" s="11">
        <v>-2.9704078132027901E-2</v>
      </c>
      <c r="E9659" s="11">
        <v>5.84504779267448E-2</v>
      </c>
      <c r="F9659" s="4">
        <v>0.30762153850900598</v>
      </c>
      <c r="G9659" s="12">
        <v>0.53306627339891499</v>
      </c>
      <c r="H9659" s="13" t="str">
        <f t="shared" si="150"/>
        <v>DOWN</v>
      </c>
    </row>
    <row r="9660" spans="1:8" s="4" customFormat="1" ht="24.95" customHeight="1" x14ac:dyDescent="0.25">
      <c r="A9660" s="4" t="s">
        <v>18034</v>
      </c>
      <c r="B9660" s="9" t="s">
        <v>18035</v>
      </c>
      <c r="C9660" s="10">
        <v>82.4842210036159</v>
      </c>
      <c r="D9660" s="11">
        <v>2.9976347614736102E-3</v>
      </c>
      <c r="E9660" s="11">
        <v>6.0661495653800399E-2</v>
      </c>
      <c r="F9660" s="4">
        <v>0.30761128650976899</v>
      </c>
      <c r="G9660" s="12">
        <v>0.53306627339891499</v>
      </c>
      <c r="H9660" s="13" t="str">
        <f t="shared" si="150"/>
        <v>DOWN</v>
      </c>
    </row>
    <row r="9661" spans="1:8" s="4" customFormat="1" ht="24.95" customHeight="1" x14ac:dyDescent="0.25">
      <c r="A9661" s="4" t="s">
        <v>18036</v>
      </c>
      <c r="B9661" s="9" t="s">
        <v>18037</v>
      </c>
      <c r="C9661" s="10">
        <v>564.48911187342298</v>
      </c>
      <c r="D9661" s="11">
        <v>-2.4040198953209899E-2</v>
      </c>
      <c r="E9661" s="11">
        <v>6.1156877492640198E-2</v>
      </c>
      <c r="F9661" s="4">
        <v>0.307698432009267</v>
      </c>
      <c r="G9661" s="12">
        <v>0.53314431702112997</v>
      </c>
      <c r="H9661" s="13" t="str">
        <f t="shared" si="150"/>
        <v>UP</v>
      </c>
    </row>
    <row r="9662" spans="1:8" s="4" customFormat="1" ht="24.95" customHeight="1" x14ac:dyDescent="0.25">
      <c r="A9662" s="4" t="s">
        <v>18038</v>
      </c>
      <c r="B9662" s="9" t="s">
        <v>18039</v>
      </c>
      <c r="C9662" s="10">
        <v>614.79344701783498</v>
      </c>
      <c r="D9662" s="11">
        <v>-2.87974239015318E-2</v>
      </c>
      <c r="E9662" s="11">
        <v>5.9253588960600997E-2</v>
      </c>
      <c r="F9662" s="4">
        <v>0.307907037444211</v>
      </c>
      <c r="G9662" s="12">
        <v>0.53345053609382098</v>
      </c>
      <c r="H9662" s="13" t="str">
        <f t="shared" si="150"/>
        <v>DOWN</v>
      </c>
    </row>
    <row r="9663" spans="1:8" s="4" customFormat="1" ht="24.95" customHeight="1" x14ac:dyDescent="0.25">
      <c r="A9663" s="4" t="s">
        <v>18040</v>
      </c>
      <c r="B9663" s="9" t="s">
        <v>18041</v>
      </c>
      <c r="C9663" s="10">
        <v>5.4227197828140898</v>
      </c>
      <c r="D9663" s="11">
        <v>1.01250691376357E-2</v>
      </c>
      <c r="E9663" s="11">
        <v>6.09793167434865E-2</v>
      </c>
      <c r="F9663" s="4">
        <v>0.30814923665239902</v>
      </c>
      <c r="G9663" s="12">
        <v>0.53381488713534297</v>
      </c>
      <c r="H9663" s="13" t="str">
        <f t="shared" si="150"/>
        <v>DOWN</v>
      </c>
    </row>
    <row r="9664" spans="1:8" s="4" customFormat="1" ht="24.95" customHeight="1" x14ac:dyDescent="0.25">
      <c r="A9664" s="4" t="s">
        <v>18042</v>
      </c>
      <c r="B9664" s="9" t="s">
        <v>18043</v>
      </c>
      <c r="C9664" s="10">
        <v>32479.723496389899</v>
      </c>
      <c r="D9664" s="11">
        <v>-2.6958142922146201E-2</v>
      </c>
      <c r="E9664" s="11">
        <v>3.06691254628545E-2</v>
      </c>
      <c r="F9664" s="4">
        <v>0.30827162618090098</v>
      </c>
      <c r="G9664" s="12">
        <v>0.533971634833737</v>
      </c>
      <c r="H9664" s="13" t="str">
        <f t="shared" si="150"/>
        <v>UP</v>
      </c>
    </row>
    <row r="9665" spans="1:8" s="4" customFormat="1" ht="24.95" customHeight="1" x14ac:dyDescent="0.25">
      <c r="A9665" s="4" t="s">
        <v>18044</v>
      </c>
      <c r="B9665" s="9" t="s">
        <v>18045</v>
      </c>
      <c r="C9665" s="10">
        <v>2716.1299808140602</v>
      </c>
      <c r="D9665" s="11">
        <v>2.6888509217744602E-2</v>
      </c>
      <c r="E9665" s="11">
        <v>3.0612090575916202E-2</v>
      </c>
      <c r="F9665" s="4">
        <v>0.30841669267997401</v>
      </c>
      <c r="G9665" s="12">
        <v>0.53411235189280304</v>
      </c>
      <c r="H9665" s="13" t="str">
        <f t="shared" si="150"/>
        <v>DOWN</v>
      </c>
    </row>
    <row r="9666" spans="1:8" s="4" customFormat="1" ht="24.95" customHeight="1" x14ac:dyDescent="0.25">
      <c r="A9666" s="4" t="s">
        <v>18046</v>
      </c>
      <c r="B9666" s="9" t="s">
        <v>18046</v>
      </c>
      <c r="C9666" s="10">
        <v>92.425981924583496</v>
      </c>
      <c r="D9666" s="11">
        <v>2.3190082571493E-2</v>
      </c>
      <c r="E9666" s="11">
        <v>6.0950594870465197E-2</v>
      </c>
      <c r="F9666" s="4">
        <v>0.30838689712362299</v>
      </c>
      <c r="G9666" s="12">
        <v>0.53411235189280304</v>
      </c>
      <c r="H9666" s="13" t="str">
        <f t="shared" si="150"/>
        <v>UP</v>
      </c>
    </row>
    <row r="9667" spans="1:8" s="4" customFormat="1" ht="24.95" customHeight="1" x14ac:dyDescent="0.25">
      <c r="A9667" s="4" t="s">
        <v>18047</v>
      </c>
      <c r="B9667" s="9" t="s">
        <v>18048</v>
      </c>
      <c r="C9667" s="10">
        <v>552.12257125689996</v>
      </c>
      <c r="D9667" s="11">
        <v>-3.2738624549482398E-2</v>
      </c>
      <c r="E9667" s="11">
        <v>5.0429339561058897E-2</v>
      </c>
      <c r="F9667" s="4">
        <v>0.30860070918332899</v>
      </c>
      <c r="G9667" s="12">
        <v>0.53437573397746396</v>
      </c>
      <c r="H9667" s="13" t="str">
        <f t="shared" ref="H9667:H9703" si="151">IF(D9666 &lt; 0, "DOWN", "UP")</f>
        <v>UP</v>
      </c>
    </row>
    <row r="9668" spans="1:8" s="4" customFormat="1" ht="24.95" customHeight="1" x14ac:dyDescent="0.25">
      <c r="A9668" s="4" t="s">
        <v>18049</v>
      </c>
      <c r="B9668" s="9" t="s">
        <v>18049</v>
      </c>
      <c r="C9668" s="10">
        <v>156.749787705968</v>
      </c>
      <c r="D9668" s="11">
        <v>2.4142183165872001E-2</v>
      </c>
      <c r="E9668" s="11">
        <v>6.1804927901673502E-2</v>
      </c>
      <c r="F9668" s="4">
        <v>0.30869794340026102</v>
      </c>
      <c r="G9668" s="12">
        <v>0.53448880413270905</v>
      </c>
      <c r="H9668" s="13" t="str">
        <f t="shared" si="151"/>
        <v>DOWN</v>
      </c>
    </row>
    <row r="9669" spans="1:8" s="4" customFormat="1" ht="24.95" customHeight="1" x14ac:dyDescent="0.25">
      <c r="A9669" s="4" t="s">
        <v>18050</v>
      </c>
      <c r="B9669" s="9" t="s">
        <v>18051</v>
      </c>
      <c r="C9669" s="10">
        <v>608.53601437045302</v>
      </c>
      <c r="D9669" s="11">
        <v>-3.2021087262625099E-2</v>
      </c>
      <c r="E9669" s="11">
        <v>4.28480655261839E-2</v>
      </c>
      <c r="F9669" s="4">
        <v>0.30899020132053101</v>
      </c>
      <c r="G9669" s="12">
        <v>0.53493948580742801</v>
      </c>
      <c r="H9669" s="13" t="str">
        <f t="shared" si="151"/>
        <v>UP</v>
      </c>
    </row>
    <row r="9670" spans="1:8" s="4" customFormat="1" ht="24.95" customHeight="1" x14ac:dyDescent="0.25">
      <c r="A9670" s="4" t="s">
        <v>18052</v>
      </c>
      <c r="B9670" s="9" t="s">
        <v>18053</v>
      </c>
      <c r="C9670" s="10">
        <v>87.374376723028107</v>
      </c>
      <c r="D9670" s="11">
        <v>2.78795653985398E-2</v>
      </c>
      <c r="E9670" s="11">
        <v>6.0393490419800397E-2</v>
      </c>
      <c r="F9670" s="4">
        <v>0.30916180301669599</v>
      </c>
      <c r="G9670" s="12">
        <v>0.53500267123404099</v>
      </c>
      <c r="H9670" s="13" t="str">
        <f t="shared" si="151"/>
        <v>DOWN</v>
      </c>
    </row>
    <row r="9671" spans="1:8" s="4" customFormat="1" ht="24.95" customHeight="1" x14ac:dyDescent="0.25">
      <c r="A9671" s="4" t="s">
        <v>18054</v>
      </c>
      <c r="B9671" s="9" t="s">
        <v>18055</v>
      </c>
      <c r="C9671" s="10">
        <v>46.750915723217297</v>
      </c>
      <c r="D9671" s="11">
        <v>-2.0902672500965998E-2</v>
      </c>
      <c r="E9671" s="11">
        <v>6.0946672615029202E-2</v>
      </c>
      <c r="F9671" s="4">
        <v>0.30920092992216103</v>
      </c>
      <c r="G9671" s="12">
        <v>0.53500267123404099</v>
      </c>
      <c r="H9671" s="13" t="str">
        <f t="shared" si="151"/>
        <v>UP</v>
      </c>
    </row>
    <row r="9672" spans="1:8" s="4" customFormat="1" ht="24.95" customHeight="1" x14ac:dyDescent="0.25">
      <c r="A9672" s="4" t="s">
        <v>18056</v>
      </c>
      <c r="B9672" s="9" t="s">
        <v>18056</v>
      </c>
      <c r="C9672" s="10">
        <v>11.1063971684317</v>
      </c>
      <c r="D9672" s="11">
        <v>1.37476280317814E-2</v>
      </c>
      <c r="E9672" s="11">
        <v>6.1452125527727497E-2</v>
      </c>
      <c r="F9672" s="4">
        <v>0.30924435218667701</v>
      </c>
      <c r="G9672" s="12">
        <v>0.53500267123404099</v>
      </c>
      <c r="H9672" s="13" t="str">
        <f t="shared" si="151"/>
        <v>DOWN</v>
      </c>
    </row>
    <row r="9673" spans="1:8" s="4" customFormat="1" ht="24.95" customHeight="1" x14ac:dyDescent="0.25">
      <c r="A9673" s="4" t="s">
        <v>18057</v>
      </c>
      <c r="B9673" s="9" t="s">
        <v>18058</v>
      </c>
      <c r="C9673" s="10">
        <v>1078.6794221796699</v>
      </c>
      <c r="D9673" s="11">
        <v>-3.3287170945878602E-2</v>
      </c>
      <c r="E9673" s="11">
        <v>4.6710199510796503E-2</v>
      </c>
      <c r="F9673" s="4">
        <v>0.30928505602057499</v>
      </c>
      <c r="G9673" s="12">
        <v>0.53500267123404099</v>
      </c>
      <c r="H9673" s="13" t="str">
        <f t="shared" si="151"/>
        <v>UP</v>
      </c>
    </row>
    <row r="9674" spans="1:8" s="4" customFormat="1" ht="24.95" customHeight="1" x14ac:dyDescent="0.25">
      <c r="A9674" s="4" t="s">
        <v>18059</v>
      </c>
      <c r="B9674" s="9" t="s">
        <v>18060</v>
      </c>
      <c r="C9674" s="10">
        <v>31.7525926630606</v>
      </c>
      <c r="D9674" s="11">
        <v>2.5560518716351299E-2</v>
      </c>
      <c r="E9674" s="11">
        <v>6.0783957103305503E-2</v>
      </c>
      <c r="F9674" s="4">
        <v>0.30914496110556799</v>
      </c>
      <c r="G9674" s="12">
        <v>0.53500267123404099</v>
      </c>
      <c r="H9674" s="13" t="str">
        <f t="shared" si="151"/>
        <v>DOWN</v>
      </c>
    </row>
    <row r="9675" spans="1:8" s="4" customFormat="1" ht="24.95" customHeight="1" x14ac:dyDescent="0.25">
      <c r="A9675" s="4" t="s">
        <v>18061</v>
      </c>
      <c r="B9675" s="9" t="s">
        <v>18062</v>
      </c>
      <c r="C9675" s="10">
        <v>3.6047554704826998</v>
      </c>
      <c r="D9675" s="11">
        <v>-7.4272270973520698E-3</v>
      </c>
      <c r="E9675" s="11">
        <v>6.0911579221126499E-2</v>
      </c>
      <c r="F9675" s="4">
        <v>0.30922356825819097</v>
      </c>
      <c r="G9675" s="12">
        <v>0.53500267123404099</v>
      </c>
      <c r="H9675" s="13" t="str">
        <f t="shared" si="151"/>
        <v>UP</v>
      </c>
    </row>
    <row r="9676" spans="1:8" s="4" customFormat="1" ht="24.95" customHeight="1" x14ac:dyDescent="0.25">
      <c r="A9676" s="4" t="s">
        <v>18063</v>
      </c>
      <c r="B9676" s="9" t="s">
        <v>18064</v>
      </c>
      <c r="C9676" s="10">
        <v>5059.5410112661602</v>
      </c>
      <c r="D9676" s="11">
        <v>-3.2745027809316499E-2</v>
      </c>
      <c r="E9676" s="11">
        <v>4.8240183554753499E-2</v>
      </c>
      <c r="F9676" s="4">
        <v>0.30931440289558898</v>
      </c>
      <c r="G9676" s="12">
        <v>0.53500267123404099</v>
      </c>
      <c r="H9676" s="13" t="str">
        <f t="shared" si="151"/>
        <v>DOWN</v>
      </c>
    </row>
    <row r="9677" spans="1:8" s="4" customFormat="1" ht="24.95" customHeight="1" x14ac:dyDescent="0.25">
      <c r="A9677" s="4" t="s">
        <v>18065</v>
      </c>
      <c r="B9677" s="9" t="s">
        <v>18066</v>
      </c>
      <c r="C9677" s="10">
        <v>1121.3709883373699</v>
      </c>
      <c r="D9677" s="11">
        <v>-2.7348394530292301E-2</v>
      </c>
      <c r="E9677" s="11">
        <v>6.02786863723455E-2</v>
      </c>
      <c r="F9677" s="4">
        <v>0.30925207080471601</v>
      </c>
      <c r="G9677" s="12">
        <v>0.53500267123404099</v>
      </c>
      <c r="H9677" s="13" t="str">
        <f t="shared" si="151"/>
        <v>DOWN</v>
      </c>
    </row>
    <row r="9678" spans="1:8" s="4" customFormat="1" ht="24.95" customHeight="1" x14ac:dyDescent="0.25">
      <c r="A9678" s="4" t="s">
        <v>18067</v>
      </c>
      <c r="B9678" s="9" t="s">
        <v>18067</v>
      </c>
      <c r="C9678" s="10">
        <v>99.054194118563203</v>
      </c>
      <c r="D9678" s="11">
        <v>-3.2200379278966899E-2</v>
      </c>
      <c r="E9678" s="11">
        <v>5.4330391635706E-2</v>
      </c>
      <c r="F9678" s="4">
        <v>0.30923396484732601</v>
      </c>
      <c r="G9678" s="12">
        <v>0.53500267123404099</v>
      </c>
      <c r="H9678" s="13" t="str">
        <f t="shared" si="151"/>
        <v>DOWN</v>
      </c>
    </row>
    <row r="9679" spans="1:8" s="4" customFormat="1" ht="24.95" customHeight="1" x14ac:dyDescent="0.25">
      <c r="A9679" s="4" t="s">
        <v>18068</v>
      </c>
      <c r="B9679" s="9" t="s">
        <v>18069</v>
      </c>
      <c r="C9679" s="10">
        <v>8247.5050669457796</v>
      </c>
      <c r="D9679" s="11">
        <v>2.88454457229603E-2</v>
      </c>
      <c r="E9679" s="11">
        <v>3.4362476885429503E-2</v>
      </c>
      <c r="F9679" s="4">
        <v>0.30952252068428399</v>
      </c>
      <c r="G9679" s="12">
        <v>0.53530731695486</v>
      </c>
      <c r="H9679" s="13" t="str">
        <f t="shared" si="151"/>
        <v>DOWN</v>
      </c>
    </row>
    <row r="9680" spans="1:8" s="4" customFormat="1" ht="24.95" customHeight="1" x14ac:dyDescent="0.25">
      <c r="A9680" s="4" t="s">
        <v>18070</v>
      </c>
      <c r="B9680" s="9" t="s">
        <v>18071</v>
      </c>
      <c r="C9680" s="10">
        <v>94.240302185142696</v>
      </c>
      <c r="D9680" s="11">
        <v>3.05526135849804E-2</v>
      </c>
      <c r="E9680" s="11">
        <v>5.7149807846177902E-2</v>
      </c>
      <c r="F9680" s="4">
        <v>0.30957572153530599</v>
      </c>
      <c r="G9680" s="12">
        <v>0.53534400450660002</v>
      </c>
      <c r="H9680" s="13" t="str">
        <f t="shared" si="151"/>
        <v>UP</v>
      </c>
    </row>
    <row r="9681" spans="1:8" s="4" customFormat="1" ht="24.95" customHeight="1" x14ac:dyDescent="0.25">
      <c r="A9681" s="4" t="s">
        <v>18072</v>
      </c>
      <c r="B9681" s="9" t="s">
        <v>18073</v>
      </c>
      <c r="C9681" s="10">
        <v>2076.8379608599898</v>
      </c>
      <c r="D9681" s="11">
        <v>3.25341075977508E-2</v>
      </c>
      <c r="E9681" s="11">
        <v>5.2138264375484501E-2</v>
      </c>
      <c r="F9681" s="4">
        <v>0.30963611865161</v>
      </c>
      <c r="G9681" s="12">
        <v>0.53539312757034196</v>
      </c>
      <c r="H9681" s="13" t="str">
        <f t="shared" si="151"/>
        <v>UP</v>
      </c>
    </row>
    <row r="9682" spans="1:8" s="4" customFormat="1" ht="24.95" customHeight="1" x14ac:dyDescent="0.25">
      <c r="A9682" s="4" t="s">
        <v>18074</v>
      </c>
      <c r="B9682" s="9" t="s">
        <v>18075</v>
      </c>
      <c r="C9682" s="10">
        <v>130.50973865677301</v>
      </c>
      <c r="D9682" s="11">
        <v>-2.7373672442798001E-2</v>
      </c>
      <c r="E9682" s="11">
        <v>6.0527825430253201E-2</v>
      </c>
      <c r="F9682" s="4">
        <v>0.30973027262340902</v>
      </c>
      <c r="G9682" s="12">
        <v>0.53544528898103305</v>
      </c>
      <c r="H9682" s="13" t="str">
        <f t="shared" si="151"/>
        <v>UP</v>
      </c>
    </row>
    <row r="9683" spans="1:8" s="4" customFormat="1" ht="24.95" customHeight="1" x14ac:dyDescent="0.25">
      <c r="A9683" s="4" t="s">
        <v>18076</v>
      </c>
      <c r="B9683" s="9" t="s">
        <v>18077</v>
      </c>
      <c r="C9683" s="10">
        <v>17973.987484545702</v>
      </c>
      <c r="D9683" s="11">
        <v>-2.55690218552783E-2</v>
      </c>
      <c r="E9683" s="11">
        <v>2.85011799019643E-2</v>
      </c>
      <c r="F9683" s="4">
        <v>0.30971937687516099</v>
      </c>
      <c r="G9683" s="12">
        <v>0.53544528898103305</v>
      </c>
      <c r="H9683" s="13" t="str">
        <f t="shared" si="151"/>
        <v>DOWN</v>
      </c>
    </row>
    <row r="9684" spans="1:8" s="4" customFormat="1" ht="24.95" customHeight="1" x14ac:dyDescent="0.25">
      <c r="A9684" s="4" t="s">
        <v>18078</v>
      </c>
      <c r="B9684" s="9" t="s">
        <v>18079</v>
      </c>
      <c r="C9684" s="10">
        <v>2043.36401964272</v>
      </c>
      <c r="D9684" s="11">
        <v>2.7225084818657801E-2</v>
      </c>
      <c r="E9684" s="11">
        <v>3.12058868685323E-2</v>
      </c>
      <c r="F9684" s="4">
        <v>0.30980977478320199</v>
      </c>
      <c r="G9684" s="12">
        <v>0.53547210479930596</v>
      </c>
      <c r="H9684" s="13" t="str">
        <f t="shared" si="151"/>
        <v>DOWN</v>
      </c>
    </row>
    <row r="9685" spans="1:8" s="4" customFormat="1" ht="24.95" customHeight="1" x14ac:dyDescent="0.25">
      <c r="A9685" s="4" t="s">
        <v>18080</v>
      </c>
      <c r="B9685" s="9" t="s">
        <v>18081</v>
      </c>
      <c r="C9685" s="10">
        <v>2206.84128688993</v>
      </c>
      <c r="D9685" s="11">
        <v>2.9071151765053298E-2</v>
      </c>
      <c r="E9685" s="11">
        <v>3.4497042600470602E-2</v>
      </c>
      <c r="F9685" s="4">
        <v>0.30978127355297302</v>
      </c>
      <c r="G9685" s="12">
        <v>0.53547210479930596</v>
      </c>
      <c r="H9685" s="13" t="str">
        <f t="shared" si="151"/>
        <v>UP</v>
      </c>
    </row>
    <row r="9686" spans="1:8" s="4" customFormat="1" ht="24.95" customHeight="1" x14ac:dyDescent="0.25">
      <c r="A9686" s="4" t="s">
        <v>18082</v>
      </c>
      <c r="B9686" s="9" t="s">
        <v>18083</v>
      </c>
      <c r="C9686" s="10">
        <v>4888.3098959919798</v>
      </c>
      <c r="D9686" s="11">
        <v>-2.72255012224288E-2</v>
      </c>
      <c r="E9686" s="11">
        <v>3.1381650546697698E-2</v>
      </c>
      <c r="F9686" s="4">
        <v>0.30986256261841999</v>
      </c>
      <c r="G9686" s="12">
        <v>0.53550803882506004</v>
      </c>
      <c r="H9686" s="13" t="str">
        <f t="shared" si="151"/>
        <v>UP</v>
      </c>
    </row>
    <row r="9687" spans="1:8" s="4" customFormat="1" ht="24.95" customHeight="1" x14ac:dyDescent="0.25">
      <c r="A9687" s="4" t="s">
        <v>18084</v>
      </c>
      <c r="B9687" s="9" t="s">
        <v>18085</v>
      </c>
      <c r="C9687" s="10">
        <v>238.00823983096501</v>
      </c>
      <c r="D9687" s="11">
        <v>-2.8278984110006299E-2</v>
      </c>
      <c r="E9687" s="11">
        <v>5.9947417753077901E-2</v>
      </c>
      <c r="F9687" s="4">
        <v>0.30989928319333399</v>
      </c>
      <c r="G9687" s="12">
        <v>0.53551620067358097</v>
      </c>
      <c r="H9687" s="13" t="str">
        <f t="shared" si="151"/>
        <v>DOWN</v>
      </c>
    </row>
    <row r="9688" spans="1:8" s="4" customFormat="1" ht="24.95" customHeight="1" x14ac:dyDescent="0.25">
      <c r="A9688" s="4" t="s">
        <v>18086</v>
      </c>
      <c r="B9688" s="9" t="s">
        <v>18086</v>
      </c>
      <c r="C9688" s="10">
        <v>149.014900616175</v>
      </c>
      <c r="D9688" s="11">
        <v>3.3165099940527201E-2</v>
      </c>
      <c r="E9688" s="11">
        <v>5.5511634429838599E-2</v>
      </c>
      <c r="F9688" s="4">
        <v>0.30996734472254101</v>
      </c>
      <c r="G9688" s="12">
        <v>0.53557851344997398</v>
      </c>
      <c r="H9688" s="13" t="str">
        <f t="shared" si="151"/>
        <v>DOWN</v>
      </c>
    </row>
    <row r="9689" spans="1:8" s="4" customFormat="1" ht="24.95" customHeight="1" x14ac:dyDescent="0.25">
      <c r="A9689" s="4" t="s">
        <v>18087</v>
      </c>
      <c r="B9689" s="9" t="s">
        <v>18088</v>
      </c>
      <c r="C9689" s="10">
        <v>19388.874198455302</v>
      </c>
      <c r="D9689" s="11">
        <v>2.5622583886014801E-2</v>
      </c>
      <c r="E9689" s="11">
        <v>2.8667923235330298E-2</v>
      </c>
      <c r="F9689" s="4">
        <v>0.31007398558224902</v>
      </c>
      <c r="G9689" s="12">
        <v>0.53570746595483898</v>
      </c>
      <c r="H9689" s="13" t="str">
        <f t="shared" si="151"/>
        <v>UP</v>
      </c>
    </row>
    <row r="9690" spans="1:8" s="4" customFormat="1" ht="24.95" customHeight="1" x14ac:dyDescent="0.25">
      <c r="A9690" s="4" t="s">
        <v>18089</v>
      </c>
      <c r="B9690" s="9" t="s">
        <v>18090</v>
      </c>
      <c r="C9690" s="10">
        <v>6.9491300184106697</v>
      </c>
      <c r="D9690" s="11">
        <v>1.654877873703E-2</v>
      </c>
      <c r="E9690" s="11">
        <v>6.1366795886552701E-2</v>
      </c>
      <c r="F9690" s="4">
        <v>0.310255053429834</v>
      </c>
      <c r="G9690" s="12">
        <v>0.53596496430653395</v>
      </c>
      <c r="H9690" s="13" t="str">
        <f t="shared" si="151"/>
        <v>UP</v>
      </c>
    </row>
    <row r="9691" spans="1:8" s="4" customFormat="1" ht="24.95" customHeight="1" x14ac:dyDescent="0.25">
      <c r="A9691" s="4" t="s">
        <v>18091</v>
      </c>
      <c r="B9691" s="9" t="s">
        <v>18091</v>
      </c>
      <c r="C9691" s="10">
        <v>195.704698723794</v>
      </c>
      <c r="D9691" s="11">
        <v>-3.0422900708578799E-2</v>
      </c>
      <c r="E9691" s="11">
        <v>5.60966641635567E-2</v>
      </c>
      <c r="F9691" s="4">
        <v>0.31029893657565499</v>
      </c>
      <c r="G9691" s="12">
        <v>0.53598544767573097</v>
      </c>
      <c r="H9691" s="13" t="str">
        <f t="shared" si="151"/>
        <v>UP</v>
      </c>
    </row>
    <row r="9692" spans="1:8" s="4" customFormat="1" ht="24.95" customHeight="1" x14ac:dyDescent="0.25">
      <c r="A9692" s="4" t="s">
        <v>18092</v>
      </c>
      <c r="B9692" s="9" t="s">
        <v>18093</v>
      </c>
      <c r="C9692" s="10">
        <v>6.6204951307422899</v>
      </c>
      <c r="D9692" s="11">
        <v>9.3051826490264198E-3</v>
      </c>
      <c r="E9692" s="11">
        <v>6.0908085879637003E-2</v>
      </c>
      <c r="F9692" s="4">
        <v>0.31038576026973702</v>
      </c>
      <c r="G9692" s="12">
        <v>0.53608009121510003</v>
      </c>
      <c r="H9692" s="13" t="str">
        <f t="shared" si="151"/>
        <v>DOWN</v>
      </c>
    </row>
    <row r="9693" spans="1:8" s="4" customFormat="1" ht="24.95" customHeight="1" x14ac:dyDescent="0.25">
      <c r="A9693" s="4" t="s">
        <v>18094</v>
      </c>
      <c r="B9693" s="9" t="s">
        <v>18095</v>
      </c>
      <c r="C9693" s="10">
        <v>65.0619332434607</v>
      </c>
      <c r="D9693" s="11">
        <v>2.7246041135571299E-2</v>
      </c>
      <c r="E9693" s="11">
        <v>6.0334056946588603E-2</v>
      </c>
      <c r="F9693" s="4">
        <v>0.31052436924593502</v>
      </c>
      <c r="G9693" s="12">
        <v>0.53618169536870497</v>
      </c>
      <c r="H9693" s="13" t="str">
        <f t="shared" si="151"/>
        <v>UP</v>
      </c>
    </row>
    <row r="9694" spans="1:8" s="4" customFormat="1" ht="24.95" customHeight="1" x14ac:dyDescent="0.25">
      <c r="A9694" s="4" t="s">
        <v>18096</v>
      </c>
      <c r="B9694" s="9" t="s">
        <v>18097</v>
      </c>
      <c r="C9694" s="10">
        <v>1350.3309128155599</v>
      </c>
      <c r="D9694" s="11">
        <v>2.8843627148166701E-2</v>
      </c>
      <c r="E9694" s="11">
        <v>3.4233944714408097E-2</v>
      </c>
      <c r="F9694" s="4">
        <v>0.310533943339666</v>
      </c>
      <c r="G9694" s="12">
        <v>0.53618169536870497</v>
      </c>
      <c r="H9694" s="13" t="str">
        <f t="shared" si="151"/>
        <v>UP</v>
      </c>
    </row>
    <row r="9695" spans="1:8" s="4" customFormat="1" ht="24.95" customHeight="1" x14ac:dyDescent="0.25">
      <c r="A9695" s="4" t="s">
        <v>18098</v>
      </c>
      <c r="B9695" s="9" t="s">
        <v>18099</v>
      </c>
      <c r="C9695" s="10">
        <v>1585.6098561326601</v>
      </c>
      <c r="D9695" s="11">
        <v>-2.8727157514728999E-2</v>
      </c>
      <c r="E9695" s="11">
        <v>3.4008312820939302E-2</v>
      </c>
      <c r="F9695" s="4">
        <v>0.31054070107605503</v>
      </c>
      <c r="G9695" s="12">
        <v>0.53618169536870497</v>
      </c>
      <c r="H9695" s="13" t="str">
        <f t="shared" si="151"/>
        <v>UP</v>
      </c>
    </row>
    <row r="9696" spans="1:8" s="4" customFormat="1" ht="24.95" customHeight="1" x14ac:dyDescent="0.25">
      <c r="A9696" s="4" t="s">
        <v>18100</v>
      </c>
      <c r="B9696" s="9" t="s">
        <v>18101</v>
      </c>
      <c r="C9696" s="10">
        <v>590.44442432331198</v>
      </c>
      <c r="D9696" s="11">
        <v>2.94010984926051E-2</v>
      </c>
      <c r="E9696" s="11">
        <v>5.8118174066784302E-2</v>
      </c>
      <c r="F9696" s="4">
        <v>0.31061013912924901</v>
      </c>
      <c r="G9696" s="12">
        <v>0.536246264541686</v>
      </c>
      <c r="H9696" s="13" t="str">
        <f t="shared" si="151"/>
        <v>DOWN</v>
      </c>
    </row>
    <row r="9697" spans="1:8" s="4" customFormat="1" ht="24.95" customHeight="1" x14ac:dyDescent="0.25">
      <c r="A9697" s="4" t="s">
        <v>18102</v>
      </c>
      <c r="B9697" s="9" t="s">
        <v>18103</v>
      </c>
      <c r="C9697" s="10">
        <v>34.2160982137258</v>
      </c>
      <c r="D9697" s="11">
        <v>1.2183478650594401E-2</v>
      </c>
      <c r="E9697" s="11">
        <v>6.1163008965245499E-2</v>
      </c>
      <c r="F9697" s="4">
        <v>0.31066441238067999</v>
      </c>
      <c r="G9697" s="12">
        <v>0.536284642145752</v>
      </c>
      <c r="H9697" s="13" t="str">
        <f t="shared" si="151"/>
        <v>UP</v>
      </c>
    </row>
    <row r="9698" spans="1:8" s="4" customFormat="1" ht="24.95" customHeight="1" x14ac:dyDescent="0.25">
      <c r="A9698" s="4" t="s">
        <v>18104</v>
      </c>
      <c r="B9698" s="9" t="s">
        <v>18104</v>
      </c>
      <c r="C9698" s="10">
        <v>280.003175332794</v>
      </c>
      <c r="D9698" s="11">
        <v>-2.5861947056152801E-2</v>
      </c>
      <c r="E9698" s="11">
        <v>6.0804903259146899E-2</v>
      </c>
      <c r="F9698" s="4">
        <v>0.310744451085117</v>
      </c>
      <c r="G9698" s="12">
        <v>0.53636748487629204</v>
      </c>
      <c r="H9698" s="13" t="str">
        <f t="shared" si="151"/>
        <v>UP</v>
      </c>
    </row>
    <row r="9699" spans="1:8" s="4" customFormat="1" ht="24.95" customHeight="1" x14ac:dyDescent="0.25">
      <c r="A9699" s="4" t="s">
        <v>18105</v>
      </c>
      <c r="B9699" s="9" t="s">
        <v>18106</v>
      </c>
      <c r="C9699" s="10">
        <v>983.30114067249099</v>
      </c>
      <c r="D9699" s="11">
        <v>3.05873736937823E-2</v>
      </c>
      <c r="E9699" s="11">
        <v>3.8015226657132299E-2</v>
      </c>
      <c r="F9699" s="4">
        <v>0.31085055115225202</v>
      </c>
      <c r="G9699" s="12">
        <v>0.536495289685892</v>
      </c>
      <c r="H9699" s="13" t="str">
        <f t="shared" si="151"/>
        <v>DOWN</v>
      </c>
    </row>
    <row r="9700" spans="1:8" s="4" customFormat="1" ht="24.95" customHeight="1" x14ac:dyDescent="0.25">
      <c r="A9700" s="4" t="s">
        <v>18107</v>
      </c>
      <c r="B9700" s="9" t="s">
        <v>18108</v>
      </c>
      <c r="C9700" s="10">
        <v>54.463909434509297</v>
      </c>
      <c r="D9700" s="11">
        <v>-2.35718644874937E-2</v>
      </c>
      <c r="E9700" s="11">
        <v>6.1260874662069198E-2</v>
      </c>
      <c r="F9700" s="4">
        <v>0.31089985852254798</v>
      </c>
      <c r="G9700" s="12">
        <v>0.53652506003643596</v>
      </c>
      <c r="H9700" s="13" t="str">
        <f t="shared" si="151"/>
        <v>UP</v>
      </c>
    </row>
    <row r="9701" spans="1:8" s="4" customFormat="1" ht="24.95" customHeight="1" x14ac:dyDescent="0.25">
      <c r="A9701" s="4" t="s">
        <v>18109</v>
      </c>
      <c r="B9701" s="9" t="s">
        <v>18110</v>
      </c>
      <c r="C9701" s="10">
        <v>3717.6075935502199</v>
      </c>
      <c r="D9701" s="11">
        <v>2.3818616323422401E-2</v>
      </c>
      <c r="E9701" s="11">
        <v>2.6069454491282701E-2</v>
      </c>
      <c r="F9701" s="4">
        <v>0.31093782984955798</v>
      </c>
      <c r="G9701" s="12">
        <v>0.53653526346656399</v>
      </c>
      <c r="H9701" s="13" t="str">
        <f t="shared" si="151"/>
        <v>DOWN</v>
      </c>
    </row>
    <row r="9702" spans="1:8" s="4" customFormat="1" ht="24.95" customHeight="1" x14ac:dyDescent="0.25">
      <c r="A9702" s="4" t="s">
        <v>18111</v>
      </c>
      <c r="B9702" s="9" t="s">
        <v>18111</v>
      </c>
      <c r="C9702" s="10">
        <v>343.75259274809099</v>
      </c>
      <c r="D9702" s="11">
        <v>3.2584901112137403E-2</v>
      </c>
      <c r="E9702" s="11">
        <v>4.8308350264342402E-2</v>
      </c>
      <c r="F9702" s="4">
        <v>0.31115949095768702</v>
      </c>
      <c r="G9702" s="12">
        <v>0.53686239594513896</v>
      </c>
      <c r="H9702" s="13" t="str">
        <f t="shared" si="151"/>
        <v>UP</v>
      </c>
    </row>
    <row r="9703" spans="1:8" s="4" customFormat="1" ht="24.95" customHeight="1" x14ac:dyDescent="0.25">
      <c r="A9703" s="4" t="s">
        <v>18112</v>
      </c>
      <c r="B9703" s="9" t="s">
        <v>18113</v>
      </c>
      <c r="C9703" s="10">
        <v>4.8056515473525296</v>
      </c>
      <c r="D9703" s="11">
        <v>-1.33222182505656E-2</v>
      </c>
      <c r="E9703" s="11">
        <v>6.1205302272652501E-2</v>
      </c>
      <c r="F9703" s="4">
        <v>0.31134998166476302</v>
      </c>
      <c r="G9703" s="12">
        <v>0.53713568633558095</v>
      </c>
      <c r="H9703" s="13" t="str">
        <f t="shared" si="151"/>
        <v>UP</v>
      </c>
    </row>
    <row r="9704" spans="1:8" s="4" customFormat="1" ht="24.95" customHeight="1" x14ac:dyDescent="0.25">
      <c r="A9704" s="4" t="s">
        <v>18114</v>
      </c>
      <c r="B9704" s="9" t="s">
        <v>18115</v>
      </c>
      <c r="C9704" s="10">
        <v>2492.0301975421598</v>
      </c>
      <c r="D9704" s="11">
        <v>2.4332052372181199E-2</v>
      </c>
      <c r="E9704" s="11">
        <v>2.6835000694727301E-2</v>
      </c>
      <c r="F9704" s="4">
        <v>0.31149207575689303</v>
      </c>
      <c r="G9704" s="12">
        <v>0.53732543597890803</v>
      </c>
      <c r="H9704" s="13" t="s">
        <v>18116</v>
      </c>
    </row>
    <row r="9705" spans="1:8" s="4" customFormat="1" ht="24.95" customHeight="1" x14ac:dyDescent="0.25">
      <c r="A9705" s="4" t="s">
        <v>18117</v>
      </c>
      <c r="B9705" s="9" t="s">
        <v>18118</v>
      </c>
      <c r="C9705" s="10">
        <v>1136.6149404329601</v>
      </c>
      <c r="D9705" s="11">
        <v>3.06025911839625E-2</v>
      </c>
      <c r="E9705" s="11">
        <v>3.79814831016227E-2</v>
      </c>
      <c r="F9705" s="4">
        <v>0.31153949517504098</v>
      </c>
      <c r="G9705" s="12">
        <v>0.53735184904148103</v>
      </c>
      <c r="H9705" s="13" t="str">
        <f t="shared" ref="H9705:H9768" si="152">IF(D9704 &lt; 0, "DOWN", "UP")</f>
        <v>UP</v>
      </c>
    </row>
    <row r="9706" spans="1:8" s="4" customFormat="1" ht="24.95" customHeight="1" x14ac:dyDescent="0.25">
      <c r="A9706" s="4" t="s">
        <v>18119</v>
      </c>
      <c r="B9706" s="9" t="s">
        <v>18120</v>
      </c>
      <c r="C9706" s="10">
        <v>267.72031606223999</v>
      </c>
      <c r="D9706" s="11">
        <v>2.60181745099048E-2</v>
      </c>
      <c r="E9706" s="11">
        <v>6.1628048679500301E-2</v>
      </c>
      <c r="F9706" s="4">
        <v>0.31164969074929699</v>
      </c>
      <c r="G9706" s="12">
        <v>0.53744653114619401</v>
      </c>
      <c r="H9706" s="13" t="str">
        <f t="shared" si="152"/>
        <v>UP</v>
      </c>
    </row>
    <row r="9707" spans="1:8" s="4" customFormat="1" ht="24.95" customHeight="1" x14ac:dyDescent="0.25">
      <c r="A9707" s="4" t="s">
        <v>18121</v>
      </c>
      <c r="B9707" s="9" t="s">
        <v>18122</v>
      </c>
      <c r="C9707" s="10">
        <v>3.5453236851838499</v>
      </c>
      <c r="D9707" s="11">
        <v>1.01846635187325E-2</v>
      </c>
      <c r="E9707" s="11">
        <v>6.0994227729740703E-2</v>
      </c>
      <c r="F9707" s="4">
        <v>0.311658615247001</v>
      </c>
      <c r="G9707" s="12">
        <v>0.53744653114619401</v>
      </c>
      <c r="H9707" s="13" t="str">
        <f t="shared" si="152"/>
        <v>UP</v>
      </c>
    </row>
    <row r="9708" spans="1:8" s="4" customFormat="1" ht="24.95" customHeight="1" x14ac:dyDescent="0.25">
      <c r="A9708" s="4" t="s">
        <v>18123</v>
      </c>
      <c r="B9708" s="9" t="s">
        <v>18124</v>
      </c>
      <c r="C9708" s="10">
        <v>770.81497293949496</v>
      </c>
      <c r="D9708" s="11">
        <v>-3.2671769163475001E-2</v>
      </c>
      <c r="E9708" s="11">
        <v>4.6529583457543003E-2</v>
      </c>
      <c r="F9708" s="4">
        <v>0.311864959981135</v>
      </c>
      <c r="G9708" s="12">
        <v>0.53774695757719604</v>
      </c>
      <c r="H9708" s="13" t="str">
        <f t="shared" si="152"/>
        <v>UP</v>
      </c>
    </row>
    <row r="9709" spans="1:8" s="4" customFormat="1" ht="24.95" customHeight="1" x14ac:dyDescent="0.25">
      <c r="A9709" s="4" t="s">
        <v>18125</v>
      </c>
      <c r="B9709" s="9" t="s">
        <v>18126</v>
      </c>
      <c r="C9709" s="10">
        <v>672.94942483103796</v>
      </c>
      <c r="D9709" s="11">
        <v>-3.2738832412476201E-2</v>
      </c>
      <c r="E9709" s="11">
        <v>4.57521036572291E-2</v>
      </c>
      <c r="F9709" s="4">
        <v>0.31203968865945397</v>
      </c>
      <c r="G9709" s="12">
        <v>0.53793739487068604</v>
      </c>
      <c r="H9709" s="13" t="str">
        <f t="shared" si="152"/>
        <v>DOWN</v>
      </c>
    </row>
    <row r="9710" spans="1:8" s="4" customFormat="1" ht="24.95" customHeight="1" x14ac:dyDescent="0.25">
      <c r="A9710" s="4" t="s">
        <v>18127</v>
      </c>
      <c r="B9710" s="9" t="s">
        <v>18128</v>
      </c>
      <c r="C9710" s="10">
        <v>9298.4319238016196</v>
      </c>
      <c r="D9710" s="11">
        <v>-3.03196387896617E-2</v>
      </c>
      <c r="E9710" s="11">
        <v>3.8342050423348803E-2</v>
      </c>
      <c r="F9710" s="4">
        <v>0.31203186730925703</v>
      </c>
      <c r="G9710" s="12">
        <v>0.53793739487068604</v>
      </c>
      <c r="H9710" s="13" t="str">
        <f t="shared" si="152"/>
        <v>DOWN</v>
      </c>
    </row>
    <row r="9711" spans="1:8" s="4" customFormat="1" ht="24.95" customHeight="1" x14ac:dyDescent="0.25">
      <c r="A9711" s="4" t="s">
        <v>18129</v>
      </c>
      <c r="B9711" s="9" t="s">
        <v>18130</v>
      </c>
      <c r="C9711" s="10">
        <v>716.65967300945294</v>
      </c>
      <c r="D9711" s="11">
        <v>3.35766305115449E-2</v>
      </c>
      <c r="E9711" s="11">
        <v>5.2226053133205698E-2</v>
      </c>
      <c r="F9711" s="4">
        <v>0.31246701928458398</v>
      </c>
      <c r="G9711" s="12">
        <v>0.53861860487658797</v>
      </c>
      <c r="H9711" s="13" t="str">
        <f t="shared" si="152"/>
        <v>DOWN</v>
      </c>
    </row>
    <row r="9712" spans="1:8" s="4" customFormat="1" ht="24.95" customHeight="1" x14ac:dyDescent="0.25">
      <c r="A9712" s="4" t="s">
        <v>18131</v>
      </c>
      <c r="B9712" s="9" t="s">
        <v>18132</v>
      </c>
      <c r="C9712" s="10">
        <v>919.23293292825804</v>
      </c>
      <c r="D9712" s="11">
        <v>-3.1661300279435103E-2</v>
      </c>
      <c r="E9712" s="11">
        <v>4.21169412744214E-2</v>
      </c>
      <c r="F9712" s="4">
        <v>0.31262682181415602</v>
      </c>
      <c r="G9712" s="12">
        <v>0.53883856744405001</v>
      </c>
      <c r="H9712" s="13" t="str">
        <f t="shared" si="152"/>
        <v>UP</v>
      </c>
    </row>
    <row r="9713" spans="1:8" s="4" customFormat="1" ht="24.95" customHeight="1" x14ac:dyDescent="0.25">
      <c r="A9713" s="4" t="s">
        <v>18133</v>
      </c>
      <c r="B9713" s="9" t="s">
        <v>18134</v>
      </c>
      <c r="C9713" s="10">
        <v>1595.46773225998</v>
      </c>
      <c r="D9713" s="11">
        <v>-3.2666375144705703E-2</v>
      </c>
      <c r="E9713" s="11">
        <v>4.9990101672123602E-2</v>
      </c>
      <c r="F9713" s="4">
        <v>0.31267124477108099</v>
      </c>
      <c r="G9713" s="12">
        <v>0.53885963881050503</v>
      </c>
      <c r="H9713" s="13" t="str">
        <f t="shared" si="152"/>
        <v>DOWN</v>
      </c>
    </row>
    <row r="9714" spans="1:8" s="4" customFormat="1" ht="24.95" customHeight="1" x14ac:dyDescent="0.25">
      <c r="A9714" s="4" t="s">
        <v>18135</v>
      </c>
      <c r="B9714" s="9" t="s">
        <v>18135</v>
      </c>
      <c r="C9714" s="10">
        <v>11.019827548858199</v>
      </c>
      <c r="D9714" s="11">
        <v>1.3049921527273601E-2</v>
      </c>
      <c r="E9714" s="11">
        <v>6.1234777362338101E-2</v>
      </c>
      <c r="F9714" s="4">
        <v>0.312729296285299</v>
      </c>
      <c r="G9714" s="12">
        <v>0.53890419096280595</v>
      </c>
      <c r="H9714" s="13" t="str">
        <f t="shared" si="152"/>
        <v>DOWN</v>
      </c>
    </row>
    <row r="9715" spans="1:8" s="4" customFormat="1" ht="24.95" customHeight="1" x14ac:dyDescent="0.25">
      <c r="A9715" s="4" t="s">
        <v>18136</v>
      </c>
      <c r="B9715" s="9" t="s">
        <v>18137</v>
      </c>
      <c r="C9715" s="10">
        <v>143.75277295496301</v>
      </c>
      <c r="D9715" s="11">
        <v>-2.4077973295325999E-2</v>
      </c>
      <c r="E9715" s="11">
        <v>6.10676183169203E-2</v>
      </c>
      <c r="F9715" s="4">
        <v>0.31298299398129797</v>
      </c>
      <c r="G9715" s="12">
        <v>0.539208990784109</v>
      </c>
      <c r="H9715" s="13" t="str">
        <f t="shared" si="152"/>
        <v>UP</v>
      </c>
    </row>
    <row r="9716" spans="1:8" s="4" customFormat="1" ht="24.95" customHeight="1" x14ac:dyDescent="0.25">
      <c r="A9716" s="4" t="s">
        <v>18138</v>
      </c>
      <c r="B9716" s="9" t="s">
        <v>18139</v>
      </c>
      <c r="C9716" s="10">
        <v>1223.7902010346199</v>
      </c>
      <c r="D9716" s="11">
        <v>-3.2912275699434397E-2</v>
      </c>
      <c r="E9716" s="11">
        <v>4.9692205592085197E-2</v>
      </c>
      <c r="F9716" s="4">
        <v>0.31297264638667199</v>
      </c>
      <c r="G9716" s="12">
        <v>0.539208990784109</v>
      </c>
      <c r="H9716" s="13" t="str">
        <f t="shared" si="152"/>
        <v>DOWN</v>
      </c>
    </row>
    <row r="9717" spans="1:8" s="4" customFormat="1" ht="24.95" customHeight="1" x14ac:dyDescent="0.25">
      <c r="A9717" s="4" t="s">
        <v>18140</v>
      </c>
      <c r="B9717" s="9" t="s">
        <v>18141</v>
      </c>
      <c r="C9717" s="10">
        <v>3258.1820228557299</v>
      </c>
      <c r="D9717" s="11">
        <v>3.3150920400949399E-2</v>
      </c>
      <c r="E9717" s="11">
        <v>4.76918959848847E-2</v>
      </c>
      <c r="F9717" s="4">
        <v>0.31300282895958498</v>
      </c>
      <c r="G9717" s="12">
        <v>0.539208990784109</v>
      </c>
      <c r="H9717" s="13" t="str">
        <f t="shared" si="152"/>
        <v>DOWN</v>
      </c>
    </row>
    <row r="9718" spans="1:8" s="4" customFormat="1" ht="24.95" customHeight="1" x14ac:dyDescent="0.25">
      <c r="A9718" s="4" t="s">
        <v>18142</v>
      </c>
      <c r="B9718" s="9" t="s">
        <v>18143</v>
      </c>
      <c r="C9718" s="10">
        <v>35.730688424997503</v>
      </c>
      <c r="D9718" s="11">
        <v>1.8456993007559999E-2</v>
      </c>
      <c r="E9718" s="11">
        <v>6.1900550091139997E-2</v>
      </c>
      <c r="F9718" s="4">
        <v>0.313055791973324</v>
      </c>
      <c r="G9718" s="12">
        <v>0.53924472359670195</v>
      </c>
      <c r="H9718" s="13" t="str">
        <f t="shared" si="152"/>
        <v>UP</v>
      </c>
    </row>
    <row r="9719" spans="1:8" s="4" customFormat="1" ht="24.95" customHeight="1" x14ac:dyDescent="0.25">
      <c r="A9719" s="4" t="s">
        <v>18144</v>
      </c>
      <c r="B9719" s="9" t="s">
        <v>18145</v>
      </c>
      <c r="C9719" s="10">
        <v>31.548395264211202</v>
      </c>
      <c r="D9719" s="11">
        <v>-2.42614963070409E-2</v>
      </c>
      <c r="E9719" s="11">
        <v>6.0581601734669401E-2</v>
      </c>
      <c r="F9719" s="4">
        <v>0.313236170823042</v>
      </c>
      <c r="G9719" s="12">
        <v>0.53949990273689596</v>
      </c>
      <c r="H9719" s="13" t="str">
        <f t="shared" si="152"/>
        <v>UP</v>
      </c>
    </row>
    <row r="9720" spans="1:8" s="4" customFormat="1" ht="24.95" customHeight="1" x14ac:dyDescent="0.25">
      <c r="A9720" s="4" t="s">
        <v>18146</v>
      </c>
      <c r="B9720" s="9" t="s">
        <v>18147</v>
      </c>
      <c r="C9720" s="10">
        <v>3.40023203719621</v>
      </c>
      <c r="D9720" s="11">
        <v>-9.7132028777256792E-3</v>
      </c>
      <c r="E9720" s="11">
        <v>6.0965963099769101E-2</v>
      </c>
      <c r="F9720" s="4">
        <v>0.31328140681098199</v>
      </c>
      <c r="G9720" s="12">
        <v>0.53952229104636695</v>
      </c>
      <c r="H9720" s="13" t="str">
        <f t="shared" si="152"/>
        <v>DOWN</v>
      </c>
    </row>
    <row r="9721" spans="1:8" s="4" customFormat="1" ht="24.95" customHeight="1" x14ac:dyDescent="0.25">
      <c r="A9721" s="4" t="s">
        <v>18148</v>
      </c>
      <c r="B9721" s="9" t="s">
        <v>18149</v>
      </c>
      <c r="C9721" s="10">
        <v>4.5883631870351298</v>
      </c>
      <c r="D9721" s="11">
        <v>8.2528807209186605E-3</v>
      </c>
      <c r="E9721" s="11">
        <v>6.08225975893373E-2</v>
      </c>
      <c r="F9721" s="4">
        <v>0.31334737379057997</v>
      </c>
      <c r="G9721" s="12">
        <v>0.53958037326465103</v>
      </c>
      <c r="H9721" s="13" t="str">
        <f t="shared" si="152"/>
        <v>DOWN</v>
      </c>
    </row>
    <row r="9722" spans="1:8" s="4" customFormat="1" ht="24.95" customHeight="1" x14ac:dyDescent="0.25">
      <c r="A9722" s="4" t="s">
        <v>18150</v>
      </c>
      <c r="B9722" s="9" t="s">
        <v>18151</v>
      </c>
      <c r="C9722" s="10">
        <v>9.6778787800045905</v>
      </c>
      <c r="D9722" s="11">
        <v>-1.20262331517256E-2</v>
      </c>
      <c r="E9722" s="11">
        <v>6.1088011663221101E-2</v>
      </c>
      <c r="F9722" s="4">
        <v>0.313748799980749</v>
      </c>
      <c r="G9722" s="12">
        <v>0.54021604078989904</v>
      </c>
      <c r="H9722" s="13" t="str">
        <f t="shared" si="152"/>
        <v>UP</v>
      </c>
    </row>
    <row r="9723" spans="1:8" s="4" customFormat="1" ht="24.95" customHeight="1" x14ac:dyDescent="0.25">
      <c r="A9723" s="4" t="s">
        <v>18152</v>
      </c>
      <c r="B9723" s="9" t="s">
        <v>18153</v>
      </c>
      <c r="C9723" s="10">
        <v>5539.8055443979501</v>
      </c>
      <c r="D9723" s="11">
        <v>-2.5569634142061901E-2</v>
      </c>
      <c r="E9723" s="11">
        <v>2.8860800154097001E-2</v>
      </c>
      <c r="F9723" s="4">
        <v>0.31383244819171302</v>
      </c>
      <c r="G9723" s="12">
        <v>0.54030448029385003</v>
      </c>
      <c r="H9723" s="13" t="str">
        <f t="shared" si="152"/>
        <v>DOWN</v>
      </c>
    </row>
    <row r="9724" spans="1:8" s="4" customFormat="1" ht="24.95" customHeight="1" x14ac:dyDescent="0.25">
      <c r="A9724" s="4" t="s">
        <v>18154</v>
      </c>
      <c r="B9724" s="9" t="s">
        <v>18155</v>
      </c>
      <c r="C9724" s="10">
        <v>2137.33849168816</v>
      </c>
      <c r="D9724" s="11">
        <v>-2.3777213237559599E-2</v>
      </c>
      <c r="E9724" s="11">
        <v>2.6204110464380499E-2</v>
      </c>
      <c r="F9724" s="4">
        <v>0.31403737262738102</v>
      </c>
      <c r="G9724" s="12">
        <v>0.54035899856438097</v>
      </c>
      <c r="H9724" s="13" t="str">
        <f t="shared" si="152"/>
        <v>DOWN</v>
      </c>
    </row>
    <row r="9725" spans="1:8" s="4" customFormat="1" ht="24.95" customHeight="1" x14ac:dyDescent="0.25">
      <c r="A9725" s="4" t="s">
        <v>18156</v>
      </c>
      <c r="B9725" s="9" t="s">
        <v>18157</v>
      </c>
      <c r="C9725" s="10">
        <v>325.74964809191999</v>
      </c>
      <c r="D9725" s="11">
        <v>-3.2674729644375199E-2</v>
      </c>
      <c r="E9725" s="11">
        <v>4.7818524128680699E-2</v>
      </c>
      <c r="F9725" s="4">
        <v>0.31400576266222102</v>
      </c>
      <c r="G9725" s="12">
        <v>0.54035899856438097</v>
      </c>
      <c r="H9725" s="13" t="str">
        <f t="shared" si="152"/>
        <v>DOWN</v>
      </c>
    </row>
    <row r="9726" spans="1:8" s="4" customFormat="1" ht="24.95" customHeight="1" x14ac:dyDescent="0.25">
      <c r="A9726" s="4" t="s">
        <v>18158</v>
      </c>
      <c r="B9726" s="9" t="s">
        <v>18159</v>
      </c>
      <c r="C9726" s="10">
        <v>1329.8392894794699</v>
      </c>
      <c r="D9726" s="11">
        <v>3.2668378843957499E-2</v>
      </c>
      <c r="E9726" s="11">
        <v>5.0108081368225303E-2</v>
      </c>
      <c r="F9726" s="4">
        <v>0.31395184501520901</v>
      </c>
      <c r="G9726" s="12">
        <v>0.54035899856438097</v>
      </c>
      <c r="H9726" s="13" t="str">
        <f t="shared" si="152"/>
        <v>DOWN</v>
      </c>
    </row>
    <row r="9727" spans="1:8" s="4" customFormat="1" ht="24.95" customHeight="1" x14ac:dyDescent="0.25">
      <c r="A9727" s="4" t="s">
        <v>18160</v>
      </c>
      <c r="B9727" s="9" t="s">
        <v>18161</v>
      </c>
      <c r="C9727" s="10">
        <v>18062.295846058099</v>
      </c>
      <c r="D9727" s="11">
        <v>-2.7501788969483E-2</v>
      </c>
      <c r="E9727" s="11">
        <v>3.2060992931724597E-2</v>
      </c>
      <c r="F9727" s="4">
        <v>0.314055100595095</v>
      </c>
      <c r="G9727" s="12">
        <v>0.54035899856438097</v>
      </c>
      <c r="H9727" s="13" t="str">
        <f t="shared" si="152"/>
        <v>UP</v>
      </c>
    </row>
    <row r="9728" spans="1:8" s="4" customFormat="1" ht="24.95" customHeight="1" x14ac:dyDescent="0.25">
      <c r="A9728" s="4" t="s">
        <v>18162</v>
      </c>
      <c r="B9728" s="9" t="s">
        <v>18163</v>
      </c>
      <c r="C9728" s="10">
        <v>4697.8179464067398</v>
      </c>
      <c r="D9728" s="11">
        <v>3.0516353733648399E-2</v>
      </c>
      <c r="E9728" s="11">
        <v>3.7788746061800299E-2</v>
      </c>
      <c r="F9728" s="4">
        <v>0.31405783813549998</v>
      </c>
      <c r="G9728" s="12">
        <v>0.54035899856438097</v>
      </c>
      <c r="H9728" s="13" t="str">
        <f t="shared" si="152"/>
        <v>DOWN</v>
      </c>
    </row>
    <row r="9729" spans="1:8" s="4" customFormat="1" ht="24.95" customHeight="1" x14ac:dyDescent="0.25">
      <c r="A9729" s="4" t="s">
        <v>18164</v>
      </c>
      <c r="B9729" s="9" t="s">
        <v>18165</v>
      </c>
      <c r="C9729" s="10">
        <v>4290.70508184762</v>
      </c>
      <c r="D9729" s="11">
        <v>2.7073539127905898E-2</v>
      </c>
      <c r="E9729" s="11">
        <v>3.1682624243154899E-2</v>
      </c>
      <c r="F9729" s="4">
        <v>0.31403386445815201</v>
      </c>
      <c r="G9729" s="12">
        <v>0.54035899856438097</v>
      </c>
      <c r="H9729" s="13" t="str">
        <f t="shared" si="152"/>
        <v>UP</v>
      </c>
    </row>
    <row r="9730" spans="1:8" s="4" customFormat="1" ht="24.95" customHeight="1" x14ac:dyDescent="0.25">
      <c r="A9730" s="4" t="s">
        <v>18166</v>
      </c>
      <c r="B9730" s="9" t="s">
        <v>18167</v>
      </c>
      <c r="C9730" s="10">
        <v>5808.2408778714898</v>
      </c>
      <c r="D9730" s="11">
        <v>3.2914304509613197E-2</v>
      </c>
      <c r="E9730" s="11">
        <v>5.0375951718983403E-2</v>
      </c>
      <c r="F9730" s="4">
        <v>0.31415580912844998</v>
      </c>
      <c r="G9730" s="12">
        <v>0.54047200057295897</v>
      </c>
      <c r="H9730" s="13" t="str">
        <f t="shared" si="152"/>
        <v>UP</v>
      </c>
    </row>
    <row r="9731" spans="1:8" s="4" customFormat="1" ht="24.95" customHeight="1" x14ac:dyDescent="0.25">
      <c r="A9731" s="4" t="s">
        <v>18168</v>
      </c>
      <c r="B9731" s="9" t="s">
        <v>18169</v>
      </c>
      <c r="C9731" s="10">
        <v>3051.8667496378898</v>
      </c>
      <c r="D9731" s="11">
        <v>-2.3323290805626999E-2</v>
      </c>
      <c r="E9731" s="11">
        <v>2.5391001955434301E-2</v>
      </c>
      <c r="F9731" s="4">
        <v>0.31424249029745399</v>
      </c>
      <c r="G9731" s="12">
        <v>0.54056555839430498</v>
      </c>
      <c r="H9731" s="13" t="str">
        <f t="shared" si="152"/>
        <v>UP</v>
      </c>
    </row>
    <row r="9732" spans="1:8" s="4" customFormat="1" ht="24.95" customHeight="1" x14ac:dyDescent="0.25">
      <c r="A9732" s="4" t="s">
        <v>18170</v>
      </c>
      <c r="B9732" s="9" t="s">
        <v>18170</v>
      </c>
      <c r="C9732" s="10">
        <v>701.51800669750901</v>
      </c>
      <c r="D9732" s="11">
        <v>3.2552048169053299E-2</v>
      </c>
      <c r="E9732" s="11">
        <v>5.2626060775103102E-2</v>
      </c>
      <c r="F9732" s="4">
        <v>0.314278652134442</v>
      </c>
      <c r="G9732" s="12">
        <v>0.54057220165693998</v>
      </c>
      <c r="H9732" s="13" t="str">
        <f t="shared" si="152"/>
        <v>DOWN</v>
      </c>
    </row>
    <row r="9733" spans="1:8" s="4" customFormat="1" ht="24.95" customHeight="1" x14ac:dyDescent="0.25">
      <c r="A9733" s="4" t="s">
        <v>18171</v>
      </c>
      <c r="B9733" s="9" t="s">
        <v>18172</v>
      </c>
      <c r="C9733" s="10">
        <v>4423.67969328853</v>
      </c>
      <c r="D9733" s="11">
        <v>-3.1762426620115698E-2</v>
      </c>
      <c r="E9733" s="11">
        <v>4.3240442747225501E-2</v>
      </c>
      <c r="F9733" s="4">
        <v>0.31436266175212502</v>
      </c>
      <c r="G9733" s="12">
        <v>0.54066113524648696</v>
      </c>
      <c r="H9733" s="13" t="str">
        <f t="shared" si="152"/>
        <v>UP</v>
      </c>
    </row>
    <row r="9734" spans="1:8" s="4" customFormat="1" ht="24.95" customHeight="1" x14ac:dyDescent="0.25">
      <c r="A9734" s="4" t="s">
        <v>18173</v>
      </c>
      <c r="B9734" s="9" t="s">
        <v>18174</v>
      </c>
      <c r="C9734" s="10">
        <v>3.3548668539673998</v>
      </c>
      <c r="D9734" s="11">
        <v>-8.0210000188399005E-3</v>
      </c>
      <c r="E9734" s="11">
        <v>6.0893187232445502E-2</v>
      </c>
      <c r="F9734" s="4">
        <v>0.31446054218994302</v>
      </c>
      <c r="G9734" s="12">
        <v>0.54072796386644795</v>
      </c>
      <c r="H9734" s="13" t="str">
        <f t="shared" si="152"/>
        <v>DOWN</v>
      </c>
    </row>
    <row r="9735" spans="1:8" s="4" customFormat="1" ht="24.95" customHeight="1" x14ac:dyDescent="0.25">
      <c r="A9735" s="4" t="s">
        <v>18175</v>
      </c>
      <c r="B9735" s="9" t="s">
        <v>18176</v>
      </c>
      <c r="C9735" s="10">
        <v>1391.7518636094901</v>
      </c>
      <c r="D9735" s="11">
        <v>-3.2473856233394098E-2</v>
      </c>
      <c r="E9735" s="11">
        <v>5.0256524022318699E-2</v>
      </c>
      <c r="F9735" s="4">
        <v>0.31446613720794298</v>
      </c>
      <c r="G9735" s="12">
        <v>0.54072796386644795</v>
      </c>
      <c r="H9735" s="13" t="str">
        <f t="shared" si="152"/>
        <v>DOWN</v>
      </c>
    </row>
    <row r="9736" spans="1:8" s="4" customFormat="1" ht="24.95" customHeight="1" x14ac:dyDescent="0.25">
      <c r="A9736" s="4" t="s">
        <v>18177</v>
      </c>
      <c r="B9736" s="9" t="s">
        <v>18178</v>
      </c>
      <c r="C9736" s="10">
        <v>6.4852366615264199</v>
      </c>
      <c r="D9736" s="11">
        <v>-9.2717186609016702E-3</v>
      </c>
      <c r="E9736" s="11">
        <v>6.0895030262574798E-2</v>
      </c>
      <c r="F9736" s="4">
        <v>0.31449925351883801</v>
      </c>
      <c r="G9736" s="12">
        <v>0.54072935143736001</v>
      </c>
      <c r="H9736" s="13" t="str">
        <f t="shared" si="152"/>
        <v>DOWN</v>
      </c>
    </row>
    <row r="9737" spans="1:8" s="4" customFormat="1" ht="24.95" customHeight="1" x14ac:dyDescent="0.25">
      <c r="A9737" s="4" t="s">
        <v>18179</v>
      </c>
      <c r="B9737" s="9" t="s">
        <v>18179</v>
      </c>
      <c r="C9737" s="10">
        <v>210.15765165469301</v>
      </c>
      <c r="D9737" s="11">
        <v>-3.2865366822055903E-2</v>
      </c>
      <c r="E9737" s="11">
        <v>4.7939799375320398E-2</v>
      </c>
      <c r="F9737" s="4">
        <v>0.31458603757522502</v>
      </c>
      <c r="G9737" s="12">
        <v>0.54082300203995504</v>
      </c>
      <c r="H9737" s="13" t="str">
        <f t="shared" si="152"/>
        <v>DOWN</v>
      </c>
    </row>
    <row r="9738" spans="1:8" s="4" customFormat="1" ht="24.95" customHeight="1" x14ac:dyDescent="0.25">
      <c r="A9738" s="4" t="s">
        <v>18180</v>
      </c>
      <c r="B9738" s="9" t="s">
        <v>18181</v>
      </c>
      <c r="C9738" s="10">
        <v>4.4316070653059301</v>
      </c>
      <c r="D9738" s="11">
        <v>1.23744432018066E-2</v>
      </c>
      <c r="E9738" s="11">
        <v>6.1190734643446897E-2</v>
      </c>
      <c r="F9738" s="4">
        <v>0.31475089781349103</v>
      </c>
      <c r="G9738" s="12">
        <v>0.54105084488564004</v>
      </c>
      <c r="H9738" s="13" t="str">
        <f t="shared" si="152"/>
        <v>DOWN</v>
      </c>
    </row>
    <row r="9739" spans="1:8" s="4" customFormat="1" ht="24.95" customHeight="1" x14ac:dyDescent="0.25">
      <c r="A9739" s="4" t="s">
        <v>18182</v>
      </c>
      <c r="B9739" s="9" t="s">
        <v>18183</v>
      </c>
      <c r="C9739" s="10">
        <v>26.791101608261901</v>
      </c>
      <c r="D9739" s="11">
        <v>1.69596801999717E-2</v>
      </c>
      <c r="E9739" s="11">
        <v>6.1136240237609898E-2</v>
      </c>
      <c r="F9739" s="4">
        <v>0.31498997794378802</v>
      </c>
      <c r="G9739" s="12">
        <v>0.54140621042079096</v>
      </c>
      <c r="H9739" s="13" t="str">
        <f t="shared" si="152"/>
        <v>UP</v>
      </c>
    </row>
    <row r="9740" spans="1:8" s="4" customFormat="1" ht="24.95" customHeight="1" x14ac:dyDescent="0.25">
      <c r="A9740" s="4" t="s">
        <v>18184</v>
      </c>
      <c r="B9740" s="9" t="s">
        <v>18184</v>
      </c>
      <c r="C9740" s="10">
        <v>128.58345639751701</v>
      </c>
      <c r="D9740" s="11">
        <v>3.2175234033801202E-2</v>
      </c>
      <c r="E9740" s="11">
        <v>5.1352730222685897E-2</v>
      </c>
      <c r="F9740" s="4">
        <v>0.315162650368568</v>
      </c>
      <c r="G9740" s="12">
        <v>0.54164737282484698</v>
      </c>
      <c r="H9740" s="13" t="str">
        <f t="shared" si="152"/>
        <v>UP</v>
      </c>
    </row>
    <row r="9741" spans="1:8" s="4" customFormat="1" ht="24.95" customHeight="1" x14ac:dyDescent="0.25">
      <c r="A9741" s="4" t="s">
        <v>18185</v>
      </c>
      <c r="B9741" s="9" t="s">
        <v>18186</v>
      </c>
      <c r="C9741" s="10">
        <v>133.19508647622899</v>
      </c>
      <c r="D9741" s="11">
        <v>-2.5646958079527299E-2</v>
      </c>
      <c r="E9741" s="11">
        <v>6.0110572932572402E-2</v>
      </c>
      <c r="F9741" s="4">
        <v>0.31529528511667998</v>
      </c>
      <c r="G9741" s="12">
        <v>0.54176405459063204</v>
      </c>
      <c r="H9741" s="13" t="str">
        <f t="shared" si="152"/>
        <v>UP</v>
      </c>
    </row>
    <row r="9742" spans="1:8" s="4" customFormat="1" ht="24.95" customHeight="1" x14ac:dyDescent="0.25">
      <c r="A9742" s="4" t="s">
        <v>18187</v>
      </c>
      <c r="B9742" s="9" t="s">
        <v>18188</v>
      </c>
      <c r="C9742" s="10">
        <v>6.4352816723467097</v>
      </c>
      <c r="D9742" s="11">
        <v>1.3517659334786001E-2</v>
      </c>
      <c r="E9742" s="11">
        <v>6.1316543219125802E-2</v>
      </c>
      <c r="F9742" s="4">
        <v>0.31528152564791601</v>
      </c>
      <c r="G9742" s="12">
        <v>0.54176405459063204</v>
      </c>
      <c r="H9742" s="13" t="str">
        <f t="shared" si="152"/>
        <v>DOWN</v>
      </c>
    </row>
    <row r="9743" spans="1:8" s="4" customFormat="1" ht="24.95" customHeight="1" x14ac:dyDescent="0.25">
      <c r="A9743" s="4" t="s">
        <v>18189</v>
      </c>
      <c r="B9743" s="9" t="s">
        <v>18190</v>
      </c>
      <c r="C9743" s="10">
        <v>2656.1763047340901</v>
      </c>
      <c r="D9743" s="11">
        <v>2.2703158266628099E-2</v>
      </c>
      <c r="E9743" s="11">
        <v>2.4763233780113698E-2</v>
      </c>
      <c r="F9743" s="4">
        <v>0.315367134712085</v>
      </c>
      <c r="G9743" s="12">
        <v>0.54183188240852598</v>
      </c>
      <c r="H9743" s="13" t="str">
        <f t="shared" si="152"/>
        <v>UP</v>
      </c>
    </row>
    <row r="9744" spans="1:8" s="4" customFormat="1" ht="24.95" customHeight="1" x14ac:dyDescent="0.25">
      <c r="A9744" s="4" t="s">
        <v>18191</v>
      </c>
      <c r="B9744" s="9" t="s">
        <v>18192</v>
      </c>
      <c r="C9744" s="10">
        <v>5125.2273366564496</v>
      </c>
      <c r="D9744" s="11">
        <v>-2.3830570321330201E-2</v>
      </c>
      <c r="E9744" s="11">
        <v>2.63936216885759E-2</v>
      </c>
      <c r="F9744" s="4">
        <v>0.31548955216983399</v>
      </c>
      <c r="G9744" s="12">
        <v>0.54193093966071504</v>
      </c>
      <c r="H9744" s="13" t="str">
        <f t="shared" si="152"/>
        <v>UP</v>
      </c>
    </row>
    <row r="9745" spans="1:8" s="4" customFormat="1" ht="24.95" customHeight="1" x14ac:dyDescent="0.25">
      <c r="A9745" s="4" t="s">
        <v>18193</v>
      </c>
      <c r="B9745" s="9" t="s">
        <v>18194</v>
      </c>
      <c r="C9745" s="10">
        <v>649.16681855082197</v>
      </c>
      <c r="D9745" s="11">
        <v>-2.7869944072510699E-2</v>
      </c>
      <c r="E9745" s="11">
        <v>5.8842299417796597E-2</v>
      </c>
      <c r="F9745" s="4">
        <v>0.31546998037495499</v>
      </c>
      <c r="G9745" s="12">
        <v>0.54193093966071504</v>
      </c>
      <c r="H9745" s="13" t="str">
        <f t="shared" si="152"/>
        <v>DOWN</v>
      </c>
    </row>
    <row r="9746" spans="1:8" s="4" customFormat="1" ht="24.95" customHeight="1" x14ac:dyDescent="0.25">
      <c r="A9746" s="4" t="s">
        <v>18195</v>
      </c>
      <c r="B9746" s="9" t="s">
        <v>18196</v>
      </c>
      <c r="C9746" s="10">
        <v>7089.8565252663102</v>
      </c>
      <c r="D9746" s="11">
        <v>3.2577208693051397E-2</v>
      </c>
      <c r="E9746" s="11">
        <v>5.2120483239356703E-2</v>
      </c>
      <c r="F9746" s="4">
        <v>0.31626209087114698</v>
      </c>
      <c r="G9746" s="12">
        <v>0.54262186750498198</v>
      </c>
      <c r="H9746" s="13" t="str">
        <f t="shared" si="152"/>
        <v>DOWN</v>
      </c>
    </row>
    <row r="9747" spans="1:8" s="4" customFormat="1" ht="24.95" customHeight="1" x14ac:dyDescent="0.25">
      <c r="A9747" s="4" t="s">
        <v>18197</v>
      </c>
      <c r="B9747" s="9" t="s">
        <v>18198</v>
      </c>
      <c r="C9747" s="10">
        <v>295.86444393599101</v>
      </c>
      <c r="D9747" s="11">
        <v>3.0668832529291201E-2</v>
      </c>
      <c r="E9747" s="11">
        <v>5.6414767374110997E-2</v>
      </c>
      <c r="F9747" s="4">
        <v>0.31628085071170497</v>
      </c>
      <c r="G9747" s="12">
        <v>0.54262186750498198</v>
      </c>
      <c r="H9747" s="13" t="str">
        <f t="shared" si="152"/>
        <v>UP</v>
      </c>
    </row>
    <row r="9748" spans="1:8" s="4" customFormat="1" ht="24.95" customHeight="1" x14ac:dyDescent="0.25">
      <c r="A9748" s="4" t="s">
        <v>18199</v>
      </c>
      <c r="B9748" s="9" t="s">
        <v>18200</v>
      </c>
      <c r="C9748" s="10">
        <v>97.066608494315801</v>
      </c>
      <c r="D9748" s="11">
        <v>2.9318000048867102E-2</v>
      </c>
      <c r="E9748" s="11">
        <v>5.8070101443157697E-2</v>
      </c>
      <c r="F9748" s="4">
        <v>0.316136074077283</v>
      </c>
      <c r="G9748" s="12">
        <v>0.54262186750498198</v>
      </c>
      <c r="H9748" s="13" t="str">
        <f t="shared" si="152"/>
        <v>UP</v>
      </c>
    </row>
    <row r="9749" spans="1:8" s="4" customFormat="1" ht="24.95" customHeight="1" x14ac:dyDescent="0.25">
      <c r="A9749" s="4" t="s">
        <v>18201</v>
      </c>
      <c r="B9749" s="9" t="s">
        <v>18202</v>
      </c>
      <c r="C9749" s="10">
        <v>200.20285000649201</v>
      </c>
      <c r="D9749" s="11">
        <v>2.89585747868382E-2</v>
      </c>
      <c r="E9749" s="11">
        <v>5.9142931001970503E-2</v>
      </c>
      <c r="F9749" s="4">
        <v>0.31598230444452002</v>
      </c>
      <c r="G9749" s="12">
        <v>0.54262186750498198</v>
      </c>
      <c r="H9749" s="13" t="str">
        <f t="shared" si="152"/>
        <v>UP</v>
      </c>
    </row>
    <row r="9750" spans="1:8" s="4" customFormat="1" ht="24.95" customHeight="1" x14ac:dyDescent="0.25">
      <c r="A9750" s="4" t="s">
        <v>18203</v>
      </c>
      <c r="B9750" s="9" t="s">
        <v>18204</v>
      </c>
      <c r="C9750" s="10">
        <v>40.172095712845397</v>
      </c>
      <c r="D9750" s="11">
        <v>-2.4629030125413801E-2</v>
      </c>
      <c r="E9750" s="11">
        <v>6.0461986979828602E-2</v>
      </c>
      <c r="F9750" s="4">
        <v>0.31621982440012403</v>
      </c>
      <c r="G9750" s="12">
        <v>0.54262186750498198</v>
      </c>
      <c r="H9750" s="13" t="str">
        <f t="shared" si="152"/>
        <v>UP</v>
      </c>
    </row>
    <row r="9751" spans="1:8" s="4" customFormat="1" ht="24.95" customHeight="1" x14ac:dyDescent="0.25">
      <c r="A9751" s="4" t="s">
        <v>18205</v>
      </c>
      <c r="B9751" s="9" t="s">
        <v>18206</v>
      </c>
      <c r="C9751" s="10">
        <v>1713.80076820719</v>
      </c>
      <c r="D9751" s="11">
        <v>2.88327685826269E-2</v>
      </c>
      <c r="E9751" s="11">
        <v>5.82540648267428E-2</v>
      </c>
      <c r="F9751" s="4">
        <v>0.316137081975775</v>
      </c>
      <c r="G9751" s="12">
        <v>0.54262186750498198</v>
      </c>
      <c r="H9751" s="13" t="str">
        <f t="shared" si="152"/>
        <v>DOWN</v>
      </c>
    </row>
    <row r="9752" spans="1:8" s="4" customFormat="1" ht="24.95" customHeight="1" x14ac:dyDescent="0.25">
      <c r="A9752" s="4" t="s">
        <v>18207</v>
      </c>
      <c r="B9752" s="9" t="s">
        <v>18207</v>
      </c>
      <c r="C9752" s="10">
        <v>91.941843496116903</v>
      </c>
      <c r="D9752" s="11">
        <v>-1.1069174335532001E-2</v>
      </c>
      <c r="E9752" s="11">
        <v>6.06237835059193E-2</v>
      </c>
      <c r="F9752" s="4">
        <v>0.31606680244150098</v>
      </c>
      <c r="G9752" s="12">
        <v>0.54262186750498198</v>
      </c>
      <c r="H9752" s="13" t="str">
        <f t="shared" si="152"/>
        <v>UP</v>
      </c>
    </row>
    <row r="9753" spans="1:8" s="4" customFormat="1" ht="24.95" customHeight="1" x14ac:dyDescent="0.25">
      <c r="A9753" s="4" t="s">
        <v>18208</v>
      </c>
      <c r="B9753" s="9" t="s">
        <v>18209</v>
      </c>
      <c r="C9753" s="10">
        <v>8.40802041169629</v>
      </c>
      <c r="D9753" s="11">
        <v>7.3868141096886204E-3</v>
      </c>
      <c r="E9753" s="11">
        <v>6.0733375762145998E-2</v>
      </c>
      <c r="F9753" s="4">
        <v>0.31610777040995502</v>
      </c>
      <c r="G9753" s="12">
        <v>0.54262186750498198</v>
      </c>
      <c r="H9753" s="13" t="str">
        <f t="shared" si="152"/>
        <v>DOWN</v>
      </c>
    </row>
    <row r="9754" spans="1:8" s="4" customFormat="1" ht="24.95" customHeight="1" x14ac:dyDescent="0.25">
      <c r="A9754" s="4" t="s">
        <v>18210</v>
      </c>
      <c r="B9754" s="9" t="s">
        <v>18211</v>
      </c>
      <c r="C9754" s="10">
        <v>1468.86760618018</v>
      </c>
      <c r="D9754" s="11">
        <v>-2.2514471968449801E-2</v>
      </c>
      <c r="E9754" s="11">
        <v>2.4606179655510499E-2</v>
      </c>
      <c r="F9754" s="4">
        <v>0.31597839623385099</v>
      </c>
      <c r="G9754" s="12">
        <v>0.54262186750498198</v>
      </c>
      <c r="H9754" s="13" t="str">
        <f t="shared" si="152"/>
        <v>UP</v>
      </c>
    </row>
    <row r="9755" spans="1:8" s="4" customFormat="1" ht="24.95" customHeight="1" x14ac:dyDescent="0.25">
      <c r="A9755" s="4" t="s">
        <v>18212</v>
      </c>
      <c r="B9755" s="9" t="s">
        <v>18213</v>
      </c>
      <c r="C9755" s="10">
        <v>98.764532580775906</v>
      </c>
      <c r="D9755" s="11">
        <v>3.2291510724693197E-2</v>
      </c>
      <c r="E9755" s="11">
        <v>5.4217400623354901E-2</v>
      </c>
      <c r="F9755" s="4">
        <v>0.31613713775069502</v>
      </c>
      <c r="G9755" s="12">
        <v>0.54262186750498198</v>
      </c>
      <c r="H9755" s="13" t="str">
        <f t="shared" si="152"/>
        <v>DOWN</v>
      </c>
    </row>
    <row r="9756" spans="1:8" s="4" customFormat="1" ht="24.95" customHeight="1" x14ac:dyDescent="0.25">
      <c r="A9756" s="4" t="s">
        <v>18214</v>
      </c>
      <c r="B9756" s="9" t="s">
        <v>18215</v>
      </c>
      <c r="C9756" s="10">
        <v>205.20072846876599</v>
      </c>
      <c r="D9756" s="11">
        <v>-3.1503333753475297E-2</v>
      </c>
      <c r="E9756" s="11">
        <v>4.2317383668456998E-2</v>
      </c>
      <c r="F9756" s="4">
        <v>0.31621519114087798</v>
      </c>
      <c r="G9756" s="12">
        <v>0.54262186750498198</v>
      </c>
      <c r="H9756" s="13" t="str">
        <f t="shared" si="152"/>
        <v>UP</v>
      </c>
    </row>
    <row r="9757" spans="1:8" s="4" customFormat="1" ht="24.95" customHeight="1" x14ac:dyDescent="0.25">
      <c r="A9757" s="4" t="s">
        <v>18216</v>
      </c>
      <c r="B9757" s="9" t="s">
        <v>18217</v>
      </c>
      <c r="C9757" s="10">
        <v>6308.4265549072397</v>
      </c>
      <c r="D9757" s="11">
        <v>3.0770426783175799E-2</v>
      </c>
      <c r="E9757" s="11">
        <v>3.92193540378259E-2</v>
      </c>
      <c r="F9757" s="4">
        <v>0.31616952537168003</v>
      </c>
      <c r="G9757" s="12">
        <v>0.54262186750498198</v>
      </c>
      <c r="H9757" s="13" t="str">
        <f t="shared" si="152"/>
        <v>DOWN</v>
      </c>
    </row>
    <row r="9758" spans="1:8" s="4" customFormat="1" ht="24.95" customHeight="1" x14ac:dyDescent="0.25">
      <c r="A9758" s="4" t="s">
        <v>18218</v>
      </c>
      <c r="B9758" s="9" t="s">
        <v>18219</v>
      </c>
      <c r="C9758" s="10">
        <v>2.8026313794175399</v>
      </c>
      <c r="D9758" s="11">
        <v>7.7769237674126602E-3</v>
      </c>
      <c r="E9758" s="11">
        <v>6.0883631788349199E-2</v>
      </c>
      <c r="F9758" s="4">
        <v>0.31637141335721702</v>
      </c>
      <c r="G9758" s="12">
        <v>0.54263652241734694</v>
      </c>
      <c r="H9758" s="13" t="str">
        <f t="shared" si="152"/>
        <v>UP</v>
      </c>
    </row>
    <row r="9759" spans="1:8" s="4" customFormat="1" ht="24.95" customHeight="1" x14ac:dyDescent="0.25">
      <c r="A9759" s="4" t="s">
        <v>18220</v>
      </c>
      <c r="B9759" s="9" t="s">
        <v>18221</v>
      </c>
      <c r="C9759" s="10">
        <v>592.26650312304798</v>
      </c>
      <c r="D9759" s="11">
        <v>-3.0789667564021499E-2</v>
      </c>
      <c r="E9759" s="11">
        <v>5.3201355763816099E-2</v>
      </c>
      <c r="F9759" s="4">
        <v>0.316386662628374</v>
      </c>
      <c r="G9759" s="12">
        <v>0.54263652241734694</v>
      </c>
      <c r="H9759" s="13" t="str">
        <f t="shared" si="152"/>
        <v>UP</v>
      </c>
    </row>
    <row r="9760" spans="1:8" s="4" customFormat="1" ht="24.95" customHeight="1" x14ac:dyDescent="0.25">
      <c r="A9760" s="4" t="s">
        <v>18222</v>
      </c>
      <c r="B9760" s="9" t="s">
        <v>18223</v>
      </c>
      <c r="C9760" s="10">
        <v>14.697828978450699</v>
      </c>
      <c r="D9760" s="11">
        <v>7.3685841564156002E-3</v>
      </c>
      <c r="E9760" s="11">
        <v>6.0880793677797203E-2</v>
      </c>
      <c r="F9760" s="4">
        <v>0.316356393254552</v>
      </c>
      <c r="G9760" s="12">
        <v>0.54263652241734694</v>
      </c>
      <c r="H9760" s="13" t="str">
        <f t="shared" si="152"/>
        <v>DOWN</v>
      </c>
    </row>
    <row r="9761" spans="1:8" s="4" customFormat="1" ht="24.95" customHeight="1" x14ac:dyDescent="0.25">
      <c r="A9761" s="4" t="s">
        <v>18224</v>
      </c>
      <c r="B9761" s="9" t="s">
        <v>18224</v>
      </c>
      <c r="C9761" s="10">
        <v>204.357756011851</v>
      </c>
      <c r="D9761" s="11">
        <v>3.2753391608495497E-2</v>
      </c>
      <c r="E9761" s="11">
        <v>4.7791421888748499E-2</v>
      </c>
      <c r="F9761" s="4">
        <v>0.31652410315822999</v>
      </c>
      <c r="G9761" s="12">
        <v>0.54272424608512904</v>
      </c>
      <c r="H9761" s="13" t="str">
        <f t="shared" si="152"/>
        <v>UP</v>
      </c>
    </row>
    <row r="9762" spans="1:8" s="4" customFormat="1" ht="24.95" customHeight="1" x14ac:dyDescent="0.25">
      <c r="A9762" s="4" t="s">
        <v>18225</v>
      </c>
      <c r="B9762" s="9" t="s">
        <v>18226</v>
      </c>
      <c r="C9762" s="10">
        <v>2757.5173757120701</v>
      </c>
      <c r="D9762" s="11">
        <v>-2.08112292811699E-2</v>
      </c>
      <c r="E9762" s="11">
        <v>6.09950903057127E-2</v>
      </c>
      <c r="F9762" s="4">
        <v>0.31653509596301099</v>
      </c>
      <c r="G9762" s="12">
        <v>0.54272424608512904</v>
      </c>
      <c r="H9762" s="13" t="str">
        <f t="shared" si="152"/>
        <v>UP</v>
      </c>
    </row>
    <row r="9763" spans="1:8" s="4" customFormat="1" ht="24.95" customHeight="1" x14ac:dyDescent="0.25">
      <c r="A9763" s="4" t="s">
        <v>18227</v>
      </c>
      <c r="B9763" s="9" t="s">
        <v>18228</v>
      </c>
      <c r="C9763" s="10">
        <v>728.07975175113495</v>
      </c>
      <c r="D9763" s="11">
        <v>3.26268801240506E-2</v>
      </c>
      <c r="E9763" s="11">
        <v>5.15111287548966E-2</v>
      </c>
      <c r="F9763" s="4">
        <v>0.31652562227265801</v>
      </c>
      <c r="G9763" s="12">
        <v>0.54272424608512904</v>
      </c>
      <c r="H9763" s="13" t="str">
        <f t="shared" si="152"/>
        <v>DOWN</v>
      </c>
    </row>
    <row r="9764" spans="1:8" s="4" customFormat="1" ht="24.95" customHeight="1" x14ac:dyDescent="0.25">
      <c r="A9764" s="4" t="s">
        <v>18229</v>
      </c>
      <c r="B9764" s="9" t="s">
        <v>18229</v>
      </c>
      <c r="C9764" s="10">
        <v>20.083671243760801</v>
      </c>
      <c r="D9764" s="11">
        <v>-1.9681686544627201E-2</v>
      </c>
      <c r="E9764" s="11">
        <v>6.1184818079003299E-2</v>
      </c>
      <c r="F9764" s="4">
        <v>0.31678164610428799</v>
      </c>
      <c r="G9764" s="12">
        <v>0.54309133673441601</v>
      </c>
      <c r="H9764" s="13" t="str">
        <f t="shared" si="152"/>
        <v>UP</v>
      </c>
    </row>
    <row r="9765" spans="1:8" s="4" customFormat="1" ht="24.95" customHeight="1" x14ac:dyDescent="0.25">
      <c r="A9765" s="4" t="s">
        <v>18230</v>
      </c>
      <c r="B9765" s="9" t="s">
        <v>18230</v>
      </c>
      <c r="C9765" s="10">
        <v>146.03003397983301</v>
      </c>
      <c r="D9765" s="11">
        <v>-3.1413636523193199E-2</v>
      </c>
      <c r="E9765" s="11">
        <v>5.7002144325146602E-2</v>
      </c>
      <c r="F9765" s="4">
        <v>0.31682553467018998</v>
      </c>
      <c r="G9765" s="12">
        <v>0.54311094420160699</v>
      </c>
      <c r="H9765" s="13" t="str">
        <f t="shared" si="152"/>
        <v>DOWN</v>
      </c>
    </row>
    <row r="9766" spans="1:8" s="4" customFormat="1" ht="24.95" customHeight="1" x14ac:dyDescent="0.25">
      <c r="A9766" s="4" t="s">
        <v>18231</v>
      </c>
      <c r="B9766" s="9" t="s">
        <v>18231</v>
      </c>
      <c r="C9766" s="10">
        <v>34.743544212993797</v>
      </c>
      <c r="D9766" s="11">
        <v>-2.2918916864062399E-2</v>
      </c>
      <c r="E9766" s="11">
        <v>6.1163632595417898E-2</v>
      </c>
      <c r="F9766" s="4">
        <v>0.31695741084615597</v>
      </c>
      <c r="G9766" s="12">
        <v>0.54328136295793505</v>
      </c>
      <c r="H9766" s="13" t="str">
        <f t="shared" si="152"/>
        <v>DOWN</v>
      </c>
    </row>
    <row r="9767" spans="1:8" s="4" customFormat="1" ht="24.95" customHeight="1" x14ac:dyDescent="0.25">
      <c r="A9767" s="4" t="s">
        <v>18232</v>
      </c>
      <c r="B9767" s="9" t="s">
        <v>18233</v>
      </c>
      <c r="C9767" s="10">
        <v>5.98423354127371</v>
      </c>
      <c r="D9767" s="11">
        <v>1.00660228084525E-2</v>
      </c>
      <c r="E9767" s="11">
        <v>6.0906962737776398E-2</v>
      </c>
      <c r="F9767" s="4">
        <v>0.317034924784246</v>
      </c>
      <c r="G9767" s="12">
        <v>0.543358576670675</v>
      </c>
      <c r="H9767" s="13" t="str">
        <f t="shared" si="152"/>
        <v>DOWN</v>
      </c>
    </row>
    <row r="9768" spans="1:8" s="4" customFormat="1" ht="24.95" customHeight="1" x14ac:dyDescent="0.25">
      <c r="A9768" s="4" t="s">
        <v>18234</v>
      </c>
      <c r="B9768" s="9" t="s">
        <v>18235</v>
      </c>
      <c r="C9768" s="10">
        <v>6065.6205433059304</v>
      </c>
      <c r="D9768" s="11">
        <v>-2.30174843152849E-2</v>
      </c>
      <c r="E9768" s="11">
        <v>2.5417937741186E-2</v>
      </c>
      <c r="F9768" s="4">
        <v>0.31720536876444799</v>
      </c>
      <c r="G9768" s="12">
        <v>0.54353937254446605</v>
      </c>
      <c r="H9768" s="13" t="str">
        <f t="shared" si="152"/>
        <v>UP</v>
      </c>
    </row>
    <row r="9769" spans="1:8" s="4" customFormat="1" ht="24.95" customHeight="1" x14ac:dyDescent="0.25">
      <c r="A9769" s="4" t="s">
        <v>18236</v>
      </c>
      <c r="B9769" s="9" t="s">
        <v>18237</v>
      </c>
      <c r="C9769" s="10">
        <v>79.723994599262298</v>
      </c>
      <c r="D9769" s="11">
        <v>-2.35666872452748E-2</v>
      </c>
      <c r="E9769" s="11">
        <v>6.0907707287881599E-2</v>
      </c>
      <c r="F9769" s="4">
        <v>0.31718660885709499</v>
      </c>
      <c r="G9769" s="12">
        <v>0.54353937254446605</v>
      </c>
      <c r="H9769" s="13" t="str">
        <f t="shared" ref="H9769:H9832" si="153">IF(D9768 &lt; 0, "DOWN", "UP")</f>
        <v>DOWN</v>
      </c>
    </row>
    <row r="9770" spans="1:8" s="4" customFormat="1" ht="24.95" customHeight="1" x14ac:dyDescent="0.25">
      <c r="A9770" s="4" t="s">
        <v>18238</v>
      </c>
      <c r="B9770" s="9" t="s">
        <v>18239</v>
      </c>
      <c r="C9770" s="10">
        <v>683.70487997445002</v>
      </c>
      <c r="D9770" s="11">
        <v>-3.2233102340389098E-2</v>
      </c>
      <c r="E9770" s="11">
        <v>4.6400617037461699E-2</v>
      </c>
      <c r="F9770" s="4">
        <v>0.31729727052766998</v>
      </c>
      <c r="G9770" s="12">
        <v>0.54364118750523005</v>
      </c>
      <c r="H9770" s="13" t="str">
        <f t="shared" si="153"/>
        <v>DOWN</v>
      </c>
    </row>
    <row r="9771" spans="1:8" s="4" customFormat="1" ht="24.95" customHeight="1" x14ac:dyDescent="0.25">
      <c r="A9771" s="4" t="s">
        <v>18240</v>
      </c>
      <c r="B9771" s="9" t="s">
        <v>18241</v>
      </c>
      <c r="C9771" s="10">
        <v>2546.43423957593</v>
      </c>
      <c r="D9771" s="11">
        <v>-2.589697396553E-2</v>
      </c>
      <c r="E9771" s="11">
        <v>2.98909394834691E-2</v>
      </c>
      <c r="F9771" s="4">
        <v>0.31739645143392198</v>
      </c>
      <c r="G9771" s="12">
        <v>0.54375545206245401</v>
      </c>
      <c r="H9771" s="13" t="str">
        <f t="shared" si="153"/>
        <v>DOWN</v>
      </c>
    </row>
    <row r="9772" spans="1:8" s="4" customFormat="1" ht="24.95" customHeight="1" x14ac:dyDescent="0.25">
      <c r="A9772" s="4" t="s">
        <v>18242</v>
      </c>
      <c r="B9772" s="9" t="s">
        <v>18243</v>
      </c>
      <c r="C9772" s="10">
        <v>4871.0770958643097</v>
      </c>
      <c r="D9772" s="11">
        <v>-3.0763815329018299E-2</v>
      </c>
      <c r="E9772" s="11">
        <v>3.96171787681825E-2</v>
      </c>
      <c r="F9772" s="4">
        <v>0.317799513255279</v>
      </c>
      <c r="G9772" s="12">
        <v>0.54439024092531796</v>
      </c>
      <c r="H9772" s="13" t="str">
        <f t="shared" si="153"/>
        <v>DOWN</v>
      </c>
    </row>
    <row r="9773" spans="1:8" s="4" customFormat="1" ht="24.95" customHeight="1" x14ac:dyDescent="0.25">
      <c r="A9773" s="4" t="s">
        <v>18244</v>
      </c>
      <c r="B9773" s="9" t="s">
        <v>18244</v>
      </c>
      <c r="C9773" s="10">
        <v>215.47040476096799</v>
      </c>
      <c r="D9773" s="11">
        <v>-2.5472736620292199E-2</v>
      </c>
      <c r="E9773" s="11">
        <v>5.9822976664759803E-2</v>
      </c>
      <c r="F9773" s="4">
        <v>0.31785690433719699</v>
      </c>
      <c r="G9773" s="12">
        <v>0.54443282683321303</v>
      </c>
      <c r="H9773" s="13" t="str">
        <f t="shared" si="153"/>
        <v>DOWN</v>
      </c>
    </row>
    <row r="9774" spans="1:8" s="4" customFormat="1" ht="24.95" customHeight="1" x14ac:dyDescent="0.25">
      <c r="A9774" s="4" t="s">
        <v>18245</v>
      </c>
      <c r="B9774" s="9" t="s">
        <v>18246</v>
      </c>
      <c r="C9774" s="10">
        <v>3887.97340901606</v>
      </c>
      <c r="D9774" s="11">
        <v>-2.2951120741362002E-2</v>
      </c>
      <c r="E9774" s="11">
        <v>2.5374578461511501E-2</v>
      </c>
      <c r="F9774" s="4">
        <v>0.31791910528890799</v>
      </c>
      <c r="G9774" s="12">
        <v>0.54448364164092999</v>
      </c>
      <c r="H9774" s="13" t="str">
        <f t="shared" si="153"/>
        <v>DOWN</v>
      </c>
    </row>
    <row r="9775" spans="1:8" s="4" customFormat="1" ht="24.95" customHeight="1" x14ac:dyDescent="0.25">
      <c r="A9775" s="4" t="s">
        <v>18247</v>
      </c>
      <c r="B9775" s="9" t="s">
        <v>18248</v>
      </c>
      <c r="C9775" s="10">
        <v>609.61558599634895</v>
      </c>
      <c r="D9775" s="11">
        <v>-2.4107036959920398E-2</v>
      </c>
      <c r="E9775" s="11">
        <v>6.0715642578741701E-2</v>
      </c>
      <c r="F9775" s="4">
        <v>0.31816208895550002</v>
      </c>
      <c r="G9775" s="12">
        <v>0.54484403159308803</v>
      </c>
      <c r="H9775" s="13" t="str">
        <f t="shared" si="153"/>
        <v>DOWN</v>
      </c>
    </row>
    <row r="9776" spans="1:8" s="4" customFormat="1" ht="24.95" customHeight="1" x14ac:dyDescent="0.25">
      <c r="A9776" s="4" t="s">
        <v>18249</v>
      </c>
      <c r="B9776" s="9" t="s">
        <v>18250</v>
      </c>
      <c r="C9776" s="10">
        <v>2381.9201142033799</v>
      </c>
      <c r="D9776" s="11">
        <v>3.1582750215486198E-2</v>
      </c>
      <c r="E9776" s="11">
        <v>4.4069915982510699E-2</v>
      </c>
      <c r="F9776" s="4">
        <v>0.31843157229637598</v>
      </c>
      <c r="G9776" s="12">
        <v>0.54524972313813702</v>
      </c>
      <c r="H9776" s="13" t="str">
        <f t="shared" si="153"/>
        <v>DOWN</v>
      </c>
    </row>
    <row r="9777" spans="1:8" s="4" customFormat="1" ht="24.95" customHeight="1" x14ac:dyDescent="0.25">
      <c r="A9777" s="4" t="s">
        <v>18251</v>
      </c>
      <c r="B9777" s="9" t="s">
        <v>18252</v>
      </c>
      <c r="C9777" s="10">
        <v>5462.0391290481602</v>
      </c>
      <c r="D9777" s="11">
        <v>-3.1811922977982299E-2</v>
      </c>
      <c r="E9777" s="11">
        <v>4.6362864476594899E-2</v>
      </c>
      <c r="F9777" s="4">
        <v>0.318506108866488</v>
      </c>
      <c r="G9777" s="12">
        <v>0.545321558873611</v>
      </c>
      <c r="H9777" s="13" t="str">
        <f t="shared" si="153"/>
        <v>UP</v>
      </c>
    </row>
    <row r="9778" spans="1:8" s="4" customFormat="1" ht="24.95" customHeight="1" x14ac:dyDescent="0.25">
      <c r="A9778" s="4" t="s">
        <v>18253</v>
      </c>
      <c r="B9778" s="9" t="s">
        <v>18254</v>
      </c>
      <c r="C9778" s="10">
        <v>2020.8374257446301</v>
      </c>
      <c r="D9778" s="11">
        <v>2.50462943378153E-2</v>
      </c>
      <c r="E9778" s="11">
        <v>2.85026174001357E-2</v>
      </c>
      <c r="F9778" s="4">
        <v>0.31853974115838701</v>
      </c>
      <c r="G9778" s="12">
        <v>0.54532335393072495</v>
      </c>
      <c r="H9778" s="13" t="str">
        <f t="shared" si="153"/>
        <v>DOWN</v>
      </c>
    </row>
    <row r="9779" spans="1:8" s="4" customFormat="1" ht="24.95" customHeight="1" x14ac:dyDescent="0.25">
      <c r="A9779" s="4" t="s">
        <v>18255</v>
      </c>
      <c r="B9779" s="9" t="s">
        <v>18256</v>
      </c>
      <c r="C9779" s="10">
        <v>485.94932149620303</v>
      </c>
      <c r="D9779" s="11">
        <v>3.2336426713082303E-2</v>
      </c>
      <c r="E9779" s="11">
        <v>4.9575606004424899E-2</v>
      </c>
      <c r="F9779" s="4">
        <v>0.31878510227197299</v>
      </c>
      <c r="G9779" s="12">
        <v>0.54568758020085295</v>
      </c>
      <c r="H9779" s="13" t="str">
        <f t="shared" si="153"/>
        <v>UP</v>
      </c>
    </row>
    <row r="9780" spans="1:8" s="4" customFormat="1" ht="24.95" customHeight="1" x14ac:dyDescent="0.25">
      <c r="A9780" s="4" t="s">
        <v>18257</v>
      </c>
      <c r="B9780" s="9" t="s">
        <v>18258</v>
      </c>
      <c r="C9780" s="10">
        <v>4.1441474215337601</v>
      </c>
      <c r="D9780" s="11">
        <v>1.14083009533527E-2</v>
      </c>
      <c r="E9780" s="11">
        <v>6.1127603119499802E-2</v>
      </c>
      <c r="F9780" s="4">
        <v>0.318891144954564</v>
      </c>
      <c r="G9780" s="12">
        <v>0.54581327489871001</v>
      </c>
      <c r="H9780" s="13" t="str">
        <f t="shared" si="153"/>
        <v>UP</v>
      </c>
    </row>
    <row r="9781" spans="1:8" s="4" customFormat="1" ht="24.95" customHeight="1" x14ac:dyDescent="0.25">
      <c r="A9781" s="4" t="s">
        <v>18259</v>
      </c>
      <c r="B9781" s="9" t="s">
        <v>18260</v>
      </c>
      <c r="C9781" s="10">
        <v>5900.1986689402102</v>
      </c>
      <c r="D9781" s="11">
        <v>2.7530257157705299E-2</v>
      </c>
      <c r="E9781" s="11">
        <v>3.2729411320572499E-2</v>
      </c>
      <c r="F9781" s="4">
        <v>0.31892972721024299</v>
      </c>
      <c r="G9781" s="12">
        <v>0.54582349060135205</v>
      </c>
      <c r="H9781" s="13" t="str">
        <f t="shared" si="153"/>
        <v>UP</v>
      </c>
    </row>
    <row r="9782" spans="1:8" s="4" customFormat="1" ht="24.95" customHeight="1" x14ac:dyDescent="0.25">
      <c r="A9782" s="4" t="s">
        <v>18261</v>
      </c>
      <c r="B9782" s="9" t="s">
        <v>18262</v>
      </c>
      <c r="C9782" s="10">
        <v>4623.7627632885797</v>
      </c>
      <c r="D9782" s="11">
        <v>2.90394277399472E-2</v>
      </c>
      <c r="E9782" s="11">
        <v>3.5880706024952497E-2</v>
      </c>
      <c r="F9782" s="4">
        <v>0.31900675215131102</v>
      </c>
      <c r="G9782" s="12">
        <v>0.54589948916199704</v>
      </c>
      <c r="H9782" s="13" t="str">
        <f t="shared" si="153"/>
        <v>UP</v>
      </c>
    </row>
    <row r="9783" spans="1:8" s="4" customFormat="1" ht="24.95" customHeight="1" x14ac:dyDescent="0.25">
      <c r="A9783" s="4" t="s">
        <v>18263</v>
      </c>
      <c r="B9783" s="9" t="s">
        <v>18263</v>
      </c>
      <c r="C9783" s="10">
        <v>1176.94581374876</v>
      </c>
      <c r="D9783" s="11">
        <v>2.1302385477115399E-2</v>
      </c>
      <c r="E9783" s="11">
        <v>6.1535878589928997E-2</v>
      </c>
      <c r="F9783" s="4">
        <v>0.31909005152902298</v>
      </c>
      <c r="G9783" s="12">
        <v>0.54598620819851995</v>
      </c>
      <c r="H9783" s="13" t="str">
        <f t="shared" si="153"/>
        <v>UP</v>
      </c>
    </row>
    <row r="9784" spans="1:8" s="4" customFormat="1" ht="24.95" customHeight="1" x14ac:dyDescent="0.25">
      <c r="A9784" s="4" t="s">
        <v>18264</v>
      </c>
      <c r="B9784" s="9" t="s">
        <v>18264</v>
      </c>
      <c r="C9784" s="10">
        <v>2955.0270922947702</v>
      </c>
      <c r="D9784" s="11">
        <v>1.6400966622442802E-2</v>
      </c>
      <c r="E9784" s="11">
        <v>6.1041085974311897E-2</v>
      </c>
      <c r="F9784" s="4">
        <v>0.31920978304192899</v>
      </c>
      <c r="G9784" s="12">
        <v>0.54610964876373003</v>
      </c>
      <c r="H9784" s="13" t="str">
        <f t="shared" si="153"/>
        <v>UP</v>
      </c>
    </row>
    <row r="9785" spans="1:8" s="4" customFormat="1" ht="24.95" customHeight="1" x14ac:dyDescent="0.25">
      <c r="A9785" s="4" t="s">
        <v>18265</v>
      </c>
      <c r="B9785" s="9" t="s">
        <v>18266</v>
      </c>
      <c r="C9785" s="10">
        <v>14.7773992010636</v>
      </c>
      <c r="D9785" s="11">
        <v>1.67788834279246E-2</v>
      </c>
      <c r="E9785" s="11">
        <v>6.11413538943111E-2</v>
      </c>
      <c r="F9785" s="4">
        <v>0.31922745541680098</v>
      </c>
      <c r="G9785" s="12">
        <v>0.54610964876373003</v>
      </c>
      <c r="H9785" s="13" t="str">
        <f t="shared" si="153"/>
        <v>UP</v>
      </c>
    </row>
    <row r="9786" spans="1:8" s="4" customFormat="1" ht="24.95" customHeight="1" x14ac:dyDescent="0.25">
      <c r="A9786" s="4" t="s">
        <v>18267</v>
      </c>
      <c r="B9786" s="9" t="s">
        <v>18268</v>
      </c>
      <c r="C9786" s="10">
        <v>12.4859230576748</v>
      </c>
      <c r="D9786" s="11">
        <v>-1.4801657269709299E-2</v>
      </c>
      <c r="E9786" s="11">
        <v>6.1471371084952202E-2</v>
      </c>
      <c r="F9786" s="4">
        <v>0.31939222435085901</v>
      </c>
      <c r="G9786" s="12">
        <v>0.54633567730334898</v>
      </c>
      <c r="H9786" s="13" t="str">
        <f t="shared" si="153"/>
        <v>UP</v>
      </c>
    </row>
    <row r="9787" spans="1:8" s="4" customFormat="1" ht="24.95" customHeight="1" x14ac:dyDescent="0.25">
      <c r="A9787" s="4" t="s">
        <v>18269</v>
      </c>
      <c r="B9787" s="9" t="s">
        <v>18270</v>
      </c>
      <c r="C9787" s="10">
        <v>28632.408153419499</v>
      </c>
      <c r="D9787" s="11">
        <v>3.1726079514660499E-2</v>
      </c>
      <c r="E9787" s="11">
        <v>5.1935364215254298E-2</v>
      </c>
      <c r="F9787" s="4">
        <v>0.31945562830714702</v>
      </c>
      <c r="G9787" s="12">
        <v>0.54637718682645298</v>
      </c>
      <c r="H9787" s="13" t="str">
        <f t="shared" si="153"/>
        <v>DOWN</v>
      </c>
    </row>
    <row r="9788" spans="1:8" s="4" customFormat="1" ht="24.95" customHeight="1" x14ac:dyDescent="0.25">
      <c r="A9788" s="4" t="s">
        <v>18271</v>
      </c>
      <c r="B9788" s="9" t="s">
        <v>18272</v>
      </c>
      <c r="C9788" s="10">
        <v>374.57743372404002</v>
      </c>
      <c r="D9788" s="11">
        <v>-3.16101258194681E-2</v>
      </c>
      <c r="E9788" s="11">
        <v>5.2988147574479803E-2</v>
      </c>
      <c r="F9788" s="4">
        <v>0.31948178479228401</v>
      </c>
      <c r="G9788" s="12">
        <v>0.54637718682645298</v>
      </c>
      <c r="H9788" s="13" t="str">
        <f t="shared" si="153"/>
        <v>UP</v>
      </c>
    </row>
    <row r="9789" spans="1:8" s="4" customFormat="1" ht="24.95" customHeight="1" x14ac:dyDescent="0.25">
      <c r="A9789" s="4" t="s">
        <v>18273</v>
      </c>
      <c r="B9789" s="9" t="s">
        <v>18273</v>
      </c>
      <c r="C9789" s="10">
        <v>2911.5820703873101</v>
      </c>
      <c r="D9789" s="11">
        <v>2.9187935762174499E-2</v>
      </c>
      <c r="E9789" s="11">
        <v>3.6093374282861801E-2</v>
      </c>
      <c r="F9789" s="4">
        <v>0.319524513568963</v>
      </c>
      <c r="G9789" s="12">
        <v>0.54639442720855802</v>
      </c>
      <c r="H9789" s="13" t="str">
        <f t="shared" si="153"/>
        <v>DOWN</v>
      </c>
    </row>
    <row r="9790" spans="1:8" s="4" customFormat="1" ht="24.95" customHeight="1" x14ac:dyDescent="0.25">
      <c r="A9790" s="4" t="s">
        <v>18274</v>
      </c>
      <c r="B9790" s="9" t="s">
        <v>18275</v>
      </c>
      <c r="C9790" s="10">
        <v>1355.35062728297</v>
      </c>
      <c r="D9790" s="11">
        <v>3.0866327725068601E-2</v>
      </c>
      <c r="E9790" s="11">
        <v>5.5671904163803701E-2</v>
      </c>
      <c r="F9790" s="4">
        <v>0.31974001526443502</v>
      </c>
      <c r="G9790" s="12">
        <v>0.54666393744904196</v>
      </c>
      <c r="H9790" s="13" t="str">
        <f t="shared" si="153"/>
        <v>UP</v>
      </c>
    </row>
    <row r="9791" spans="1:8" s="4" customFormat="1" ht="24.95" customHeight="1" x14ac:dyDescent="0.25">
      <c r="A9791" s="4" t="s">
        <v>18276</v>
      </c>
      <c r="B9791" s="9" t="s">
        <v>18277</v>
      </c>
      <c r="C9791" s="10">
        <v>1697.22440429772</v>
      </c>
      <c r="D9791" s="11">
        <v>2.7300335229046301E-2</v>
      </c>
      <c r="E9791" s="11">
        <v>3.2361044860928598E-2</v>
      </c>
      <c r="F9791" s="4">
        <v>0.31974744763914098</v>
      </c>
      <c r="G9791" s="12">
        <v>0.54666393744904196</v>
      </c>
      <c r="H9791" s="13" t="str">
        <f t="shared" si="153"/>
        <v>UP</v>
      </c>
    </row>
    <row r="9792" spans="1:8" s="4" customFormat="1" ht="24.95" customHeight="1" x14ac:dyDescent="0.25">
      <c r="A9792" s="4" t="s">
        <v>18278</v>
      </c>
      <c r="B9792" s="9" t="s">
        <v>18279</v>
      </c>
      <c r="C9792" s="10">
        <v>28.567324387512301</v>
      </c>
      <c r="D9792" s="11">
        <v>1.9459283373048902E-2</v>
      </c>
      <c r="E9792" s="11">
        <v>6.1277674206176698E-2</v>
      </c>
      <c r="F9792" s="4">
        <v>0.31982680179432499</v>
      </c>
      <c r="G9792" s="12">
        <v>0.54668791286179397</v>
      </c>
      <c r="H9792" s="13" t="str">
        <f t="shared" si="153"/>
        <v>UP</v>
      </c>
    </row>
    <row r="9793" spans="1:8" s="4" customFormat="1" ht="24.95" customHeight="1" x14ac:dyDescent="0.25">
      <c r="A9793" s="4" t="s">
        <v>18280</v>
      </c>
      <c r="B9793" s="9" t="s">
        <v>18281</v>
      </c>
      <c r="C9793" s="10">
        <v>856.92012728923203</v>
      </c>
      <c r="D9793" s="11">
        <v>-2.8072475706206999E-2</v>
      </c>
      <c r="E9793" s="11">
        <v>3.3716266101652702E-2</v>
      </c>
      <c r="F9793" s="4">
        <v>0.31981119313915302</v>
      </c>
      <c r="G9793" s="12">
        <v>0.54668791286179397</v>
      </c>
      <c r="H9793" s="13" t="str">
        <f t="shared" si="153"/>
        <v>UP</v>
      </c>
    </row>
    <row r="9794" spans="1:8" s="4" customFormat="1" ht="24.95" customHeight="1" x14ac:dyDescent="0.25">
      <c r="A9794" s="4" t="s">
        <v>18282</v>
      </c>
      <c r="B9794" s="9" t="s">
        <v>18283</v>
      </c>
      <c r="C9794" s="10">
        <v>3579.94065089078</v>
      </c>
      <c r="D9794" s="11">
        <v>2.5386610714148699E-2</v>
      </c>
      <c r="E9794" s="11">
        <v>2.8740874466446499E-2</v>
      </c>
      <c r="F9794" s="4">
        <v>0.31989303442559203</v>
      </c>
      <c r="G9794" s="12">
        <v>0.54673518280872202</v>
      </c>
      <c r="H9794" s="13" t="str">
        <f t="shared" si="153"/>
        <v>DOWN</v>
      </c>
    </row>
    <row r="9795" spans="1:8" s="4" customFormat="1" ht="24.95" customHeight="1" x14ac:dyDescent="0.25">
      <c r="A9795" s="4" t="s">
        <v>18284</v>
      </c>
      <c r="B9795" s="9" t="s">
        <v>18285</v>
      </c>
      <c r="C9795" s="10">
        <v>5936.5856013804096</v>
      </c>
      <c r="D9795" s="11">
        <v>2.2172113683519599E-2</v>
      </c>
      <c r="E9795" s="11">
        <v>2.4302094845799201E-2</v>
      </c>
      <c r="F9795" s="4">
        <v>0.31991979237845503</v>
      </c>
      <c r="G9795" s="12">
        <v>0.54673518280872202</v>
      </c>
      <c r="H9795" s="13" t="str">
        <f t="shared" si="153"/>
        <v>UP</v>
      </c>
    </row>
    <row r="9796" spans="1:8" s="4" customFormat="1" ht="24.95" customHeight="1" x14ac:dyDescent="0.25">
      <c r="A9796" s="4" t="s">
        <v>18286</v>
      </c>
      <c r="B9796" s="9" t="s">
        <v>18287</v>
      </c>
      <c r="C9796" s="10">
        <v>2863.4993694336799</v>
      </c>
      <c r="D9796" s="11">
        <v>2.65327629732157E-2</v>
      </c>
      <c r="E9796" s="11">
        <v>3.1104930356103701E-2</v>
      </c>
      <c r="F9796" s="4">
        <v>0.32009348763238499</v>
      </c>
      <c r="G9796" s="12">
        <v>0.54697617000363496</v>
      </c>
      <c r="H9796" s="13" t="str">
        <f t="shared" si="153"/>
        <v>UP</v>
      </c>
    </row>
    <row r="9797" spans="1:8" s="4" customFormat="1" ht="24.95" customHeight="1" x14ac:dyDescent="0.25">
      <c r="A9797" s="4" t="s">
        <v>18288</v>
      </c>
      <c r="B9797" s="9" t="s">
        <v>18289</v>
      </c>
      <c r="C9797" s="10">
        <v>384.01811493410901</v>
      </c>
      <c r="D9797" s="11">
        <v>3.2626686122385798E-2</v>
      </c>
      <c r="E9797" s="11">
        <v>5.0776796792218699E-2</v>
      </c>
      <c r="F9797" s="4">
        <v>0.32017364638899498</v>
      </c>
      <c r="G9797" s="12">
        <v>0.54705728902156503</v>
      </c>
      <c r="H9797" s="13" t="str">
        <f t="shared" si="153"/>
        <v>UP</v>
      </c>
    </row>
    <row r="9798" spans="1:8" s="4" customFormat="1" ht="24.95" customHeight="1" x14ac:dyDescent="0.25">
      <c r="A9798" s="4" t="s">
        <v>18290</v>
      </c>
      <c r="B9798" s="9" t="s">
        <v>18291</v>
      </c>
      <c r="C9798" s="10">
        <v>3545.9577798826499</v>
      </c>
      <c r="D9798" s="11">
        <v>-3.1633285869738598E-2</v>
      </c>
      <c r="E9798" s="11">
        <v>5.1688133057450701E-2</v>
      </c>
      <c r="F9798" s="4">
        <v>0.32028420292235998</v>
      </c>
      <c r="G9798" s="12">
        <v>0.54708266671637396</v>
      </c>
      <c r="H9798" s="13" t="str">
        <f t="shared" si="153"/>
        <v>UP</v>
      </c>
    </row>
    <row r="9799" spans="1:8" s="4" customFormat="1" ht="24.95" customHeight="1" x14ac:dyDescent="0.25">
      <c r="A9799" s="4" t="s">
        <v>18292</v>
      </c>
      <c r="B9799" s="9" t="s">
        <v>18293</v>
      </c>
      <c r="C9799" s="10">
        <v>3514.3223570205</v>
      </c>
      <c r="D9799" s="11">
        <v>2.22609546544928E-2</v>
      </c>
      <c r="E9799" s="11">
        <v>2.45436767275291E-2</v>
      </c>
      <c r="F9799" s="4">
        <v>0.320274486973322</v>
      </c>
      <c r="G9799" s="12">
        <v>0.54708266671637396</v>
      </c>
      <c r="H9799" s="13" t="str">
        <f t="shared" si="153"/>
        <v>DOWN</v>
      </c>
    </row>
    <row r="9800" spans="1:8" s="4" customFormat="1" ht="24.95" customHeight="1" x14ac:dyDescent="0.25">
      <c r="A9800" s="4" t="s">
        <v>18294</v>
      </c>
      <c r="B9800" s="9" t="s">
        <v>18295</v>
      </c>
      <c r="C9800" s="10">
        <v>2397.5150548042702</v>
      </c>
      <c r="D9800" s="11">
        <v>2.87102338103946E-2</v>
      </c>
      <c r="E9800" s="11">
        <v>3.5064069304340403E-2</v>
      </c>
      <c r="F9800" s="4">
        <v>0.32028656599468402</v>
      </c>
      <c r="G9800" s="12">
        <v>0.54708266671637396</v>
      </c>
      <c r="H9800" s="13" t="str">
        <f t="shared" si="153"/>
        <v>UP</v>
      </c>
    </row>
    <row r="9801" spans="1:8" s="4" customFormat="1" ht="24.95" customHeight="1" x14ac:dyDescent="0.25">
      <c r="A9801" s="4" t="s">
        <v>18296</v>
      </c>
      <c r="B9801" s="9" t="s">
        <v>18297</v>
      </c>
      <c r="C9801" s="10">
        <v>254.05878536229801</v>
      </c>
      <c r="D9801" s="11">
        <v>3.1598070202949802E-2</v>
      </c>
      <c r="E9801" s="11">
        <v>5.3044747062068E-2</v>
      </c>
      <c r="F9801" s="4">
        <v>0.32033596460160102</v>
      </c>
      <c r="G9801" s="12">
        <v>0.54711120558959103</v>
      </c>
      <c r="H9801" s="13" t="str">
        <f t="shared" si="153"/>
        <v>UP</v>
      </c>
    </row>
    <row r="9802" spans="1:8" s="4" customFormat="1" ht="24.95" customHeight="1" x14ac:dyDescent="0.25">
      <c r="A9802" s="4" t="s">
        <v>18298</v>
      </c>
      <c r="B9802" s="9" t="s">
        <v>18299</v>
      </c>
      <c r="C9802" s="10">
        <v>1073.1976069968</v>
      </c>
      <c r="D9802" s="11">
        <v>-5.8622458652561101E-3</v>
      </c>
      <c r="E9802" s="11">
        <v>6.0717048711755699E-2</v>
      </c>
      <c r="F9802" s="4">
        <v>0.32040941093359099</v>
      </c>
      <c r="G9802" s="12">
        <v>0.54712497718442699</v>
      </c>
      <c r="H9802" s="13" t="str">
        <f t="shared" si="153"/>
        <v>UP</v>
      </c>
    </row>
    <row r="9803" spans="1:8" s="4" customFormat="1" ht="24.95" customHeight="1" x14ac:dyDescent="0.25">
      <c r="A9803" s="4" t="s">
        <v>18300</v>
      </c>
      <c r="B9803" s="9" t="s">
        <v>18301</v>
      </c>
      <c r="C9803" s="10">
        <v>13.8104736886997</v>
      </c>
      <c r="D9803" s="11">
        <v>1.2719814979947701E-2</v>
      </c>
      <c r="E9803" s="11">
        <v>6.1214950522562199E-2</v>
      </c>
      <c r="F9803" s="4">
        <v>0.32038476305052699</v>
      </c>
      <c r="G9803" s="12">
        <v>0.54712497718442699</v>
      </c>
      <c r="H9803" s="13" t="str">
        <f t="shared" si="153"/>
        <v>DOWN</v>
      </c>
    </row>
    <row r="9804" spans="1:8" s="4" customFormat="1" ht="24.95" customHeight="1" x14ac:dyDescent="0.25">
      <c r="A9804" s="4" t="s">
        <v>18302</v>
      </c>
      <c r="B9804" s="9" t="s">
        <v>18303</v>
      </c>
      <c r="C9804" s="10">
        <v>3090.2405329180201</v>
      </c>
      <c r="D9804" s="11">
        <v>2.0740114446098499E-2</v>
      </c>
      <c r="E9804" s="11">
        <v>2.2579936010317998E-2</v>
      </c>
      <c r="F9804" s="4">
        <v>0.32067130963271001</v>
      </c>
      <c r="G9804" s="12">
        <v>0.54751632707743703</v>
      </c>
      <c r="H9804" s="13" t="str">
        <f t="shared" si="153"/>
        <v>UP</v>
      </c>
    </row>
    <row r="9805" spans="1:8" s="4" customFormat="1" ht="24.95" customHeight="1" x14ac:dyDescent="0.25">
      <c r="A9805" s="4" t="s">
        <v>18304</v>
      </c>
      <c r="B9805" s="9" t="s">
        <v>18304</v>
      </c>
      <c r="C9805" s="10">
        <v>24.878145636665302</v>
      </c>
      <c r="D9805" s="11">
        <v>2.4165550656048699E-2</v>
      </c>
      <c r="E9805" s="11">
        <v>6.0496499572181603E-2</v>
      </c>
      <c r="F9805" s="4">
        <v>0.32079306903077498</v>
      </c>
      <c r="G9805" s="12">
        <v>0.54766834676109999</v>
      </c>
      <c r="H9805" s="13" t="str">
        <f t="shared" si="153"/>
        <v>UP</v>
      </c>
    </row>
    <row r="9806" spans="1:8" s="4" customFormat="1" ht="24.95" customHeight="1" x14ac:dyDescent="0.25">
      <c r="A9806" s="4" t="s">
        <v>18305</v>
      </c>
      <c r="B9806" s="9" t="s">
        <v>18306</v>
      </c>
      <c r="C9806" s="10">
        <v>3108.5672808992799</v>
      </c>
      <c r="D9806" s="11">
        <v>2.8794227191623199E-2</v>
      </c>
      <c r="E9806" s="11">
        <v>3.5710734279793502E-2</v>
      </c>
      <c r="F9806" s="4">
        <v>0.32084151669363697</v>
      </c>
      <c r="G9806" s="12">
        <v>0.54769518802373496</v>
      </c>
      <c r="H9806" s="13" t="str">
        <f t="shared" si="153"/>
        <v>UP</v>
      </c>
    </row>
    <row r="9807" spans="1:8" s="4" customFormat="1" ht="24.95" customHeight="1" x14ac:dyDescent="0.25">
      <c r="A9807" s="4" t="s">
        <v>18307</v>
      </c>
      <c r="B9807" s="9" t="s">
        <v>18307</v>
      </c>
      <c r="C9807" s="10">
        <v>210.42837129630399</v>
      </c>
      <c r="D9807" s="11">
        <v>-3.18236283075485E-2</v>
      </c>
      <c r="E9807" s="11">
        <v>5.30556986728083E-2</v>
      </c>
      <c r="F9807" s="4">
        <v>0.32092511572687099</v>
      </c>
      <c r="G9807" s="12">
        <v>0.54778202313155699</v>
      </c>
      <c r="H9807" s="13" t="str">
        <f t="shared" si="153"/>
        <v>UP</v>
      </c>
    </row>
    <row r="9808" spans="1:8" s="4" customFormat="1" ht="24.95" customHeight="1" x14ac:dyDescent="0.25">
      <c r="A9808" s="4" t="s">
        <v>18308</v>
      </c>
      <c r="B9808" s="9" t="s">
        <v>18309</v>
      </c>
      <c r="C9808" s="10">
        <v>11255.5945490166</v>
      </c>
      <c r="D9808" s="11">
        <v>2.1392946308891801E-2</v>
      </c>
      <c r="E9808" s="11">
        <v>2.3406618545942299E-2</v>
      </c>
      <c r="F9808" s="4">
        <v>0.32104693659364802</v>
      </c>
      <c r="G9808" s="12">
        <v>0.54782234205049896</v>
      </c>
      <c r="H9808" s="13" t="str">
        <f t="shared" si="153"/>
        <v>DOWN</v>
      </c>
    </row>
    <row r="9809" spans="1:8" s="4" customFormat="1" ht="24.95" customHeight="1" x14ac:dyDescent="0.25">
      <c r="A9809" s="4" t="s">
        <v>18310</v>
      </c>
      <c r="B9809" s="9" t="s">
        <v>18311</v>
      </c>
      <c r="C9809" s="10">
        <v>12431.896844552801</v>
      </c>
      <c r="D9809" s="11">
        <v>-3.2135358863467203E-2</v>
      </c>
      <c r="E9809" s="11">
        <v>5.0123050767100101E-2</v>
      </c>
      <c r="F9809" s="4">
        <v>0.32100019773156502</v>
      </c>
      <c r="G9809" s="12">
        <v>0.54782234205049896</v>
      </c>
      <c r="H9809" s="13" t="str">
        <f t="shared" si="153"/>
        <v>UP</v>
      </c>
    </row>
    <row r="9810" spans="1:8" s="4" customFormat="1" ht="24.95" customHeight="1" x14ac:dyDescent="0.25">
      <c r="A9810" s="4" t="s">
        <v>18312</v>
      </c>
      <c r="B9810" s="9" t="s">
        <v>18313</v>
      </c>
      <c r="C9810" s="10">
        <v>290.267177189834</v>
      </c>
      <c r="D9810" s="11">
        <v>3.1725295395515801E-2</v>
      </c>
      <c r="E9810" s="11">
        <v>4.3844377692556599E-2</v>
      </c>
      <c r="F9810" s="4">
        <v>0.32102335934565701</v>
      </c>
      <c r="G9810" s="12">
        <v>0.54782234205049896</v>
      </c>
      <c r="H9810" s="13" t="str">
        <f t="shared" si="153"/>
        <v>DOWN</v>
      </c>
    </row>
    <row r="9811" spans="1:8" s="4" customFormat="1" ht="24.95" customHeight="1" x14ac:dyDescent="0.25">
      <c r="A9811" s="4" t="s">
        <v>18314</v>
      </c>
      <c r="B9811" s="9" t="s">
        <v>18315</v>
      </c>
      <c r="C9811" s="10">
        <v>67.351731916162393</v>
      </c>
      <c r="D9811" s="11">
        <v>1.7424804623377799E-2</v>
      </c>
      <c r="E9811" s="11">
        <v>6.0529038566733903E-2</v>
      </c>
      <c r="F9811" s="4">
        <v>0.32124996260611699</v>
      </c>
      <c r="G9811" s="12">
        <v>0.54811289368701999</v>
      </c>
      <c r="H9811" s="13" t="str">
        <f t="shared" si="153"/>
        <v>UP</v>
      </c>
    </row>
    <row r="9812" spans="1:8" s="4" customFormat="1" ht="24.95" customHeight="1" x14ac:dyDescent="0.25">
      <c r="A9812" s="4" t="s">
        <v>18316</v>
      </c>
      <c r="B9812" s="9" t="s">
        <v>18317</v>
      </c>
      <c r="C9812" s="10">
        <v>7279.7400856366003</v>
      </c>
      <c r="D9812" s="11">
        <v>-2.8143833308677299E-2</v>
      </c>
      <c r="E9812" s="11">
        <v>3.4020344040452101E-2</v>
      </c>
      <c r="F9812" s="4">
        <v>0.32132964348725801</v>
      </c>
      <c r="G9812" s="12">
        <v>0.54819295753340902</v>
      </c>
      <c r="H9812" s="13" t="str">
        <f t="shared" si="153"/>
        <v>UP</v>
      </c>
    </row>
    <row r="9813" spans="1:8" s="4" customFormat="1" ht="24.95" customHeight="1" x14ac:dyDescent="0.25">
      <c r="A9813" s="4" t="s">
        <v>18318</v>
      </c>
      <c r="B9813" s="9" t="s">
        <v>18319</v>
      </c>
      <c r="C9813" s="10">
        <v>9896.3072060157192</v>
      </c>
      <c r="D9813" s="11">
        <v>-2.7700259918130601E-2</v>
      </c>
      <c r="E9813" s="11">
        <v>3.3641977667616403E-2</v>
      </c>
      <c r="F9813" s="4">
        <v>0.32147366841554498</v>
      </c>
      <c r="G9813" s="12">
        <v>0.54831809518584096</v>
      </c>
      <c r="H9813" s="13" t="str">
        <f t="shared" si="153"/>
        <v>DOWN</v>
      </c>
    </row>
    <row r="9814" spans="1:8" s="4" customFormat="1" ht="24.95" customHeight="1" x14ac:dyDescent="0.25">
      <c r="A9814" s="4" t="s">
        <v>18320</v>
      </c>
      <c r="B9814" s="9" t="s">
        <v>18321</v>
      </c>
      <c r="C9814" s="10">
        <v>78.051280411360693</v>
      </c>
      <c r="D9814" s="11">
        <v>-2.32010043465493E-2</v>
      </c>
      <c r="E9814" s="11">
        <v>6.0683677430557997E-2</v>
      </c>
      <c r="F9814" s="4">
        <v>0.321450512894074</v>
      </c>
      <c r="G9814" s="12">
        <v>0.54831809518584096</v>
      </c>
      <c r="H9814" s="13" t="str">
        <f t="shared" si="153"/>
        <v>DOWN</v>
      </c>
    </row>
    <row r="9815" spans="1:8" s="4" customFormat="1" ht="24.95" customHeight="1" x14ac:dyDescent="0.25">
      <c r="A9815" s="4" t="s">
        <v>18322</v>
      </c>
      <c r="B9815" s="9" t="s">
        <v>18323</v>
      </c>
      <c r="C9815" s="10">
        <v>3.3772467854979098</v>
      </c>
      <c r="D9815" s="11">
        <v>-7.9314672895849907E-3</v>
      </c>
      <c r="E9815" s="11">
        <v>6.0840082394732903E-2</v>
      </c>
      <c r="F9815" s="4">
        <v>0.32150128274729101</v>
      </c>
      <c r="G9815" s="12">
        <v>0.54831809518584096</v>
      </c>
      <c r="H9815" s="13" t="str">
        <f t="shared" si="153"/>
        <v>DOWN</v>
      </c>
    </row>
    <row r="9816" spans="1:8" s="4" customFormat="1" ht="24.95" customHeight="1" x14ac:dyDescent="0.25">
      <c r="A9816" s="4" t="s">
        <v>18324</v>
      </c>
      <c r="B9816" s="9" t="s">
        <v>18325</v>
      </c>
      <c r="C9816" s="10">
        <v>288.85400891263799</v>
      </c>
      <c r="D9816" s="11">
        <v>-3.2083693457141599E-2</v>
      </c>
      <c r="E9816" s="11">
        <v>5.1484805542871298E-2</v>
      </c>
      <c r="F9816" s="4">
        <v>0.32164904031700497</v>
      </c>
      <c r="G9816" s="12">
        <v>0.54848456980960802</v>
      </c>
      <c r="H9816" s="13" t="str">
        <f t="shared" si="153"/>
        <v>DOWN</v>
      </c>
    </row>
    <row r="9817" spans="1:8" s="4" customFormat="1" ht="24.95" customHeight="1" x14ac:dyDescent="0.25">
      <c r="A9817" s="4" t="s">
        <v>18326</v>
      </c>
      <c r="B9817" s="9" t="s">
        <v>18326</v>
      </c>
      <c r="C9817" s="10">
        <v>261.18381128322699</v>
      </c>
      <c r="D9817" s="11">
        <v>3.1764770719627099E-2</v>
      </c>
      <c r="E9817" s="11">
        <v>5.3443366120500602E-2</v>
      </c>
      <c r="F9817" s="4">
        <v>0.321699700949928</v>
      </c>
      <c r="G9817" s="12">
        <v>0.54848456980960802</v>
      </c>
      <c r="H9817" s="13" t="str">
        <f t="shared" si="153"/>
        <v>DOWN</v>
      </c>
    </row>
    <row r="9818" spans="1:8" s="4" customFormat="1" ht="24.95" customHeight="1" x14ac:dyDescent="0.25">
      <c r="A9818" s="4" t="s">
        <v>18327</v>
      </c>
      <c r="B9818" s="9" t="s">
        <v>18328</v>
      </c>
      <c r="C9818" s="10">
        <v>32.644596710587898</v>
      </c>
      <c r="D9818" s="11">
        <v>1.5169715473242701E-2</v>
      </c>
      <c r="E9818" s="11">
        <v>6.1243028271358801E-2</v>
      </c>
      <c r="F9818" s="4">
        <v>0.321664744264678</v>
      </c>
      <c r="G9818" s="12">
        <v>0.54848456980960802</v>
      </c>
      <c r="H9818" s="13" t="str">
        <f t="shared" si="153"/>
        <v>UP</v>
      </c>
    </row>
    <row r="9819" spans="1:8" s="4" customFormat="1" ht="24.95" customHeight="1" x14ac:dyDescent="0.25">
      <c r="A9819" s="4" t="s">
        <v>18329</v>
      </c>
      <c r="B9819" s="9" t="s">
        <v>18330</v>
      </c>
      <c r="C9819" s="10">
        <v>2704.9290544371802</v>
      </c>
      <c r="D9819" s="11">
        <v>-2.72997435581415E-2</v>
      </c>
      <c r="E9819" s="11">
        <v>3.24192748731955E-2</v>
      </c>
      <c r="F9819" s="4">
        <v>0.32172998457342999</v>
      </c>
      <c r="G9819" s="12">
        <v>0.54848456980960802</v>
      </c>
      <c r="H9819" s="13" t="str">
        <f t="shared" si="153"/>
        <v>UP</v>
      </c>
    </row>
    <row r="9820" spans="1:8" s="4" customFormat="1" ht="24.95" customHeight="1" x14ac:dyDescent="0.25">
      <c r="A9820" s="4" t="s">
        <v>18331</v>
      </c>
      <c r="B9820" s="9" t="s">
        <v>18332</v>
      </c>
      <c r="C9820" s="10">
        <v>210.68188331909101</v>
      </c>
      <c r="D9820" s="11">
        <v>-2.9902447731207E-2</v>
      </c>
      <c r="E9820" s="11">
        <v>5.6726232879625901E-2</v>
      </c>
      <c r="F9820" s="4">
        <v>0.32181365725473898</v>
      </c>
      <c r="G9820" s="12">
        <v>0.54857133507998601</v>
      </c>
      <c r="H9820" s="13" t="str">
        <f t="shared" si="153"/>
        <v>DOWN</v>
      </c>
    </row>
    <row r="9821" spans="1:8" s="4" customFormat="1" ht="24.95" customHeight="1" x14ac:dyDescent="0.25">
      <c r="A9821" s="4" t="s">
        <v>18333</v>
      </c>
      <c r="B9821" s="9" t="s">
        <v>18334</v>
      </c>
      <c r="C9821" s="10">
        <v>2476.0185032893301</v>
      </c>
      <c r="D9821" s="11">
        <v>-2.6247590293141099E-2</v>
      </c>
      <c r="E9821" s="11">
        <v>3.06859969638981E-2</v>
      </c>
      <c r="F9821" s="4">
        <v>0.321971026497955</v>
      </c>
      <c r="G9821" s="12">
        <v>0.548727810536636</v>
      </c>
      <c r="H9821" s="13" t="str">
        <f t="shared" si="153"/>
        <v>DOWN</v>
      </c>
    </row>
    <row r="9822" spans="1:8" s="4" customFormat="1" ht="24.95" customHeight="1" x14ac:dyDescent="0.25">
      <c r="A9822" s="4" t="s">
        <v>18335</v>
      </c>
      <c r="B9822" s="9" t="s">
        <v>18336</v>
      </c>
      <c r="C9822" s="10">
        <v>559.13571599597503</v>
      </c>
      <c r="D9822" s="11">
        <v>-3.1974409888594603E-2</v>
      </c>
      <c r="E9822" s="11">
        <v>4.74649159204871E-2</v>
      </c>
      <c r="F9822" s="4">
        <v>0.32195178782117501</v>
      </c>
      <c r="G9822" s="12">
        <v>0.548727810536636</v>
      </c>
      <c r="H9822" s="13" t="str">
        <f t="shared" si="153"/>
        <v>DOWN</v>
      </c>
    </row>
    <row r="9823" spans="1:8" s="4" customFormat="1" ht="24.95" customHeight="1" x14ac:dyDescent="0.25">
      <c r="A9823" s="4" t="s">
        <v>18337</v>
      </c>
      <c r="B9823" s="9" t="s">
        <v>18338</v>
      </c>
      <c r="C9823" s="10">
        <v>318.966119666537</v>
      </c>
      <c r="D9823" s="11">
        <v>2.7683691343480098E-2</v>
      </c>
      <c r="E9823" s="11">
        <v>5.8843701440460597E-2</v>
      </c>
      <c r="F9823" s="4">
        <v>0.32204019639393999</v>
      </c>
      <c r="G9823" s="12">
        <v>0.54878981028907203</v>
      </c>
      <c r="H9823" s="13" t="str">
        <f t="shared" si="153"/>
        <v>DOWN</v>
      </c>
    </row>
    <row r="9824" spans="1:8" s="4" customFormat="1" ht="24.95" customHeight="1" x14ac:dyDescent="0.25">
      <c r="A9824" s="4" t="s">
        <v>18339</v>
      </c>
      <c r="B9824" s="9" t="s">
        <v>18340</v>
      </c>
      <c r="C9824" s="10">
        <v>266.44512654658899</v>
      </c>
      <c r="D9824" s="11">
        <v>-2.7604474239325601E-2</v>
      </c>
      <c r="E9824" s="11">
        <v>5.90909162217437E-2</v>
      </c>
      <c r="F9824" s="4">
        <v>0.32208239851369203</v>
      </c>
      <c r="G9824" s="12">
        <v>0.54880584621514406</v>
      </c>
      <c r="H9824" s="13" t="str">
        <f t="shared" si="153"/>
        <v>UP</v>
      </c>
    </row>
    <row r="9825" spans="1:8" s="4" customFormat="1" ht="24.95" customHeight="1" x14ac:dyDescent="0.25">
      <c r="A9825" s="4" t="s">
        <v>18341</v>
      </c>
      <c r="B9825" s="9" t="s">
        <v>18342</v>
      </c>
      <c r="C9825" s="10">
        <v>26515.1641054391</v>
      </c>
      <c r="D9825" s="11">
        <v>3.11458636978993E-2</v>
      </c>
      <c r="E9825" s="11">
        <v>5.4686500278378798E-2</v>
      </c>
      <c r="F9825" s="4">
        <v>0.32230144060719401</v>
      </c>
      <c r="G9825" s="12">
        <v>0.54890527804234301</v>
      </c>
      <c r="H9825" s="13" t="str">
        <f t="shared" si="153"/>
        <v>DOWN</v>
      </c>
    </row>
    <row r="9826" spans="1:8" s="4" customFormat="1" ht="24.95" customHeight="1" x14ac:dyDescent="0.25">
      <c r="A9826" s="4" t="s">
        <v>18343</v>
      </c>
      <c r="B9826" s="9" t="s">
        <v>18344</v>
      </c>
      <c r="C9826" s="10">
        <v>1279.99256010308</v>
      </c>
      <c r="D9826" s="11">
        <v>3.06756116877414E-2</v>
      </c>
      <c r="E9826" s="11">
        <v>4.06476498960101E-2</v>
      </c>
      <c r="F9826" s="4">
        <v>0.32229929956957398</v>
      </c>
      <c r="G9826" s="12">
        <v>0.54890527804234301</v>
      </c>
      <c r="H9826" s="13" t="str">
        <f t="shared" si="153"/>
        <v>UP</v>
      </c>
    </row>
    <row r="9827" spans="1:8" s="4" customFormat="1" ht="24.95" customHeight="1" x14ac:dyDescent="0.25">
      <c r="A9827" s="4" t="s">
        <v>18345</v>
      </c>
      <c r="B9827" s="9" t="s">
        <v>18346</v>
      </c>
      <c r="C9827" s="10">
        <v>700.38394631767198</v>
      </c>
      <c r="D9827" s="11">
        <v>-3.0594111203713501E-2</v>
      </c>
      <c r="E9827" s="11">
        <v>4.0176580661150298E-2</v>
      </c>
      <c r="F9827" s="4">
        <v>0.32225200579728402</v>
      </c>
      <c r="G9827" s="12">
        <v>0.54890527804234301</v>
      </c>
      <c r="H9827" s="13" t="str">
        <f t="shared" si="153"/>
        <v>UP</v>
      </c>
    </row>
    <row r="9828" spans="1:8" s="4" customFormat="1" ht="24.95" customHeight="1" x14ac:dyDescent="0.25">
      <c r="A9828" s="4" t="s">
        <v>18347</v>
      </c>
      <c r="B9828" s="9" t="s">
        <v>18348</v>
      </c>
      <c r="C9828" s="10">
        <v>539.27190717265898</v>
      </c>
      <c r="D9828" s="11">
        <v>-3.1716547318821502E-2</v>
      </c>
      <c r="E9828" s="11">
        <v>4.7538547660772999E-2</v>
      </c>
      <c r="F9828" s="4">
        <v>0.32230474231131101</v>
      </c>
      <c r="G9828" s="12">
        <v>0.54890527804234301</v>
      </c>
      <c r="H9828" s="13" t="str">
        <f t="shared" si="153"/>
        <v>DOWN</v>
      </c>
    </row>
    <row r="9829" spans="1:8" s="4" customFormat="1" ht="24.95" customHeight="1" x14ac:dyDescent="0.25">
      <c r="A9829" s="4" t="s">
        <v>18349</v>
      </c>
      <c r="B9829" s="9" t="s">
        <v>18350</v>
      </c>
      <c r="C9829" s="10">
        <v>6.7389632871233296</v>
      </c>
      <c r="D9829" s="11">
        <v>-1.33091495295096E-2</v>
      </c>
      <c r="E9829" s="11">
        <v>6.1179238757824897E-2</v>
      </c>
      <c r="F9829" s="4">
        <v>0.32222008050143602</v>
      </c>
      <c r="G9829" s="12">
        <v>0.54890527804234301</v>
      </c>
      <c r="H9829" s="13" t="str">
        <f t="shared" si="153"/>
        <v>DOWN</v>
      </c>
    </row>
    <row r="9830" spans="1:8" s="4" customFormat="1" ht="24.95" customHeight="1" x14ac:dyDescent="0.25">
      <c r="A9830" s="4" t="s">
        <v>18351</v>
      </c>
      <c r="B9830" s="9" t="s">
        <v>18352</v>
      </c>
      <c r="C9830" s="10">
        <v>12870.105108145601</v>
      </c>
      <c r="D9830" s="11">
        <v>-3.17777245908085E-2</v>
      </c>
      <c r="E9830" s="11">
        <v>5.3221278987789E-2</v>
      </c>
      <c r="F9830" s="4">
        <v>0.322479572299956</v>
      </c>
      <c r="G9830" s="12">
        <v>0.54914714306186996</v>
      </c>
      <c r="H9830" s="13" t="str">
        <f t="shared" si="153"/>
        <v>DOWN</v>
      </c>
    </row>
    <row r="9831" spans="1:8" s="4" customFormat="1" ht="24.95" customHeight="1" x14ac:dyDescent="0.25">
      <c r="A9831" s="4" t="s">
        <v>18353</v>
      </c>
      <c r="B9831" s="9" t="s">
        <v>18354</v>
      </c>
      <c r="C9831" s="10">
        <v>29176.606488417099</v>
      </c>
      <c r="D9831" s="11">
        <v>-2.97872596720061E-2</v>
      </c>
      <c r="E9831" s="11">
        <v>5.5451809040487299E-2</v>
      </c>
      <c r="F9831" s="4">
        <v>0.32259782208739202</v>
      </c>
      <c r="G9831" s="12">
        <v>0.54929261882740898</v>
      </c>
      <c r="H9831" s="13" t="str">
        <f t="shared" si="153"/>
        <v>DOWN</v>
      </c>
    </row>
    <row r="9832" spans="1:8" s="4" customFormat="1" ht="24.95" customHeight="1" x14ac:dyDescent="0.25">
      <c r="A9832" s="4" t="s">
        <v>18355</v>
      </c>
      <c r="B9832" s="9" t="s">
        <v>18356</v>
      </c>
      <c r="C9832" s="10">
        <v>5827.8416058583498</v>
      </c>
      <c r="D9832" s="11">
        <v>3.1531345830741402E-2</v>
      </c>
      <c r="E9832" s="11">
        <v>5.1356325041434198E-2</v>
      </c>
      <c r="F9832" s="4">
        <v>0.32266577799101698</v>
      </c>
      <c r="G9832" s="12">
        <v>0.54929655787383402</v>
      </c>
      <c r="H9832" s="13" t="str">
        <f t="shared" si="153"/>
        <v>DOWN</v>
      </c>
    </row>
    <row r="9833" spans="1:8" s="4" customFormat="1" ht="24.95" customHeight="1" x14ac:dyDescent="0.25">
      <c r="A9833" s="4" t="s">
        <v>18357</v>
      </c>
      <c r="B9833" s="9" t="s">
        <v>18358</v>
      </c>
      <c r="C9833" s="10">
        <v>621.52673258665197</v>
      </c>
      <c r="D9833" s="11">
        <v>-3.0533205943787601E-2</v>
      </c>
      <c r="E9833" s="11">
        <v>5.4102782981671198E-2</v>
      </c>
      <c r="F9833" s="4">
        <v>0.32264136131746701</v>
      </c>
      <c r="G9833" s="12">
        <v>0.54929655787383402</v>
      </c>
      <c r="H9833" s="13" t="str">
        <f t="shared" ref="H9833:H9896" si="154">IF(D9832 &lt; 0, "DOWN", "UP")</f>
        <v>UP</v>
      </c>
    </row>
    <row r="9834" spans="1:8" s="4" customFormat="1" ht="24.95" customHeight="1" x14ac:dyDescent="0.25">
      <c r="A9834" s="4" t="s">
        <v>18359</v>
      </c>
      <c r="B9834" s="9" t="s">
        <v>18360</v>
      </c>
      <c r="C9834" s="10">
        <v>10132.8571425317</v>
      </c>
      <c r="D9834" s="11">
        <v>-2.1297509982229498E-2</v>
      </c>
      <c r="E9834" s="11">
        <v>2.34854749917849E-2</v>
      </c>
      <c r="F9834" s="4">
        <v>0.32299695845495402</v>
      </c>
      <c r="G9834" s="12">
        <v>0.54980442399329899</v>
      </c>
      <c r="H9834" s="13" t="str">
        <f t="shared" si="154"/>
        <v>DOWN</v>
      </c>
    </row>
    <row r="9835" spans="1:8" s="4" customFormat="1" ht="24.95" customHeight="1" x14ac:dyDescent="0.25">
      <c r="A9835" s="4" t="s">
        <v>18361</v>
      </c>
      <c r="B9835" s="9" t="s">
        <v>18362</v>
      </c>
      <c r="C9835" s="10">
        <v>1549.4659828862</v>
      </c>
      <c r="D9835" s="11">
        <v>-2.53078955166775E-2</v>
      </c>
      <c r="E9835" s="11">
        <v>2.9231280305233202E-2</v>
      </c>
      <c r="F9835" s="4">
        <v>0.32306982351603297</v>
      </c>
      <c r="G9835" s="12">
        <v>0.54987252785155305</v>
      </c>
      <c r="H9835" s="13" t="str">
        <f t="shared" si="154"/>
        <v>DOWN</v>
      </c>
    </row>
    <row r="9836" spans="1:8" s="4" customFormat="1" ht="24.95" customHeight="1" x14ac:dyDescent="0.25">
      <c r="A9836" s="4" t="s">
        <v>18363</v>
      </c>
      <c r="B9836" s="9" t="s">
        <v>18364</v>
      </c>
      <c r="C9836" s="10">
        <v>2207.1509303335702</v>
      </c>
      <c r="D9836" s="11">
        <v>-2.2704709456240701E-2</v>
      </c>
      <c r="E9836" s="11">
        <v>2.55852326963469E-2</v>
      </c>
      <c r="F9836" s="4">
        <v>0.32319103522230302</v>
      </c>
      <c r="G9836" s="12">
        <v>0.55002289663213999</v>
      </c>
      <c r="H9836" s="13" t="str">
        <f t="shared" si="154"/>
        <v>DOWN</v>
      </c>
    </row>
    <row r="9837" spans="1:8" s="4" customFormat="1" ht="24.95" customHeight="1" x14ac:dyDescent="0.25">
      <c r="A9837" s="4" t="s">
        <v>18365</v>
      </c>
      <c r="B9837" s="9" t="s">
        <v>18366</v>
      </c>
      <c r="C9837" s="10">
        <v>12139.7833833566</v>
      </c>
      <c r="D9837" s="11">
        <v>-3.1308171952666997E-2</v>
      </c>
      <c r="E9837" s="11">
        <v>4.4905507403330103E-2</v>
      </c>
      <c r="F9837" s="4">
        <v>0.32326174064379598</v>
      </c>
      <c r="G9837" s="12">
        <v>0.55008728941683505</v>
      </c>
      <c r="H9837" s="13" t="str">
        <f t="shared" si="154"/>
        <v>DOWN</v>
      </c>
    </row>
    <row r="9838" spans="1:8" s="4" customFormat="1" ht="24.95" customHeight="1" x14ac:dyDescent="0.25">
      <c r="A9838" s="4" t="s">
        <v>18367</v>
      </c>
      <c r="B9838" s="9" t="s">
        <v>18367</v>
      </c>
      <c r="C9838" s="10">
        <v>194.512339925833</v>
      </c>
      <c r="D9838" s="11">
        <v>-2.7042316553907601E-2</v>
      </c>
      <c r="E9838" s="11">
        <v>5.8638303895049503E-2</v>
      </c>
      <c r="F9838" s="4">
        <v>0.32348517884399802</v>
      </c>
      <c r="G9838" s="12">
        <v>0.55041154464550102</v>
      </c>
      <c r="H9838" s="13" t="str">
        <f t="shared" si="154"/>
        <v>DOWN</v>
      </c>
    </row>
    <row r="9839" spans="1:8" s="4" customFormat="1" ht="24.95" customHeight="1" x14ac:dyDescent="0.25">
      <c r="A9839" s="4" t="s">
        <v>18368</v>
      </c>
      <c r="B9839" s="9" t="s">
        <v>18369</v>
      </c>
      <c r="C9839" s="10">
        <v>110.429787960103</v>
      </c>
      <c r="D9839" s="11">
        <v>2.3727714222801E-2</v>
      </c>
      <c r="E9839" s="11">
        <v>6.0890976646221902E-2</v>
      </c>
      <c r="F9839" s="4">
        <v>0.32357585849245002</v>
      </c>
      <c r="G9839" s="12">
        <v>0.55050986761509002</v>
      </c>
      <c r="H9839" s="13" t="str">
        <f t="shared" si="154"/>
        <v>DOWN</v>
      </c>
    </row>
    <row r="9840" spans="1:8" s="4" customFormat="1" ht="24.95" customHeight="1" x14ac:dyDescent="0.25">
      <c r="A9840" s="4" t="s">
        <v>18370</v>
      </c>
      <c r="B9840" s="9" t="s">
        <v>18371</v>
      </c>
      <c r="C9840" s="10">
        <v>61.425044518471601</v>
      </c>
      <c r="D9840" s="11">
        <v>2.97212145412677E-2</v>
      </c>
      <c r="E9840" s="11">
        <v>5.6821618569422798E-2</v>
      </c>
      <c r="F9840" s="4">
        <v>0.32361999890264898</v>
      </c>
      <c r="G9840" s="12">
        <v>0.55052899996287297</v>
      </c>
      <c r="H9840" s="13" t="str">
        <f t="shared" si="154"/>
        <v>UP</v>
      </c>
    </row>
    <row r="9841" spans="1:8" s="4" customFormat="1" ht="24.95" customHeight="1" x14ac:dyDescent="0.25">
      <c r="A9841" s="4" t="s">
        <v>18372</v>
      </c>
      <c r="B9841" s="9" t="s">
        <v>18372</v>
      </c>
      <c r="C9841" s="10">
        <v>16.8149281367117</v>
      </c>
      <c r="D9841" s="11">
        <v>-2.0772494243752101E-2</v>
      </c>
      <c r="E9841" s="11">
        <v>6.1148506157869403E-2</v>
      </c>
      <c r="F9841" s="4">
        <v>0.32384206110688502</v>
      </c>
      <c r="G9841" s="12">
        <v>0.55068286269912903</v>
      </c>
      <c r="H9841" s="13" t="str">
        <f t="shared" si="154"/>
        <v>UP</v>
      </c>
    </row>
    <row r="9842" spans="1:8" s="4" customFormat="1" ht="24.95" customHeight="1" x14ac:dyDescent="0.25">
      <c r="A9842" s="4" t="s">
        <v>18373</v>
      </c>
      <c r="B9842" s="9" t="s">
        <v>18374</v>
      </c>
      <c r="C9842" s="10">
        <v>255.96362230353299</v>
      </c>
      <c r="D9842" s="11">
        <v>3.2146006509539499E-2</v>
      </c>
      <c r="E9842" s="11">
        <v>4.7788989644488203E-2</v>
      </c>
      <c r="F9842" s="4">
        <v>0.32381281235220899</v>
      </c>
      <c r="G9842" s="12">
        <v>0.55068286269912903</v>
      </c>
      <c r="H9842" s="13" t="str">
        <f t="shared" si="154"/>
        <v>DOWN</v>
      </c>
    </row>
    <row r="9843" spans="1:8" s="4" customFormat="1" ht="24.95" customHeight="1" x14ac:dyDescent="0.25">
      <c r="A9843" s="4" t="s">
        <v>18375</v>
      </c>
      <c r="B9843" s="9" t="s">
        <v>18376</v>
      </c>
      <c r="C9843" s="10">
        <v>139.021078410043</v>
      </c>
      <c r="D9843" s="11">
        <v>-3.16102995459328E-2</v>
      </c>
      <c r="E9843" s="11">
        <v>4.7024902686495701E-2</v>
      </c>
      <c r="F9843" s="4">
        <v>0.32378295992950901</v>
      </c>
      <c r="G9843" s="12">
        <v>0.55068286269912903</v>
      </c>
      <c r="H9843" s="13" t="str">
        <f t="shared" si="154"/>
        <v>UP</v>
      </c>
    </row>
    <row r="9844" spans="1:8" s="4" customFormat="1" ht="24.95" customHeight="1" x14ac:dyDescent="0.25">
      <c r="A9844" s="4" t="s">
        <v>18377</v>
      </c>
      <c r="B9844" s="9" t="s">
        <v>18377</v>
      </c>
      <c r="C9844" s="10">
        <v>5.4138657251945501</v>
      </c>
      <c r="D9844" s="11">
        <v>1.2012024099159101E-2</v>
      </c>
      <c r="E9844" s="11">
        <v>6.1190560241873103E-2</v>
      </c>
      <c r="F9844" s="4">
        <v>0.32380896731402897</v>
      </c>
      <c r="G9844" s="12">
        <v>0.55068286269912903</v>
      </c>
      <c r="H9844" s="13" t="str">
        <f t="shared" si="154"/>
        <v>DOWN</v>
      </c>
    </row>
    <row r="9845" spans="1:8" s="4" customFormat="1" ht="24.95" customHeight="1" x14ac:dyDescent="0.25">
      <c r="A9845" s="4" t="s">
        <v>18378</v>
      </c>
      <c r="B9845" s="9" t="s">
        <v>18378</v>
      </c>
      <c r="C9845" s="10">
        <v>3.3580405282812</v>
      </c>
      <c r="D9845" s="11">
        <v>-7.3935464079463199E-3</v>
      </c>
      <c r="E9845" s="11">
        <v>6.0786489275608403E-2</v>
      </c>
      <c r="F9845" s="4">
        <v>0.32395228362624401</v>
      </c>
      <c r="G9845" s="12">
        <v>0.55081432680776399</v>
      </c>
      <c r="H9845" s="13" t="str">
        <f t="shared" si="154"/>
        <v>UP</v>
      </c>
    </row>
    <row r="9846" spans="1:8" s="4" customFormat="1" ht="24.95" customHeight="1" x14ac:dyDescent="0.25">
      <c r="A9846" s="4" t="s">
        <v>18379</v>
      </c>
      <c r="B9846" s="9" t="s">
        <v>18379</v>
      </c>
      <c r="C9846" s="10">
        <v>274.68886177400901</v>
      </c>
      <c r="D9846" s="11">
        <v>2.3047339971199898E-2</v>
      </c>
      <c r="E9846" s="11">
        <v>6.05510546803835E-2</v>
      </c>
      <c r="F9846" s="4">
        <v>0.32415141562121602</v>
      </c>
      <c r="G9846" s="12">
        <v>0.55109692115366404</v>
      </c>
      <c r="H9846" s="13" t="str">
        <f t="shared" si="154"/>
        <v>DOWN</v>
      </c>
    </row>
    <row r="9847" spans="1:8" s="4" customFormat="1" ht="24.95" customHeight="1" x14ac:dyDescent="0.25">
      <c r="A9847" s="4" t="s">
        <v>18380</v>
      </c>
      <c r="B9847" s="9" t="s">
        <v>18381</v>
      </c>
      <c r="C9847" s="10">
        <v>599.96507042622704</v>
      </c>
      <c r="D9847" s="11">
        <v>3.17627837482619E-2</v>
      </c>
      <c r="E9847" s="11">
        <v>4.7466424297635298E-2</v>
      </c>
      <c r="F9847" s="4">
        <v>0.32421289465474601</v>
      </c>
      <c r="G9847" s="12">
        <v>0.55114545504741796</v>
      </c>
      <c r="H9847" s="13" t="str">
        <f t="shared" si="154"/>
        <v>UP</v>
      </c>
    </row>
    <row r="9848" spans="1:8" s="4" customFormat="1" ht="24.95" customHeight="1" x14ac:dyDescent="0.25">
      <c r="A9848" s="4" t="s">
        <v>18382</v>
      </c>
      <c r="B9848" s="9" t="s">
        <v>18383</v>
      </c>
      <c r="C9848" s="10">
        <v>9.9277573110640205</v>
      </c>
      <c r="D9848" s="11">
        <v>-1.4071004229582599E-2</v>
      </c>
      <c r="E9848" s="11">
        <v>6.1203673571449999E-2</v>
      </c>
      <c r="F9848" s="4">
        <v>0.32430886850536</v>
      </c>
      <c r="G9848" s="12">
        <v>0.551252612564058</v>
      </c>
      <c r="H9848" s="13" t="str">
        <f t="shared" si="154"/>
        <v>UP</v>
      </c>
    </row>
    <row r="9849" spans="1:8" s="4" customFormat="1" ht="24.95" customHeight="1" x14ac:dyDescent="0.25">
      <c r="A9849" s="4" t="s">
        <v>18384</v>
      </c>
      <c r="B9849" s="9" t="s">
        <v>18385</v>
      </c>
      <c r="C9849" s="10">
        <v>8857.0992065131304</v>
      </c>
      <c r="D9849" s="11">
        <v>1.66106057454663E-2</v>
      </c>
      <c r="E9849" s="11">
        <v>1.7613722427067598E-2</v>
      </c>
      <c r="F9849" s="4">
        <v>0.32442996559707898</v>
      </c>
      <c r="G9849" s="12">
        <v>0.55134645656303005</v>
      </c>
      <c r="H9849" s="13" t="str">
        <f t="shared" si="154"/>
        <v>DOWN</v>
      </c>
    </row>
    <row r="9850" spans="1:8" s="4" customFormat="1" ht="24.95" customHeight="1" x14ac:dyDescent="0.25">
      <c r="A9850" s="4" t="s">
        <v>18386</v>
      </c>
      <c r="B9850" s="9" t="s">
        <v>18386</v>
      </c>
      <c r="C9850" s="10">
        <v>221.21122974966599</v>
      </c>
      <c r="D9850" s="11">
        <v>3.1326247039699703E-2</v>
      </c>
      <c r="E9850" s="11">
        <v>4.4890623886644998E-2</v>
      </c>
      <c r="F9850" s="4">
        <v>0.32441830562815499</v>
      </c>
      <c r="G9850" s="12">
        <v>0.55134645656303005</v>
      </c>
      <c r="H9850" s="13" t="str">
        <f t="shared" si="154"/>
        <v>UP</v>
      </c>
    </row>
    <row r="9851" spans="1:8" s="4" customFormat="1" ht="24.95" customHeight="1" x14ac:dyDescent="0.25">
      <c r="A9851" s="4" t="s">
        <v>18387</v>
      </c>
      <c r="B9851" s="9" t="s">
        <v>18388</v>
      </c>
      <c r="C9851" s="10">
        <v>731.71730210109001</v>
      </c>
      <c r="D9851" s="11">
        <v>3.0148554133930701E-2</v>
      </c>
      <c r="E9851" s="11">
        <v>3.8441137114166503E-2</v>
      </c>
      <c r="F9851" s="4">
        <v>0.324692252730437</v>
      </c>
      <c r="G9851" s="12">
        <v>0.55173617034182199</v>
      </c>
      <c r="H9851" s="13" t="str">
        <f t="shared" si="154"/>
        <v>UP</v>
      </c>
    </row>
    <row r="9852" spans="1:8" s="4" customFormat="1" ht="24.95" customHeight="1" x14ac:dyDescent="0.25">
      <c r="A9852" s="4" t="s">
        <v>18389</v>
      </c>
      <c r="B9852" s="9" t="s">
        <v>18390</v>
      </c>
      <c r="C9852" s="10">
        <v>212.37707002777799</v>
      </c>
      <c r="D9852" s="11">
        <v>1.9530042666500401E-2</v>
      </c>
      <c r="E9852" s="11">
        <v>6.1252437309326301E-2</v>
      </c>
      <c r="F9852" s="4">
        <v>0.32476166290738301</v>
      </c>
      <c r="G9852" s="12">
        <v>0.55179809039776295</v>
      </c>
      <c r="H9852" s="13" t="str">
        <f t="shared" si="154"/>
        <v>UP</v>
      </c>
    </row>
    <row r="9853" spans="1:8" s="4" customFormat="1" ht="24.95" customHeight="1" x14ac:dyDescent="0.25">
      <c r="A9853" s="4" t="s">
        <v>18391</v>
      </c>
      <c r="B9853" s="9" t="s">
        <v>18392</v>
      </c>
      <c r="C9853" s="10">
        <v>2628.0273619637301</v>
      </c>
      <c r="D9853" s="11">
        <v>-3.1071251250811002E-2</v>
      </c>
      <c r="E9853" s="11">
        <v>4.3974330789001502E-2</v>
      </c>
      <c r="F9853" s="4">
        <v>0.32479731690861902</v>
      </c>
      <c r="G9853" s="12">
        <v>0.55180264904909704</v>
      </c>
      <c r="H9853" s="13" t="str">
        <f t="shared" si="154"/>
        <v>UP</v>
      </c>
    </row>
    <row r="9854" spans="1:8" s="4" customFormat="1" ht="24.95" customHeight="1" x14ac:dyDescent="0.25">
      <c r="A9854" s="4" t="s">
        <v>18393</v>
      </c>
      <c r="B9854" s="9" t="s">
        <v>18394</v>
      </c>
      <c r="C9854" s="10">
        <v>3616.7854368537401</v>
      </c>
      <c r="D9854" s="11">
        <v>3.1887154434232998E-2</v>
      </c>
      <c r="E9854" s="11">
        <v>4.7824561074685502E-2</v>
      </c>
      <c r="F9854" s="4">
        <v>0.32489048365272699</v>
      </c>
      <c r="G9854" s="12">
        <v>0.55186392058198697</v>
      </c>
      <c r="H9854" s="13" t="str">
        <f t="shared" si="154"/>
        <v>DOWN</v>
      </c>
    </row>
    <row r="9855" spans="1:8" s="4" customFormat="1" ht="24.95" customHeight="1" x14ac:dyDescent="0.25">
      <c r="A9855" s="4" t="s">
        <v>18395</v>
      </c>
      <c r="B9855" s="9" t="s">
        <v>18395</v>
      </c>
      <c r="C9855" s="10">
        <v>553.30622634746703</v>
      </c>
      <c r="D9855" s="11">
        <v>-1.6191524562078601E-2</v>
      </c>
      <c r="E9855" s="11">
        <v>6.1454384874405799E-2</v>
      </c>
      <c r="F9855" s="4">
        <v>0.32490315874117998</v>
      </c>
      <c r="G9855" s="12">
        <v>0.55186392058198697</v>
      </c>
      <c r="H9855" s="13" t="str">
        <f t="shared" si="154"/>
        <v>UP</v>
      </c>
    </row>
    <row r="9856" spans="1:8" s="4" customFormat="1" ht="24.95" customHeight="1" x14ac:dyDescent="0.25">
      <c r="A9856" s="4" t="s">
        <v>18396</v>
      </c>
      <c r="B9856" s="9" t="s">
        <v>18397</v>
      </c>
      <c r="C9856" s="10">
        <v>1172.04162754451</v>
      </c>
      <c r="D9856" s="11">
        <v>-2.96039644099758E-2</v>
      </c>
      <c r="E9856" s="11">
        <v>3.8731936066976697E-2</v>
      </c>
      <c r="F9856" s="4">
        <v>0.324932306011884</v>
      </c>
      <c r="G9856" s="12">
        <v>0.55186392058198697</v>
      </c>
      <c r="H9856" s="13" t="str">
        <f t="shared" si="154"/>
        <v>DOWN</v>
      </c>
    </row>
    <row r="9857" spans="1:8" s="4" customFormat="1" ht="24.95" customHeight="1" x14ac:dyDescent="0.25">
      <c r="A9857" s="4" t="s">
        <v>18398</v>
      </c>
      <c r="B9857" s="9" t="s">
        <v>18399</v>
      </c>
      <c r="C9857" s="10">
        <v>1242.48503060447</v>
      </c>
      <c r="D9857" s="11">
        <v>-2.6372357885266599E-2</v>
      </c>
      <c r="E9857" s="11">
        <v>3.09639540795177E-2</v>
      </c>
      <c r="F9857" s="4">
        <v>0.32515740623002498</v>
      </c>
      <c r="G9857" s="12">
        <v>0.55204040728762205</v>
      </c>
      <c r="H9857" s="13" t="str">
        <f t="shared" si="154"/>
        <v>DOWN</v>
      </c>
    </row>
    <row r="9858" spans="1:8" s="4" customFormat="1" ht="24.95" customHeight="1" x14ac:dyDescent="0.25">
      <c r="A9858" s="4" t="s">
        <v>18400</v>
      </c>
      <c r="B9858" s="9" t="s">
        <v>18401</v>
      </c>
      <c r="C9858" s="10">
        <v>9.4573385763488798</v>
      </c>
      <c r="D9858" s="11">
        <v>1.3273152239131E-2</v>
      </c>
      <c r="E9858" s="11">
        <v>6.1092779490114602E-2</v>
      </c>
      <c r="F9858" s="4">
        <v>0.32522061932736401</v>
      </c>
      <c r="G9858" s="12">
        <v>0.55204040728762205</v>
      </c>
      <c r="H9858" s="13" t="str">
        <f t="shared" si="154"/>
        <v>DOWN</v>
      </c>
    </row>
    <row r="9859" spans="1:8" s="4" customFormat="1" ht="24.95" customHeight="1" x14ac:dyDescent="0.25">
      <c r="A9859" s="4" t="s">
        <v>18402</v>
      </c>
      <c r="B9859" s="9" t="s">
        <v>18403</v>
      </c>
      <c r="C9859" s="10">
        <v>3253.4094353459</v>
      </c>
      <c r="D9859" s="11">
        <v>-2.0763296999769601E-2</v>
      </c>
      <c r="E9859" s="11">
        <v>2.2797779425636801E-2</v>
      </c>
      <c r="F9859" s="4">
        <v>0.32526711617251702</v>
      </c>
      <c r="G9859" s="12">
        <v>0.55204040728762205</v>
      </c>
      <c r="H9859" s="13" t="str">
        <f t="shared" si="154"/>
        <v>UP</v>
      </c>
    </row>
    <row r="9860" spans="1:8" s="4" customFormat="1" ht="24.95" customHeight="1" x14ac:dyDescent="0.25">
      <c r="A9860" s="4" t="s">
        <v>18404</v>
      </c>
      <c r="B9860" s="9" t="s">
        <v>18405</v>
      </c>
      <c r="C9860" s="10">
        <v>3258.5185988708299</v>
      </c>
      <c r="D9860" s="11">
        <v>-2.3084770716371699E-2</v>
      </c>
      <c r="E9860" s="11">
        <v>2.6043878188060102E-2</v>
      </c>
      <c r="F9860" s="4">
        <v>0.32518001662063101</v>
      </c>
      <c r="G9860" s="12">
        <v>0.55204040728762205</v>
      </c>
      <c r="H9860" s="13" t="str">
        <f t="shared" si="154"/>
        <v>DOWN</v>
      </c>
    </row>
    <row r="9861" spans="1:8" s="4" customFormat="1" ht="24.95" customHeight="1" x14ac:dyDescent="0.25">
      <c r="A9861" s="4" t="s">
        <v>18406</v>
      </c>
      <c r="B9861" s="9" t="s">
        <v>18407</v>
      </c>
      <c r="C9861" s="10">
        <v>188.95046204694</v>
      </c>
      <c r="D9861" s="11">
        <v>2.1446256778255599E-2</v>
      </c>
      <c r="E9861" s="11">
        <v>6.1230661623367398E-2</v>
      </c>
      <c r="F9861" s="4">
        <v>0.32523650582941699</v>
      </c>
      <c r="G9861" s="12">
        <v>0.55204040728762205</v>
      </c>
      <c r="H9861" s="13" t="str">
        <f t="shared" si="154"/>
        <v>DOWN</v>
      </c>
    </row>
    <row r="9862" spans="1:8" s="4" customFormat="1" ht="24.95" customHeight="1" x14ac:dyDescent="0.25">
      <c r="A9862" s="4" t="s">
        <v>18408</v>
      </c>
      <c r="B9862" s="9" t="s">
        <v>18409</v>
      </c>
      <c r="C9862" s="10">
        <v>5333.0080117413399</v>
      </c>
      <c r="D9862" s="11">
        <v>-2.4564628194932998E-2</v>
      </c>
      <c r="E9862" s="11">
        <v>6.03448584658079E-2</v>
      </c>
      <c r="F9862" s="4">
        <v>0.32511078082251099</v>
      </c>
      <c r="G9862" s="12">
        <v>0.55204040728762205</v>
      </c>
      <c r="H9862" s="13" t="str">
        <f t="shared" si="154"/>
        <v>UP</v>
      </c>
    </row>
    <row r="9863" spans="1:8" s="4" customFormat="1" ht="24.95" customHeight="1" x14ac:dyDescent="0.25">
      <c r="A9863" s="4" t="s">
        <v>18410</v>
      </c>
      <c r="B9863" s="9" t="s">
        <v>18411</v>
      </c>
      <c r="C9863" s="10">
        <v>4746.21051591168</v>
      </c>
      <c r="D9863" s="11">
        <v>1.6449693602789701E-2</v>
      </c>
      <c r="E9863" s="11">
        <v>1.7476870520519699E-2</v>
      </c>
      <c r="F9863" s="4">
        <v>0.32511145123275798</v>
      </c>
      <c r="G9863" s="12">
        <v>0.55204040728762205</v>
      </c>
      <c r="H9863" s="13" t="str">
        <f t="shared" si="154"/>
        <v>DOWN</v>
      </c>
    </row>
    <row r="9864" spans="1:8" s="4" customFormat="1" ht="24.95" customHeight="1" x14ac:dyDescent="0.25">
      <c r="A9864" s="4" t="s">
        <v>18412</v>
      </c>
      <c r="B9864" s="9" t="s">
        <v>18413</v>
      </c>
      <c r="C9864" s="10">
        <v>17.199717318614599</v>
      </c>
      <c r="D9864" s="11">
        <v>-1.4464442867220199E-2</v>
      </c>
      <c r="E9864" s="11">
        <v>6.0845387946514701E-2</v>
      </c>
      <c r="F9864" s="4">
        <v>0.325348146028339</v>
      </c>
      <c r="G9864" s="12">
        <v>0.55212193996453895</v>
      </c>
      <c r="H9864" s="13" t="str">
        <f t="shared" si="154"/>
        <v>UP</v>
      </c>
    </row>
    <row r="9865" spans="1:8" s="4" customFormat="1" ht="24.95" customHeight="1" x14ac:dyDescent="0.25">
      <c r="A9865" s="4" t="s">
        <v>18414</v>
      </c>
      <c r="B9865" s="9" t="s">
        <v>18415</v>
      </c>
      <c r="C9865" s="10">
        <v>2142.1207145033</v>
      </c>
      <c r="D9865" s="11">
        <v>-2.5840591405409501E-2</v>
      </c>
      <c r="E9865" s="11">
        <v>3.0472234963087499E-2</v>
      </c>
      <c r="F9865" s="4">
        <v>0.32545998988024699</v>
      </c>
      <c r="G9865" s="12">
        <v>0.55214378009486198</v>
      </c>
      <c r="H9865" s="13" t="str">
        <f t="shared" si="154"/>
        <v>DOWN</v>
      </c>
    </row>
    <row r="9866" spans="1:8" s="4" customFormat="1" ht="24.95" customHeight="1" x14ac:dyDescent="0.25">
      <c r="A9866" s="4" t="s">
        <v>18416</v>
      </c>
      <c r="B9866" s="9" t="s">
        <v>18417</v>
      </c>
      <c r="C9866" s="10">
        <v>2392.88317059886</v>
      </c>
      <c r="D9866" s="11">
        <v>2.48076809307602E-2</v>
      </c>
      <c r="E9866" s="11">
        <v>2.87109816097364E-2</v>
      </c>
      <c r="F9866" s="4">
        <v>0.325435547904602</v>
      </c>
      <c r="G9866" s="12">
        <v>0.55214378009486198</v>
      </c>
      <c r="H9866" s="13" t="str">
        <f t="shared" si="154"/>
        <v>DOWN</v>
      </c>
    </row>
    <row r="9867" spans="1:8" s="4" customFormat="1" ht="24.95" customHeight="1" x14ac:dyDescent="0.25">
      <c r="A9867" s="4" t="s">
        <v>18418</v>
      </c>
      <c r="B9867" s="9" t="s">
        <v>18419</v>
      </c>
      <c r="C9867" s="10">
        <v>9611.3015040987902</v>
      </c>
      <c r="D9867" s="11">
        <v>-2.4152676513712199E-2</v>
      </c>
      <c r="E9867" s="11">
        <v>2.7758218466152802E-2</v>
      </c>
      <c r="F9867" s="4">
        <v>0.32540515704394701</v>
      </c>
      <c r="G9867" s="12">
        <v>0.55214378009486198</v>
      </c>
      <c r="H9867" s="13" t="str">
        <f t="shared" si="154"/>
        <v>UP</v>
      </c>
    </row>
    <row r="9868" spans="1:8" s="4" customFormat="1" ht="24.95" customHeight="1" x14ac:dyDescent="0.25">
      <c r="A9868" s="4" t="s">
        <v>18420</v>
      </c>
      <c r="B9868" s="9" t="s">
        <v>18421</v>
      </c>
      <c r="C9868" s="10">
        <v>1928.8190350438299</v>
      </c>
      <c r="D9868" s="11">
        <v>-3.10814203626038E-2</v>
      </c>
      <c r="E9868" s="11">
        <v>5.3984100520064103E-2</v>
      </c>
      <c r="F9868" s="4">
        <v>0.325603998049594</v>
      </c>
      <c r="G9868" s="12">
        <v>0.55233210129312904</v>
      </c>
      <c r="H9868" s="13" t="str">
        <f t="shared" si="154"/>
        <v>DOWN</v>
      </c>
    </row>
    <row r="9869" spans="1:8" s="4" customFormat="1" ht="24.95" customHeight="1" x14ac:dyDescent="0.25">
      <c r="A9869" s="4" t="s">
        <v>18422</v>
      </c>
      <c r="B9869" s="9" t="s">
        <v>18423</v>
      </c>
      <c r="C9869" s="10">
        <v>683.47418722498003</v>
      </c>
      <c r="D9869" s="11">
        <v>3.16021599602734E-2</v>
      </c>
      <c r="E9869" s="11">
        <v>4.7378655994485201E-2</v>
      </c>
      <c r="F9869" s="4">
        <v>0.32588029945164998</v>
      </c>
      <c r="G9869" s="12">
        <v>0.55274477466533001</v>
      </c>
      <c r="H9869" s="13" t="str">
        <f t="shared" si="154"/>
        <v>DOWN</v>
      </c>
    </row>
    <row r="9870" spans="1:8" s="4" customFormat="1" ht="24.95" customHeight="1" x14ac:dyDescent="0.25">
      <c r="A9870" s="4" t="s">
        <v>18424</v>
      </c>
      <c r="B9870" s="9" t="s">
        <v>18425</v>
      </c>
      <c r="C9870" s="10">
        <v>436.08612267500598</v>
      </c>
      <c r="D9870" s="11">
        <v>-2.9126500436307701E-2</v>
      </c>
      <c r="E9870" s="11">
        <v>3.70331698212664E-2</v>
      </c>
      <c r="F9870" s="4">
        <v>0.325980441390325</v>
      </c>
      <c r="G9870" s="12">
        <v>0.552752756069677</v>
      </c>
      <c r="H9870" s="13" t="str">
        <f t="shared" si="154"/>
        <v>UP</v>
      </c>
    </row>
    <row r="9871" spans="1:8" s="4" customFormat="1" ht="24.95" customHeight="1" x14ac:dyDescent="0.25">
      <c r="A9871" s="4" t="s">
        <v>18426</v>
      </c>
      <c r="B9871" s="9" t="s">
        <v>18426</v>
      </c>
      <c r="C9871" s="10">
        <v>168.75782680095401</v>
      </c>
      <c r="D9871" s="11">
        <v>3.0288673152109001E-2</v>
      </c>
      <c r="E9871" s="11">
        <v>5.4969019007548497E-2</v>
      </c>
      <c r="F9871" s="4">
        <v>0.32601711610682199</v>
      </c>
      <c r="G9871" s="12">
        <v>0.552752756069677</v>
      </c>
      <c r="H9871" s="13" t="str">
        <f t="shared" si="154"/>
        <v>DOWN</v>
      </c>
    </row>
    <row r="9872" spans="1:8" s="4" customFormat="1" ht="24.95" customHeight="1" x14ac:dyDescent="0.25">
      <c r="A9872" s="4" t="s">
        <v>18427</v>
      </c>
      <c r="B9872" s="9" t="s">
        <v>18428</v>
      </c>
      <c r="C9872" s="10">
        <v>1247.2410749073099</v>
      </c>
      <c r="D9872" s="11">
        <v>-2.7285635503886099E-2</v>
      </c>
      <c r="E9872" s="11">
        <v>5.8991910544912603E-2</v>
      </c>
      <c r="F9872" s="4">
        <v>0.32599207385659101</v>
      </c>
      <c r="G9872" s="12">
        <v>0.552752756069677</v>
      </c>
      <c r="H9872" s="13" t="str">
        <f t="shared" si="154"/>
        <v>UP</v>
      </c>
    </row>
    <row r="9873" spans="1:8" s="4" customFormat="1" ht="24.95" customHeight="1" x14ac:dyDescent="0.25">
      <c r="A9873" s="4" t="s">
        <v>18429</v>
      </c>
      <c r="B9873" s="9" t="s">
        <v>18430</v>
      </c>
      <c r="C9873" s="10">
        <v>1830.466996609</v>
      </c>
      <c r="D9873" s="11">
        <v>3.0423104203859401E-2</v>
      </c>
      <c r="E9873" s="11">
        <v>5.5258080303488603E-2</v>
      </c>
      <c r="F9873" s="4">
        <v>0.32591826010471803</v>
      </c>
      <c r="G9873" s="12">
        <v>0.552752756069677</v>
      </c>
      <c r="H9873" s="13" t="str">
        <f t="shared" si="154"/>
        <v>DOWN</v>
      </c>
    </row>
    <row r="9874" spans="1:8" s="4" customFormat="1" ht="24.95" customHeight="1" x14ac:dyDescent="0.25">
      <c r="A9874" s="4" t="s">
        <v>18431</v>
      </c>
      <c r="B9874" s="9" t="s">
        <v>18432</v>
      </c>
      <c r="C9874" s="10">
        <v>109.994120118457</v>
      </c>
      <c r="D9874" s="11">
        <v>2.82180869633692E-2</v>
      </c>
      <c r="E9874" s="11">
        <v>5.7762927069015202E-2</v>
      </c>
      <c r="F9874" s="4">
        <v>0.32612769187448198</v>
      </c>
      <c r="G9874" s="12">
        <v>0.55288422317781005</v>
      </c>
      <c r="H9874" s="13" t="str">
        <f t="shared" si="154"/>
        <v>UP</v>
      </c>
    </row>
    <row r="9875" spans="1:8" s="4" customFormat="1" ht="24.95" customHeight="1" x14ac:dyDescent="0.25">
      <c r="A9875" s="4" t="s">
        <v>18433</v>
      </c>
      <c r="B9875" s="9" t="s">
        <v>18434</v>
      </c>
      <c r="C9875" s="10">
        <v>22254.590334344899</v>
      </c>
      <c r="D9875" s="11">
        <v>3.1340835247888998E-2</v>
      </c>
      <c r="E9875" s="11">
        <v>5.19059553669328E-2</v>
      </c>
      <c r="F9875" s="4">
        <v>0.32640096807483998</v>
      </c>
      <c r="G9875" s="12">
        <v>0.55329146173407395</v>
      </c>
      <c r="H9875" s="13" t="str">
        <f t="shared" si="154"/>
        <v>UP</v>
      </c>
    </row>
    <row r="9876" spans="1:8" s="4" customFormat="1" ht="24.95" customHeight="1" x14ac:dyDescent="0.25">
      <c r="A9876" s="4" t="s">
        <v>18435</v>
      </c>
      <c r="B9876" s="9" t="s">
        <v>18436</v>
      </c>
      <c r="C9876" s="10">
        <v>450.400731534155</v>
      </c>
      <c r="D9876" s="11">
        <v>3.0439723167620499E-2</v>
      </c>
      <c r="E9876" s="11">
        <v>4.1257133210798699E-2</v>
      </c>
      <c r="F9876" s="4">
        <v>0.32643466888325401</v>
      </c>
      <c r="G9876" s="12">
        <v>0.55329254794714799</v>
      </c>
      <c r="H9876" s="13" t="str">
        <f t="shared" si="154"/>
        <v>UP</v>
      </c>
    </row>
    <row r="9877" spans="1:8" s="4" customFormat="1" ht="24.95" customHeight="1" x14ac:dyDescent="0.25">
      <c r="A9877" s="4" t="s">
        <v>18437</v>
      </c>
      <c r="B9877" s="9" t="s">
        <v>18438</v>
      </c>
      <c r="C9877" s="10">
        <v>498.78793506809802</v>
      </c>
      <c r="D9877" s="11">
        <v>3.1182410522259601E-2</v>
      </c>
      <c r="E9877" s="11">
        <v>5.3745830212426501E-2</v>
      </c>
      <c r="F9877" s="4">
        <v>0.32651029097177298</v>
      </c>
      <c r="G9877" s="12">
        <v>0.553364681488971</v>
      </c>
      <c r="H9877" s="13" t="str">
        <f t="shared" si="154"/>
        <v>UP</v>
      </c>
    </row>
    <row r="9878" spans="1:8" s="4" customFormat="1" ht="24.95" customHeight="1" x14ac:dyDescent="0.25">
      <c r="A9878" s="4" t="s">
        <v>18439</v>
      </c>
      <c r="B9878" s="9" t="s">
        <v>18440</v>
      </c>
      <c r="C9878" s="10">
        <v>4493.5142120916398</v>
      </c>
      <c r="D9878" s="11">
        <v>-1.8735238940351801E-2</v>
      </c>
      <c r="E9878" s="11">
        <v>2.0279588219081299E-2</v>
      </c>
      <c r="F9878" s="4">
        <v>0.32656868230556002</v>
      </c>
      <c r="G9878" s="12">
        <v>0.55340760095846997</v>
      </c>
      <c r="H9878" s="13" t="str">
        <f t="shared" si="154"/>
        <v>UP</v>
      </c>
    </row>
    <row r="9879" spans="1:8" s="4" customFormat="1" ht="24.95" customHeight="1" x14ac:dyDescent="0.25">
      <c r="A9879" s="4" t="s">
        <v>18441</v>
      </c>
      <c r="B9879" s="9" t="s">
        <v>18442</v>
      </c>
      <c r="C9879" s="10">
        <v>2142.2836675527101</v>
      </c>
      <c r="D9879" s="11">
        <v>-2.09971529610045E-2</v>
      </c>
      <c r="E9879" s="11">
        <v>2.3239069000042498E-2</v>
      </c>
      <c r="F9879" s="4">
        <v>0.32683540771679598</v>
      </c>
      <c r="G9879" s="12">
        <v>0.55373982234598196</v>
      </c>
      <c r="H9879" s="13" t="str">
        <f t="shared" si="154"/>
        <v>DOWN</v>
      </c>
    </row>
    <row r="9880" spans="1:8" s="4" customFormat="1" ht="24.95" customHeight="1" x14ac:dyDescent="0.25">
      <c r="A9880" s="4" t="s">
        <v>18443</v>
      </c>
      <c r="B9880" s="9" t="s">
        <v>18444</v>
      </c>
      <c r="C9880" s="10">
        <v>5907.6938174745001</v>
      </c>
      <c r="D9880" s="11">
        <v>1.54404146946626E-2</v>
      </c>
      <c r="E9880" s="11">
        <v>1.6381607219509899E-2</v>
      </c>
      <c r="F9880" s="4">
        <v>0.32686398810683298</v>
      </c>
      <c r="G9880" s="12">
        <v>0.55373982234598196</v>
      </c>
      <c r="H9880" s="13" t="str">
        <f t="shared" si="154"/>
        <v>DOWN</v>
      </c>
    </row>
    <row r="9881" spans="1:8" s="4" customFormat="1" ht="24.95" customHeight="1" x14ac:dyDescent="0.25">
      <c r="A9881" s="4" t="s">
        <v>18445</v>
      </c>
      <c r="B9881" s="9" t="s">
        <v>18446</v>
      </c>
      <c r="C9881" s="10">
        <v>116.685387729425</v>
      </c>
      <c r="D9881" s="11">
        <v>-2.4105903138401101E-2</v>
      </c>
      <c r="E9881" s="11">
        <v>6.0012353895610403E-2</v>
      </c>
      <c r="F9881" s="4">
        <v>0.326859020141963</v>
      </c>
      <c r="G9881" s="12">
        <v>0.55373982234598196</v>
      </c>
      <c r="H9881" s="13" t="str">
        <f t="shared" si="154"/>
        <v>UP</v>
      </c>
    </row>
    <row r="9882" spans="1:8" s="4" customFormat="1" ht="24.95" customHeight="1" x14ac:dyDescent="0.25">
      <c r="A9882" s="4" t="s">
        <v>18447</v>
      </c>
      <c r="B9882" s="9" t="s">
        <v>18447</v>
      </c>
      <c r="C9882" s="10">
        <v>8.3331054154196504</v>
      </c>
      <c r="D9882" s="11">
        <v>-1.13636907741875E-2</v>
      </c>
      <c r="E9882" s="11">
        <v>6.0830168814509401E-2</v>
      </c>
      <c r="F9882" s="4">
        <v>0.32690075708946298</v>
      </c>
      <c r="G9882" s="12">
        <v>0.55374320913245001</v>
      </c>
      <c r="H9882" s="13" t="str">
        <f t="shared" si="154"/>
        <v>DOWN</v>
      </c>
    </row>
    <row r="9883" spans="1:8" s="4" customFormat="1" ht="24.95" customHeight="1" x14ac:dyDescent="0.25">
      <c r="A9883" s="4" t="s">
        <v>18448</v>
      </c>
      <c r="B9883" s="9" t="s">
        <v>18449</v>
      </c>
      <c r="C9883" s="10">
        <v>276.633104045538</v>
      </c>
      <c r="D9883" s="11">
        <v>-2.42490793495997E-2</v>
      </c>
      <c r="E9883" s="11">
        <v>6.1131452705243602E-2</v>
      </c>
      <c r="F9883" s="4">
        <v>0.32693216117577301</v>
      </c>
      <c r="G9883" s="12">
        <v>0.55374320913245001</v>
      </c>
      <c r="H9883" s="13" t="str">
        <f t="shared" si="154"/>
        <v>DOWN</v>
      </c>
    </row>
    <row r="9884" spans="1:8" s="4" customFormat="1" ht="24.95" customHeight="1" x14ac:dyDescent="0.25">
      <c r="A9884" s="4" t="s">
        <v>18450</v>
      </c>
      <c r="B9884" s="9" t="s">
        <v>18451</v>
      </c>
      <c r="C9884" s="10">
        <v>35.415601865224403</v>
      </c>
      <c r="D9884" s="11">
        <v>-1.7196853981628599E-2</v>
      </c>
      <c r="E9884" s="11">
        <v>6.1002191011471599E-2</v>
      </c>
      <c r="F9884" s="4">
        <v>0.32700724731282399</v>
      </c>
      <c r="G9884" s="12">
        <v>0.55381433829461801</v>
      </c>
      <c r="H9884" s="13" t="str">
        <f t="shared" si="154"/>
        <v>DOWN</v>
      </c>
    </row>
    <row r="9885" spans="1:8" s="4" customFormat="1" ht="24.95" customHeight="1" x14ac:dyDescent="0.25">
      <c r="A9885" s="4" t="s">
        <v>18452</v>
      </c>
      <c r="B9885" s="9" t="s">
        <v>18453</v>
      </c>
      <c r="C9885" s="10">
        <v>3790.5594683382601</v>
      </c>
      <c r="D9885" s="11">
        <v>2.8556545179478799E-2</v>
      </c>
      <c r="E9885" s="11">
        <v>3.5852851816641301E-2</v>
      </c>
      <c r="F9885" s="4">
        <v>0.327049001860374</v>
      </c>
      <c r="G9885" s="12">
        <v>0.55382900891786102</v>
      </c>
      <c r="H9885" s="13" t="str">
        <f t="shared" si="154"/>
        <v>DOWN</v>
      </c>
    </row>
    <row r="9886" spans="1:8" s="4" customFormat="1" ht="24.95" customHeight="1" x14ac:dyDescent="0.25">
      <c r="A9886" s="4" t="s">
        <v>18454</v>
      </c>
      <c r="B9886" s="9" t="s">
        <v>18455</v>
      </c>
      <c r="C9886" s="10">
        <v>61.063192666224197</v>
      </c>
      <c r="D9886" s="11">
        <v>1.4801189162883199E-2</v>
      </c>
      <c r="E9886" s="11">
        <v>6.09289326294832E-2</v>
      </c>
      <c r="F9886" s="4">
        <v>0.32717500473837802</v>
      </c>
      <c r="G9886" s="12">
        <v>0.55393028622169904</v>
      </c>
      <c r="H9886" s="13" t="str">
        <f t="shared" si="154"/>
        <v>UP</v>
      </c>
    </row>
    <row r="9887" spans="1:8" s="4" customFormat="1" ht="24.95" customHeight="1" x14ac:dyDescent="0.25">
      <c r="A9887" s="4" t="s">
        <v>18456</v>
      </c>
      <c r="B9887" s="9" t="s">
        <v>18457</v>
      </c>
      <c r="C9887" s="10">
        <v>1659.9229104656599</v>
      </c>
      <c r="D9887" s="11">
        <v>2.33452794793747E-2</v>
      </c>
      <c r="E9887" s="11">
        <v>2.6458640557108601E-2</v>
      </c>
      <c r="F9887" s="4">
        <v>0.32715317070848099</v>
      </c>
      <c r="G9887" s="12">
        <v>0.55393028622169904</v>
      </c>
      <c r="H9887" s="13" t="str">
        <f t="shared" si="154"/>
        <v>UP</v>
      </c>
    </row>
    <row r="9888" spans="1:8" s="4" customFormat="1" ht="24.95" customHeight="1" x14ac:dyDescent="0.25">
      <c r="A9888" s="4" t="s">
        <v>18458</v>
      </c>
      <c r="B9888" s="9" t="s">
        <v>18459</v>
      </c>
      <c r="C9888" s="10">
        <v>11167.710957638201</v>
      </c>
      <c r="D9888" s="11">
        <v>-2.2809850762086002E-2</v>
      </c>
      <c r="E9888" s="11">
        <v>2.5946772061416601E-2</v>
      </c>
      <c r="F9888" s="4">
        <v>0.32729642235459</v>
      </c>
      <c r="G9888" s="12">
        <v>0.55402376095139305</v>
      </c>
      <c r="H9888" s="13" t="str">
        <f t="shared" si="154"/>
        <v>UP</v>
      </c>
    </row>
    <row r="9889" spans="1:8" s="4" customFormat="1" ht="24.95" customHeight="1" x14ac:dyDescent="0.25">
      <c r="A9889" s="4" t="s">
        <v>18460</v>
      </c>
      <c r="B9889" s="9" t="s">
        <v>18461</v>
      </c>
      <c r="C9889" s="10">
        <v>775.69194294400597</v>
      </c>
      <c r="D9889" s="11">
        <v>-3.1760865006018699E-2</v>
      </c>
      <c r="E9889" s="11">
        <v>4.9071532609675603E-2</v>
      </c>
      <c r="F9889" s="4">
        <v>0.32726933985321499</v>
      </c>
      <c r="G9889" s="12">
        <v>0.55402376095139305</v>
      </c>
      <c r="H9889" s="13" t="str">
        <f t="shared" si="154"/>
        <v>DOWN</v>
      </c>
    </row>
    <row r="9890" spans="1:8" s="4" customFormat="1" ht="24.95" customHeight="1" x14ac:dyDescent="0.25">
      <c r="A9890" s="4" t="s">
        <v>18462</v>
      </c>
      <c r="B9890" s="9" t="s">
        <v>18463</v>
      </c>
      <c r="C9890" s="10">
        <v>567.20421090062098</v>
      </c>
      <c r="D9890" s="11">
        <v>-1.42337055558389E-2</v>
      </c>
      <c r="E9890" s="11">
        <v>6.11455259645797E-2</v>
      </c>
      <c r="F9890" s="4">
        <v>0.32737247786075602</v>
      </c>
      <c r="G9890" s="12">
        <v>0.55408995671307504</v>
      </c>
      <c r="H9890" s="13" t="str">
        <f t="shared" si="154"/>
        <v>DOWN</v>
      </c>
    </row>
    <row r="9891" spans="1:8" s="4" customFormat="1" ht="24.95" customHeight="1" x14ac:dyDescent="0.25">
      <c r="A9891" s="4" t="s">
        <v>18464</v>
      </c>
      <c r="B9891" s="9" t="s">
        <v>18465</v>
      </c>
      <c r="C9891" s="10">
        <v>156.57305439532601</v>
      </c>
      <c r="D9891" s="11">
        <v>2.7347045014330301E-2</v>
      </c>
      <c r="E9891" s="11">
        <v>5.9437426418046203E-2</v>
      </c>
      <c r="F9891" s="4">
        <v>0.32740174366250002</v>
      </c>
      <c r="G9891" s="12">
        <v>0.55408995671307504</v>
      </c>
      <c r="H9891" s="13" t="str">
        <f t="shared" si="154"/>
        <v>DOWN</v>
      </c>
    </row>
    <row r="9892" spans="1:8" s="4" customFormat="1" ht="24.95" customHeight="1" x14ac:dyDescent="0.25">
      <c r="A9892" s="4" t="s">
        <v>18466</v>
      </c>
      <c r="B9892" s="9" t="s">
        <v>18467</v>
      </c>
      <c r="C9892" s="10">
        <v>4320.2364865535001</v>
      </c>
      <c r="D9892" s="11">
        <v>2.8381598798222499E-2</v>
      </c>
      <c r="E9892" s="11">
        <v>3.5198371629222298E-2</v>
      </c>
      <c r="F9892" s="4">
        <v>0.32752368935882997</v>
      </c>
      <c r="G9892" s="12">
        <v>0.55417251812733603</v>
      </c>
      <c r="H9892" s="13" t="str">
        <f t="shared" si="154"/>
        <v>UP</v>
      </c>
    </row>
    <row r="9893" spans="1:8" s="4" customFormat="1" ht="24.95" customHeight="1" x14ac:dyDescent="0.25">
      <c r="A9893" s="4" t="s">
        <v>18468</v>
      </c>
      <c r="B9893" s="9" t="s">
        <v>18469</v>
      </c>
      <c r="C9893" s="10">
        <v>10483.308551604599</v>
      </c>
      <c r="D9893" s="11">
        <v>-2.3331510776494199E-2</v>
      </c>
      <c r="E9893" s="11">
        <v>2.6667326472296301E-2</v>
      </c>
      <c r="F9893" s="4">
        <v>0.32758297812104098</v>
      </c>
      <c r="G9893" s="12">
        <v>0.55417251812733603</v>
      </c>
      <c r="H9893" s="13" t="str">
        <f t="shared" si="154"/>
        <v>UP</v>
      </c>
    </row>
    <row r="9894" spans="1:8" s="4" customFormat="1" ht="24.95" customHeight="1" x14ac:dyDescent="0.25">
      <c r="A9894" s="4" t="s">
        <v>18470</v>
      </c>
      <c r="B9894" s="9" t="s">
        <v>18471</v>
      </c>
      <c r="C9894" s="10">
        <v>1427.62762463022</v>
      </c>
      <c r="D9894" s="11">
        <v>-2.12117064751281E-2</v>
      </c>
      <c r="E9894" s="11">
        <v>2.3548429228407101E-2</v>
      </c>
      <c r="F9894" s="4">
        <v>0.32757285738730701</v>
      </c>
      <c r="G9894" s="12">
        <v>0.55417251812733603</v>
      </c>
      <c r="H9894" s="13" t="str">
        <f t="shared" si="154"/>
        <v>DOWN</v>
      </c>
    </row>
    <row r="9895" spans="1:8" s="4" customFormat="1" ht="24.95" customHeight="1" x14ac:dyDescent="0.25">
      <c r="A9895" s="4" t="s">
        <v>18472</v>
      </c>
      <c r="B9895" s="9" t="s">
        <v>18473</v>
      </c>
      <c r="C9895" s="10">
        <v>768.35805097121397</v>
      </c>
      <c r="D9895" s="11">
        <v>-2.8330718355608901E-2</v>
      </c>
      <c r="E9895" s="11">
        <v>5.8236826209091999E-2</v>
      </c>
      <c r="F9895" s="4">
        <v>0.327506156544351</v>
      </c>
      <c r="G9895" s="12">
        <v>0.55417251812733603</v>
      </c>
      <c r="H9895" s="13" t="str">
        <f t="shared" si="154"/>
        <v>DOWN</v>
      </c>
    </row>
    <row r="9896" spans="1:8" s="4" customFormat="1" ht="24.95" customHeight="1" x14ac:dyDescent="0.25">
      <c r="A9896" s="4" t="s">
        <v>18474</v>
      </c>
      <c r="B9896" s="9" t="s">
        <v>18474</v>
      </c>
      <c r="C9896" s="10">
        <v>1840.3521647028899</v>
      </c>
      <c r="D9896" s="11">
        <v>3.1426869157114602E-2</v>
      </c>
      <c r="E9896" s="11">
        <v>5.12483611755594E-2</v>
      </c>
      <c r="F9896" s="4">
        <v>0.327689678424119</v>
      </c>
      <c r="G9896" s="12">
        <v>0.55429699394643805</v>
      </c>
      <c r="H9896" s="13" t="str">
        <f t="shared" si="154"/>
        <v>DOWN</v>
      </c>
    </row>
    <row r="9897" spans="1:8" s="4" customFormat="1" ht="24.95" customHeight="1" x14ac:dyDescent="0.25">
      <c r="A9897" s="4" t="s">
        <v>18475</v>
      </c>
      <c r="B9897" s="9" t="s">
        <v>18476</v>
      </c>
      <c r="C9897" s="10">
        <v>58.633465344292098</v>
      </c>
      <c r="D9897" s="11">
        <v>-2.7215894617826801E-2</v>
      </c>
      <c r="E9897" s="11">
        <v>5.9265349854106503E-2</v>
      </c>
      <c r="F9897" s="4">
        <v>0.32780267139484798</v>
      </c>
      <c r="G9897" s="12">
        <v>0.55437606189007504</v>
      </c>
      <c r="H9897" s="13" t="str">
        <f t="shared" ref="H9897:H9960" si="155">IF(D9896 &lt; 0, "DOWN", "UP")</f>
        <v>UP</v>
      </c>
    </row>
    <row r="9898" spans="1:8" s="4" customFormat="1" ht="24.95" customHeight="1" x14ac:dyDescent="0.25">
      <c r="A9898" s="4" t="s">
        <v>18477</v>
      </c>
      <c r="B9898" s="9" t="s">
        <v>18478</v>
      </c>
      <c r="C9898" s="10">
        <v>28.447210511542</v>
      </c>
      <c r="D9898" s="11">
        <v>1.6630143743643098E-2</v>
      </c>
      <c r="E9898" s="11">
        <v>6.1522607640665999E-2</v>
      </c>
      <c r="F9898" s="4">
        <v>0.327776917803764</v>
      </c>
      <c r="G9898" s="12">
        <v>0.55437606189007504</v>
      </c>
      <c r="H9898" s="13" t="str">
        <f t="shared" si="155"/>
        <v>DOWN</v>
      </c>
    </row>
    <row r="9899" spans="1:8" s="4" customFormat="1" ht="24.95" customHeight="1" x14ac:dyDescent="0.25">
      <c r="A9899" s="4" t="s">
        <v>18479</v>
      </c>
      <c r="B9899" s="9" t="s">
        <v>18480</v>
      </c>
      <c r="C9899" s="10">
        <v>2346.9843255761998</v>
      </c>
      <c r="D9899" s="11">
        <v>-2.2164907126165301E-2</v>
      </c>
      <c r="E9899" s="11">
        <v>2.5042557443206E-2</v>
      </c>
      <c r="F9899" s="4">
        <v>0.32815044186450498</v>
      </c>
      <c r="G9899" s="12">
        <v>0.55469091528593695</v>
      </c>
      <c r="H9899" s="13" t="str">
        <f t="shared" si="155"/>
        <v>UP</v>
      </c>
    </row>
    <row r="9900" spans="1:8" s="4" customFormat="1" ht="24.95" customHeight="1" x14ac:dyDescent="0.25">
      <c r="A9900" s="4" t="s">
        <v>18481</v>
      </c>
      <c r="B9900" s="9" t="s">
        <v>18482</v>
      </c>
      <c r="C9900" s="10">
        <v>1139.9956382499699</v>
      </c>
      <c r="D9900" s="11">
        <v>-2.7664145365359102E-2</v>
      </c>
      <c r="E9900" s="11">
        <v>3.4067493887528701E-2</v>
      </c>
      <c r="F9900" s="4">
        <v>0.32835342362199899</v>
      </c>
      <c r="G9900" s="12">
        <v>0.55469091528593695</v>
      </c>
      <c r="H9900" s="13" t="str">
        <f t="shared" si="155"/>
        <v>DOWN</v>
      </c>
    </row>
    <row r="9901" spans="1:8" s="4" customFormat="1" ht="24.95" customHeight="1" x14ac:dyDescent="0.25">
      <c r="A9901" s="4" t="s">
        <v>18483</v>
      </c>
      <c r="B9901" s="9" t="s">
        <v>18484</v>
      </c>
      <c r="C9901" s="10">
        <v>1763.46993408504</v>
      </c>
      <c r="D9901" s="11">
        <v>-2.9140770637940901E-2</v>
      </c>
      <c r="E9901" s="11">
        <v>3.7614352331105799E-2</v>
      </c>
      <c r="F9901" s="4">
        <v>0.32803535273010398</v>
      </c>
      <c r="G9901" s="12">
        <v>0.55469091528593695</v>
      </c>
      <c r="H9901" s="13" t="str">
        <f t="shared" si="155"/>
        <v>DOWN</v>
      </c>
    </row>
    <row r="9902" spans="1:8" s="4" customFormat="1" ht="24.95" customHeight="1" x14ac:dyDescent="0.25">
      <c r="A9902" s="4" t="s">
        <v>18485</v>
      </c>
      <c r="B9902" s="9" t="s">
        <v>18486</v>
      </c>
      <c r="C9902" s="10">
        <v>158.32993469124401</v>
      </c>
      <c r="D9902" s="11">
        <v>3.1346415364560301E-2</v>
      </c>
      <c r="E9902" s="11">
        <v>4.8685965371829697E-2</v>
      </c>
      <c r="F9902" s="4">
        <v>0.32811080846948798</v>
      </c>
      <c r="G9902" s="12">
        <v>0.55469091528593695</v>
      </c>
      <c r="H9902" s="13" t="str">
        <f t="shared" si="155"/>
        <v>DOWN</v>
      </c>
    </row>
    <row r="9903" spans="1:8" s="4" customFormat="1" ht="24.95" customHeight="1" x14ac:dyDescent="0.25">
      <c r="A9903" s="4" t="s">
        <v>18487</v>
      </c>
      <c r="B9903" s="9" t="s">
        <v>18488</v>
      </c>
      <c r="C9903" s="10">
        <v>83.366771992517201</v>
      </c>
      <c r="D9903" s="11">
        <v>3.0735065379655199E-2</v>
      </c>
      <c r="E9903" s="11">
        <v>5.5623235022226901E-2</v>
      </c>
      <c r="F9903" s="4">
        <v>0.32810066298483398</v>
      </c>
      <c r="G9903" s="12">
        <v>0.55469091528593695</v>
      </c>
      <c r="H9903" s="13" t="str">
        <f t="shared" si="155"/>
        <v>UP</v>
      </c>
    </row>
    <row r="9904" spans="1:8" s="4" customFormat="1" ht="24.95" customHeight="1" x14ac:dyDescent="0.25">
      <c r="A9904" s="4" t="s">
        <v>18489</v>
      </c>
      <c r="B9904" s="9" t="s">
        <v>18490</v>
      </c>
      <c r="C9904" s="10">
        <v>676.39104020250397</v>
      </c>
      <c r="D9904" s="11">
        <v>2.5818432537623202E-2</v>
      </c>
      <c r="E9904" s="11">
        <v>6.0118493996877603E-2</v>
      </c>
      <c r="F9904" s="4">
        <v>0.328326575671397</v>
      </c>
      <c r="G9904" s="12">
        <v>0.55469091528593695</v>
      </c>
      <c r="H9904" s="13" t="str">
        <f t="shared" si="155"/>
        <v>UP</v>
      </c>
    </row>
    <row r="9905" spans="1:8" s="4" customFormat="1" ht="24.95" customHeight="1" x14ac:dyDescent="0.25">
      <c r="A9905" s="4" t="s">
        <v>18491</v>
      </c>
      <c r="B9905" s="9" t="s">
        <v>18492</v>
      </c>
      <c r="C9905" s="10">
        <v>18641.181696431999</v>
      </c>
      <c r="D9905" s="11">
        <v>-2.86584778359938E-2</v>
      </c>
      <c r="E9905" s="11">
        <v>3.6088893675327097E-2</v>
      </c>
      <c r="F9905" s="4">
        <v>0.32826332421753002</v>
      </c>
      <c r="G9905" s="12">
        <v>0.55469091528593695</v>
      </c>
      <c r="H9905" s="13" t="str">
        <f t="shared" si="155"/>
        <v>UP</v>
      </c>
    </row>
    <row r="9906" spans="1:8" s="4" customFormat="1" ht="24.95" customHeight="1" x14ac:dyDescent="0.25">
      <c r="A9906" s="4" t="s">
        <v>18493</v>
      </c>
      <c r="B9906" s="9" t="s">
        <v>18494</v>
      </c>
      <c r="C9906" s="10">
        <v>7889.1950673103802</v>
      </c>
      <c r="D9906" s="11">
        <v>-3.1711543365076401E-2</v>
      </c>
      <c r="E9906" s="11">
        <v>4.9359211738097902E-2</v>
      </c>
      <c r="F9906" s="4">
        <v>0.328255482470386</v>
      </c>
      <c r="G9906" s="12">
        <v>0.55469091528593695</v>
      </c>
      <c r="H9906" s="13" t="str">
        <f t="shared" si="155"/>
        <v>DOWN</v>
      </c>
    </row>
    <row r="9907" spans="1:8" s="4" customFormat="1" ht="24.95" customHeight="1" x14ac:dyDescent="0.25">
      <c r="A9907" s="4" t="s">
        <v>18495</v>
      </c>
      <c r="B9907" s="9" t="s">
        <v>18496</v>
      </c>
      <c r="C9907" s="10">
        <v>24.3858602342202</v>
      </c>
      <c r="D9907" s="11">
        <v>1.7344214583212499E-2</v>
      </c>
      <c r="E9907" s="11">
        <v>6.0903227031458597E-2</v>
      </c>
      <c r="F9907" s="4">
        <v>0.32825245170915801</v>
      </c>
      <c r="G9907" s="12">
        <v>0.55469091528593695</v>
      </c>
      <c r="H9907" s="13" t="str">
        <f t="shared" si="155"/>
        <v>DOWN</v>
      </c>
    </row>
    <row r="9908" spans="1:8" s="4" customFormat="1" ht="24.95" customHeight="1" x14ac:dyDescent="0.25">
      <c r="A9908" s="4" t="s">
        <v>18497</v>
      </c>
      <c r="B9908" s="9" t="s">
        <v>18498</v>
      </c>
      <c r="C9908" s="10">
        <v>15792.0452227189</v>
      </c>
      <c r="D9908" s="11">
        <v>-3.05408523093245E-2</v>
      </c>
      <c r="E9908" s="11">
        <v>4.2046193943503903E-2</v>
      </c>
      <c r="F9908" s="4">
        <v>0.32830574512650701</v>
      </c>
      <c r="G9908" s="12">
        <v>0.55469091528593695</v>
      </c>
      <c r="H9908" s="13" t="str">
        <f t="shared" si="155"/>
        <v>UP</v>
      </c>
    </row>
    <row r="9909" spans="1:8" s="4" customFormat="1" ht="24.95" customHeight="1" x14ac:dyDescent="0.25">
      <c r="A9909" s="4" t="s">
        <v>18499</v>
      </c>
      <c r="B9909" s="9" t="s">
        <v>18500</v>
      </c>
      <c r="C9909" s="10">
        <v>1173.81866545911</v>
      </c>
      <c r="D9909" s="11">
        <v>-2.2646463361554899E-2</v>
      </c>
      <c r="E9909" s="11">
        <v>2.5633636386435302E-2</v>
      </c>
      <c r="F9909" s="4">
        <v>0.32833557169393801</v>
      </c>
      <c r="G9909" s="12">
        <v>0.55469091528593695</v>
      </c>
      <c r="H9909" s="13" t="str">
        <f t="shared" si="155"/>
        <v>DOWN</v>
      </c>
    </row>
    <row r="9910" spans="1:8" s="4" customFormat="1" ht="24.95" customHeight="1" x14ac:dyDescent="0.25">
      <c r="A9910" s="4" t="s">
        <v>18501</v>
      </c>
      <c r="B9910" s="9" t="s">
        <v>18501</v>
      </c>
      <c r="C9910" s="10">
        <v>22.192117783177199</v>
      </c>
      <c r="D9910" s="11">
        <v>1.87891663168443E-2</v>
      </c>
      <c r="E9910" s="11">
        <v>6.1264165540914503E-2</v>
      </c>
      <c r="F9910" s="4">
        <v>0.32843782777719099</v>
      </c>
      <c r="G9910" s="12">
        <v>0.55476366344408301</v>
      </c>
      <c r="H9910" s="13" t="str">
        <f t="shared" si="155"/>
        <v>DOWN</v>
      </c>
    </row>
    <row r="9911" spans="1:8" s="4" customFormat="1" ht="24.95" customHeight="1" x14ac:dyDescent="0.25">
      <c r="A9911" s="4" t="s">
        <v>18502</v>
      </c>
      <c r="B9911" s="9" t="s">
        <v>18503</v>
      </c>
      <c r="C9911" s="10">
        <v>9845.2686749676304</v>
      </c>
      <c r="D9911" s="11">
        <v>-1.7729712657566E-2</v>
      </c>
      <c r="E9911" s="11">
        <v>1.91621469597353E-2</v>
      </c>
      <c r="F9911" s="4">
        <v>0.32852624402860398</v>
      </c>
      <c r="G9911" s="12">
        <v>0.55476366344408301</v>
      </c>
      <c r="H9911" s="13" t="str">
        <f t="shared" si="155"/>
        <v>UP</v>
      </c>
    </row>
    <row r="9912" spans="1:8" s="4" customFormat="1" ht="24.95" customHeight="1" x14ac:dyDescent="0.25">
      <c r="A9912" s="4" t="s">
        <v>18504</v>
      </c>
      <c r="B9912" s="9" t="s">
        <v>18505</v>
      </c>
      <c r="C9912" s="10">
        <v>769.21455374128902</v>
      </c>
      <c r="D9912" s="11">
        <v>3.0352693974359999E-2</v>
      </c>
      <c r="E9912" s="11">
        <v>5.5605845552279598E-2</v>
      </c>
      <c r="F9912" s="4">
        <v>0.328529079134459</v>
      </c>
      <c r="G9912" s="12">
        <v>0.55476366344408301</v>
      </c>
      <c r="H9912" s="13" t="str">
        <f t="shared" si="155"/>
        <v>DOWN</v>
      </c>
    </row>
    <row r="9913" spans="1:8" s="4" customFormat="1" ht="24.95" customHeight="1" x14ac:dyDescent="0.25">
      <c r="A9913" s="4" t="s">
        <v>18506</v>
      </c>
      <c r="B9913" s="9" t="s">
        <v>18507</v>
      </c>
      <c r="C9913" s="10">
        <v>1738.49094962032</v>
      </c>
      <c r="D9913" s="11">
        <v>-2.8784082787503901E-2</v>
      </c>
      <c r="E9913" s="11">
        <v>3.2220480015327999E-2</v>
      </c>
      <c r="F9913" s="4">
        <v>0.32850629283483701</v>
      </c>
      <c r="G9913" s="12">
        <v>0.55476366344408301</v>
      </c>
      <c r="H9913" s="13" t="str">
        <f t="shared" si="155"/>
        <v>UP</v>
      </c>
    </row>
    <row r="9914" spans="1:8" s="4" customFormat="1" ht="24.95" customHeight="1" x14ac:dyDescent="0.25">
      <c r="A9914" s="4" t="s">
        <v>18508</v>
      </c>
      <c r="B9914" s="9" t="s">
        <v>18509</v>
      </c>
      <c r="C9914" s="10">
        <v>2146.68935049636</v>
      </c>
      <c r="D9914" s="11">
        <v>-2.07615588935883E-2</v>
      </c>
      <c r="E9914" s="11">
        <v>2.2944634369912599E-2</v>
      </c>
      <c r="F9914" s="4">
        <v>0.32868147617090399</v>
      </c>
      <c r="G9914" s="12">
        <v>0.55496501061301995</v>
      </c>
      <c r="H9914" s="13" t="str">
        <f t="shared" si="155"/>
        <v>DOWN</v>
      </c>
    </row>
    <row r="9915" spans="1:8" s="4" customFormat="1" ht="24.95" customHeight="1" x14ac:dyDescent="0.25">
      <c r="A9915" s="4" t="s">
        <v>18510</v>
      </c>
      <c r="B9915" s="9" t="s">
        <v>18511</v>
      </c>
      <c r="C9915" s="10">
        <v>5909.9794594781097</v>
      </c>
      <c r="D9915" s="11">
        <v>2.8682146379658099E-2</v>
      </c>
      <c r="E9915" s="11">
        <v>3.6136978723426902E-2</v>
      </c>
      <c r="F9915" s="4">
        <v>0.32875564880299402</v>
      </c>
      <c r="G9915" s="12">
        <v>0.55503425182759103</v>
      </c>
      <c r="H9915" s="13" t="str">
        <f t="shared" si="155"/>
        <v>DOWN</v>
      </c>
    </row>
    <row r="9916" spans="1:8" s="4" customFormat="1" ht="24.95" customHeight="1" x14ac:dyDescent="0.25">
      <c r="A9916" s="4" t="s">
        <v>18512</v>
      </c>
      <c r="B9916" s="9" t="s">
        <v>18513</v>
      </c>
      <c r="C9916" s="10">
        <v>2587.0109224791399</v>
      </c>
      <c r="D9916" s="11">
        <v>-2.7292863141499299E-2</v>
      </c>
      <c r="E9916" s="11">
        <v>3.3545049656955199E-2</v>
      </c>
      <c r="F9916" s="4">
        <v>0.32889161891192298</v>
      </c>
      <c r="G9916" s="12">
        <v>0.55512601654951899</v>
      </c>
      <c r="H9916" s="13" t="str">
        <f t="shared" si="155"/>
        <v>UP</v>
      </c>
    </row>
    <row r="9917" spans="1:8" s="4" customFormat="1" ht="24.95" customHeight="1" x14ac:dyDescent="0.25">
      <c r="A9917" s="4" t="s">
        <v>18514</v>
      </c>
      <c r="B9917" s="9" t="s">
        <v>18515</v>
      </c>
      <c r="C9917" s="10">
        <v>5362.4098049594204</v>
      </c>
      <c r="D9917" s="11">
        <v>-2.7211658061755298E-2</v>
      </c>
      <c r="E9917" s="11">
        <v>3.3324712711663498E-2</v>
      </c>
      <c r="F9917" s="4">
        <v>0.328880800013852</v>
      </c>
      <c r="G9917" s="12">
        <v>0.55512601654951899</v>
      </c>
      <c r="H9917" s="13" t="str">
        <f t="shared" si="155"/>
        <v>DOWN</v>
      </c>
    </row>
    <row r="9918" spans="1:8" s="4" customFormat="1" ht="24.95" customHeight="1" x14ac:dyDescent="0.25">
      <c r="A9918" s="4" t="s">
        <v>18516</v>
      </c>
      <c r="B9918" s="9" t="s">
        <v>18517</v>
      </c>
      <c r="C9918" s="10">
        <v>1197.85734677964</v>
      </c>
      <c r="D9918" s="11">
        <v>-2.6658002406153802E-2</v>
      </c>
      <c r="E9918" s="11">
        <v>3.2074142743884697E-2</v>
      </c>
      <c r="F9918" s="4">
        <v>0.32890951123954498</v>
      </c>
      <c r="G9918" s="12">
        <v>0.55512601654951899</v>
      </c>
      <c r="H9918" s="13" t="str">
        <f t="shared" si="155"/>
        <v>DOWN</v>
      </c>
    </row>
    <row r="9919" spans="1:8" s="4" customFormat="1" ht="24.95" customHeight="1" x14ac:dyDescent="0.25">
      <c r="A9919" s="4" t="s">
        <v>18518</v>
      </c>
      <c r="B9919" s="9" t="s">
        <v>18518</v>
      </c>
      <c r="C9919" s="10">
        <v>36.495027130646498</v>
      </c>
      <c r="D9919" s="11">
        <v>2.1095338119588001E-2</v>
      </c>
      <c r="E9919" s="11">
        <v>6.1002962987293602E-2</v>
      </c>
      <c r="F9919" s="4">
        <v>0.32897456691309801</v>
      </c>
      <c r="G9919" s="12">
        <v>0.55512622379501098</v>
      </c>
      <c r="H9919" s="13" t="str">
        <f t="shared" si="155"/>
        <v>DOWN</v>
      </c>
    </row>
    <row r="9920" spans="1:8" s="4" customFormat="1" ht="24.95" customHeight="1" x14ac:dyDescent="0.25">
      <c r="A9920" s="4" t="s">
        <v>18519</v>
      </c>
      <c r="B9920" s="9" t="s">
        <v>18520</v>
      </c>
      <c r="C9920" s="10">
        <v>4914.0233125848799</v>
      </c>
      <c r="D9920" s="11">
        <v>-2.7703099256358901E-2</v>
      </c>
      <c r="E9920" s="11">
        <v>3.4409742861328099E-2</v>
      </c>
      <c r="F9920" s="4">
        <v>0.32897597320739203</v>
      </c>
      <c r="G9920" s="12">
        <v>0.55512622379501098</v>
      </c>
      <c r="H9920" s="13" t="str">
        <f t="shared" si="155"/>
        <v>UP</v>
      </c>
    </row>
    <row r="9921" spans="1:8" s="4" customFormat="1" ht="24.95" customHeight="1" x14ac:dyDescent="0.25">
      <c r="A9921" s="4" t="s">
        <v>18521</v>
      </c>
      <c r="B9921" s="9" t="s">
        <v>18522</v>
      </c>
      <c r="C9921" s="10">
        <v>117.812455313505</v>
      </c>
      <c r="D9921" s="11">
        <v>2.33040990817934E-2</v>
      </c>
      <c r="E9921" s="11">
        <v>6.0490371060910202E-2</v>
      </c>
      <c r="F9921" s="4">
        <v>0.329031446074384</v>
      </c>
      <c r="G9921" s="12">
        <v>0.55516385537865598</v>
      </c>
      <c r="H9921" s="13" t="str">
        <f t="shared" si="155"/>
        <v>DOWN</v>
      </c>
    </row>
    <row r="9922" spans="1:8" s="4" customFormat="1" ht="24.95" customHeight="1" x14ac:dyDescent="0.25">
      <c r="A9922" s="4" t="s">
        <v>18523</v>
      </c>
      <c r="B9922" s="9" t="s">
        <v>18524</v>
      </c>
      <c r="C9922" s="10">
        <v>4.3381069804598704</v>
      </c>
      <c r="D9922" s="11">
        <v>1.0124640447866E-2</v>
      </c>
      <c r="E9922" s="11">
        <v>6.0927673020637702E-2</v>
      </c>
      <c r="F9922" s="4">
        <v>0.32912961139161301</v>
      </c>
      <c r="G9922" s="12">
        <v>0.55527350567036704</v>
      </c>
      <c r="H9922" s="13" t="str">
        <f t="shared" si="155"/>
        <v>UP</v>
      </c>
    </row>
    <row r="9923" spans="1:8" s="4" customFormat="1" ht="24.95" customHeight="1" x14ac:dyDescent="0.25">
      <c r="A9923" s="4" t="s">
        <v>18525</v>
      </c>
      <c r="B9923" s="9" t="s">
        <v>18526</v>
      </c>
      <c r="C9923" s="10">
        <v>3524.8795454881101</v>
      </c>
      <c r="D9923" s="11">
        <v>-2.21433556582014E-2</v>
      </c>
      <c r="E9923" s="11">
        <v>2.4862543371042801E-2</v>
      </c>
      <c r="F9923" s="4">
        <v>0.32924297997702301</v>
      </c>
      <c r="G9923" s="12">
        <v>0.55529683693393705</v>
      </c>
      <c r="H9923" s="13" t="str">
        <f t="shared" si="155"/>
        <v>UP</v>
      </c>
    </row>
    <row r="9924" spans="1:8" s="4" customFormat="1" ht="24.95" customHeight="1" x14ac:dyDescent="0.25">
      <c r="A9924" s="4" t="s">
        <v>18527</v>
      </c>
      <c r="B9924" s="9" t="s">
        <v>18527</v>
      </c>
      <c r="C9924" s="10">
        <v>352.52981348230799</v>
      </c>
      <c r="D9924" s="11">
        <v>3.1099447059252001E-2</v>
      </c>
      <c r="E9924" s="11">
        <v>5.26016202330883E-2</v>
      </c>
      <c r="F9924" s="4">
        <v>0.32921924867320401</v>
      </c>
      <c r="G9924" s="12">
        <v>0.55529683693393705</v>
      </c>
      <c r="H9924" s="13" t="str">
        <f t="shared" si="155"/>
        <v>DOWN</v>
      </c>
    </row>
    <row r="9925" spans="1:8" s="4" customFormat="1" ht="24.95" customHeight="1" x14ac:dyDescent="0.25">
      <c r="A9925" s="4" t="s">
        <v>18528</v>
      </c>
      <c r="B9925" s="9" t="s">
        <v>18528</v>
      </c>
      <c r="C9925" s="10">
        <v>131.12116168421801</v>
      </c>
      <c r="D9925" s="11">
        <v>-1.5138757994407699E-2</v>
      </c>
      <c r="E9925" s="11">
        <v>6.1266252868160502E-2</v>
      </c>
      <c r="F9925" s="4">
        <v>0.32923815195939798</v>
      </c>
      <c r="G9925" s="12">
        <v>0.55529683693393705</v>
      </c>
      <c r="H9925" s="13" t="str">
        <f t="shared" si="155"/>
        <v>UP</v>
      </c>
    </row>
    <row r="9926" spans="1:8" s="4" customFormat="1" ht="24.95" customHeight="1" x14ac:dyDescent="0.25">
      <c r="A9926" s="4" t="s">
        <v>18529</v>
      </c>
      <c r="B9926" s="9" t="s">
        <v>18530</v>
      </c>
      <c r="C9926" s="10">
        <v>1597.94186660338</v>
      </c>
      <c r="D9926" s="11">
        <v>-2.9032652528902799E-2</v>
      </c>
      <c r="E9926" s="11">
        <v>3.7729874206753999E-2</v>
      </c>
      <c r="F9926" s="4">
        <v>0.32928738893286902</v>
      </c>
      <c r="G9926" s="12">
        <v>0.55531577400045395</v>
      </c>
      <c r="H9926" s="13" t="str">
        <f t="shared" si="155"/>
        <v>DOWN</v>
      </c>
    </row>
    <row r="9927" spans="1:8" s="4" customFormat="1" ht="24.95" customHeight="1" x14ac:dyDescent="0.25">
      <c r="A9927" s="4" t="s">
        <v>18531</v>
      </c>
      <c r="B9927" s="9" t="s">
        <v>18532</v>
      </c>
      <c r="C9927" s="10">
        <v>3496.4253847877599</v>
      </c>
      <c r="D9927" s="11">
        <v>-2.8615029683731301E-2</v>
      </c>
      <c r="E9927" s="11">
        <v>3.6271722937404202E-2</v>
      </c>
      <c r="F9927" s="4">
        <v>0.329429305854604</v>
      </c>
      <c r="G9927" s="12">
        <v>0.55549912975140103</v>
      </c>
      <c r="H9927" s="13" t="str">
        <f t="shared" si="155"/>
        <v>DOWN</v>
      </c>
    </row>
    <row r="9928" spans="1:8" s="4" customFormat="1" ht="24.95" customHeight="1" x14ac:dyDescent="0.25">
      <c r="A9928" s="4" t="s">
        <v>18533</v>
      </c>
      <c r="B9928" s="9" t="s">
        <v>18533</v>
      </c>
      <c r="C9928" s="10">
        <v>57.6443362450877</v>
      </c>
      <c r="D9928" s="11">
        <v>-1.08710819391965E-2</v>
      </c>
      <c r="E9928" s="11">
        <v>6.09375437904668E-2</v>
      </c>
      <c r="F9928" s="4">
        <v>0.32960922273148202</v>
      </c>
      <c r="G9928" s="12">
        <v>0.55574651940701902</v>
      </c>
      <c r="H9928" s="13" t="str">
        <f t="shared" si="155"/>
        <v>DOWN</v>
      </c>
    </row>
    <row r="9929" spans="1:8" s="4" customFormat="1" ht="24.95" customHeight="1" x14ac:dyDescent="0.25">
      <c r="A9929" s="4" t="s">
        <v>18534</v>
      </c>
      <c r="B9929" s="9" t="s">
        <v>18535</v>
      </c>
      <c r="C9929" s="10">
        <v>827.56591465960798</v>
      </c>
      <c r="D9929" s="11">
        <v>3.1063288042668901E-2</v>
      </c>
      <c r="E9929" s="11">
        <v>5.5756414928461298E-2</v>
      </c>
      <c r="F9929" s="4">
        <v>0.32981522187471402</v>
      </c>
      <c r="G9929" s="12">
        <v>0.55598182446567401</v>
      </c>
      <c r="H9929" s="13" t="str">
        <f t="shared" si="155"/>
        <v>DOWN</v>
      </c>
    </row>
    <row r="9930" spans="1:8" s="4" customFormat="1" ht="24.95" customHeight="1" x14ac:dyDescent="0.25">
      <c r="A9930" s="4" t="s">
        <v>18536</v>
      </c>
      <c r="B9930" s="9" t="s">
        <v>18537</v>
      </c>
      <c r="C9930" s="10">
        <v>9347.2376205318105</v>
      </c>
      <c r="D9930" s="11">
        <v>2.9342858741402002E-2</v>
      </c>
      <c r="E9930" s="11">
        <v>3.7716882609302699E-2</v>
      </c>
      <c r="F9930" s="4">
        <v>0.32980142795510098</v>
      </c>
      <c r="G9930" s="12">
        <v>0.55598182446567401</v>
      </c>
      <c r="H9930" s="13" t="str">
        <f t="shared" si="155"/>
        <v>UP</v>
      </c>
    </row>
    <row r="9931" spans="1:8" s="4" customFormat="1" ht="24.95" customHeight="1" x14ac:dyDescent="0.25">
      <c r="A9931" s="4" t="s">
        <v>18538</v>
      </c>
      <c r="B9931" s="9" t="s">
        <v>18538</v>
      </c>
      <c r="C9931" s="10">
        <v>9.4478299361287696</v>
      </c>
      <c r="D9931" s="11">
        <v>-1.50689463353323E-2</v>
      </c>
      <c r="E9931" s="11">
        <v>6.1105330816010398E-2</v>
      </c>
      <c r="F9931" s="4">
        <v>0.32985072742550903</v>
      </c>
      <c r="G9931" s="12">
        <v>0.55598567571692303</v>
      </c>
      <c r="H9931" s="13" t="str">
        <f t="shared" si="155"/>
        <v>UP</v>
      </c>
    </row>
    <row r="9932" spans="1:8" s="4" customFormat="1" ht="24.95" customHeight="1" x14ac:dyDescent="0.25">
      <c r="A9932" s="4" t="s">
        <v>18539</v>
      </c>
      <c r="B9932" s="9" t="s">
        <v>18540</v>
      </c>
      <c r="C9932" s="10">
        <v>4565.6921382321198</v>
      </c>
      <c r="D9932" s="11">
        <v>3.1065953407643E-2</v>
      </c>
      <c r="E9932" s="11">
        <v>5.2285544224952803E-2</v>
      </c>
      <c r="F9932" s="4">
        <v>0.32990239577282199</v>
      </c>
      <c r="G9932" s="12">
        <v>0.55601676693393298</v>
      </c>
      <c r="H9932" s="13" t="str">
        <f t="shared" si="155"/>
        <v>DOWN</v>
      </c>
    </row>
    <row r="9933" spans="1:8" s="4" customFormat="1" ht="24.95" customHeight="1" x14ac:dyDescent="0.25">
      <c r="A9933" s="4" t="s">
        <v>18541</v>
      </c>
      <c r="B9933" s="9" t="s">
        <v>18541</v>
      </c>
      <c r="C9933" s="10">
        <v>444.576183097848</v>
      </c>
      <c r="D9933" s="11">
        <v>2.97929526746098E-2</v>
      </c>
      <c r="E9933" s="11">
        <v>5.6777384650656702E-2</v>
      </c>
      <c r="F9933" s="4">
        <v>0.329942194625236</v>
      </c>
      <c r="G9933" s="12">
        <v>0.55602784908347203</v>
      </c>
      <c r="H9933" s="13" t="str">
        <f t="shared" si="155"/>
        <v>UP</v>
      </c>
    </row>
    <row r="9934" spans="1:8" s="4" customFormat="1" ht="24.95" customHeight="1" x14ac:dyDescent="0.25">
      <c r="A9934" s="4" t="s">
        <v>18542</v>
      </c>
      <c r="B9934" s="9" t="s">
        <v>18543</v>
      </c>
      <c r="C9934" s="10">
        <v>5.9640981546929899</v>
      </c>
      <c r="D9934" s="11">
        <v>1.20112113953163E-2</v>
      </c>
      <c r="E9934" s="11">
        <v>6.1089992027541902E-2</v>
      </c>
      <c r="F9934" s="4">
        <v>0.33007812591864</v>
      </c>
      <c r="G9934" s="12">
        <v>0.55620091777832803</v>
      </c>
      <c r="H9934" s="13" t="str">
        <f t="shared" si="155"/>
        <v>UP</v>
      </c>
    </row>
    <row r="9935" spans="1:8" s="4" customFormat="1" ht="24.95" customHeight="1" x14ac:dyDescent="0.25">
      <c r="A9935" s="4" t="s">
        <v>18544</v>
      </c>
      <c r="B9935" s="9" t="s">
        <v>18545</v>
      </c>
      <c r="C9935" s="10">
        <v>17.116465286974901</v>
      </c>
      <c r="D9935" s="11">
        <v>-1.6989909015382099E-2</v>
      </c>
      <c r="E9935" s="11">
        <v>6.1095867167196297E-2</v>
      </c>
      <c r="F9935" s="4">
        <v>0.33020928803973698</v>
      </c>
      <c r="G9935" s="12">
        <v>0.55630990986843598</v>
      </c>
      <c r="H9935" s="13" t="str">
        <f t="shared" si="155"/>
        <v>UP</v>
      </c>
    </row>
    <row r="9936" spans="1:8" s="4" customFormat="1" ht="24.95" customHeight="1" x14ac:dyDescent="0.25">
      <c r="A9936" s="4" t="s">
        <v>18546</v>
      </c>
      <c r="B9936" s="9" t="s">
        <v>18547</v>
      </c>
      <c r="C9936" s="10">
        <v>930.424492879897</v>
      </c>
      <c r="D9936" s="11">
        <v>2.7939048182851201E-2</v>
      </c>
      <c r="E9936" s="11">
        <v>5.8869200043545199E-2</v>
      </c>
      <c r="F9936" s="4">
        <v>0.330195308784129</v>
      </c>
      <c r="G9936" s="12">
        <v>0.55630990986843598</v>
      </c>
      <c r="H9936" s="13" t="str">
        <f t="shared" si="155"/>
        <v>DOWN</v>
      </c>
    </row>
    <row r="9937" spans="1:8" s="4" customFormat="1" ht="24.95" customHeight="1" x14ac:dyDescent="0.25">
      <c r="A9937" s="4" t="s">
        <v>18548</v>
      </c>
      <c r="B9937" s="9" t="s">
        <v>18549</v>
      </c>
      <c r="C9937" s="10">
        <v>986.24632397810603</v>
      </c>
      <c r="D9937" s="11">
        <v>-2.9234975551803901E-2</v>
      </c>
      <c r="E9937" s="11">
        <v>3.8558747096032901E-2</v>
      </c>
      <c r="F9937" s="4">
        <v>0.33039268805705602</v>
      </c>
      <c r="G9937" s="12">
        <v>0.55656286133094002</v>
      </c>
      <c r="H9937" s="13" t="str">
        <f t="shared" si="155"/>
        <v>UP</v>
      </c>
    </row>
    <row r="9938" spans="1:8" s="4" customFormat="1" ht="24.95" customHeight="1" x14ac:dyDescent="0.25">
      <c r="A9938" s="4" t="s">
        <v>18550</v>
      </c>
      <c r="B9938" s="9" t="s">
        <v>18551</v>
      </c>
      <c r="C9938" s="10">
        <v>4833.7782531448102</v>
      </c>
      <c r="D9938" s="11">
        <v>-3.08326042299558E-2</v>
      </c>
      <c r="E9938" s="11">
        <v>4.3403568036692701E-2</v>
      </c>
      <c r="F9938" s="4">
        <v>0.330507859116148</v>
      </c>
      <c r="G9938" s="12">
        <v>0.55670083838243301</v>
      </c>
      <c r="H9938" s="13" t="str">
        <f t="shared" si="155"/>
        <v>DOWN</v>
      </c>
    </row>
    <row r="9939" spans="1:8" s="4" customFormat="1" ht="24.95" customHeight="1" x14ac:dyDescent="0.25">
      <c r="A9939" s="4" t="s">
        <v>18552</v>
      </c>
      <c r="B9939" s="9" t="s">
        <v>18553</v>
      </c>
      <c r="C9939" s="10">
        <v>4535.1676596175603</v>
      </c>
      <c r="D9939" s="11">
        <v>-2.2865725046354399E-2</v>
      </c>
      <c r="E9939" s="11">
        <v>2.6135811208750599E-2</v>
      </c>
      <c r="F9939" s="4">
        <v>0.33061380672151902</v>
      </c>
      <c r="G9939" s="12">
        <v>0.55679905026229504</v>
      </c>
      <c r="H9939" s="13" t="str">
        <f t="shared" si="155"/>
        <v>DOWN</v>
      </c>
    </row>
    <row r="9940" spans="1:8" s="4" customFormat="1" ht="24.95" customHeight="1" x14ac:dyDescent="0.25">
      <c r="A9940" s="4" t="s">
        <v>18554</v>
      </c>
      <c r="B9940" s="9" t="s">
        <v>18555</v>
      </c>
      <c r="C9940" s="10">
        <v>3975.6970120330002</v>
      </c>
      <c r="D9940" s="11">
        <v>-2.1676841060770599E-2</v>
      </c>
      <c r="E9940" s="11">
        <v>2.4459004001049899E-2</v>
      </c>
      <c r="F9940" s="4">
        <v>0.33063270563496</v>
      </c>
      <c r="G9940" s="12">
        <v>0.55679905026229504</v>
      </c>
      <c r="H9940" s="13" t="str">
        <f t="shared" si="155"/>
        <v>DOWN</v>
      </c>
    </row>
    <row r="9941" spans="1:8" s="4" customFormat="1" ht="24.95" customHeight="1" x14ac:dyDescent="0.25">
      <c r="A9941" s="4" t="s">
        <v>18556</v>
      </c>
      <c r="B9941" s="9" t="s">
        <v>18557</v>
      </c>
      <c r="C9941" s="10">
        <v>48.337460204189902</v>
      </c>
      <c r="D9941" s="11">
        <v>1.40689252765199E-2</v>
      </c>
      <c r="E9941" s="11">
        <v>6.1009292474027199E-2</v>
      </c>
      <c r="F9941" s="4">
        <v>0.330766250402038</v>
      </c>
      <c r="G9941" s="12">
        <v>0.55693759028338496</v>
      </c>
      <c r="H9941" s="13" t="str">
        <f t="shared" si="155"/>
        <v>DOWN</v>
      </c>
    </row>
    <row r="9942" spans="1:8" s="4" customFormat="1" ht="24.95" customHeight="1" x14ac:dyDescent="0.25">
      <c r="A9942" s="4" t="s">
        <v>18558</v>
      </c>
      <c r="B9942" s="9" t="s">
        <v>18559</v>
      </c>
      <c r="C9942" s="10">
        <v>1867.9154920777801</v>
      </c>
      <c r="D9942" s="11">
        <v>-2.3020284994370799E-2</v>
      </c>
      <c r="E9942" s="11">
        <v>2.62655927321029E-2</v>
      </c>
      <c r="F9942" s="4">
        <v>0.330781527689821</v>
      </c>
      <c r="G9942" s="12">
        <v>0.55693759028338496</v>
      </c>
      <c r="H9942" s="13" t="str">
        <f t="shared" si="155"/>
        <v>UP</v>
      </c>
    </row>
    <row r="9943" spans="1:8" s="4" customFormat="1" ht="24.95" customHeight="1" x14ac:dyDescent="0.25">
      <c r="A9943" s="4" t="s">
        <v>18560</v>
      </c>
      <c r="B9943" s="9" t="s">
        <v>18560</v>
      </c>
      <c r="C9943" s="10">
        <v>155.19455078684399</v>
      </c>
      <c r="D9943" s="11">
        <v>3.0665680012024299E-2</v>
      </c>
      <c r="E9943" s="11">
        <v>5.3811281642578201E-2</v>
      </c>
      <c r="F9943" s="4">
        <v>0.33092198187211302</v>
      </c>
      <c r="G9943" s="12">
        <v>0.55711802520990705</v>
      </c>
      <c r="H9943" s="13" t="str">
        <f t="shared" si="155"/>
        <v>DOWN</v>
      </c>
    </row>
    <row r="9944" spans="1:8" s="4" customFormat="1" ht="24.95" customHeight="1" x14ac:dyDescent="0.25">
      <c r="A9944" s="4" t="s">
        <v>18561</v>
      </c>
      <c r="B9944" s="9" t="s">
        <v>18562</v>
      </c>
      <c r="C9944" s="10">
        <v>3549.68749115013</v>
      </c>
      <c r="D9944" s="11">
        <v>2.5636861892935299E-2</v>
      </c>
      <c r="E9944" s="11">
        <v>3.02473157069179E-2</v>
      </c>
      <c r="F9944" s="4">
        <v>0.33098981103647601</v>
      </c>
      <c r="G9944" s="12">
        <v>0.55712013250592995</v>
      </c>
      <c r="H9944" s="13" t="str">
        <f t="shared" si="155"/>
        <v>UP</v>
      </c>
    </row>
    <row r="9945" spans="1:8" s="4" customFormat="1" ht="24.95" customHeight="1" x14ac:dyDescent="0.25">
      <c r="A9945" s="4" t="s">
        <v>18563</v>
      </c>
      <c r="B9945" s="9" t="s">
        <v>18564</v>
      </c>
      <c r="C9945" s="10">
        <v>7.4415983888931896</v>
      </c>
      <c r="D9945" s="11">
        <v>1.43394282470489E-2</v>
      </c>
      <c r="E9945" s="11">
        <v>6.1349483230022997E-2</v>
      </c>
      <c r="F9945" s="4">
        <v>0.33098713972157501</v>
      </c>
      <c r="G9945" s="12">
        <v>0.55712013250592995</v>
      </c>
      <c r="H9945" s="13" t="str">
        <f t="shared" si="155"/>
        <v>UP</v>
      </c>
    </row>
    <row r="9946" spans="1:8" s="4" customFormat="1" ht="24.95" customHeight="1" x14ac:dyDescent="0.25">
      <c r="A9946" s="4" t="s">
        <v>18565</v>
      </c>
      <c r="B9946" s="9" t="s">
        <v>18566</v>
      </c>
      <c r="C9946" s="10">
        <v>3834.1511523160202</v>
      </c>
      <c r="D9946" s="11">
        <v>-2.12388602309799E-2</v>
      </c>
      <c r="E9946" s="11">
        <v>2.3667043595854802E-2</v>
      </c>
      <c r="F9946" s="4">
        <v>0.33122596917991298</v>
      </c>
      <c r="G9946" s="12">
        <v>0.55740551233735702</v>
      </c>
      <c r="H9946" s="13" t="str">
        <f t="shared" si="155"/>
        <v>UP</v>
      </c>
    </row>
    <row r="9947" spans="1:8" s="4" customFormat="1" ht="24.95" customHeight="1" x14ac:dyDescent="0.25">
      <c r="A9947" s="4" t="s">
        <v>18567</v>
      </c>
      <c r="B9947" s="9" t="s">
        <v>18567</v>
      </c>
      <c r="C9947" s="10">
        <v>24.523735524754802</v>
      </c>
      <c r="D9947" s="11">
        <v>2.09121199410526E-2</v>
      </c>
      <c r="E9947" s="11">
        <v>6.0852050610802802E-2</v>
      </c>
      <c r="F9947" s="4">
        <v>0.33121258149466298</v>
      </c>
      <c r="G9947" s="12">
        <v>0.55740551233735702</v>
      </c>
      <c r="H9947" s="13" t="str">
        <f t="shared" si="155"/>
        <v>DOWN</v>
      </c>
    </row>
    <row r="9948" spans="1:8" s="4" customFormat="1" ht="24.95" customHeight="1" x14ac:dyDescent="0.25">
      <c r="A9948" s="4" t="s">
        <v>18568</v>
      </c>
      <c r="B9948" s="9" t="s">
        <v>18569</v>
      </c>
      <c r="C9948" s="10">
        <v>1205.1346982467001</v>
      </c>
      <c r="D9948" s="11">
        <v>-3.1539278039399002E-2</v>
      </c>
      <c r="E9948" s="11">
        <v>4.7097905936148897E-2</v>
      </c>
      <c r="F9948" s="4">
        <v>0.331335957296582</v>
      </c>
      <c r="G9948" s="12">
        <v>0.55748741350464004</v>
      </c>
      <c r="H9948" s="13" t="str">
        <f t="shared" si="155"/>
        <v>UP</v>
      </c>
    </row>
    <row r="9949" spans="1:8" s="4" customFormat="1" ht="24.95" customHeight="1" x14ac:dyDescent="0.25">
      <c r="A9949" s="4" t="s">
        <v>18570</v>
      </c>
      <c r="B9949" s="9" t="s">
        <v>18571</v>
      </c>
      <c r="C9949" s="10">
        <v>23.820655397703099</v>
      </c>
      <c r="D9949" s="11">
        <v>2.1157209890126E-2</v>
      </c>
      <c r="E9949" s="11">
        <v>6.1038955635284602E-2</v>
      </c>
      <c r="F9949" s="4">
        <v>0.33134125849251</v>
      </c>
      <c r="G9949" s="12">
        <v>0.55748741350464004</v>
      </c>
      <c r="H9949" s="13" t="str">
        <f t="shared" si="155"/>
        <v>DOWN</v>
      </c>
    </row>
    <row r="9950" spans="1:8" s="4" customFormat="1" ht="24.95" customHeight="1" x14ac:dyDescent="0.25">
      <c r="A9950" s="4" t="s">
        <v>18572</v>
      </c>
      <c r="B9950" s="9" t="s">
        <v>18573</v>
      </c>
      <c r="C9950" s="10">
        <v>6004.0364764361502</v>
      </c>
      <c r="D9950" s="11">
        <v>3.0130328788107601E-2</v>
      </c>
      <c r="E9950" s="11">
        <v>4.05006121688814E-2</v>
      </c>
      <c r="F9950" s="4">
        <v>0.33148359911157599</v>
      </c>
      <c r="G9950" s="12">
        <v>0.55767083984030297</v>
      </c>
      <c r="H9950" s="13" t="str">
        <f t="shared" si="155"/>
        <v>UP</v>
      </c>
    </row>
    <row r="9951" spans="1:8" s="4" customFormat="1" ht="24.95" customHeight="1" x14ac:dyDescent="0.25">
      <c r="A9951" s="4" t="s">
        <v>18574</v>
      </c>
      <c r="B9951" s="9" t="s">
        <v>18575</v>
      </c>
      <c r="C9951" s="10">
        <v>8214.7820239009598</v>
      </c>
      <c r="D9951" s="11">
        <v>2.8551404387377501E-2</v>
      </c>
      <c r="E9951" s="11">
        <v>3.6157849760476798E-2</v>
      </c>
      <c r="F9951" s="4">
        <v>0.33152212970168099</v>
      </c>
      <c r="G9951" s="12">
        <v>0.557679602240158</v>
      </c>
      <c r="H9951" s="13" t="str">
        <f t="shared" si="155"/>
        <v>UP</v>
      </c>
    </row>
    <row r="9952" spans="1:8" s="4" customFormat="1" ht="24.95" customHeight="1" x14ac:dyDescent="0.25">
      <c r="A9952" s="4" t="s">
        <v>18576</v>
      </c>
      <c r="B9952" s="9" t="s">
        <v>18577</v>
      </c>
      <c r="C9952" s="10">
        <v>92.418370253535898</v>
      </c>
      <c r="D9952" s="11">
        <v>2.3607156652278201E-2</v>
      </c>
      <c r="E9952" s="11">
        <v>6.0296168277886003E-2</v>
      </c>
      <c r="F9952" s="4">
        <v>0.331767733736471</v>
      </c>
      <c r="G9952" s="12">
        <v>0.55792451686229605</v>
      </c>
      <c r="H9952" s="13" t="str">
        <f t="shared" si="155"/>
        <v>UP</v>
      </c>
    </row>
    <row r="9953" spans="1:8" s="4" customFormat="1" ht="24.95" customHeight="1" x14ac:dyDescent="0.25">
      <c r="A9953" s="4" t="s">
        <v>18578</v>
      </c>
      <c r="B9953" s="9" t="s">
        <v>18579</v>
      </c>
      <c r="C9953" s="10">
        <v>10.856509342565801</v>
      </c>
      <c r="D9953" s="11">
        <v>1.4143851540023501E-2</v>
      </c>
      <c r="E9953" s="11">
        <v>6.13399891250824E-2</v>
      </c>
      <c r="F9953" s="4">
        <v>0.33176052954458601</v>
      </c>
      <c r="G9953" s="12">
        <v>0.55792451686229605</v>
      </c>
      <c r="H9953" s="13" t="str">
        <f t="shared" si="155"/>
        <v>UP</v>
      </c>
    </row>
    <row r="9954" spans="1:8" s="4" customFormat="1" ht="24.95" customHeight="1" x14ac:dyDescent="0.25">
      <c r="A9954" s="4" t="s">
        <v>18580</v>
      </c>
      <c r="B9954" s="9" t="s">
        <v>18580</v>
      </c>
      <c r="C9954" s="10">
        <v>33.279956731895702</v>
      </c>
      <c r="D9954" s="11">
        <v>2.12347708938154E-2</v>
      </c>
      <c r="E9954" s="11">
        <v>6.1340899678887E-2</v>
      </c>
      <c r="F9954" s="4">
        <v>0.33176743325886998</v>
      </c>
      <c r="G9954" s="12">
        <v>0.55792451686229605</v>
      </c>
      <c r="H9954" s="13" t="str">
        <f t="shared" si="155"/>
        <v>UP</v>
      </c>
    </row>
    <row r="9955" spans="1:8" s="4" customFormat="1" ht="24.95" customHeight="1" x14ac:dyDescent="0.25">
      <c r="A9955" s="4" t="s">
        <v>18581</v>
      </c>
      <c r="B9955" s="9" t="s">
        <v>18581</v>
      </c>
      <c r="C9955" s="10">
        <v>8.7571547215493908</v>
      </c>
      <c r="D9955" s="11">
        <v>-1.6128630897437799E-2</v>
      </c>
      <c r="E9955" s="11">
        <v>6.1200725705138598E-2</v>
      </c>
      <c r="F9955" s="4">
        <v>0.331828731751247</v>
      </c>
      <c r="G9955" s="12">
        <v>0.55797102929658104</v>
      </c>
      <c r="H9955" s="13" t="str">
        <f t="shared" si="155"/>
        <v>UP</v>
      </c>
    </row>
    <row r="9956" spans="1:8" s="4" customFormat="1" ht="24.95" customHeight="1" x14ac:dyDescent="0.25">
      <c r="A9956" s="4" t="s">
        <v>18582</v>
      </c>
      <c r="B9956" s="9" t="s">
        <v>18582</v>
      </c>
      <c r="C9956" s="10">
        <v>21.358665647307902</v>
      </c>
      <c r="D9956" s="11">
        <v>2.1215502755345499E-2</v>
      </c>
      <c r="E9956" s="11">
        <v>6.09350513019533E-2</v>
      </c>
      <c r="F9956" s="4">
        <v>0.33205823323566203</v>
      </c>
      <c r="G9956" s="12">
        <v>0.55830084302110095</v>
      </c>
      <c r="H9956" s="13" t="str">
        <f t="shared" si="155"/>
        <v>DOWN</v>
      </c>
    </row>
    <row r="9957" spans="1:8" s="4" customFormat="1" ht="24.95" customHeight="1" x14ac:dyDescent="0.25">
      <c r="A9957" s="4" t="s">
        <v>18583</v>
      </c>
      <c r="B9957" s="9" t="s">
        <v>18584</v>
      </c>
      <c r="C9957" s="10">
        <v>399.87762901494602</v>
      </c>
      <c r="D9957" s="11">
        <v>3.3673654550307401E-2</v>
      </c>
      <c r="E9957" s="11">
        <v>5.0694767532395303E-2</v>
      </c>
      <c r="F9957" s="4">
        <v>0.33244813033319998</v>
      </c>
      <c r="G9957" s="12">
        <v>0.558900242014709</v>
      </c>
      <c r="H9957" s="13" t="str">
        <f t="shared" si="155"/>
        <v>UP</v>
      </c>
    </row>
    <row r="9958" spans="1:8" s="4" customFormat="1" ht="24.95" customHeight="1" x14ac:dyDescent="0.25">
      <c r="A9958" s="4" t="s">
        <v>18585</v>
      </c>
      <c r="B9958" s="9" t="s">
        <v>18585</v>
      </c>
      <c r="C9958" s="10">
        <v>1550.0975537652</v>
      </c>
      <c r="D9958" s="11">
        <v>3.16354666585658E-2</v>
      </c>
      <c r="E9958" s="11">
        <v>4.6577520490310699E-2</v>
      </c>
      <c r="F9958" s="4">
        <v>0.33252574456887402</v>
      </c>
      <c r="G9958" s="12">
        <v>0.55897457423710994</v>
      </c>
      <c r="H9958" s="13" t="str">
        <f t="shared" si="155"/>
        <v>UP</v>
      </c>
    </row>
    <row r="9959" spans="1:8" s="4" customFormat="1" ht="24.95" customHeight="1" x14ac:dyDescent="0.25">
      <c r="A9959" s="4" t="s">
        <v>18586</v>
      </c>
      <c r="B9959" s="9" t="s">
        <v>18587</v>
      </c>
      <c r="C9959" s="10">
        <v>145.07059806415401</v>
      </c>
      <c r="D9959" s="11">
        <v>2.9827402327507298E-2</v>
      </c>
      <c r="E9959" s="11">
        <v>5.6243868687154197E-2</v>
      </c>
      <c r="F9959" s="4">
        <v>0.33260383560828799</v>
      </c>
      <c r="G9959" s="12">
        <v>0.55904969295373097</v>
      </c>
      <c r="H9959" s="13" t="str">
        <f t="shared" si="155"/>
        <v>UP</v>
      </c>
    </row>
    <row r="9960" spans="1:8" s="4" customFormat="1" ht="24.95" customHeight="1" x14ac:dyDescent="0.25">
      <c r="A9960" s="4" t="s">
        <v>18588</v>
      </c>
      <c r="B9960" s="9" t="s">
        <v>18589</v>
      </c>
      <c r="C9960" s="10">
        <v>2715.03138613088</v>
      </c>
      <c r="D9960" s="11">
        <v>2.9479005577715298E-2</v>
      </c>
      <c r="E9960" s="11">
        <v>3.8079754019764503E-2</v>
      </c>
      <c r="F9960" s="4">
        <v>0.33271759950954899</v>
      </c>
      <c r="G9960" s="12">
        <v>0.55918475049124405</v>
      </c>
      <c r="H9960" s="13" t="str">
        <f t="shared" si="155"/>
        <v>UP</v>
      </c>
    </row>
    <row r="9961" spans="1:8" s="4" customFormat="1" ht="24.95" customHeight="1" x14ac:dyDescent="0.25">
      <c r="A9961" s="4" t="s">
        <v>18590</v>
      </c>
      <c r="B9961" s="9" t="s">
        <v>18591</v>
      </c>
      <c r="C9961" s="10">
        <v>2724.3446415240801</v>
      </c>
      <c r="D9961" s="11">
        <v>1.7732512113048E-2</v>
      </c>
      <c r="E9961" s="11">
        <v>1.9366014805296601E-2</v>
      </c>
      <c r="F9961" s="4">
        <v>0.33276171701296298</v>
      </c>
      <c r="G9961" s="12">
        <v>0.55920274083029897</v>
      </c>
      <c r="H9961" s="13" t="str">
        <f t="shared" ref="H9961:H10024" si="156">IF(D9960 &lt; 0, "DOWN", "UP")</f>
        <v>UP</v>
      </c>
    </row>
    <row r="9962" spans="1:8" s="4" customFormat="1" ht="24.95" customHeight="1" x14ac:dyDescent="0.25">
      <c r="A9962" s="4" t="s">
        <v>18592</v>
      </c>
      <c r="B9962" s="9" t="s">
        <v>15523</v>
      </c>
      <c r="C9962" s="10">
        <v>4.7597408518351596</v>
      </c>
      <c r="D9962" s="11">
        <v>8.7306242150571103E-3</v>
      </c>
      <c r="E9962" s="11">
        <v>6.0860143453535798E-2</v>
      </c>
      <c r="F9962" s="4">
        <v>0.33291470897277498</v>
      </c>
      <c r="G9962" s="12">
        <v>0.55929136412049496</v>
      </c>
      <c r="H9962" s="13" t="str">
        <f t="shared" si="156"/>
        <v>UP</v>
      </c>
    </row>
    <row r="9963" spans="1:8" s="4" customFormat="1" ht="24.95" customHeight="1" x14ac:dyDescent="0.25">
      <c r="A9963" s="4" t="s">
        <v>18593</v>
      </c>
      <c r="B9963" s="9" t="s">
        <v>18594</v>
      </c>
      <c r="C9963" s="10">
        <v>2057.5993551741199</v>
      </c>
      <c r="D9963" s="11">
        <v>2.8996442203433601E-2</v>
      </c>
      <c r="E9963" s="11">
        <v>3.7374142364647603E-2</v>
      </c>
      <c r="F9963" s="4">
        <v>0.332899141781277</v>
      </c>
      <c r="G9963" s="12">
        <v>0.55929136412049496</v>
      </c>
      <c r="H9963" s="13" t="str">
        <f t="shared" si="156"/>
        <v>UP</v>
      </c>
    </row>
    <row r="9964" spans="1:8" s="4" customFormat="1" ht="24.95" customHeight="1" x14ac:dyDescent="0.25">
      <c r="A9964" s="4" t="s">
        <v>18595</v>
      </c>
      <c r="B9964" s="9" t="s">
        <v>18596</v>
      </c>
      <c r="C9964" s="10">
        <v>6453.9038608785404</v>
      </c>
      <c r="D9964" s="11">
        <v>-3.0441304427188801E-2</v>
      </c>
      <c r="E9964" s="11">
        <v>4.32517598783295E-2</v>
      </c>
      <c r="F9964" s="4">
        <v>0.33289912821272799</v>
      </c>
      <c r="G9964" s="12">
        <v>0.55929136412049496</v>
      </c>
      <c r="H9964" s="13" t="str">
        <f t="shared" si="156"/>
        <v>UP</v>
      </c>
    </row>
    <row r="9965" spans="1:8" s="4" customFormat="1" ht="24.95" customHeight="1" x14ac:dyDescent="0.25">
      <c r="A9965" s="4" t="s">
        <v>18597</v>
      </c>
      <c r="B9965" s="9" t="s">
        <v>18598</v>
      </c>
      <c r="C9965" s="10">
        <v>8693.7467846198906</v>
      </c>
      <c r="D9965" s="11">
        <v>-2.2515625869876401E-2</v>
      </c>
      <c r="E9965" s="11">
        <v>5.9908934438988502E-2</v>
      </c>
      <c r="F9965" s="4">
        <v>0.33297575289811199</v>
      </c>
      <c r="G9965" s="12">
        <v>0.559337769798535</v>
      </c>
      <c r="H9965" s="13" t="str">
        <f t="shared" si="156"/>
        <v>DOWN</v>
      </c>
    </row>
    <row r="9966" spans="1:8" s="4" customFormat="1" ht="24.95" customHeight="1" x14ac:dyDescent="0.25">
      <c r="A9966" s="4" t="s">
        <v>18599</v>
      </c>
      <c r="B9966" s="9" t="s">
        <v>18600</v>
      </c>
      <c r="C9966" s="10">
        <v>6428.1304004058602</v>
      </c>
      <c r="D9966" s="11">
        <v>-1.8064122214143701E-2</v>
      </c>
      <c r="E9966" s="11">
        <v>1.98123512103816E-2</v>
      </c>
      <c r="F9966" s="4">
        <v>0.333214054784844</v>
      </c>
      <c r="G9966" s="12">
        <v>0.55968189691681502</v>
      </c>
      <c r="H9966" s="13" t="str">
        <f t="shared" si="156"/>
        <v>DOWN</v>
      </c>
    </row>
    <row r="9967" spans="1:8" s="4" customFormat="1" ht="24.95" customHeight="1" x14ac:dyDescent="0.25">
      <c r="A9967" s="4" t="s">
        <v>18601</v>
      </c>
      <c r="B9967" s="9" t="s">
        <v>18602</v>
      </c>
      <c r="C9967" s="10">
        <v>3581.3249727278198</v>
      </c>
      <c r="D9967" s="11">
        <v>-2.59352774042577E-2</v>
      </c>
      <c r="E9967" s="11">
        <v>5.9325864934844701E-2</v>
      </c>
      <c r="F9967" s="4">
        <v>0.33327116737170798</v>
      </c>
      <c r="G9967" s="12">
        <v>0.55972165149351705</v>
      </c>
      <c r="H9967" s="13" t="str">
        <f t="shared" si="156"/>
        <v>DOWN</v>
      </c>
    </row>
    <row r="9968" spans="1:8" s="4" customFormat="1" ht="24.95" customHeight="1" x14ac:dyDescent="0.25">
      <c r="A9968" s="4" t="s">
        <v>18603</v>
      </c>
      <c r="B9968" s="9" t="s">
        <v>18604</v>
      </c>
      <c r="C9968" s="10">
        <v>1398.43486965793</v>
      </c>
      <c r="D9968" s="11">
        <v>-2.57620161046004E-2</v>
      </c>
      <c r="E9968" s="11">
        <v>3.0651070631108598E-2</v>
      </c>
      <c r="F9968" s="4">
        <v>0.33338041508356903</v>
      </c>
      <c r="G9968" s="12">
        <v>0.55984894911083705</v>
      </c>
      <c r="H9968" s="13" t="str">
        <f t="shared" si="156"/>
        <v>DOWN</v>
      </c>
    </row>
    <row r="9969" spans="1:8" s="4" customFormat="1" ht="24.95" customHeight="1" x14ac:dyDescent="0.25">
      <c r="A9969" s="4" t="s">
        <v>18605</v>
      </c>
      <c r="B9969" s="9" t="s">
        <v>18606</v>
      </c>
      <c r="C9969" s="10">
        <v>1546.6951212873701</v>
      </c>
      <c r="D9969" s="11">
        <v>3.1137010639055301E-2</v>
      </c>
      <c r="E9969" s="11">
        <v>4.4216592217558998E-2</v>
      </c>
      <c r="F9969" s="4">
        <v>0.33346680479771301</v>
      </c>
      <c r="G9969" s="12">
        <v>0.55992624453698803</v>
      </c>
      <c r="H9969" s="13" t="str">
        <f t="shared" si="156"/>
        <v>DOWN</v>
      </c>
    </row>
    <row r="9970" spans="1:8" s="4" customFormat="1" ht="24.95" customHeight="1" x14ac:dyDescent="0.25">
      <c r="A9970" s="4" t="s">
        <v>18607</v>
      </c>
      <c r="B9970" s="9" t="s">
        <v>18608</v>
      </c>
      <c r="C9970" s="10">
        <v>4187.5512455194703</v>
      </c>
      <c r="D9970" s="11">
        <v>2.3167338234369901E-2</v>
      </c>
      <c r="E9970" s="11">
        <v>2.6783841823022E-2</v>
      </c>
      <c r="F9970" s="4">
        <v>0.33349335597183899</v>
      </c>
      <c r="G9970" s="12">
        <v>0.55992624453698803</v>
      </c>
      <c r="H9970" s="13" t="str">
        <f t="shared" si="156"/>
        <v>UP</v>
      </c>
    </row>
    <row r="9971" spans="1:8" s="4" customFormat="1" ht="24.95" customHeight="1" x14ac:dyDescent="0.25">
      <c r="A9971" s="4" t="s">
        <v>18609</v>
      </c>
      <c r="B9971" s="9" t="s">
        <v>18610</v>
      </c>
      <c r="C9971" s="10">
        <v>3.1007184859180601</v>
      </c>
      <c r="D9971" s="11">
        <v>6.8641335299330702E-3</v>
      </c>
      <c r="E9971" s="11">
        <v>6.0818963182484399E-2</v>
      </c>
      <c r="F9971" s="4">
        <v>0.33358839698022302</v>
      </c>
      <c r="G9971" s="12">
        <v>0.56002963304855202</v>
      </c>
      <c r="H9971" s="13" t="str">
        <f t="shared" si="156"/>
        <v>UP</v>
      </c>
    </row>
    <row r="9972" spans="1:8" s="4" customFormat="1" ht="24.95" customHeight="1" x14ac:dyDescent="0.25">
      <c r="A9972" s="4" t="s">
        <v>18611</v>
      </c>
      <c r="B9972" s="9" t="s">
        <v>18611</v>
      </c>
      <c r="C9972" s="10">
        <v>9.1569242100896506</v>
      </c>
      <c r="D9972" s="11">
        <v>1.04824884594711E-2</v>
      </c>
      <c r="E9972" s="11">
        <v>6.0932762643064103E-2</v>
      </c>
      <c r="F9972" s="4">
        <v>0.33371751600552202</v>
      </c>
      <c r="G9972" s="12">
        <v>0.56019020540305098</v>
      </c>
      <c r="H9972" s="13" t="str">
        <f t="shared" si="156"/>
        <v>UP</v>
      </c>
    </row>
    <row r="9973" spans="1:8" s="4" customFormat="1" ht="24.95" customHeight="1" x14ac:dyDescent="0.25">
      <c r="A9973" s="4" t="s">
        <v>18612</v>
      </c>
      <c r="B9973" s="9" t="s">
        <v>18613</v>
      </c>
      <c r="C9973" s="10">
        <v>3398.14891937315</v>
      </c>
      <c r="D9973" s="11">
        <v>2.3006611013504302E-2</v>
      </c>
      <c r="E9973" s="11">
        <v>2.6409229775402301E-2</v>
      </c>
      <c r="F9973" s="4">
        <v>0.33380126230678703</v>
      </c>
      <c r="G9973" s="12">
        <v>0.56025802041143302</v>
      </c>
      <c r="H9973" s="13" t="str">
        <f t="shared" si="156"/>
        <v>UP</v>
      </c>
    </row>
    <row r="9974" spans="1:8" s="4" customFormat="1" ht="24.95" customHeight="1" x14ac:dyDescent="0.25">
      <c r="A9974" s="4" t="s">
        <v>18614</v>
      </c>
      <c r="B9974" s="9" t="s">
        <v>18615</v>
      </c>
      <c r="C9974" s="10">
        <v>2109.8044385350199</v>
      </c>
      <c r="D9974" s="11">
        <v>-2.9869706534217999E-2</v>
      </c>
      <c r="E9974" s="11">
        <v>5.6223421054013997E-2</v>
      </c>
      <c r="F9974" s="4">
        <v>0.33382486732449901</v>
      </c>
      <c r="G9974" s="12">
        <v>0.56025802041143302</v>
      </c>
      <c r="H9974" s="13" t="str">
        <f t="shared" si="156"/>
        <v>UP</v>
      </c>
    </row>
    <row r="9975" spans="1:8" s="4" customFormat="1" ht="24.95" customHeight="1" x14ac:dyDescent="0.25">
      <c r="A9975" s="4" t="s">
        <v>18616</v>
      </c>
      <c r="B9975" s="9" t="s">
        <v>18617</v>
      </c>
      <c r="C9975" s="10">
        <v>3098.4326297914999</v>
      </c>
      <c r="D9975" s="11">
        <v>-2.3459680154799201E-2</v>
      </c>
      <c r="E9975" s="11">
        <v>2.7135158854098399E-2</v>
      </c>
      <c r="F9975" s="4">
        <v>0.33393225089989698</v>
      </c>
      <c r="G9975" s="12">
        <v>0.56032586234817305</v>
      </c>
      <c r="H9975" s="13" t="str">
        <f t="shared" si="156"/>
        <v>DOWN</v>
      </c>
    </row>
    <row r="9976" spans="1:8" s="4" customFormat="1" ht="24.95" customHeight="1" x14ac:dyDescent="0.25">
      <c r="A9976" s="4" t="s">
        <v>18618</v>
      </c>
      <c r="B9976" s="9" t="s">
        <v>18619</v>
      </c>
      <c r="C9976" s="10">
        <v>923.58841696272304</v>
      </c>
      <c r="D9976" s="11">
        <v>-2.7275477591693801E-2</v>
      </c>
      <c r="E9976" s="11">
        <v>5.8405486883724503E-2</v>
      </c>
      <c r="F9976" s="4">
        <v>0.33393208072338798</v>
      </c>
      <c r="G9976" s="12">
        <v>0.56032586234817305</v>
      </c>
      <c r="H9976" s="13" t="str">
        <f t="shared" si="156"/>
        <v>DOWN</v>
      </c>
    </row>
    <row r="9977" spans="1:8" s="4" customFormat="1" ht="24.95" customHeight="1" x14ac:dyDescent="0.25">
      <c r="A9977" s="4" t="s">
        <v>18620</v>
      </c>
      <c r="B9977" s="9" t="s">
        <v>601</v>
      </c>
      <c r="C9977" s="10">
        <v>716.06939787750503</v>
      </c>
      <c r="D9977" s="11">
        <v>2.2689071038663699E-2</v>
      </c>
      <c r="E9977" s="11">
        <v>5.9843338517081103E-2</v>
      </c>
      <c r="F9977" s="4">
        <v>0.33440363676849</v>
      </c>
      <c r="G9977" s="12">
        <v>0.56106057794059705</v>
      </c>
      <c r="H9977" s="13" t="str">
        <f t="shared" si="156"/>
        <v>DOWN</v>
      </c>
    </row>
    <row r="9978" spans="1:8" s="4" customFormat="1" ht="24.95" customHeight="1" x14ac:dyDescent="0.25">
      <c r="A9978" s="4" t="s">
        <v>18621</v>
      </c>
      <c r="B9978" s="9" t="s">
        <v>18621</v>
      </c>
      <c r="C9978" s="10">
        <v>3.2233809890257099</v>
      </c>
      <c r="D9978" s="11">
        <v>-9.8760107684106695E-3</v>
      </c>
      <c r="E9978" s="11">
        <v>6.0948759385340202E-2</v>
      </c>
      <c r="F9978" s="4">
        <v>0.33463500490605402</v>
      </c>
      <c r="G9978" s="12">
        <v>0.56133621751104701</v>
      </c>
      <c r="H9978" s="13" t="str">
        <f t="shared" si="156"/>
        <v>UP</v>
      </c>
    </row>
    <row r="9979" spans="1:8" s="4" customFormat="1" ht="24.95" customHeight="1" x14ac:dyDescent="0.25">
      <c r="A9979" s="4" t="s">
        <v>18622</v>
      </c>
      <c r="B9979" s="9" t="s">
        <v>18623</v>
      </c>
      <c r="C9979" s="10">
        <v>797.936421669369</v>
      </c>
      <c r="D9979" s="11">
        <v>2.9648648914077601E-2</v>
      </c>
      <c r="E9979" s="11">
        <v>4.02405938596785E-2</v>
      </c>
      <c r="F9979" s="4">
        <v>0.33461006495102702</v>
      </c>
      <c r="G9979" s="12">
        <v>0.56133621751104701</v>
      </c>
      <c r="H9979" s="13" t="str">
        <f t="shared" si="156"/>
        <v>DOWN</v>
      </c>
    </row>
    <row r="9980" spans="1:8" s="4" customFormat="1" ht="24.95" customHeight="1" x14ac:dyDescent="0.25">
      <c r="A9980" s="4" t="s">
        <v>18624</v>
      </c>
      <c r="B9980" s="9" t="s">
        <v>18625</v>
      </c>
      <c r="C9980" s="10">
        <v>5502.8337705896001</v>
      </c>
      <c r="D9980" s="11">
        <v>-2.8433280144572099E-2</v>
      </c>
      <c r="E9980" s="11">
        <v>3.6981482589085402E-2</v>
      </c>
      <c r="F9980" s="4">
        <v>0.33474717169225499</v>
      </c>
      <c r="G9980" s="12">
        <v>0.561411831390077</v>
      </c>
      <c r="H9980" s="13" t="str">
        <f t="shared" si="156"/>
        <v>UP</v>
      </c>
    </row>
    <row r="9981" spans="1:8" s="4" customFormat="1" ht="24.95" customHeight="1" x14ac:dyDescent="0.25">
      <c r="A9981" s="4" t="s">
        <v>18626</v>
      </c>
      <c r="B9981" s="9" t="s">
        <v>18627</v>
      </c>
      <c r="C9981" s="10">
        <v>10.806057727178301</v>
      </c>
      <c r="D9981" s="11">
        <v>1.23013826349266E-2</v>
      </c>
      <c r="E9981" s="11">
        <v>6.1201242802384898E-2</v>
      </c>
      <c r="F9981" s="4">
        <v>0.334719358914492</v>
      </c>
      <c r="G9981" s="12">
        <v>0.561411831390077</v>
      </c>
      <c r="H9981" s="13" t="str">
        <f t="shared" si="156"/>
        <v>DOWN</v>
      </c>
    </row>
    <row r="9982" spans="1:8" s="4" customFormat="1" ht="24.95" customHeight="1" x14ac:dyDescent="0.25">
      <c r="A9982" s="4" t="s">
        <v>18628</v>
      </c>
      <c r="B9982" s="9" t="s">
        <v>18629</v>
      </c>
      <c r="C9982" s="10">
        <v>975.52140796069204</v>
      </c>
      <c r="D9982" s="11">
        <v>2.3369555272217301E-2</v>
      </c>
      <c r="E9982" s="11">
        <v>6.08355950028888E-2</v>
      </c>
      <c r="F9982" s="4">
        <v>0.33485184109687199</v>
      </c>
      <c r="G9982" s="12">
        <v>0.56148961428486399</v>
      </c>
      <c r="H9982" s="13" t="str">
        <f t="shared" si="156"/>
        <v>UP</v>
      </c>
    </row>
    <row r="9983" spans="1:8" s="4" customFormat="1" ht="24.95" customHeight="1" x14ac:dyDescent="0.25">
      <c r="A9983" s="4" t="s">
        <v>18630</v>
      </c>
      <c r="B9983" s="9" t="s">
        <v>18631</v>
      </c>
      <c r="C9983" s="10">
        <v>2144.0262245277499</v>
      </c>
      <c r="D9983" s="11">
        <v>-2.4439035014078701E-2</v>
      </c>
      <c r="E9983" s="11">
        <v>2.8725623878118799E-2</v>
      </c>
      <c r="F9983" s="4">
        <v>0.33486065010619198</v>
      </c>
      <c r="G9983" s="12">
        <v>0.56148961428486399</v>
      </c>
      <c r="H9983" s="13" t="str">
        <f t="shared" si="156"/>
        <v>UP</v>
      </c>
    </row>
    <row r="9984" spans="1:8" s="4" customFormat="1" ht="24.95" customHeight="1" x14ac:dyDescent="0.25">
      <c r="A9984" s="4" t="s">
        <v>18632</v>
      </c>
      <c r="B9984" s="9" t="s">
        <v>18633</v>
      </c>
      <c r="C9984" s="10">
        <v>1772.8751253293799</v>
      </c>
      <c r="D9984" s="11">
        <v>3.05447279443E-2</v>
      </c>
      <c r="E9984" s="11">
        <v>4.3824097905247397E-2</v>
      </c>
      <c r="F9984" s="4">
        <v>0.334943595220415</v>
      </c>
      <c r="G9984" s="12">
        <v>0.56157243133729295</v>
      </c>
      <c r="H9984" s="13" t="str">
        <f t="shared" si="156"/>
        <v>DOWN</v>
      </c>
    </row>
    <row r="9985" spans="1:8" s="4" customFormat="1" ht="24.95" customHeight="1" x14ac:dyDescent="0.25">
      <c r="A9985" s="4" t="s">
        <v>18634</v>
      </c>
      <c r="B9985" s="9" t="s">
        <v>18634</v>
      </c>
      <c r="C9985" s="10">
        <v>13.459064508853601</v>
      </c>
      <c r="D9985" s="11">
        <v>1.7233985848227499E-2</v>
      </c>
      <c r="E9985" s="11">
        <v>6.1135991162160203E-2</v>
      </c>
      <c r="F9985" s="4">
        <v>0.33506803796992402</v>
      </c>
      <c r="G9985" s="12">
        <v>0.56172480050732798</v>
      </c>
      <c r="H9985" s="13" t="str">
        <f t="shared" si="156"/>
        <v>UP</v>
      </c>
    </row>
    <row r="9986" spans="1:8" s="4" customFormat="1" ht="24.95" customHeight="1" x14ac:dyDescent="0.25">
      <c r="A9986" s="4" t="s">
        <v>18635</v>
      </c>
      <c r="B9986" s="9" t="s">
        <v>18636</v>
      </c>
      <c r="C9986" s="10">
        <v>1722.1410444354899</v>
      </c>
      <c r="D9986" s="11">
        <v>2.81402529131007E-2</v>
      </c>
      <c r="E9986" s="11">
        <v>5.8297275019736E-2</v>
      </c>
      <c r="F9986" s="4">
        <v>0.33514995858591201</v>
      </c>
      <c r="G9986" s="12">
        <v>0.56180586006548605</v>
      </c>
      <c r="H9986" s="13" t="str">
        <f t="shared" si="156"/>
        <v>UP</v>
      </c>
    </row>
    <row r="9987" spans="1:8" s="4" customFormat="1" ht="24.95" customHeight="1" x14ac:dyDescent="0.25">
      <c r="A9987" s="4" t="s">
        <v>18637</v>
      </c>
      <c r="B9987" s="9" t="s">
        <v>18638</v>
      </c>
      <c r="C9987" s="10">
        <v>4934.5019817810999</v>
      </c>
      <c r="D9987" s="11">
        <v>-2.71274664487994E-2</v>
      </c>
      <c r="E9987" s="11">
        <v>3.3934790278154998E-2</v>
      </c>
      <c r="F9987" s="4">
        <v>0.335328091581445</v>
      </c>
      <c r="G9987" s="12">
        <v>0.56204816632018695</v>
      </c>
      <c r="H9987" s="13" t="str">
        <f t="shared" si="156"/>
        <v>UP</v>
      </c>
    </row>
    <row r="9988" spans="1:8" s="4" customFormat="1" ht="24.95" customHeight="1" x14ac:dyDescent="0.25">
      <c r="A9988" s="4" t="s">
        <v>18639</v>
      </c>
      <c r="B9988" s="9" t="s">
        <v>18640</v>
      </c>
      <c r="C9988" s="10">
        <v>1443.62578859276</v>
      </c>
      <c r="D9988" s="11">
        <v>-2.5839860396136002E-2</v>
      </c>
      <c r="E9988" s="11">
        <v>3.1468629431034699E-2</v>
      </c>
      <c r="F9988" s="4">
        <v>0.33545067888048402</v>
      </c>
      <c r="G9988" s="12">
        <v>0.56219733243979297</v>
      </c>
      <c r="H9988" s="13" t="str">
        <f t="shared" si="156"/>
        <v>DOWN</v>
      </c>
    </row>
    <row r="9989" spans="1:8" s="4" customFormat="1" ht="24.95" customHeight="1" x14ac:dyDescent="0.25">
      <c r="A9989" s="4" t="s">
        <v>18641</v>
      </c>
      <c r="B9989" s="9" t="s">
        <v>18642</v>
      </c>
      <c r="C9989" s="10">
        <v>16.3557610924058</v>
      </c>
      <c r="D9989" s="11">
        <v>9.1980982754371401E-3</v>
      </c>
      <c r="E9989" s="11">
        <v>6.0753040716689903E-2</v>
      </c>
      <c r="F9989" s="4">
        <v>0.335632455641731</v>
      </c>
      <c r="G9989" s="12">
        <v>0.56244565711625205</v>
      </c>
      <c r="H9989" s="13" t="str">
        <f t="shared" si="156"/>
        <v>DOWN</v>
      </c>
    </row>
    <row r="9990" spans="1:8" s="4" customFormat="1" ht="24.95" customHeight="1" x14ac:dyDescent="0.25">
      <c r="A9990" s="4" t="s">
        <v>18643</v>
      </c>
      <c r="B9990" s="9" t="s">
        <v>18644</v>
      </c>
      <c r="C9990" s="10">
        <v>16.013643394447499</v>
      </c>
      <c r="D9990" s="11">
        <v>-9.7307272657006505E-3</v>
      </c>
      <c r="E9990" s="11">
        <v>6.0776472971186303E-2</v>
      </c>
      <c r="F9990" s="4">
        <v>0.33574888322086699</v>
      </c>
      <c r="G9990" s="12">
        <v>0.56247180276120501</v>
      </c>
      <c r="H9990" s="13" t="str">
        <f t="shared" si="156"/>
        <v>UP</v>
      </c>
    </row>
    <row r="9991" spans="1:8" s="4" customFormat="1" ht="24.95" customHeight="1" x14ac:dyDescent="0.25">
      <c r="A9991" s="4" t="s">
        <v>18645</v>
      </c>
      <c r="B9991" s="9" t="s">
        <v>18645</v>
      </c>
      <c r="C9991" s="10">
        <v>4.5003364362095901</v>
      </c>
      <c r="D9991" s="11">
        <v>1.27643675534249E-2</v>
      </c>
      <c r="E9991" s="11">
        <v>6.1124724826985201E-2</v>
      </c>
      <c r="F9991" s="4">
        <v>0.33574693806322398</v>
      </c>
      <c r="G9991" s="12">
        <v>0.56247180276120501</v>
      </c>
      <c r="H9991" s="13" t="str">
        <f t="shared" si="156"/>
        <v>DOWN</v>
      </c>
    </row>
    <row r="9992" spans="1:8" s="4" customFormat="1" ht="24.95" customHeight="1" x14ac:dyDescent="0.25">
      <c r="A9992" s="4" t="s">
        <v>18646</v>
      </c>
      <c r="B9992" s="9" t="s">
        <v>18647</v>
      </c>
      <c r="C9992" s="10">
        <v>5.09730112181186</v>
      </c>
      <c r="D9992" s="11">
        <v>9.2758440189633102E-3</v>
      </c>
      <c r="E9992" s="11">
        <v>6.0939758262772099E-2</v>
      </c>
      <c r="F9992" s="4">
        <v>0.33572127690053399</v>
      </c>
      <c r="G9992" s="12">
        <v>0.56247180276120501</v>
      </c>
      <c r="H9992" s="13" t="str">
        <f t="shared" si="156"/>
        <v>UP</v>
      </c>
    </row>
    <row r="9993" spans="1:8" s="4" customFormat="1" ht="24.95" customHeight="1" x14ac:dyDescent="0.25">
      <c r="A9993" s="4" t="s">
        <v>18648</v>
      </c>
      <c r="B9993" s="9" t="s">
        <v>18649</v>
      </c>
      <c r="C9993" s="10">
        <v>330.50056748359799</v>
      </c>
      <c r="D9993" s="11">
        <v>3.0627220395148601E-2</v>
      </c>
      <c r="E9993" s="11">
        <v>4.4832799460404402E-2</v>
      </c>
      <c r="F9993" s="4">
        <v>0.33583809339213</v>
      </c>
      <c r="G9993" s="12">
        <v>0.56256494154846204</v>
      </c>
      <c r="H9993" s="13" t="str">
        <f t="shared" si="156"/>
        <v>UP</v>
      </c>
    </row>
    <row r="9994" spans="1:8" s="4" customFormat="1" ht="24.95" customHeight="1" x14ac:dyDescent="0.25">
      <c r="A9994" s="4" t="s">
        <v>18650</v>
      </c>
      <c r="B9994" s="9" t="s">
        <v>18650</v>
      </c>
      <c r="C9994" s="10">
        <v>314.66302549849399</v>
      </c>
      <c r="D9994" s="11">
        <v>-3.0495787581998599E-2</v>
      </c>
      <c r="E9994" s="11">
        <v>5.3707337195220202E-2</v>
      </c>
      <c r="F9994" s="4">
        <v>0.33602470988973099</v>
      </c>
      <c r="G9994" s="12">
        <v>0.56282121144060704</v>
      </c>
      <c r="H9994" s="13" t="str">
        <f t="shared" si="156"/>
        <v>UP</v>
      </c>
    </row>
    <row r="9995" spans="1:8" s="4" customFormat="1" ht="24.95" customHeight="1" x14ac:dyDescent="0.25">
      <c r="A9995" s="4" t="s">
        <v>18651</v>
      </c>
      <c r="B9995" s="9" t="s">
        <v>18651</v>
      </c>
      <c r="C9995" s="10">
        <v>5.6884906058393199</v>
      </c>
      <c r="D9995" s="11">
        <v>-1.1311778160674701E-2</v>
      </c>
      <c r="E9995" s="11">
        <v>6.09144186558934E-2</v>
      </c>
      <c r="F9995" s="4">
        <v>0.33618298712591999</v>
      </c>
      <c r="G9995" s="12">
        <v>0.56302996823170104</v>
      </c>
      <c r="H9995" s="13" t="str">
        <f t="shared" si="156"/>
        <v>DOWN</v>
      </c>
    </row>
    <row r="9996" spans="1:8" s="4" customFormat="1" ht="24.95" customHeight="1" x14ac:dyDescent="0.25">
      <c r="A9996" s="4" t="s">
        <v>18652</v>
      </c>
      <c r="B9996" s="9" t="s">
        <v>18653</v>
      </c>
      <c r="C9996" s="10">
        <v>988.20132173857803</v>
      </c>
      <c r="D9996" s="11">
        <v>-3.0706009740988398E-2</v>
      </c>
      <c r="E9996" s="11">
        <v>4.9260572722190199E-2</v>
      </c>
      <c r="F9996" s="4">
        <v>0.33621841085362603</v>
      </c>
      <c r="G9996" s="12">
        <v>0.56303295217593397</v>
      </c>
      <c r="H9996" s="13" t="str">
        <f t="shared" si="156"/>
        <v>DOWN</v>
      </c>
    </row>
    <row r="9997" spans="1:8" s="4" customFormat="1" ht="24.95" customHeight="1" x14ac:dyDescent="0.25">
      <c r="A9997" s="4" t="s">
        <v>18654</v>
      </c>
      <c r="B9997" s="9" t="s">
        <v>18655</v>
      </c>
      <c r="C9997" s="10">
        <v>236.52554896477699</v>
      </c>
      <c r="D9997" s="11">
        <v>1.7062557248865601E-2</v>
      </c>
      <c r="E9997" s="11">
        <v>6.0896978447610599E-2</v>
      </c>
      <c r="F9997" s="4">
        <v>0.33635477946794001</v>
      </c>
      <c r="G9997" s="12">
        <v>0.56318339406441698</v>
      </c>
      <c r="H9997" s="13" t="str">
        <f t="shared" si="156"/>
        <v>DOWN</v>
      </c>
    </row>
    <row r="9998" spans="1:8" s="4" customFormat="1" ht="24.95" customHeight="1" x14ac:dyDescent="0.25">
      <c r="A9998" s="4" t="s">
        <v>18656</v>
      </c>
      <c r="B9998" s="9" t="s">
        <v>18657</v>
      </c>
      <c r="C9998" s="10">
        <v>22.593821008099599</v>
      </c>
      <c r="D9998" s="11">
        <v>6.7500725105528198E-3</v>
      </c>
      <c r="E9998" s="11">
        <v>6.0623255111690297E-2</v>
      </c>
      <c r="F9998" s="4">
        <v>0.33637555013551101</v>
      </c>
      <c r="G9998" s="12">
        <v>0.56318339406441698</v>
      </c>
      <c r="H9998" s="13" t="str">
        <f t="shared" si="156"/>
        <v>UP</v>
      </c>
    </row>
    <row r="9999" spans="1:8" s="4" customFormat="1" ht="24.95" customHeight="1" x14ac:dyDescent="0.25">
      <c r="A9999" s="4" t="s">
        <v>18658</v>
      </c>
      <c r="B9999" s="9" t="s">
        <v>18659</v>
      </c>
      <c r="C9999" s="10">
        <v>2088.25921515033</v>
      </c>
      <c r="D9999" s="11">
        <v>-2.6847146116218499E-2</v>
      </c>
      <c r="E9999" s="11">
        <v>3.3031551169895902E-2</v>
      </c>
      <c r="F9999" s="4">
        <v>0.33648871485134701</v>
      </c>
      <c r="G9999" s="12">
        <v>0.56331650812765299</v>
      </c>
      <c r="H9999" s="13" t="str">
        <f t="shared" si="156"/>
        <v>UP</v>
      </c>
    </row>
    <row r="10000" spans="1:8" s="4" customFormat="1" ht="24.95" customHeight="1" x14ac:dyDescent="0.25">
      <c r="A10000" s="4" t="s">
        <v>18660</v>
      </c>
      <c r="B10000" s="9" t="s">
        <v>18661</v>
      </c>
      <c r="C10000" s="10">
        <v>4394.0160670561399</v>
      </c>
      <c r="D10000" s="11">
        <v>-1.85601789722626E-2</v>
      </c>
      <c r="E10000" s="11">
        <v>2.05926681217109E-2</v>
      </c>
      <c r="F10000" s="4">
        <v>0.33677671424115302</v>
      </c>
      <c r="G10000" s="12">
        <v>0.56374225740547401</v>
      </c>
      <c r="H10000" s="13" t="str">
        <f t="shared" si="156"/>
        <v>DOWN</v>
      </c>
    </row>
    <row r="10001" spans="1:8" s="4" customFormat="1" ht="24.95" customHeight="1" x14ac:dyDescent="0.25">
      <c r="A10001" s="4" t="s">
        <v>18662</v>
      </c>
      <c r="B10001" s="9" t="s">
        <v>18663</v>
      </c>
      <c r="C10001" s="10">
        <v>715.71944489134899</v>
      </c>
      <c r="D10001" s="11">
        <v>3.05806460668573E-2</v>
      </c>
      <c r="E10001" s="11">
        <v>5.2962043859123398E-2</v>
      </c>
      <c r="F10001" s="4">
        <v>0.33682880112050601</v>
      </c>
      <c r="G10001" s="12">
        <v>0.56377305886116502</v>
      </c>
      <c r="H10001" s="13" t="str">
        <f t="shared" si="156"/>
        <v>DOWN</v>
      </c>
    </row>
    <row r="10002" spans="1:8" s="4" customFormat="1" ht="24.95" customHeight="1" x14ac:dyDescent="0.25">
      <c r="A10002" s="4" t="s">
        <v>18664</v>
      </c>
      <c r="B10002" s="9" t="s">
        <v>18665</v>
      </c>
      <c r="C10002" s="10">
        <v>5.3262050464259403</v>
      </c>
      <c r="D10002" s="11">
        <v>9.8696435277454992E-3</v>
      </c>
      <c r="E10002" s="11">
        <v>6.0950743543606398E-2</v>
      </c>
      <c r="F10002" s="4">
        <v>0.33687264380433701</v>
      </c>
      <c r="G10002" s="12">
        <v>0.56379005667093796</v>
      </c>
      <c r="H10002" s="13" t="str">
        <f t="shared" si="156"/>
        <v>UP</v>
      </c>
    </row>
    <row r="10003" spans="1:8" s="4" customFormat="1" ht="24.95" customHeight="1" x14ac:dyDescent="0.25">
      <c r="A10003" s="4" t="s">
        <v>18666</v>
      </c>
      <c r="B10003" s="9" t="s">
        <v>18667</v>
      </c>
      <c r="C10003" s="10">
        <v>1433.7384404306599</v>
      </c>
      <c r="D10003" s="11">
        <v>3.11227877647972E-2</v>
      </c>
      <c r="E10003" s="11">
        <v>5.4513048801731502E-2</v>
      </c>
      <c r="F10003" s="4">
        <v>0.336955829651026</v>
      </c>
      <c r="G10003" s="12">
        <v>0.56387288921503598</v>
      </c>
      <c r="H10003" s="13" t="str">
        <f t="shared" si="156"/>
        <v>UP</v>
      </c>
    </row>
    <row r="10004" spans="1:8" s="4" customFormat="1" ht="24.95" customHeight="1" x14ac:dyDescent="0.25">
      <c r="A10004" s="4" t="s">
        <v>18668</v>
      </c>
      <c r="B10004" s="9" t="s">
        <v>18668</v>
      </c>
      <c r="C10004" s="10">
        <v>10.598240545159401</v>
      </c>
      <c r="D10004" s="11">
        <v>1.6007903387680301E-2</v>
      </c>
      <c r="E10004" s="11">
        <v>6.1157658982329298E-2</v>
      </c>
      <c r="F10004" s="4">
        <v>0.33717101885927703</v>
      </c>
      <c r="G10004" s="12">
        <v>0.56417658184651698</v>
      </c>
      <c r="H10004" s="13" t="str">
        <f t="shared" si="156"/>
        <v>UP</v>
      </c>
    </row>
    <row r="10005" spans="1:8" s="4" customFormat="1" ht="24.95" customHeight="1" x14ac:dyDescent="0.25">
      <c r="A10005" s="4" t="s">
        <v>18669</v>
      </c>
      <c r="B10005" s="9" t="s">
        <v>18669</v>
      </c>
      <c r="C10005" s="10">
        <v>367.79178654013702</v>
      </c>
      <c r="D10005" s="11">
        <v>-3.0796832608555098E-2</v>
      </c>
      <c r="E10005" s="11">
        <v>4.6367986314183797E-2</v>
      </c>
      <c r="F10005" s="4">
        <v>0.33723620562679202</v>
      </c>
      <c r="G10005" s="12">
        <v>0.56422924496351001</v>
      </c>
      <c r="H10005" s="13" t="str">
        <f t="shared" si="156"/>
        <v>UP</v>
      </c>
    </row>
    <row r="10006" spans="1:8" s="4" customFormat="1" ht="24.95" customHeight="1" x14ac:dyDescent="0.25">
      <c r="A10006" s="4" t="s">
        <v>18670</v>
      </c>
      <c r="B10006" s="9" t="s">
        <v>18671</v>
      </c>
      <c r="C10006" s="10">
        <v>4201.7592195139396</v>
      </c>
      <c r="D10006" s="11">
        <v>3.01063327537863E-2</v>
      </c>
      <c r="E10006" s="11">
        <v>4.2724797700151897E-2</v>
      </c>
      <c r="F10006" s="4">
        <v>0.33734100401528599</v>
      </c>
      <c r="G10006" s="12">
        <v>0.56434816505396201</v>
      </c>
      <c r="H10006" s="13" t="str">
        <f t="shared" si="156"/>
        <v>DOWN</v>
      </c>
    </row>
    <row r="10007" spans="1:8" s="4" customFormat="1" ht="24.95" customHeight="1" x14ac:dyDescent="0.25">
      <c r="A10007" s="4" t="s">
        <v>18672</v>
      </c>
      <c r="B10007" s="9" t="s">
        <v>18673</v>
      </c>
      <c r="C10007" s="10">
        <v>10217.575384685</v>
      </c>
      <c r="D10007" s="11">
        <v>1.7657558141468299E-2</v>
      </c>
      <c r="E10007" s="11">
        <v>1.9493568134374101E-2</v>
      </c>
      <c r="F10007" s="4">
        <v>0.33744701494898599</v>
      </c>
      <c r="G10007" s="12">
        <v>0.56446908967378595</v>
      </c>
      <c r="H10007" s="13" t="str">
        <f t="shared" si="156"/>
        <v>UP</v>
      </c>
    </row>
    <row r="10008" spans="1:8" s="4" customFormat="1" ht="24.95" customHeight="1" x14ac:dyDescent="0.25">
      <c r="A10008" s="4" t="s">
        <v>18674</v>
      </c>
      <c r="B10008" s="9" t="s">
        <v>18675</v>
      </c>
      <c r="C10008" s="10">
        <v>39.497903157307199</v>
      </c>
      <c r="D10008" s="11">
        <v>2.5119010582658901E-2</v>
      </c>
      <c r="E10008" s="11">
        <v>5.9103075872161799E-2</v>
      </c>
      <c r="F10008" s="4">
        <v>0.33765325602683599</v>
      </c>
      <c r="G10008" s="12">
        <v>0.56447556616373196</v>
      </c>
      <c r="H10008" s="13" t="str">
        <f t="shared" si="156"/>
        <v>UP</v>
      </c>
    </row>
    <row r="10009" spans="1:8" s="4" customFormat="1" ht="24.95" customHeight="1" x14ac:dyDescent="0.25">
      <c r="A10009" s="4" t="s">
        <v>18676</v>
      </c>
      <c r="B10009" s="9" t="s">
        <v>18677</v>
      </c>
      <c r="C10009" s="10">
        <v>2024.2281811144901</v>
      </c>
      <c r="D10009" s="11">
        <v>2.87214641953897E-2</v>
      </c>
      <c r="E10009" s="11">
        <v>3.79825201677126E-2</v>
      </c>
      <c r="F10009" s="4">
        <v>0.33764860399028601</v>
      </c>
      <c r="G10009" s="12">
        <v>0.56447556616373196</v>
      </c>
      <c r="H10009" s="13" t="str">
        <f t="shared" si="156"/>
        <v>UP</v>
      </c>
    </row>
    <row r="10010" spans="1:8" s="4" customFormat="1" ht="24.95" customHeight="1" x14ac:dyDescent="0.25">
      <c r="A10010" s="4" t="s">
        <v>18678</v>
      </c>
      <c r="B10010" s="9" t="s">
        <v>18679</v>
      </c>
      <c r="C10010" s="10">
        <v>2051.0430904718401</v>
      </c>
      <c r="D10010" s="11">
        <v>-2.1760603933884699E-2</v>
      </c>
      <c r="E10010" s="11">
        <v>2.4978984507324602E-2</v>
      </c>
      <c r="F10010" s="4">
        <v>0.33762943462762002</v>
      </c>
      <c r="G10010" s="12">
        <v>0.56447556616373196</v>
      </c>
      <c r="H10010" s="13" t="str">
        <f t="shared" si="156"/>
        <v>UP</v>
      </c>
    </row>
    <row r="10011" spans="1:8" s="4" customFormat="1" ht="24.95" customHeight="1" x14ac:dyDescent="0.25">
      <c r="A10011" s="4" t="s">
        <v>18680</v>
      </c>
      <c r="B10011" s="9" t="s">
        <v>18681</v>
      </c>
      <c r="C10011" s="10">
        <v>512.11278473086395</v>
      </c>
      <c r="D10011" s="11">
        <v>3.0688705643816101E-2</v>
      </c>
      <c r="E10011" s="11">
        <v>4.6091055979005299E-2</v>
      </c>
      <c r="F10011" s="4">
        <v>0.33760943224916201</v>
      </c>
      <c r="G10011" s="12">
        <v>0.56447556616373196</v>
      </c>
      <c r="H10011" s="13" t="str">
        <f t="shared" si="156"/>
        <v>DOWN</v>
      </c>
    </row>
    <row r="10012" spans="1:8" s="4" customFormat="1" ht="24.95" customHeight="1" x14ac:dyDescent="0.25">
      <c r="A10012" s="4" t="s">
        <v>18682</v>
      </c>
      <c r="B10012" s="9" t="s">
        <v>18683</v>
      </c>
      <c r="C10012" s="10">
        <v>4761.2634139517304</v>
      </c>
      <c r="D10012" s="11">
        <v>-2.0755662049022499E-2</v>
      </c>
      <c r="E10012" s="11">
        <v>2.36622280463239E-2</v>
      </c>
      <c r="F10012" s="4">
        <v>0.33760323029841099</v>
      </c>
      <c r="G10012" s="12">
        <v>0.56447556616373196</v>
      </c>
      <c r="H10012" s="13" t="str">
        <f t="shared" si="156"/>
        <v>UP</v>
      </c>
    </row>
    <row r="10013" spans="1:8" s="4" customFormat="1" ht="24.95" customHeight="1" x14ac:dyDescent="0.25">
      <c r="A10013" s="4" t="s">
        <v>18684</v>
      </c>
      <c r="B10013" s="9" t="s">
        <v>18685</v>
      </c>
      <c r="C10013" s="10">
        <v>386.80521505160101</v>
      </c>
      <c r="D10013" s="11">
        <v>-2.9958234708072198E-2</v>
      </c>
      <c r="E10013" s="11">
        <v>4.10626805904072E-2</v>
      </c>
      <c r="F10013" s="4">
        <v>0.33748663529474499</v>
      </c>
      <c r="G10013" s="12">
        <v>0.56447556616373196</v>
      </c>
      <c r="H10013" s="13" t="str">
        <f t="shared" si="156"/>
        <v>DOWN</v>
      </c>
    </row>
    <row r="10014" spans="1:8" s="4" customFormat="1" ht="24.95" customHeight="1" x14ac:dyDescent="0.25">
      <c r="A10014" s="4" t="s">
        <v>18686</v>
      </c>
      <c r="B10014" s="9" t="s">
        <v>18687</v>
      </c>
      <c r="C10014" s="10">
        <v>2671.7426624618302</v>
      </c>
      <c r="D10014" s="11">
        <v>3.0776221858222E-2</v>
      </c>
      <c r="E10014" s="11">
        <v>4.6673586656000202E-2</v>
      </c>
      <c r="F10014" s="4">
        <v>0.33773175644534398</v>
      </c>
      <c r="G10014" s="12">
        <v>0.56449402535396698</v>
      </c>
      <c r="H10014" s="13" t="str">
        <f t="shared" si="156"/>
        <v>DOWN</v>
      </c>
    </row>
    <row r="10015" spans="1:8" s="4" customFormat="1" ht="24.95" customHeight="1" x14ac:dyDescent="0.25">
      <c r="A10015" s="4" t="s">
        <v>18688</v>
      </c>
      <c r="B10015" s="9" t="s">
        <v>18689</v>
      </c>
      <c r="C10015" s="10">
        <v>1936.3536408187199</v>
      </c>
      <c r="D10015" s="11">
        <v>2.92894250251255E-2</v>
      </c>
      <c r="E10015" s="11">
        <v>3.8685786612537798E-2</v>
      </c>
      <c r="F10015" s="4">
        <v>0.33772415468795502</v>
      </c>
      <c r="G10015" s="12">
        <v>0.56449402535396698</v>
      </c>
      <c r="H10015" s="13" t="str">
        <f t="shared" si="156"/>
        <v>UP</v>
      </c>
    </row>
    <row r="10016" spans="1:8" s="4" customFormat="1" ht="24.95" customHeight="1" x14ac:dyDescent="0.25">
      <c r="A10016" s="4" t="s">
        <v>18690</v>
      </c>
      <c r="B10016" s="9" t="s">
        <v>18691</v>
      </c>
      <c r="C10016" s="10">
        <v>507.10616443530699</v>
      </c>
      <c r="D10016" s="11">
        <v>2.9364655280625599E-2</v>
      </c>
      <c r="E10016" s="11">
        <v>3.9860832348308499E-2</v>
      </c>
      <c r="F10016" s="4">
        <v>0.33790411403704401</v>
      </c>
      <c r="G10016" s="12">
        <v>0.56466932127049096</v>
      </c>
      <c r="H10016" s="13" t="str">
        <f t="shared" si="156"/>
        <v>UP</v>
      </c>
    </row>
    <row r="10017" spans="1:8" s="4" customFormat="1" ht="24.95" customHeight="1" x14ac:dyDescent="0.25">
      <c r="A10017" s="4" t="s">
        <v>18692</v>
      </c>
      <c r="B10017" s="9" t="s">
        <v>18693</v>
      </c>
      <c r="C10017" s="10">
        <v>637.51599119926698</v>
      </c>
      <c r="D10017" s="11">
        <v>-2.6149650842908399E-2</v>
      </c>
      <c r="E10017" s="11">
        <v>5.9108533416343999E-2</v>
      </c>
      <c r="F10017" s="4">
        <v>0.33788507858529898</v>
      </c>
      <c r="G10017" s="12">
        <v>0.56466932127049096</v>
      </c>
      <c r="H10017" s="13" t="str">
        <f t="shared" si="156"/>
        <v>UP</v>
      </c>
    </row>
    <row r="10018" spans="1:8" s="4" customFormat="1" ht="24.95" customHeight="1" x14ac:dyDescent="0.25">
      <c r="A10018" s="4" t="s">
        <v>18694</v>
      </c>
      <c r="B10018" s="9" t="s">
        <v>18695</v>
      </c>
      <c r="C10018" s="10">
        <v>1728.38432517669</v>
      </c>
      <c r="D10018" s="11">
        <v>2.26505675968772E-2</v>
      </c>
      <c r="E10018" s="11">
        <v>2.63777983091046E-2</v>
      </c>
      <c r="F10018" s="4">
        <v>0.33796330481692</v>
      </c>
      <c r="G10018" s="12">
        <v>0.56471184798482199</v>
      </c>
      <c r="H10018" s="13" t="str">
        <f t="shared" si="156"/>
        <v>DOWN</v>
      </c>
    </row>
    <row r="10019" spans="1:8" s="4" customFormat="1" ht="24.95" customHeight="1" x14ac:dyDescent="0.25">
      <c r="A10019" s="4" t="s">
        <v>18696</v>
      </c>
      <c r="B10019" s="9" t="s">
        <v>18697</v>
      </c>
      <c r="C10019" s="10">
        <v>530.81876163693403</v>
      </c>
      <c r="D10019" s="11">
        <v>-2.6130807136928801E-2</v>
      </c>
      <c r="E10019" s="11">
        <v>5.9087819236270399E-2</v>
      </c>
      <c r="F10019" s="4">
        <v>0.33799883245358803</v>
      </c>
      <c r="G10019" s="12">
        <v>0.56471483078199503</v>
      </c>
      <c r="H10019" s="13" t="str">
        <f t="shared" si="156"/>
        <v>UP</v>
      </c>
    </row>
    <row r="10020" spans="1:8" s="4" customFormat="1" ht="24.95" customHeight="1" x14ac:dyDescent="0.25">
      <c r="A10020" s="4" t="s">
        <v>18698</v>
      </c>
      <c r="B10020" s="9" t="s">
        <v>18698</v>
      </c>
      <c r="C10020" s="10">
        <v>41.917661065755098</v>
      </c>
      <c r="D10020" s="11">
        <v>2.7763752751455099E-2</v>
      </c>
      <c r="E10020" s="11">
        <v>5.8382331693041002E-2</v>
      </c>
      <c r="F10020" s="4">
        <v>0.33807389511929298</v>
      </c>
      <c r="G10020" s="12">
        <v>0.56478385992378599</v>
      </c>
      <c r="H10020" s="13" t="str">
        <f t="shared" si="156"/>
        <v>DOWN</v>
      </c>
    </row>
    <row r="10021" spans="1:8" s="4" customFormat="1" ht="24.95" customHeight="1" x14ac:dyDescent="0.25">
      <c r="A10021" s="4" t="s">
        <v>18699</v>
      </c>
      <c r="B10021" s="9" t="s">
        <v>18700</v>
      </c>
      <c r="C10021" s="10">
        <v>7.18177731907645</v>
      </c>
      <c r="D10021" s="11">
        <v>-7.0787274311479003E-3</v>
      </c>
      <c r="E10021" s="11">
        <v>6.0662898918709497E-2</v>
      </c>
      <c r="F10021" s="4">
        <v>0.33823986635827502</v>
      </c>
      <c r="G10021" s="12">
        <v>0.56483293683074098</v>
      </c>
      <c r="H10021" s="13" t="str">
        <f t="shared" si="156"/>
        <v>UP</v>
      </c>
    </row>
    <row r="10022" spans="1:8" s="4" customFormat="1" ht="24.95" customHeight="1" x14ac:dyDescent="0.25">
      <c r="A10022" s="4" t="s">
        <v>18701</v>
      </c>
      <c r="B10022" s="9" t="s">
        <v>18701</v>
      </c>
      <c r="C10022" s="10">
        <v>21.5242872611548</v>
      </c>
      <c r="D10022" s="11">
        <v>1.8993501107024201E-2</v>
      </c>
      <c r="E10022" s="11">
        <v>6.10520056683755E-2</v>
      </c>
      <c r="F10022" s="4">
        <v>0.33827201994828598</v>
      </c>
      <c r="G10022" s="12">
        <v>0.56483293683074098</v>
      </c>
      <c r="H10022" s="13" t="str">
        <f t="shared" si="156"/>
        <v>DOWN</v>
      </c>
    </row>
    <row r="10023" spans="1:8" s="4" customFormat="1" ht="24.95" customHeight="1" x14ac:dyDescent="0.25">
      <c r="A10023" s="4" t="s">
        <v>18702</v>
      </c>
      <c r="B10023" s="9" t="s">
        <v>18703</v>
      </c>
      <c r="C10023" s="10">
        <v>1712.9286662587499</v>
      </c>
      <c r="D10023" s="11">
        <v>-2.99804096849761E-2</v>
      </c>
      <c r="E10023" s="11">
        <v>5.3596608034768102E-2</v>
      </c>
      <c r="F10023" s="4">
        <v>0.338224067098783</v>
      </c>
      <c r="G10023" s="12">
        <v>0.56483293683074098</v>
      </c>
      <c r="H10023" s="13" t="str">
        <f t="shared" si="156"/>
        <v>UP</v>
      </c>
    </row>
    <row r="10024" spans="1:8" s="4" customFormat="1" ht="24.95" customHeight="1" x14ac:dyDescent="0.25">
      <c r="A10024" s="4" t="s">
        <v>18704</v>
      </c>
      <c r="B10024" s="9" t="s">
        <v>18705</v>
      </c>
      <c r="C10024" s="10">
        <v>7220.6513642414402</v>
      </c>
      <c r="D10024" s="11">
        <v>-3.0504258135361999E-2</v>
      </c>
      <c r="E10024" s="11">
        <v>4.4014149382166197E-2</v>
      </c>
      <c r="F10024" s="4">
        <v>0.33822615200360501</v>
      </c>
      <c r="G10024" s="12">
        <v>0.56483293683074098</v>
      </c>
      <c r="H10024" s="13" t="str">
        <f t="shared" si="156"/>
        <v>DOWN</v>
      </c>
    </row>
    <row r="10025" spans="1:8" s="4" customFormat="1" ht="24.95" customHeight="1" x14ac:dyDescent="0.25">
      <c r="A10025" s="4" t="s">
        <v>18706</v>
      </c>
      <c r="B10025" s="9" t="s">
        <v>18707</v>
      </c>
      <c r="C10025" s="10">
        <v>6291.1722886642301</v>
      </c>
      <c r="D10025" s="11">
        <v>-2.3334692328699801E-2</v>
      </c>
      <c r="E10025" s="11">
        <v>2.73679136250164E-2</v>
      </c>
      <c r="F10025" s="4">
        <v>0.33814807863540702</v>
      </c>
      <c r="G10025" s="12">
        <v>0.56483293683074098</v>
      </c>
      <c r="H10025" s="13" t="str">
        <f t="shared" ref="H10025:H10088" si="157">IF(D10024 &lt; 0, "DOWN", "UP")</f>
        <v>DOWN</v>
      </c>
    </row>
    <row r="10026" spans="1:8" s="4" customFormat="1" ht="24.95" customHeight="1" x14ac:dyDescent="0.25">
      <c r="A10026" s="4" t="s">
        <v>18708</v>
      </c>
      <c r="B10026" s="9" t="s">
        <v>18708</v>
      </c>
      <c r="C10026" s="10">
        <v>63.857061288654997</v>
      </c>
      <c r="D10026" s="11">
        <v>1.8232865388892201E-2</v>
      </c>
      <c r="E10026" s="11">
        <v>6.0881482085982597E-2</v>
      </c>
      <c r="F10026" s="4">
        <v>0.338494444865864</v>
      </c>
      <c r="G10026" s="12">
        <v>0.56504509877901399</v>
      </c>
      <c r="H10026" s="13" t="str">
        <f t="shared" si="157"/>
        <v>DOWN</v>
      </c>
    </row>
    <row r="10027" spans="1:8" s="4" customFormat="1" ht="24.95" customHeight="1" x14ac:dyDescent="0.25">
      <c r="A10027" s="4" t="s">
        <v>18709</v>
      </c>
      <c r="B10027" s="9" t="s">
        <v>18710</v>
      </c>
      <c r="C10027" s="10">
        <v>280.14337445983301</v>
      </c>
      <c r="D10027" s="11">
        <v>2.7870508516647501E-2</v>
      </c>
      <c r="E10027" s="11">
        <v>5.8417593751686203E-2</v>
      </c>
      <c r="F10027" s="4">
        <v>0.33850036809024803</v>
      </c>
      <c r="G10027" s="12">
        <v>0.56504509877901399</v>
      </c>
      <c r="H10027" s="13" t="str">
        <f t="shared" si="157"/>
        <v>UP</v>
      </c>
    </row>
    <row r="10028" spans="1:8" s="4" customFormat="1" ht="24.95" customHeight="1" x14ac:dyDescent="0.25">
      <c r="A10028" s="4" t="s">
        <v>18711</v>
      </c>
      <c r="B10028" s="9" t="s">
        <v>18712</v>
      </c>
      <c r="C10028" s="10">
        <v>10.610328919386699</v>
      </c>
      <c r="D10028" s="11">
        <v>-1.04458957026888E-2</v>
      </c>
      <c r="E10028" s="11">
        <v>6.1033014400845999E-2</v>
      </c>
      <c r="F10028" s="4">
        <v>0.33848533999078501</v>
      </c>
      <c r="G10028" s="12">
        <v>0.56504509877901399</v>
      </c>
      <c r="H10028" s="13" t="str">
        <f t="shared" si="157"/>
        <v>UP</v>
      </c>
    </row>
    <row r="10029" spans="1:8" s="4" customFormat="1" ht="24.95" customHeight="1" x14ac:dyDescent="0.25">
      <c r="A10029" s="4" t="s">
        <v>18713</v>
      </c>
      <c r="B10029" s="9" t="s">
        <v>18713</v>
      </c>
      <c r="C10029" s="10">
        <v>5.4717225441687498</v>
      </c>
      <c r="D10029" s="11">
        <v>9.7717327876241308E-3</v>
      </c>
      <c r="E10029" s="11">
        <v>6.0812393588095197E-2</v>
      </c>
      <c r="F10029" s="4">
        <v>0.338625541791159</v>
      </c>
      <c r="G10029" s="12">
        <v>0.56514756813339895</v>
      </c>
      <c r="H10029" s="13" t="str">
        <f t="shared" si="157"/>
        <v>DOWN</v>
      </c>
    </row>
    <row r="10030" spans="1:8" s="4" customFormat="1" ht="24.95" customHeight="1" x14ac:dyDescent="0.25">
      <c r="A10030" s="4" t="s">
        <v>18714</v>
      </c>
      <c r="B10030" s="9" t="s">
        <v>18714</v>
      </c>
      <c r="C10030" s="10">
        <v>203.83170027276</v>
      </c>
      <c r="D10030" s="11">
        <v>-3.0396316938457499E-2</v>
      </c>
      <c r="E10030" s="11">
        <v>4.4082438472361797E-2</v>
      </c>
      <c r="F10030" s="4">
        <v>0.33862929094417599</v>
      </c>
      <c r="G10030" s="12">
        <v>0.56514756813339895</v>
      </c>
      <c r="H10030" s="13" t="str">
        <f t="shared" si="157"/>
        <v>UP</v>
      </c>
    </row>
    <row r="10031" spans="1:8" s="4" customFormat="1" ht="24.95" customHeight="1" x14ac:dyDescent="0.25">
      <c r="A10031" s="4" t="s">
        <v>18715</v>
      </c>
      <c r="B10031" s="9" t="s">
        <v>18716</v>
      </c>
      <c r="C10031" s="10">
        <v>880.63122779027003</v>
      </c>
      <c r="D10031" s="11">
        <v>-2.75729487208407E-2</v>
      </c>
      <c r="E10031" s="11">
        <v>3.4881988022244299E-2</v>
      </c>
      <c r="F10031" s="4">
        <v>0.33902747411578898</v>
      </c>
      <c r="G10031" s="12">
        <v>0.56575568918155805</v>
      </c>
      <c r="H10031" s="13" t="str">
        <f t="shared" si="157"/>
        <v>DOWN</v>
      </c>
    </row>
    <row r="10032" spans="1:8" s="4" customFormat="1" ht="24.95" customHeight="1" x14ac:dyDescent="0.25">
      <c r="A10032" s="4" t="s">
        <v>18717</v>
      </c>
      <c r="B10032" s="9" t="s">
        <v>18717</v>
      </c>
      <c r="C10032" s="10">
        <v>22.361597001641599</v>
      </c>
      <c r="D10032" s="11">
        <v>2.0656109938228698E-2</v>
      </c>
      <c r="E10032" s="11">
        <v>6.0783162908687002E-2</v>
      </c>
      <c r="F10032" s="4">
        <v>0.33913725390084798</v>
      </c>
      <c r="G10032" s="12">
        <v>0.56588246074621995</v>
      </c>
      <c r="H10032" s="13" t="str">
        <f t="shared" si="157"/>
        <v>DOWN</v>
      </c>
    </row>
    <row r="10033" spans="1:8" s="4" customFormat="1" ht="24.95" customHeight="1" x14ac:dyDescent="0.25">
      <c r="A10033" s="4" t="s">
        <v>18718</v>
      </c>
      <c r="B10033" s="9" t="s">
        <v>18719</v>
      </c>
      <c r="C10033" s="10">
        <v>2682.57486484016</v>
      </c>
      <c r="D10033" s="11">
        <v>2.2011974893333799E-2</v>
      </c>
      <c r="E10033" s="11">
        <v>2.5351798531320999E-2</v>
      </c>
      <c r="F10033" s="4">
        <v>0.339565566204451</v>
      </c>
      <c r="G10033" s="12">
        <v>0.56654065556750999</v>
      </c>
      <c r="H10033" s="13" t="str">
        <f t="shared" si="157"/>
        <v>UP</v>
      </c>
    </row>
    <row r="10034" spans="1:8" s="4" customFormat="1" ht="24.95" customHeight="1" x14ac:dyDescent="0.25">
      <c r="A10034" s="4" t="s">
        <v>18720</v>
      </c>
      <c r="B10034" s="9" t="s">
        <v>18721</v>
      </c>
      <c r="C10034" s="10">
        <v>1088.6170773737099</v>
      </c>
      <c r="D10034" s="11">
        <v>-2.9281047228908001E-2</v>
      </c>
      <c r="E10034" s="11">
        <v>4.0552364554901403E-2</v>
      </c>
      <c r="F10034" s="4">
        <v>0.33978883080593802</v>
      </c>
      <c r="G10034" s="12">
        <v>0.56683416458821501</v>
      </c>
      <c r="H10034" s="13" t="str">
        <f t="shared" si="157"/>
        <v>UP</v>
      </c>
    </row>
    <row r="10035" spans="1:8" s="4" customFormat="1" ht="24.95" customHeight="1" x14ac:dyDescent="0.25">
      <c r="A10035" s="4" t="s">
        <v>18722</v>
      </c>
      <c r="B10035" s="9" t="s">
        <v>18723</v>
      </c>
      <c r="C10035" s="10">
        <v>80.892688507779695</v>
      </c>
      <c r="D10035" s="11">
        <v>2.8221360243792602E-2</v>
      </c>
      <c r="E10035" s="11">
        <v>5.6814788196649799E-2</v>
      </c>
      <c r="F10035" s="4">
        <v>0.33980922402686198</v>
      </c>
      <c r="G10035" s="12">
        <v>0.56683416458821501</v>
      </c>
      <c r="H10035" s="13" t="str">
        <f t="shared" si="157"/>
        <v>DOWN</v>
      </c>
    </row>
    <row r="10036" spans="1:8" s="4" customFormat="1" ht="24.95" customHeight="1" x14ac:dyDescent="0.25">
      <c r="A10036" s="4" t="s">
        <v>18724</v>
      </c>
      <c r="B10036" s="9" t="s">
        <v>18724</v>
      </c>
      <c r="C10036" s="10">
        <v>7.8904681961685403</v>
      </c>
      <c r="D10036" s="11">
        <v>3.4572839421578099E-3</v>
      </c>
      <c r="E10036" s="11">
        <v>6.0678684209615599E-2</v>
      </c>
      <c r="F10036" s="4">
        <v>0.33993263271523899</v>
      </c>
      <c r="G10036" s="12">
        <v>0.56698351017762005</v>
      </c>
      <c r="H10036" s="13" t="str">
        <f t="shared" si="157"/>
        <v>UP</v>
      </c>
    </row>
    <row r="10037" spans="1:8" s="4" customFormat="1" ht="24.95" customHeight="1" x14ac:dyDescent="0.25">
      <c r="A10037" s="4" t="s">
        <v>18725</v>
      </c>
      <c r="B10037" s="9" t="s">
        <v>18726</v>
      </c>
      <c r="C10037" s="10">
        <v>7430.4700134593404</v>
      </c>
      <c r="D10037" s="11">
        <v>2.1303209616657999E-2</v>
      </c>
      <c r="E10037" s="11">
        <v>2.45279019430087E-2</v>
      </c>
      <c r="F10037" s="4">
        <v>0.34002764909542998</v>
      </c>
      <c r="G10037" s="12">
        <v>0.56699496926928294</v>
      </c>
      <c r="H10037" s="13" t="str">
        <f t="shared" si="157"/>
        <v>UP</v>
      </c>
    </row>
    <row r="10038" spans="1:8" s="4" customFormat="1" ht="24.95" customHeight="1" x14ac:dyDescent="0.25">
      <c r="A10038" s="4" t="s">
        <v>18727</v>
      </c>
      <c r="B10038" s="9" t="s">
        <v>18727</v>
      </c>
      <c r="C10038" s="10">
        <v>19.684799844554998</v>
      </c>
      <c r="D10038" s="11">
        <v>6.8972288305700399E-3</v>
      </c>
      <c r="E10038" s="11">
        <v>6.0736060413504399E-2</v>
      </c>
      <c r="F10038" s="4">
        <v>0.34004113925405099</v>
      </c>
      <c r="G10038" s="12">
        <v>0.56699496926928294</v>
      </c>
      <c r="H10038" s="13" t="str">
        <f t="shared" si="157"/>
        <v>UP</v>
      </c>
    </row>
    <row r="10039" spans="1:8" s="4" customFormat="1" ht="24.95" customHeight="1" x14ac:dyDescent="0.25">
      <c r="A10039" s="4" t="s">
        <v>18728</v>
      </c>
      <c r="B10039" s="9" t="s">
        <v>18729</v>
      </c>
      <c r="C10039" s="10">
        <v>361.92953155953501</v>
      </c>
      <c r="D10039" s="11">
        <v>2.37021389874503E-2</v>
      </c>
      <c r="E10039" s="11">
        <v>5.97775864498881E-2</v>
      </c>
      <c r="F10039" s="4">
        <v>0.33998778528127399</v>
      </c>
      <c r="G10039" s="12">
        <v>0.56699496926928294</v>
      </c>
      <c r="H10039" s="13" t="str">
        <f t="shared" si="157"/>
        <v>UP</v>
      </c>
    </row>
    <row r="10040" spans="1:8" s="4" customFormat="1" ht="24.95" customHeight="1" x14ac:dyDescent="0.25">
      <c r="A10040" s="4" t="s">
        <v>18730</v>
      </c>
      <c r="B10040" s="9" t="s">
        <v>18731</v>
      </c>
      <c r="C10040" s="10">
        <v>29.787772732154899</v>
      </c>
      <c r="D10040" s="11">
        <v>2.2623826161538099E-2</v>
      </c>
      <c r="E10040" s="11">
        <v>6.0185456401180698E-2</v>
      </c>
      <c r="F10040" s="4">
        <v>0.34037915312067202</v>
      </c>
      <c r="G10040" s="12">
        <v>0.56749217792085904</v>
      </c>
      <c r="H10040" s="13" t="str">
        <f t="shared" si="157"/>
        <v>UP</v>
      </c>
    </row>
    <row r="10041" spans="1:8" s="4" customFormat="1" ht="24.95" customHeight="1" x14ac:dyDescent="0.25">
      <c r="A10041" s="4" t="s">
        <v>18732</v>
      </c>
      <c r="B10041" s="9" t="s">
        <v>18732</v>
      </c>
      <c r="C10041" s="10">
        <v>7.4278064655598701</v>
      </c>
      <c r="D10041" s="11">
        <v>-1.13889790159086E-2</v>
      </c>
      <c r="E10041" s="11">
        <v>6.0973542081220702E-2</v>
      </c>
      <c r="F10041" s="4">
        <v>0.34040714472678701</v>
      </c>
      <c r="G10041" s="12">
        <v>0.56749217792085904</v>
      </c>
      <c r="H10041" s="13" t="str">
        <f t="shared" si="157"/>
        <v>UP</v>
      </c>
    </row>
    <row r="10042" spans="1:8" s="4" customFormat="1" ht="24.95" customHeight="1" x14ac:dyDescent="0.25">
      <c r="A10042" s="4" t="s">
        <v>18733</v>
      </c>
      <c r="B10042" s="9" t="s">
        <v>18734</v>
      </c>
      <c r="C10042" s="10">
        <v>119.989712738965</v>
      </c>
      <c r="D10042" s="11">
        <v>2.6169471545353599E-2</v>
      </c>
      <c r="E10042" s="11">
        <v>5.8720542629598103E-2</v>
      </c>
      <c r="F10042" s="4">
        <v>0.34059660215203402</v>
      </c>
      <c r="G10042" s="12">
        <v>0.567700453889046</v>
      </c>
      <c r="H10042" s="13" t="str">
        <f t="shared" si="157"/>
        <v>DOWN</v>
      </c>
    </row>
    <row r="10043" spans="1:8" s="4" customFormat="1" ht="24.95" customHeight="1" x14ac:dyDescent="0.25">
      <c r="A10043" s="4" t="s">
        <v>18735</v>
      </c>
      <c r="B10043" s="9" t="s">
        <v>18736</v>
      </c>
      <c r="C10043" s="10">
        <v>2281.8019010102498</v>
      </c>
      <c r="D10043" s="11">
        <v>3.0131147137314601E-2</v>
      </c>
      <c r="E10043" s="11">
        <v>4.2365431554077099E-2</v>
      </c>
      <c r="F10043" s="4">
        <v>0.34059991978369403</v>
      </c>
      <c r="G10043" s="12">
        <v>0.567700453889046</v>
      </c>
      <c r="H10043" s="13" t="str">
        <f t="shared" si="157"/>
        <v>UP</v>
      </c>
    </row>
    <row r="10044" spans="1:8" s="4" customFormat="1" ht="24.95" customHeight="1" x14ac:dyDescent="0.25">
      <c r="A10044" s="4" t="s">
        <v>18737</v>
      </c>
      <c r="B10044" s="9" t="s">
        <v>18738</v>
      </c>
      <c r="C10044" s="10">
        <v>74.282359983730899</v>
      </c>
      <c r="D10044" s="11">
        <v>2.7231651252024199E-2</v>
      </c>
      <c r="E10044" s="11">
        <v>5.8023023840710598E-2</v>
      </c>
      <c r="F10044" s="4">
        <v>0.34077921674749601</v>
      </c>
      <c r="G10044" s="12">
        <v>0.56788618654645895</v>
      </c>
      <c r="H10044" s="13" t="str">
        <f t="shared" si="157"/>
        <v>UP</v>
      </c>
    </row>
    <row r="10045" spans="1:8" s="4" customFormat="1" ht="24.95" customHeight="1" x14ac:dyDescent="0.25">
      <c r="A10045" s="4" t="s">
        <v>18739</v>
      </c>
      <c r="B10045" s="9" t="s">
        <v>18740</v>
      </c>
      <c r="C10045" s="10">
        <v>171.26520881779101</v>
      </c>
      <c r="D10045" s="11">
        <v>1.6989809820716399E-2</v>
      </c>
      <c r="E10045" s="11">
        <v>6.0990424140736001E-2</v>
      </c>
      <c r="F10045" s="4">
        <v>0.34077092626599398</v>
      </c>
      <c r="G10045" s="12">
        <v>0.56788618654645895</v>
      </c>
      <c r="H10045" s="13" t="str">
        <f t="shared" si="157"/>
        <v>UP</v>
      </c>
    </row>
    <row r="10046" spans="1:8" s="4" customFormat="1" ht="24.95" customHeight="1" x14ac:dyDescent="0.25">
      <c r="A10046" s="4" t="s">
        <v>18741</v>
      </c>
      <c r="B10046" s="9" t="s">
        <v>18741</v>
      </c>
      <c r="C10046" s="10">
        <v>132.33194357235001</v>
      </c>
      <c r="D10046" s="11">
        <v>-2.0755319965241999E-2</v>
      </c>
      <c r="E10046" s="11">
        <v>6.0504664931161502E-2</v>
      </c>
      <c r="F10046" s="4">
        <v>0.34083277953560898</v>
      </c>
      <c r="G10046" s="12">
        <v>0.56791889668537898</v>
      </c>
      <c r="H10046" s="13" t="str">
        <f t="shared" si="157"/>
        <v>UP</v>
      </c>
    </row>
    <row r="10047" spans="1:8" s="4" customFormat="1" ht="24.95" customHeight="1" x14ac:dyDescent="0.25">
      <c r="A10047" s="4" t="s">
        <v>18742</v>
      </c>
      <c r="B10047" s="9" t="s">
        <v>18743</v>
      </c>
      <c r="C10047" s="10">
        <v>3438.30967333021</v>
      </c>
      <c r="D10047" s="11">
        <v>-2.6031840159587202E-2</v>
      </c>
      <c r="E10047" s="11">
        <v>3.2242220018383602E-2</v>
      </c>
      <c r="F10047" s="4">
        <v>0.34109676871504202</v>
      </c>
      <c r="G10047" s="12">
        <v>0.56826818591716599</v>
      </c>
      <c r="H10047" s="13" t="str">
        <f t="shared" si="157"/>
        <v>DOWN</v>
      </c>
    </row>
    <row r="10048" spans="1:8" s="4" customFormat="1" ht="24.95" customHeight="1" x14ac:dyDescent="0.25">
      <c r="A10048" s="4" t="s">
        <v>18744</v>
      </c>
      <c r="B10048" s="9" t="s">
        <v>18745</v>
      </c>
      <c r="C10048" s="10">
        <v>4127.9687214429996</v>
      </c>
      <c r="D10048" s="11">
        <v>2.49867101228048E-2</v>
      </c>
      <c r="E10048" s="11">
        <v>3.03439975023349E-2</v>
      </c>
      <c r="F10048" s="4">
        <v>0.34111031284200799</v>
      </c>
      <c r="G10048" s="12">
        <v>0.56826818591716599</v>
      </c>
      <c r="H10048" s="13" t="str">
        <f t="shared" si="157"/>
        <v>DOWN</v>
      </c>
    </row>
    <row r="10049" spans="1:8" s="4" customFormat="1" ht="24.95" customHeight="1" x14ac:dyDescent="0.25">
      <c r="A10049" s="4" t="s">
        <v>18746</v>
      </c>
      <c r="B10049" s="9" t="s">
        <v>18747</v>
      </c>
      <c r="C10049" s="10">
        <v>1840.4497291702301</v>
      </c>
      <c r="D10049" s="11">
        <v>-3.0170113563381298E-2</v>
      </c>
      <c r="E10049" s="11">
        <v>4.4836739018608997E-2</v>
      </c>
      <c r="F10049" s="4">
        <v>0.34127629241516999</v>
      </c>
      <c r="G10049" s="12">
        <v>0.56843434957948602</v>
      </c>
      <c r="H10049" s="13" t="str">
        <f t="shared" si="157"/>
        <v>UP</v>
      </c>
    </row>
    <row r="10050" spans="1:8" s="4" customFormat="1" ht="24.95" customHeight="1" x14ac:dyDescent="0.25">
      <c r="A10050" s="4" t="s">
        <v>18748</v>
      </c>
      <c r="B10050" s="9" t="s">
        <v>18748</v>
      </c>
      <c r="C10050" s="10">
        <v>53.708836342449402</v>
      </c>
      <c r="D10050" s="11">
        <v>-2.14011634626214E-2</v>
      </c>
      <c r="E10050" s="11">
        <v>6.0682814101378699E-2</v>
      </c>
      <c r="F10050" s="4">
        <v>0.34127798425995898</v>
      </c>
      <c r="G10050" s="12">
        <v>0.56843434957948602</v>
      </c>
      <c r="H10050" s="13" t="str">
        <f t="shared" si="157"/>
        <v>DOWN</v>
      </c>
    </row>
    <row r="10051" spans="1:8" s="4" customFormat="1" ht="24.95" customHeight="1" x14ac:dyDescent="0.25">
      <c r="A10051" s="4" t="s">
        <v>18749</v>
      </c>
      <c r="B10051" s="9" t="s">
        <v>18750</v>
      </c>
      <c r="C10051" s="10">
        <v>3537.8180768698398</v>
      </c>
      <c r="D10051" s="11">
        <v>-1.8696796115922398E-2</v>
      </c>
      <c r="E10051" s="11">
        <v>2.10887985818707E-2</v>
      </c>
      <c r="F10051" s="4">
        <v>0.34139077226961401</v>
      </c>
      <c r="G10051" s="12">
        <v>0.56856562490837503</v>
      </c>
      <c r="H10051" s="13" t="str">
        <f t="shared" si="157"/>
        <v>DOWN</v>
      </c>
    </row>
    <row r="10052" spans="1:8" s="4" customFormat="1" ht="24.95" customHeight="1" x14ac:dyDescent="0.25">
      <c r="A10052" s="4" t="s">
        <v>18751</v>
      </c>
      <c r="B10052" s="9" t="s">
        <v>18752</v>
      </c>
      <c r="C10052" s="10">
        <v>4.3434497562585399</v>
      </c>
      <c r="D10052" s="11">
        <v>1.01238585992933E-2</v>
      </c>
      <c r="E10052" s="11">
        <v>6.0976415732815398E-2</v>
      </c>
      <c r="F10052" s="4">
        <v>0.34182830704485401</v>
      </c>
      <c r="G10052" s="12">
        <v>0.56923766633857398</v>
      </c>
      <c r="H10052" s="13" t="str">
        <f t="shared" si="157"/>
        <v>DOWN</v>
      </c>
    </row>
    <row r="10053" spans="1:8" s="4" customFormat="1" ht="24.95" customHeight="1" x14ac:dyDescent="0.25">
      <c r="A10053" s="4" t="s">
        <v>18753</v>
      </c>
      <c r="B10053" s="9" t="s">
        <v>18754</v>
      </c>
      <c r="C10053" s="10">
        <v>140.758594579267</v>
      </c>
      <c r="D10053" s="11">
        <v>2.8626105178739099E-2</v>
      </c>
      <c r="E10053" s="11">
        <v>5.6737228030591197E-2</v>
      </c>
      <c r="F10053" s="4">
        <v>0.34188375136041399</v>
      </c>
      <c r="G10053" s="12">
        <v>0.56927335218066699</v>
      </c>
      <c r="H10053" s="13" t="str">
        <f t="shared" si="157"/>
        <v>UP</v>
      </c>
    </row>
    <row r="10054" spans="1:8" s="4" customFormat="1" ht="24.95" customHeight="1" x14ac:dyDescent="0.25">
      <c r="A10054" s="4" t="s">
        <v>18755</v>
      </c>
      <c r="B10054" s="9" t="s">
        <v>18755</v>
      </c>
      <c r="C10054" s="10">
        <v>8.8927130596731701</v>
      </c>
      <c r="D10054" s="11">
        <v>1.1710179103496299E-2</v>
      </c>
      <c r="E10054" s="11">
        <v>6.0789566722630799E-2</v>
      </c>
      <c r="F10054" s="4">
        <v>0.34203748238051002</v>
      </c>
      <c r="G10054" s="12">
        <v>0.56947267261442702</v>
      </c>
      <c r="H10054" s="13" t="str">
        <f t="shared" si="157"/>
        <v>UP</v>
      </c>
    </row>
    <row r="10055" spans="1:8" s="4" customFormat="1" ht="24.95" customHeight="1" x14ac:dyDescent="0.25">
      <c r="A10055" s="4" t="s">
        <v>18756</v>
      </c>
      <c r="B10055" s="9" t="s">
        <v>18756</v>
      </c>
      <c r="C10055" s="10">
        <v>44.344728468303501</v>
      </c>
      <c r="D10055" s="11">
        <v>2.2416848837038501E-2</v>
      </c>
      <c r="E10055" s="11">
        <v>6.0649947616912003E-2</v>
      </c>
      <c r="F10055" s="4">
        <v>0.34214491856908802</v>
      </c>
      <c r="G10055" s="12">
        <v>0.56959488283818305</v>
      </c>
      <c r="H10055" s="13" t="str">
        <f t="shared" si="157"/>
        <v>UP</v>
      </c>
    </row>
    <row r="10056" spans="1:8" s="4" customFormat="1" ht="24.95" customHeight="1" x14ac:dyDescent="0.25">
      <c r="A10056" s="4" t="s">
        <v>18757</v>
      </c>
      <c r="B10056" s="9" t="s">
        <v>18758</v>
      </c>
      <c r="C10056" s="10">
        <v>23.542992440898299</v>
      </c>
      <c r="D10056" s="11">
        <v>-1.8475456013942598E-2</v>
      </c>
      <c r="E10056" s="11">
        <v>6.1057581230074702E-2</v>
      </c>
      <c r="F10056" s="4">
        <v>0.34224207956393699</v>
      </c>
      <c r="G10056" s="12">
        <v>0.56968082099969997</v>
      </c>
      <c r="H10056" s="13" t="str">
        <f t="shared" si="157"/>
        <v>UP</v>
      </c>
    </row>
    <row r="10057" spans="1:8" s="4" customFormat="1" ht="24.95" customHeight="1" x14ac:dyDescent="0.25">
      <c r="A10057" s="4" t="s">
        <v>18759</v>
      </c>
      <c r="B10057" s="9" t="s">
        <v>18759</v>
      </c>
      <c r="C10057" s="10">
        <v>28.6368367921174</v>
      </c>
      <c r="D10057" s="11">
        <v>-1.9269530398874999E-2</v>
      </c>
      <c r="E10057" s="11">
        <v>6.0997208218929601E-2</v>
      </c>
      <c r="F10057" s="4">
        <v>0.34226947182471901</v>
      </c>
      <c r="G10057" s="12">
        <v>0.56968082099969997</v>
      </c>
      <c r="H10057" s="13" t="str">
        <f t="shared" si="157"/>
        <v>DOWN</v>
      </c>
    </row>
    <row r="10058" spans="1:8" s="4" customFormat="1" ht="24.95" customHeight="1" x14ac:dyDescent="0.25">
      <c r="A10058" s="4" t="s">
        <v>18760</v>
      </c>
      <c r="B10058" s="9" t="s">
        <v>18761</v>
      </c>
      <c r="C10058" s="10">
        <v>3.34051338088701</v>
      </c>
      <c r="D10058" s="11">
        <v>7.2889265986326801E-3</v>
      </c>
      <c r="E10058" s="11">
        <v>6.0745128870511901E-2</v>
      </c>
      <c r="F10058" s="4">
        <v>0.342298657742172</v>
      </c>
      <c r="G10058" s="12">
        <v>0.56968082099969997</v>
      </c>
      <c r="H10058" s="13" t="str">
        <f t="shared" si="157"/>
        <v>DOWN</v>
      </c>
    </row>
    <row r="10059" spans="1:8" s="4" customFormat="1" ht="24.95" customHeight="1" x14ac:dyDescent="0.25">
      <c r="A10059" s="4" t="s">
        <v>18762</v>
      </c>
      <c r="B10059" s="9" t="s">
        <v>18763</v>
      </c>
      <c r="C10059" s="10">
        <v>2161.4885738876101</v>
      </c>
      <c r="D10059" s="11">
        <v>2.4713695194481699E-2</v>
      </c>
      <c r="E10059" s="11">
        <v>2.9580507913610801E-2</v>
      </c>
      <c r="F10059" s="4">
        <v>0.34263985401233099</v>
      </c>
      <c r="G10059" s="12">
        <v>0.57019196547184803</v>
      </c>
      <c r="H10059" s="13" t="str">
        <f t="shared" si="157"/>
        <v>UP</v>
      </c>
    </row>
    <row r="10060" spans="1:8" s="4" customFormat="1" ht="24.95" customHeight="1" x14ac:dyDescent="0.25">
      <c r="A10060" s="4" t="s">
        <v>18764</v>
      </c>
      <c r="B10060" s="9" t="s">
        <v>18765</v>
      </c>
      <c r="C10060" s="10">
        <v>5107.36645109861</v>
      </c>
      <c r="D10060" s="11">
        <v>-2.4286108992420102E-2</v>
      </c>
      <c r="E10060" s="11">
        <v>2.9628841495853899E-2</v>
      </c>
      <c r="F10060" s="4">
        <v>0.34275383821011501</v>
      </c>
      <c r="G10060" s="12">
        <v>0.57032493898235104</v>
      </c>
      <c r="H10060" s="13" t="str">
        <f t="shared" si="157"/>
        <v>UP</v>
      </c>
    </row>
    <row r="10061" spans="1:8" s="4" customFormat="1" ht="24.95" customHeight="1" x14ac:dyDescent="0.25">
      <c r="A10061" s="4" t="s">
        <v>18766</v>
      </c>
      <c r="B10061" s="9" t="s">
        <v>18767</v>
      </c>
      <c r="C10061" s="10">
        <v>11289.8132629709</v>
      </c>
      <c r="D10061" s="11">
        <v>2.3747760398099501E-2</v>
      </c>
      <c r="E10061" s="11">
        <v>2.8244074122098499E-2</v>
      </c>
      <c r="F10061" s="4">
        <v>0.34279306097978901</v>
      </c>
      <c r="G10061" s="12">
        <v>0.57033349921043297</v>
      </c>
      <c r="H10061" s="13" t="str">
        <f t="shared" si="157"/>
        <v>DOWN</v>
      </c>
    </row>
    <row r="10062" spans="1:8" s="4" customFormat="1" ht="24.95" customHeight="1" x14ac:dyDescent="0.25">
      <c r="A10062" s="4" t="s">
        <v>18768</v>
      </c>
      <c r="B10062" s="9" t="s">
        <v>18769</v>
      </c>
      <c r="C10062" s="10">
        <v>12.431725796769999</v>
      </c>
      <c r="D10062" s="11">
        <v>7.9021273850810592E-3</v>
      </c>
      <c r="E10062" s="11">
        <v>6.0824218510484397E-2</v>
      </c>
      <c r="F10062" s="4">
        <v>0.34287664188821598</v>
      </c>
      <c r="G10062" s="12">
        <v>0.57041585274763196</v>
      </c>
      <c r="H10062" s="13" t="str">
        <f t="shared" si="157"/>
        <v>UP</v>
      </c>
    </row>
    <row r="10063" spans="1:8" s="4" customFormat="1" ht="24.95" customHeight="1" x14ac:dyDescent="0.25">
      <c r="A10063" s="4" t="s">
        <v>18770</v>
      </c>
      <c r="B10063" s="9" t="s">
        <v>18771</v>
      </c>
      <c r="C10063" s="10">
        <v>18948.921156585198</v>
      </c>
      <c r="D10063" s="11">
        <v>-1.9436723216931202E-2</v>
      </c>
      <c r="E10063" s="11">
        <v>2.2120108247380602E-2</v>
      </c>
      <c r="F10063" s="4">
        <v>0.34295593692999798</v>
      </c>
      <c r="G10063" s="12">
        <v>0.57049106057652699</v>
      </c>
      <c r="H10063" s="13" t="str">
        <f t="shared" si="157"/>
        <v>UP</v>
      </c>
    </row>
    <row r="10064" spans="1:8" s="4" customFormat="1" ht="24.95" customHeight="1" x14ac:dyDescent="0.25">
      <c r="A10064" s="4" t="s">
        <v>18772</v>
      </c>
      <c r="B10064" s="9" t="s">
        <v>18773</v>
      </c>
      <c r="C10064" s="10">
        <v>266.47746873522198</v>
      </c>
      <c r="D10064" s="11">
        <v>1.4356632871198999E-2</v>
      </c>
      <c r="E10064" s="11">
        <v>6.0853336081512797E-2</v>
      </c>
      <c r="F10064" s="4">
        <v>0.34304225443992697</v>
      </c>
      <c r="G10064" s="12">
        <v>0.57057793384084798</v>
      </c>
      <c r="H10064" s="13" t="str">
        <f t="shared" si="157"/>
        <v>DOWN</v>
      </c>
    </row>
    <row r="10065" spans="1:8" s="4" customFormat="1" ht="24.95" customHeight="1" x14ac:dyDescent="0.25">
      <c r="A10065" s="4" t="s">
        <v>18774</v>
      </c>
      <c r="B10065" s="9" t="s">
        <v>18775</v>
      </c>
      <c r="C10065" s="10">
        <v>3188.8691995746699</v>
      </c>
      <c r="D10065" s="11">
        <v>-1.9729028407513401E-2</v>
      </c>
      <c r="E10065" s="11">
        <v>2.23671171789698E-2</v>
      </c>
      <c r="F10065" s="4">
        <v>0.34320613067734701</v>
      </c>
      <c r="G10065" s="12">
        <v>0.570793779490816</v>
      </c>
      <c r="H10065" s="13" t="str">
        <f t="shared" si="157"/>
        <v>UP</v>
      </c>
    </row>
    <row r="10066" spans="1:8" s="4" customFormat="1" ht="24.95" customHeight="1" x14ac:dyDescent="0.25">
      <c r="A10066" s="4" t="s">
        <v>18776</v>
      </c>
      <c r="B10066" s="9" t="s">
        <v>18777</v>
      </c>
      <c r="C10066" s="10">
        <v>127.383935256364</v>
      </c>
      <c r="D10066" s="11">
        <v>-2.3824875753767401E-2</v>
      </c>
      <c r="E10066" s="11">
        <v>5.9120726481841003E-2</v>
      </c>
      <c r="F10066" s="4">
        <v>0.34324809953055502</v>
      </c>
      <c r="G10066" s="12">
        <v>0.57080685549914301</v>
      </c>
      <c r="H10066" s="13" t="str">
        <f t="shared" si="157"/>
        <v>DOWN</v>
      </c>
    </row>
    <row r="10067" spans="1:8" s="4" customFormat="1" ht="24.95" customHeight="1" x14ac:dyDescent="0.25">
      <c r="A10067" s="4" t="s">
        <v>18778</v>
      </c>
      <c r="B10067" s="9" t="s">
        <v>18779</v>
      </c>
      <c r="C10067" s="10">
        <v>174.11713105925699</v>
      </c>
      <c r="D10067" s="11">
        <v>-2.1280287414953001E-2</v>
      </c>
      <c r="E10067" s="11">
        <v>6.0930944957296E-2</v>
      </c>
      <c r="F10067" s="4">
        <v>0.34334054363684002</v>
      </c>
      <c r="G10067" s="12">
        <v>0.57084714268886905</v>
      </c>
      <c r="H10067" s="13" t="str">
        <f t="shared" si="157"/>
        <v>DOWN</v>
      </c>
    </row>
    <row r="10068" spans="1:8" s="4" customFormat="1" ht="24.95" customHeight="1" x14ac:dyDescent="0.25">
      <c r="A10068" s="4" t="s">
        <v>18780</v>
      </c>
      <c r="B10068" s="9" t="s">
        <v>18781</v>
      </c>
      <c r="C10068" s="10">
        <v>15.6023547625418</v>
      </c>
      <c r="D10068" s="11">
        <v>-1.6970821401373699E-2</v>
      </c>
      <c r="E10068" s="11">
        <v>6.1019338308557901E-2</v>
      </c>
      <c r="F10068" s="4">
        <v>0.34333570038168798</v>
      </c>
      <c r="G10068" s="12">
        <v>0.57084714268886905</v>
      </c>
      <c r="H10068" s="13" t="str">
        <f t="shared" si="157"/>
        <v>DOWN</v>
      </c>
    </row>
    <row r="10069" spans="1:8" s="4" customFormat="1" ht="24.95" customHeight="1" x14ac:dyDescent="0.25">
      <c r="A10069" s="4" t="s">
        <v>18782</v>
      </c>
      <c r="B10069" s="9" t="s">
        <v>18783</v>
      </c>
      <c r="C10069" s="10">
        <v>1525.51339626196</v>
      </c>
      <c r="D10069" s="11">
        <v>-2.3753523171673101E-2</v>
      </c>
      <c r="E10069" s="11">
        <v>2.86845302788615E-2</v>
      </c>
      <c r="F10069" s="4">
        <v>0.34344888342444002</v>
      </c>
      <c r="G10069" s="12">
        <v>0.57093291372313204</v>
      </c>
      <c r="H10069" s="13" t="str">
        <f t="shared" si="157"/>
        <v>DOWN</v>
      </c>
    </row>
    <row r="10070" spans="1:8" s="4" customFormat="1" ht="24.95" customHeight="1" x14ac:dyDescent="0.25">
      <c r="A10070" s="4" t="s">
        <v>18784</v>
      </c>
      <c r="B10070" s="9" t="s">
        <v>18785</v>
      </c>
      <c r="C10070" s="10">
        <v>1572.76795621202</v>
      </c>
      <c r="D10070" s="11">
        <v>-2.97812691985452E-2</v>
      </c>
      <c r="E10070" s="11">
        <v>4.47254377195761E-2</v>
      </c>
      <c r="F10070" s="4">
        <v>0.34349447348698697</v>
      </c>
      <c r="G10070" s="12">
        <v>0.57093291372313204</v>
      </c>
      <c r="H10070" s="13" t="str">
        <f t="shared" si="157"/>
        <v>DOWN</v>
      </c>
    </row>
    <row r="10071" spans="1:8" s="4" customFormat="1" ht="24.95" customHeight="1" x14ac:dyDescent="0.25">
      <c r="A10071" s="4" t="s">
        <v>18786</v>
      </c>
      <c r="B10071" s="9" t="s">
        <v>18787</v>
      </c>
      <c r="C10071" s="10">
        <v>571.81636601656703</v>
      </c>
      <c r="D10071" s="11">
        <v>2.93566895892137E-2</v>
      </c>
      <c r="E10071" s="11">
        <v>5.2978442606169102E-2</v>
      </c>
      <c r="F10071" s="4">
        <v>0.34349304190108798</v>
      </c>
      <c r="G10071" s="12">
        <v>0.57093291372313204</v>
      </c>
      <c r="H10071" s="13" t="str">
        <f t="shared" si="157"/>
        <v>DOWN</v>
      </c>
    </row>
    <row r="10072" spans="1:8" s="4" customFormat="1" ht="24.95" customHeight="1" x14ac:dyDescent="0.25">
      <c r="A10072" s="4" t="s">
        <v>18788</v>
      </c>
      <c r="B10072" s="9" t="s">
        <v>18789</v>
      </c>
      <c r="C10072" s="10">
        <v>1841.2061163011699</v>
      </c>
      <c r="D10072" s="11">
        <v>-2.6510249235515999E-2</v>
      </c>
      <c r="E10072" s="11">
        <v>5.8357189735902801E-2</v>
      </c>
      <c r="F10072" s="4">
        <v>0.34391308271835702</v>
      </c>
      <c r="G10072" s="12">
        <v>0.57141404181055599</v>
      </c>
      <c r="H10072" s="13" t="str">
        <f t="shared" si="157"/>
        <v>UP</v>
      </c>
    </row>
    <row r="10073" spans="1:8" s="4" customFormat="1" ht="24.95" customHeight="1" x14ac:dyDescent="0.25">
      <c r="A10073" s="4" t="s">
        <v>18790</v>
      </c>
      <c r="B10073" s="9" t="s">
        <v>18791</v>
      </c>
      <c r="C10073" s="10">
        <v>931.09536578019095</v>
      </c>
      <c r="D10073" s="11">
        <v>2.7730179651811598E-2</v>
      </c>
      <c r="E10073" s="11">
        <v>3.6233833154112202E-2</v>
      </c>
      <c r="F10073" s="4">
        <v>0.34392460242906803</v>
      </c>
      <c r="G10073" s="12">
        <v>0.57141404181055599</v>
      </c>
      <c r="H10073" s="13" t="str">
        <f t="shared" si="157"/>
        <v>DOWN</v>
      </c>
    </row>
    <row r="10074" spans="1:8" s="4" customFormat="1" ht="24.95" customHeight="1" x14ac:dyDescent="0.25">
      <c r="A10074" s="4" t="s">
        <v>18792</v>
      </c>
      <c r="B10074" s="9" t="s">
        <v>18793</v>
      </c>
      <c r="C10074" s="10">
        <v>1377.18671965877</v>
      </c>
      <c r="D10074" s="11">
        <v>2.2640945922350299E-2</v>
      </c>
      <c r="E10074" s="11">
        <v>6.07507608133383E-2</v>
      </c>
      <c r="F10074" s="4">
        <v>0.34395465207932302</v>
      </c>
      <c r="G10074" s="12">
        <v>0.57141404181055599</v>
      </c>
      <c r="H10074" s="13" t="str">
        <f t="shared" si="157"/>
        <v>UP</v>
      </c>
    </row>
    <row r="10075" spans="1:8" s="4" customFormat="1" ht="24.95" customHeight="1" x14ac:dyDescent="0.25">
      <c r="A10075" s="4" t="s">
        <v>18794</v>
      </c>
      <c r="B10075" s="9" t="s">
        <v>18794</v>
      </c>
      <c r="C10075" s="10">
        <v>4.6068362796748996</v>
      </c>
      <c r="D10075" s="11">
        <v>5.3245261461388202E-3</v>
      </c>
      <c r="E10075" s="11">
        <v>6.0732161685068502E-2</v>
      </c>
      <c r="F10075" s="4">
        <v>0.34386745712405797</v>
      </c>
      <c r="G10075" s="12">
        <v>0.57141404181055599</v>
      </c>
      <c r="H10075" s="13" t="str">
        <f t="shared" si="157"/>
        <v>UP</v>
      </c>
    </row>
    <row r="10076" spans="1:8" s="4" customFormat="1" ht="24.95" customHeight="1" x14ac:dyDescent="0.25">
      <c r="A10076" s="4" t="s">
        <v>18795</v>
      </c>
      <c r="B10076" s="9" t="s">
        <v>18795</v>
      </c>
      <c r="C10076" s="10">
        <v>35.763690047960502</v>
      </c>
      <c r="D10076" s="11">
        <v>2.4891299878048199E-2</v>
      </c>
      <c r="E10076" s="11">
        <v>5.9869588716202002E-2</v>
      </c>
      <c r="F10076" s="4">
        <v>0.34390952653859602</v>
      </c>
      <c r="G10076" s="12">
        <v>0.57141404181055599</v>
      </c>
      <c r="H10076" s="13" t="str">
        <f t="shared" si="157"/>
        <v>UP</v>
      </c>
    </row>
    <row r="10077" spans="1:8" s="4" customFormat="1" ht="24.95" customHeight="1" x14ac:dyDescent="0.25">
      <c r="A10077" s="4" t="s">
        <v>18796</v>
      </c>
      <c r="B10077" s="9" t="s">
        <v>18797</v>
      </c>
      <c r="C10077" s="10">
        <v>2780.6008460759799</v>
      </c>
      <c r="D10077" s="11">
        <v>-2.7908471608133999E-2</v>
      </c>
      <c r="E10077" s="11">
        <v>3.6987805490733897E-2</v>
      </c>
      <c r="F10077" s="4">
        <v>0.34399893148625299</v>
      </c>
      <c r="G10077" s="12">
        <v>0.57143088013438503</v>
      </c>
      <c r="H10077" s="13" t="str">
        <f t="shared" si="157"/>
        <v>UP</v>
      </c>
    </row>
    <row r="10078" spans="1:8" s="4" customFormat="1" ht="24.95" customHeight="1" x14ac:dyDescent="0.25">
      <c r="A10078" s="4" t="s">
        <v>18798</v>
      </c>
      <c r="B10078" s="9" t="s">
        <v>18799</v>
      </c>
      <c r="C10078" s="10">
        <v>1100.3964681304301</v>
      </c>
      <c r="D10078" s="11">
        <v>3.0531192532193899E-2</v>
      </c>
      <c r="E10078" s="11">
        <v>4.8897767693837198E-2</v>
      </c>
      <c r="F10078" s="4">
        <v>0.34408217123129398</v>
      </c>
      <c r="G10078" s="12">
        <v>0.57151242732502305</v>
      </c>
      <c r="H10078" s="13" t="str">
        <f t="shared" si="157"/>
        <v>DOWN</v>
      </c>
    </row>
    <row r="10079" spans="1:8" s="4" customFormat="1" ht="24.95" customHeight="1" x14ac:dyDescent="0.25">
      <c r="A10079" s="4" t="s">
        <v>18800</v>
      </c>
      <c r="B10079" s="9" t="s">
        <v>18801</v>
      </c>
      <c r="C10079" s="10">
        <v>11569.823999832901</v>
      </c>
      <c r="D10079" s="11">
        <v>-1.97667876204933E-2</v>
      </c>
      <c r="E10079" s="11">
        <v>2.25118070053851E-2</v>
      </c>
      <c r="F10079" s="4">
        <v>0.34416357472028603</v>
      </c>
      <c r="G10079" s="12">
        <v>0.57154842390622296</v>
      </c>
      <c r="H10079" s="13" t="str">
        <f t="shared" si="157"/>
        <v>UP</v>
      </c>
    </row>
    <row r="10080" spans="1:8" s="4" customFormat="1" ht="24.95" customHeight="1" x14ac:dyDescent="0.25">
      <c r="A10080" s="4" t="s">
        <v>18802</v>
      </c>
      <c r="B10080" s="9" t="s">
        <v>18802</v>
      </c>
      <c r="C10080" s="10">
        <v>6.6110973431770104</v>
      </c>
      <c r="D10080" s="11">
        <v>-8.5818015382314594E-3</v>
      </c>
      <c r="E10080" s="11">
        <v>6.0845923080417801E-2</v>
      </c>
      <c r="F10080" s="4">
        <v>0.34417214484505898</v>
      </c>
      <c r="G10080" s="12">
        <v>0.57154842390622296</v>
      </c>
      <c r="H10080" s="13" t="str">
        <f t="shared" si="157"/>
        <v>DOWN</v>
      </c>
    </row>
    <row r="10081" spans="1:8" s="4" customFormat="1" ht="24.95" customHeight="1" x14ac:dyDescent="0.25">
      <c r="A10081" s="4" t="s">
        <v>18803</v>
      </c>
      <c r="B10081" s="9" t="s">
        <v>18803</v>
      </c>
      <c r="C10081" s="10">
        <v>3.7315777246498598</v>
      </c>
      <c r="D10081" s="11">
        <v>-1.0019617906827301E-2</v>
      </c>
      <c r="E10081" s="11">
        <v>6.0845959614428603E-2</v>
      </c>
      <c r="F10081" s="4">
        <v>0.34425486447575399</v>
      </c>
      <c r="G10081" s="12">
        <v>0.57162907152160103</v>
      </c>
      <c r="H10081" s="13" t="str">
        <f t="shared" si="157"/>
        <v>DOWN</v>
      </c>
    </row>
    <row r="10082" spans="1:8" s="4" customFormat="1" ht="24.95" customHeight="1" x14ac:dyDescent="0.25">
      <c r="A10082" s="4" t="s">
        <v>18804</v>
      </c>
      <c r="B10082" s="9" t="s">
        <v>18805</v>
      </c>
      <c r="C10082" s="10">
        <v>4095.4805933706898</v>
      </c>
      <c r="D10082" s="11">
        <v>-2.1275851363215199E-2</v>
      </c>
      <c r="E10082" s="11">
        <v>2.4740262454797601E-2</v>
      </c>
      <c r="F10082" s="4">
        <v>0.34464978710423</v>
      </c>
      <c r="G10082" s="12">
        <v>0.57222805922384901</v>
      </c>
      <c r="H10082" s="13" t="str">
        <f t="shared" si="157"/>
        <v>DOWN</v>
      </c>
    </row>
    <row r="10083" spans="1:8" s="4" customFormat="1" ht="24.95" customHeight="1" x14ac:dyDescent="0.25">
      <c r="A10083" s="4" t="s">
        <v>18806</v>
      </c>
      <c r="B10083" s="9" t="s">
        <v>18807</v>
      </c>
      <c r="C10083" s="10">
        <v>2334.7358311747598</v>
      </c>
      <c r="D10083" s="11">
        <v>1.7785577458508801E-2</v>
      </c>
      <c r="E10083" s="11">
        <v>1.9961311365457299E-2</v>
      </c>
      <c r="F10083" s="4">
        <v>0.344787224784808</v>
      </c>
      <c r="G10083" s="12">
        <v>0.57239946374353301</v>
      </c>
      <c r="H10083" s="13" t="str">
        <f t="shared" si="157"/>
        <v>DOWN</v>
      </c>
    </row>
    <row r="10084" spans="1:8" s="4" customFormat="1" ht="24.95" customHeight="1" x14ac:dyDescent="0.25">
      <c r="A10084" s="4" t="s">
        <v>18808</v>
      </c>
      <c r="B10084" s="9" t="s">
        <v>18808</v>
      </c>
      <c r="C10084" s="10">
        <v>274.22039886837399</v>
      </c>
      <c r="D10084" s="11">
        <v>2.1352032373297601E-2</v>
      </c>
      <c r="E10084" s="11">
        <v>6.07333689800316E-2</v>
      </c>
      <c r="F10084" s="4">
        <v>0.34498132887470401</v>
      </c>
      <c r="G10084" s="12">
        <v>0.57259982156080402</v>
      </c>
      <c r="H10084" s="13" t="str">
        <f t="shared" si="157"/>
        <v>UP</v>
      </c>
    </row>
    <row r="10085" spans="1:8" s="4" customFormat="1" ht="24.95" customHeight="1" x14ac:dyDescent="0.25">
      <c r="A10085" s="4" t="s">
        <v>18809</v>
      </c>
      <c r="B10085" s="9" t="s">
        <v>18809</v>
      </c>
      <c r="C10085" s="10">
        <v>95.283385197971796</v>
      </c>
      <c r="D10085" s="11">
        <v>1.8423647505051401E-2</v>
      </c>
      <c r="E10085" s="11">
        <v>6.0953612888705003E-2</v>
      </c>
      <c r="F10085" s="4">
        <v>0.34504070037831402</v>
      </c>
      <c r="G10085" s="12">
        <v>0.57259982156080402</v>
      </c>
      <c r="H10085" s="13" t="str">
        <f t="shared" si="157"/>
        <v>UP</v>
      </c>
    </row>
    <row r="10086" spans="1:8" s="4" customFormat="1" ht="24.95" customHeight="1" x14ac:dyDescent="0.25">
      <c r="A10086" s="4" t="s">
        <v>18810</v>
      </c>
      <c r="B10086" s="9" t="s">
        <v>18811</v>
      </c>
      <c r="C10086" s="10">
        <v>9.4347389012257299</v>
      </c>
      <c r="D10086" s="11">
        <v>1.3960284999722E-2</v>
      </c>
      <c r="E10086" s="11">
        <v>6.10504964929506E-2</v>
      </c>
      <c r="F10086" s="4">
        <v>0.34495496980264201</v>
      </c>
      <c r="G10086" s="12">
        <v>0.57259982156080402</v>
      </c>
      <c r="H10086" s="13" t="str">
        <f t="shared" si="157"/>
        <v>UP</v>
      </c>
    </row>
    <row r="10087" spans="1:8" s="4" customFormat="1" ht="24.95" customHeight="1" x14ac:dyDescent="0.25">
      <c r="A10087" s="4" t="s">
        <v>18812</v>
      </c>
      <c r="B10087" s="9" t="s">
        <v>18812</v>
      </c>
      <c r="C10087" s="10">
        <v>93.560053384520501</v>
      </c>
      <c r="D10087" s="11">
        <v>2.8199172894533601E-2</v>
      </c>
      <c r="E10087" s="11">
        <v>5.6208324708267102E-2</v>
      </c>
      <c r="F10087" s="4">
        <v>0.34504476580071203</v>
      </c>
      <c r="G10087" s="12">
        <v>0.57259982156080402</v>
      </c>
      <c r="H10087" s="13" t="str">
        <f t="shared" si="157"/>
        <v>UP</v>
      </c>
    </row>
    <row r="10088" spans="1:8" s="4" customFormat="1" ht="24.95" customHeight="1" x14ac:dyDescent="0.25">
      <c r="A10088" s="4" t="s">
        <v>18813</v>
      </c>
      <c r="B10088" s="9" t="s">
        <v>18813</v>
      </c>
      <c r="C10088" s="10">
        <v>1662.12817821253</v>
      </c>
      <c r="D10088" s="11">
        <v>-2.9804323582697599E-2</v>
      </c>
      <c r="E10088" s="11">
        <v>4.61132485850312E-2</v>
      </c>
      <c r="F10088" s="4">
        <v>0.34533186042433001</v>
      </c>
      <c r="G10088" s="12">
        <v>0.57266630723354806</v>
      </c>
      <c r="H10088" s="13" t="str">
        <f t="shared" si="157"/>
        <v>UP</v>
      </c>
    </row>
    <row r="10089" spans="1:8" s="4" customFormat="1" ht="24.95" customHeight="1" x14ac:dyDescent="0.25">
      <c r="A10089" s="4" t="s">
        <v>18814</v>
      </c>
      <c r="B10089" s="9" t="s">
        <v>18815</v>
      </c>
      <c r="C10089" s="10">
        <v>617.340038009718</v>
      </c>
      <c r="D10089" s="11">
        <v>-2.8802297177393101E-2</v>
      </c>
      <c r="E10089" s="11">
        <v>5.5163590885468801E-2</v>
      </c>
      <c r="F10089" s="4">
        <v>0.34514070929753699</v>
      </c>
      <c r="G10089" s="12">
        <v>0.57266630723354806</v>
      </c>
      <c r="H10089" s="13" t="str">
        <f t="shared" ref="H10089:H10152" si="158">IF(D10088 &lt; 0, "DOWN", "UP")</f>
        <v>DOWN</v>
      </c>
    </row>
    <row r="10090" spans="1:8" s="4" customFormat="1" ht="24.95" customHeight="1" x14ac:dyDescent="0.25">
      <c r="A10090" s="4" t="s">
        <v>18816</v>
      </c>
      <c r="B10090" s="9" t="s">
        <v>18817</v>
      </c>
      <c r="C10090" s="10">
        <v>1857.1863522834699</v>
      </c>
      <c r="D10090" s="11">
        <v>1.7868633821800799E-2</v>
      </c>
      <c r="E10090" s="11">
        <v>2.00411297665107E-2</v>
      </c>
      <c r="F10090" s="4">
        <v>0.345353254799667</v>
      </c>
      <c r="G10090" s="12">
        <v>0.57266630723354806</v>
      </c>
      <c r="H10090" s="13" t="str">
        <f t="shared" si="158"/>
        <v>DOWN</v>
      </c>
    </row>
    <row r="10091" spans="1:8" s="4" customFormat="1" ht="24.95" customHeight="1" x14ac:dyDescent="0.25">
      <c r="A10091" s="4" t="s">
        <v>18818</v>
      </c>
      <c r="B10091" s="9" t="s">
        <v>18819</v>
      </c>
      <c r="C10091" s="10">
        <v>1814.48442273862</v>
      </c>
      <c r="D10091" s="11">
        <v>2.0945627683312502E-2</v>
      </c>
      <c r="E10091" s="11">
        <v>2.41391423321957E-2</v>
      </c>
      <c r="F10091" s="4">
        <v>0.345358570680461</v>
      </c>
      <c r="G10091" s="12">
        <v>0.57266630723354806</v>
      </c>
      <c r="H10091" s="13" t="str">
        <f t="shared" si="158"/>
        <v>UP</v>
      </c>
    </row>
    <row r="10092" spans="1:8" s="4" customFormat="1" ht="24.95" customHeight="1" x14ac:dyDescent="0.25">
      <c r="A10092" s="4" t="s">
        <v>18820</v>
      </c>
      <c r="B10092" s="9" t="s">
        <v>18820</v>
      </c>
      <c r="C10092" s="10">
        <v>481.02710396148802</v>
      </c>
      <c r="D10092" s="11">
        <v>3.07107054252212E-2</v>
      </c>
      <c r="E10092" s="11">
        <v>5.04458265431788E-2</v>
      </c>
      <c r="F10092" s="4">
        <v>0.34518846383615598</v>
      </c>
      <c r="G10092" s="12">
        <v>0.57266630723354806</v>
      </c>
      <c r="H10092" s="13" t="str">
        <f t="shared" si="158"/>
        <v>UP</v>
      </c>
    </row>
    <row r="10093" spans="1:8" s="4" customFormat="1" ht="24.95" customHeight="1" x14ac:dyDescent="0.25">
      <c r="A10093" s="4" t="s">
        <v>18821</v>
      </c>
      <c r="B10093" s="9" t="s">
        <v>18822</v>
      </c>
      <c r="C10093" s="10">
        <v>13.432727279609299</v>
      </c>
      <c r="D10093" s="11">
        <v>1.2606439550973901E-2</v>
      </c>
      <c r="E10093" s="11">
        <v>6.0872407630588703E-2</v>
      </c>
      <c r="F10093" s="4">
        <v>0.34532736164229799</v>
      </c>
      <c r="G10093" s="12">
        <v>0.57266630723354806</v>
      </c>
      <c r="H10093" s="13" t="str">
        <f t="shared" si="158"/>
        <v>UP</v>
      </c>
    </row>
    <row r="10094" spans="1:8" s="4" customFormat="1" ht="24.95" customHeight="1" x14ac:dyDescent="0.25">
      <c r="A10094" s="4" t="s">
        <v>18823</v>
      </c>
      <c r="B10094" s="9" t="s">
        <v>18824</v>
      </c>
      <c r="C10094" s="10">
        <v>6.0439668146785896</v>
      </c>
      <c r="D10094" s="11">
        <v>1.18512491910107E-2</v>
      </c>
      <c r="E10094" s="11">
        <v>6.1003363769613399E-2</v>
      </c>
      <c r="F10094" s="4">
        <v>0.34526412956409502</v>
      </c>
      <c r="G10094" s="12">
        <v>0.57266630723354806</v>
      </c>
      <c r="H10094" s="13" t="str">
        <f t="shared" si="158"/>
        <v>UP</v>
      </c>
    </row>
    <row r="10095" spans="1:8" s="4" customFormat="1" ht="24.95" customHeight="1" x14ac:dyDescent="0.25">
      <c r="A10095" s="4" t="s">
        <v>18825</v>
      </c>
      <c r="B10095" s="9" t="s">
        <v>18825</v>
      </c>
      <c r="C10095" s="10">
        <v>21.4089729513869</v>
      </c>
      <c r="D10095" s="11">
        <v>1.550412783117E-2</v>
      </c>
      <c r="E10095" s="11">
        <v>6.1092494768483101E-2</v>
      </c>
      <c r="F10095" s="4">
        <v>0.34522328298885802</v>
      </c>
      <c r="G10095" s="12">
        <v>0.57266630723354806</v>
      </c>
      <c r="H10095" s="13" t="str">
        <f t="shared" si="158"/>
        <v>UP</v>
      </c>
    </row>
    <row r="10096" spans="1:8" s="4" customFormat="1" ht="24.95" customHeight="1" x14ac:dyDescent="0.25">
      <c r="A10096" s="4" t="s">
        <v>18826</v>
      </c>
      <c r="B10096" s="9" t="s">
        <v>18827</v>
      </c>
      <c r="C10096" s="10">
        <v>12798.4288177281</v>
      </c>
      <c r="D10096" s="11">
        <v>-3.0115671852567898E-2</v>
      </c>
      <c r="E10096" s="11">
        <v>4.7876908993938802E-2</v>
      </c>
      <c r="F10096" s="4">
        <v>0.34596510784643197</v>
      </c>
      <c r="G10096" s="12">
        <v>0.57361522141053001</v>
      </c>
      <c r="H10096" s="13" t="str">
        <f t="shared" si="158"/>
        <v>UP</v>
      </c>
    </row>
    <row r="10097" spans="1:8" s="4" customFormat="1" ht="24.95" customHeight="1" x14ac:dyDescent="0.25">
      <c r="A10097" s="4" t="s">
        <v>18828</v>
      </c>
      <c r="B10097" s="9" t="s">
        <v>18829</v>
      </c>
      <c r="C10097" s="10">
        <v>11127.5564139286</v>
      </c>
      <c r="D10097" s="11">
        <v>2.4811624100076101E-2</v>
      </c>
      <c r="E10097" s="11">
        <v>3.0384194845505998E-2</v>
      </c>
      <c r="F10097" s="4">
        <v>0.34612308003651698</v>
      </c>
      <c r="G10097" s="12">
        <v>0.57382029395652701</v>
      </c>
      <c r="H10097" s="13" t="str">
        <f t="shared" si="158"/>
        <v>DOWN</v>
      </c>
    </row>
    <row r="10098" spans="1:8" s="4" customFormat="1" ht="24.95" customHeight="1" x14ac:dyDescent="0.25">
      <c r="A10098" s="4" t="s">
        <v>18830</v>
      </c>
      <c r="B10098" s="9" t="s">
        <v>18831</v>
      </c>
      <c r="C10098" s="10">
        <v>3.4517313308343098</v>
      </c>
      <c r="D10098" s="11">
        <v>8.4165722912416304E-3</v>
      </c>
      <c r="E10098" s="11">
        <v>6.0804248251673097E-2</v>
      </c>
      <c r="F10098" s="4">
        <v>0.346377781691245</v>
      </c>
      <c r="G10098" s="12">
        <v>0.57413049737671396</v>
      </c>
      <c r="H10098" s="13" t="str">
        <f t="shared" si="158"/>
        <v>UP</v>
      </c>
    </row>
    <row r="10099" spans="1:8" s="4" customFormat="1" ht="24.95" customHeight="1" x14ac:dyDescent="0.25">
      <c r="A10099" s="4" t="s">
        <v>18832</v>
      </c>
      <c r="B10099" s="9" t="s">
        <v>18833</v>
      </c>
      <c r="C10099" s="10">
        <v>20503.629690279799</v>
      </c>
      <c r="D10099" s="11">
        <v>-2.4131379640469401E-2</v>
      </c>
      <c r="E10099" s="11">
        <v>2.9323487289689101E-2</v>
      </c>
      <c r="F10099" s="4">
        <v>0.34640555832944803</v>
      </c>
      <c r="G10099" s="12">
        <v>0.57413049737671396</v>
      </c>
      <c r="H10099" s="13" t="str">
        <f t="shared" si="158"/>
        <v>UP</v>
      </c>
    </row>
    <row r="10100" spans="1:8" s="4" customFormat="1" ht="24.95" customHeight="1" x14ac:dyDescent="0.25">
      <c r="A10100" s="4" t="s">
        <v>18834</v>
      </c>
      <c r="B10100" s="9" t="s">
        <v>18835</v>
      </c>
      <c r="C10100" s="10">
        <v>9438.0935563835501</v>
      </c>
      <c r="D10100" s="11">
        <v>-2.314079361558E-2</v>
      </c>
      <c r="E10100" s="11">
        <v>2.79234443581577E-2</v>
      </c>
      <c r="F10100" s="4">
        <v>0.34641310722454899</v>
      </c>
      <c r="G10100" s="12">
        <v>0.57413049737671396</v>
      </c>
      <c r="H10100" s="13" t="str">
        <f t="shared" si="158"/>
        <v>DOWN</v>
      </c>
    </row>
    <row r="10101" spans="1:8" s="4" customFormat="1" ht="24.95" customHeight="1" x14ac:dyDescent="0.25">
      <c r="A10101" s="4" t="s">
        <v>18836</v>
      </c>
      <c r="B10101" s="9" t="s">
        <v>18837</v>
      </c>
      <c r="C10101" s="10">
        <v>368.50822193989899</v>
      </c>
      <c r="D10101" s="11">
        <v>2.8271416062041199E-2</v>
      </c>
      <c r="E10101" s="11">
        <v>5.7148897464885398E-2</v>
      </c>
      <c r="F10101" s="4">
        <v>0.34667815239740102</v>
      </c>
      <c r="G10101" s="12">
        <v>0.57451287835655995</v>
      </c>
      <c r="H10101" s="13" t="str">
        <f t="shared" si="158"/>
        <v>DOWN</v>
      </c>
    </row>
    <row r="10102" spans="1:8" s="4" customFormat="1" ht="24.95" customHeight="1" x14ac:dyDescent="0.25">
      <c r="A10102" s="4" t="s">
        <v>18838</v>
      </c>
      <c r="B10102" s="9" t="s">
        <v>18839</v>
      </c>
      <c r="C10102" s="10">
        <v>3855.7475929493298</v>
      </c>
      <c r="D10102" s="11">
        <v>2.8554696833623001E-2</v>
      </c>
      <c r="E10102" s="11">
        <v>3.8934877032063699E-2</v>
      </c>
      <c r="F10102" s="4">
        <v>0.34675927096153197</v>
      </c>
      <c r="G10102" s="12">
        <v>0.57459041176358405</v>
      </c>
      <c r="H10102" s="13" t="str">
        <f t="shared" si="158"/>
        <v>UP</v>
      </c>
    </row>
    <row r="10103" spans="1:8" s="4" customFormat="1" ht="24.95" customHeight="1" x14ac:dyDescent="0.25">
      <c r="A10103" s="4" t="s">
        <v>18840</v>
      </c>
      <c r="B10103" s="9" t="s">
        <v>18840</v>
      </c>
      <c r="C10103" s="10">
        <v>3025.0205993466002</v>
      </c>
      <c r="D10103" s="11">
        <v>-2.7334420409108402E-2</v>
      </c>
      <c r="E10103" s="11">
        <v>5.7777477378364001E-2</v>
      </c>
      <c r="F10103" s="4">
        <v>0.34681815851935799</v>
      </c>
      <c r="G10103" s="12">
        <v>0.57463109602811402</v>
      </c>
      <c r="H10103" s="13" t="str">
        <f t="shared" si="158"/>
        <v>UP</v>
      </c>
    </row>
    <row r="10104" spans="1:8" s="4" customFormat="1" ht="24.95" customHeight="1" x14ac:dyDescent="0.25">
      <c r="A10104" s="4" t="s">
        <v>18841</v>
      </c>
      <c r="B10104" s="9" t="s">
        <v>18842</v>
      </c>
      <c r="C10104" s="10">
        <v>100.040784443706</v>
      </c>
      <c r="D10104" s="11">
        <v>3.5619724776241798E-3</v>
      </c>
      <c r="E10104" s="11">
        <v>6.0697439668550603E-2</v>
      </c>
      <c r="F10104" s="4">
        <v>0.34696004504692002</v>
      </c>
      <c r="G10104" s="12">
        <v>0.57469494832935997</v>
      </c>
      <c r="H10104" s="13" t="str">
        <f t="shared" si="158"/>
        <v>DOWN</v>
      </c>
    </row>
    <row r="10105" spans="1:8" s="4" customFormat="1" ht="24.95" customHeight="1" x14ac:dyDescent="0.25">
      <c r="A10105" s="4" t="s">
        <v>18843</v>
      </c>
      <c r="B10105" s="9" t="s">
        <v>18844</v>
      </c>
      <c r="C10105" s="10">
        <v>9493.7702542882598</v>
      </c>
      <c r="D10105" s="11">
        <v>-2.6454849282706201E-2</v>
      </c>
      <c r="E10105" s="11">
        <v>3.40910899708433E-2</v>
      </c>
      <c r="F10105" s="4">
        <v>0.34697091466707097</v>
      </c>
      <c r="G10105" s="12">
        <v>0.57469494832935997</v>
      </c>
      <c r="H10105" s="13" t="str">
        <f t="shared" si="158"/>
        <v>UP</v>
      </c>
    </row>
    <row r="10106" spans="1:8" s="4" customFormat="1" ht="24.95" customHeight="1" x14ac:dyDescent="0.25">
      <c r="A10106" s="4" t="s">
        <v>18845</v>
      </c>
      <c r="B10106" s="9" t="s">
        <v>18845</v>
      </c>
      <c r="C10106" s="10">
        <v>920.33106316505302</v>
      </c>
      <c r="D10106" s="11">
        <v>-2.53505002566741E-2</v>
      </c>
      <c r="E10106" s="11">
        <v>5.8765180766400797E-2</v>
      </c>
      <c r="F10106" s="4">
        <v>0.34699405191611998</v>
      </c>
      <c r="G10106" s="12">
        <v>0.57469494832935997</v>
      </c>
      <c r="H10106" s="13" t="str">
        <f t="shared" si="158"/>
        <v>DOWN</v>
      </c>
    </row>
    <row r="10107" spans="1:8" s="4" customFormat="1" ht="24.95" customHeight="1" x14ac:dyDescent="0.25">
      <c r="A10107" s="4" t="s">
        <v>18846</v>
      </c>
      <c r="B10107" s="9" t="s">
        <v>18846</v>
      </c>
      <c r="C10107" s="10">
        <v>112.076162500032</v>
      </c>
      <c r="D10107" s="11">
        <v>2.85943688313289E-2</v>
      </c>
      <c r="E10107" s="11">
        <v>5.6129169792697699E-2</v>
      </c>
      <c r="F10107" s="4">
        <v>0.34690207532774398</v>
      </c>
      <c r="G10107" s="12">
        <v>0.57469494832935997</v>
      </c>
      <c r="H10107" s="13" t="str">
        <f t="shared" si="158"/>
        <v>DOWN</v>
      </c>
    </row>
    <row r="10108" spans="1:8" s="4" customFormat="1" ht="24.95" customHeight="1" x14ac:dyDescent="0.25">
      <c r="A10108" s="4" t="s">
        <v>18847</v>
      </c>
      <c r="B10108" s="9" t="s">
        <v>18848</v>
      </c>
      <c r="C10108" s="10">
        <v>9349.4739512411597</v>
      </c>
      <c r="D10108" s="11">
        <v>-2.61052248857272E-2</v>
      </c>
      <c r="E10108" s="11">
        <v>3.3111758319948503E-2</v>
      </c>
      <c r="F10108" s="4">
        <v>0.347195572181273</v>
      </c>
      <c r="G10108" s="12">
        <v>0.57496533893352697</v>
      </c>
      <c r="H10108" s="13" t="str">
        <f t="shared" si="158"/>
        <v>UP</v>
      </c>
    </row>
    <row r="10109" spans="1:8" s="4" customFormat="1" ht="24.95" customHeight="1" x14ac:dyDescent="0.25">
      <c r="A10109" s="4" t="s">
        <v>18849</v>
      </c>
      <c r="B10109" s="9" t="s">
        <v>18850</v>
      </c>
      <c r="C10109" s="10">
        <v>2793.3298697293699</v>
      </c>
      <c r="D10109" s="11">
        <v>-2.6149797784361901E-2</v>
      </c>
      <c r="E10109" s="11">
        <v>3.3145217069379097E-2</v>
      </c>
      <c r="F10109" s="4">
        <v>0.34722602059041302</v>
      </c>
      <c r="G10109" s="12">
        <v>0.57496533893352697</v>
      </c>
      <c r="H10109" s="13" t="str">
        <f t="shared" si="158"/>
        <v>DOWN</v>
      </c>
    </row>
    <row r="10110" spans="1:8" s="4" customFormat="1" ht="24.95" customHeight="1" x14ac:dyDescent="0.25">
      <c r="A10110" s="4" t="s">
        <v>18851</v>
      </c>
      <c r="B10110" s="9" t="s">
        <v>18852</v>
      </c>
      <c r="C10110" s="10">
        <v>33623.489138537603</v>
      </c>
      <c r="D10110" s="11">
        <v>2.2332699658591099E-2</v>
      </c>
      <c r="E10110" s="11">
        <v>2.6467390551910899E-2</v>
      </c>
      <c r="F10110" s="4">
        <v>0.34744276982690098</v>
      </c>
      <c r="G10110" s="12">
        <v>0.57526733239246297</v>
      </c>
      <c r="H10110" s="13" t="str">
        <f t="shared" si="158"/>
        <v>DOWN</v>
      </c>
    </row>
    <row r="10111" spans="1:8" s="4" customFormat="1" ht="24.95" customHeight="1" x14ac:dyDescent="0.25">
      <c r="A10111" s="4" t="s">
        <v>18853</v>
      </c>
      <c r="B10111" s="9" t="s">
        <v>18853</v>
      </c>
      <c r="C10111" s="10">
        <v>10.6360033738959</v>
      </c>
      <c r="D10111" s="11">
        <v>-1.6432039867370501E-2</v>
      </c>
      <c r="E10111" s="11">
        <v>6.0959262468254297E-2</v>
      </c>
      <c r="F10111" s="4">
        <v>0.34756940764518302</v>
      </c>
      <c r="G10111" s="12">
        <v>0.57536316581105695</v>
      </c>
      <c r="H10111" s="13" t="str">
        <f t="shared" si="158"/>
        <v>UP</v>
      </c>
    </row>
    <row r="10112" spans="1:8" s="4" customFormat="1" ht="24.95" customHeight="1" x14ac:dyDescent="0.25">
      <c r="A10112" s="4" t="s">
        <v>18854</v>
      </c>
      <c r="B10112" s="9" t="s">
        <v>18855</v>
      </c>
      <c r="C10112" s="10">
        <v>2838.3968783462901</v>
      </c>
      <c r="D10112" s="11">
        <v>-2.8486751547437999E-2</v>
      </c>
      <c r="E10112" s="11">
        <v>5.5640112734700299E-2</v>
      </c>
      <c r="F10112" s="4">
        <v>0.34753690112544</v>
      </c>
      <c r="G10112" s="12">
        <v>0.57536316581105695</v>
      </c>
      <c r="H10112" s="13" t="str">
        <f t="shared" si="158"/>
        <v>DOWN</v>
      </c>
    </row>
    <row r="10113" spans="1:8" s="4" customFormat="1" ht="24.95" customHeight="1" x14ac:dyDescent="0.25">
      <c r="A10113" s="4" t="s">
        <v>18856</v>
      </c>
      <c r="B10113" s="9" t="s">
        <v>18857</v>
      </c>
      <c r="C10113" s="10">
        <v>6.1234830251564496</v>
      </c>
      <c r="D10113" s="11">
        <v>9.0111891901880296E-3</v>
      </c>
      <c r="E10113" s="11">
        <v>6.0917960817420902E-2</v>
      </c>
      <c r="F10113" s="4">
        <v>0.34761886468956699</v>
      </c>
      <c r="G10113" s="12">
        <v>0.575388123770605</v>
      </c>
      <c r="H10113" s="13" t="str">
        <f t="shared" si="158"/>
        <v>DOWN</v>
      </c>
    </row>
    <row r="10114" spans="1:8" s="4" customFormat="1" ht="24.95" customHeight="1" x14ac:dyDescent="0.25">
      <c r="A10114" s="4" t="s">
        <v>18858</v>
      </c>
      <c r="B10114" s="9" t="s">
        <v>18859</v>
      </c>
      <c r="C10114" s="10">
        <v>10185.107310322401</v>
      </c>
      <c r="D10114" s="11">
        <v>-1.8905578402264301E-2</v>
      </c>
      <c r="E10114" s="11">
        <v>2.1554956865072899E-2</v>
      </c>
      <c r="F10114" s="4">
        <v>0.34769657201077098</v>
      </c>
      <c r="G10114" s="12">
        <v>0.57545983278997803</v>
      </c>
      <c r="H10114" s="13" t="str">
        <f t="shared" si="158"/>
        <v>UP</v>
      </c>
    </row>
    <row r="10115" spans="1:8" s="4" customFormat="1" ht="24.95" customHeight="1" x14ac:dyDescent="0.25">
      <c r="A10115" s="4" t="s">
        <v>18860</v>
      </c>
      <c r="B10115" s="9" t="s">
        <v>18861</v>
      </c>
      <c r="C10115" s="10">
        <v>22.768187422730598</v>
      </c>
      <c r="D10115" s="11">
        <v>-1.32222829058286E-2</v>
      </c>
      <c r="E10115" s="11">
        <v>6.1203637315487003E-2</v>
      </c>
      <c r="F10115" s="4">
        <v>0.34775940510851</v>
      </c>
      <c r="G10115" s="12">
        <v>0.57550691228082895</v>
      </c>
      <c r="H10115" s="13" t="str">
        <f t="shared" si="158"/>
        <v>DOWN</v>
      </c>
    </row>
    <row r="10116" spans="1:8" s="4" customFormat="1" ht="24.95" customHeight="1" x14ac:dyDescent="0.25">
      <c r="A10116" s="4" t="s">
        <v>18862</v>
      </c>
      <c r="B10116" s="9" t="s">
        <v>18863</v>
      </c>
      <c r="C10116" s="10">
        <v>226.82654417226499</v>
      </c>
      <c r="D10116" s="11">
        <v>2.5510224318678301E-2</v>
      </c>
      <c r="E10116" s="11">
        <v>5.7867809880346899E-2</v>
      </c>
      <c r="F10116" s="4">
        <v>0.34796808352964598</v>
      </c>
      <c r="G10116" s="12">
        <v>0.57579531797035399</v>
      </c>
      <c r="H10116" s="13" t="str">
        <f t="shared" si="158"/>
        <v>DOWN</v>
      </c>
    </row>
    <row r="10117" spans="1:8" s="4" customFormat="1" ht="24.95" customHeight="1" x14ac:dyDescent="0.25">
      <c r="A10117" s="4" t="s">
        <v>18864</v>
      </c>
      <c r="B10117" s="9" t="s">
        <v>18865</v>
      </c>
      <c r="C10117" s="10">
        <v>1096.7560599261201</v>
      </c>
      <c r="D10117" s="11">
        <v>2.6615635694007E-2</v>
      </c>
      <c r="E10117" s="11">
        <v>3.3631761580579303E-2</v>
      </c>
      <c r="F10117" s="4">
        <v>0.34806332707118498</v>
      </c>
      <c r="G10117" s="12">
        <v>0.57589598041160195</v>
      </c>
      <c r="H10117" s="13" t="str">
        <f t="shared" si="158"/>
        <v>UP</v>
      </c>
    </row>
    <row r="10118" spans="1:8" s="4" customFormat="1" ht="24.95" customHeight="1" x14ac:dyDescent="0.25">
      <c r="A10118" s="4" t="s">
        <v>18866</v>
      </c>
      <c r="B10118" s="9" t="s">
        <v>18867</v>
      </c>
      <c r="C10118" s="10">
        <v>8189.5028746479802</v>
      </c>
      <c r="D10118" s="11">
        <v>-2.85462045027415E-2</v>
      </c>
      <c r="E10118" s="11">
        <v>3.8524434295116497E-2</v>
      </c>
      <c r="F10118" s="4">
        <v>0.348512872399518</v>
      </c>
      <c r="G10118" s="12">
        <v>0.57618407907520797</v>
      </c>
      <c r="H10118" s="13" t="str">
        <f t="shared" si="158"/>
        <v>UP</v>
      </c>
    </row>
    <row r="10119" spans="1:8" s="4" customFormat="1" ht="24.95" customHeight="1" x14ac:dyDescent="0.25">
      <c r="A10119" s="4" t="s">
        <v>18868</v>
      </c>
      <c r="B10119" s="9" t="s">
        <v>18869</v>
      </c>
      <c r="C10119" s="10">
        <v>2100.4341355647798</v>
      </c>
      <c r="D10119" s="11">
        <v>-2.9814996077479301E-2</v>
      </c>
      <c r="E10119" s="11">
        <v>4.4625652702226203E-2</v>
      </c>
      <c r="F10119" s="4">
        <v>0.34846843000660399</v>
      </c>
      <c r="G10119" s="12">
        <v>0.57618407907520797</v>
      </c>
      <c r="H10119" s="13" t="str">
        <f t="shared" si="158"/>
        <v>DOWN</v>
      </c>
    </row>
    <row r="10120" spans="1:8" s="4" customFormat="1" ht="24.95" customHeight="1" x14ac:dyDescent="0.25">
      <c r="A10120" s="4" t="s">
        <v>18870</v>
      </c>
      <c r="B10120" s="9" t="s">
        <v>18871</v>
      </c>
      <c r="C10120" s="10">
        <v>10.4557930978229</v>
      </c>
      <c r="D10120" s="11">
        <v>1.6439175184960401E-2</v>
      </c>
      <c r="E10120" s="11">
        <v>6.09641882650074E-2</v>
      </c>
      <c r="F10120" s="4">
        <v>0.34844325557398398</v>
      </c>
      <c r="G10120" s="12">
        <v>0.57618407907520797</v>
      </c>
      <c r="H10120" s="13" t="str">
        <f t="shared" si="158"/>
        <v>DOWN</v>
      </c>
    </row>
    <row r="10121" spans="1:8" s="4" customFormat="1" ht="24.95" customHeight="1" x14ac:dyDescent="0.25">
      <c r="A10121" s="4" t="s">
        <v>18872</v>
      </c>
      <c r="B10121" s="9" t="s">
        <v>18872</v>
      </c>
      <c r="C10121" s="10">
        <v>19.724180952677301</v>
      </c>
      <c r="D10121" s="11">
        <v>1.9650553817146001E-2</v>
      </c>
      <c r="E10121" s="11">
        <v>6.0681451884553698E-2</v>
      </c>
      <c r="F10121" s="4">
        <v>0.34845801952967698</v>
      </c>
      <c r="G10121" s="12">
        <v>0.57618407907520797</v>
      </c>
      <c r="H10121" s="13" t="str">
        <f t="shared" si="158"/>
        <v>UP</v>
      </c>
    </row>
    <row r="10122" spans="1:8" s="4" customFormat="1" ht="24.95" customHeight="1" x14ac:dyDescent="0.25">
      <c r="A10122" s="4" t="s">
        <v>18873</v>
      </c>
      <c r="B10122" s="9" t="s">
        <v>18874</v>
      </c>
      <c r="C10122" s="10">
        <v>2082.2905498141999</v>
      </c>
      <c r="D10122" s="11">
        <v>2.4435124510207299E-2</v>
      </c>
      <c r="E10122" s="11">
        <v>2.9639376242960699E-2</v>
      </c>
      <c r="F10122" s="4">
        <v>0.34846972996965198</v>
      </c>
      <c r="G10122" s="12">
        <v>0.57618407907520797</v>
      </c>
      <c r="H10122" s="13" t="str">
        <f t="shared" si="158"/>
        <v>UP</v>
      </c>
    </row>
    <row r="10123" spans="1:8" s="4" customFormat="1" ht="24.95" customHeight="1" x14ac:dyDescent="0.25">
      <c r="A10123" s="4" t="s">
        <v>18875</v>
      </c>
      <c r="B10123" s="9" t="s">
        <v>18876</v>
      </c>
      <c r="C10123" s="10">
        <v>4.1448585689223103</v>
      </c>
      <c r="D10123" s="11">
        <v>1.0114433356781499E-2</v>
      </c>
      <c r="E10123" s="11">
        <v>6.0924093893853802E-2</v>
      </c>
      <c r="F10123" s="4">
        <v>0.34849259187061699</v>
      </c>
      <c r="G10123" s="12">
        <v>0.57618407907520797</v>
      </c>
      <c r="H10123" s="13" t="str">
        <f t="shared" si="158"/>
        <v>UP</v>
      </c>
    </row>
    <row r="10124" spans="1:8" s="4" customFormat="1" ht="24.95" customHeight="1" x14ac:dyDescent="0.25">
      <c r="A10124" s="4" t="s">
        <v>18877</v>
      </c>
      <c r="B10124" s="9" t="s">
        <v>18877</v>
      </c>
      <c r="C10124" s="10">
        <v>217.98609780740699</v>
      </c>
      <c r="D10124" s="11">
        <v>2.3371779179721299E-2</v>
      </c>
      <c r="E10124" s="11">
        <v>5.9940116129382298E-2</v>
      </c>
      <c r="F10124" s="4">
        <v>0.348286888084123</v>
      </c>
      <c r="G10124" s="12">
        <v>0.57618407907520797</v>
      </c>
      <c r="H10124" s="13" t="str">
        <f t="shared" si="158"/>
        <v>UP</v>
      </c>
    </row>
    <row r="10125" spans="1:8" s="4" customFormat="1" ht="24.95" customHeight="1" x14ac:dyDescent="0.25">
      <c r="A10125" s="4" t="s">
        <v>18878</v>
      </c>
      <c r="B10125" s="9" t="s">
        <v>18879</v>
      </c>
      <c r="C10125" s="10">
        <v>1915.7911909512</v>
      </c>
      <c r="D10125" s="11">
        <v>-2.9472974665647401E-2</v>
      </c>
      <c r="E10125" s="11">
        <v>5.2703431638027001E-2</v>
      </c>
      <c r="F10125" s="4">
        <v>0.348358355581942</v>
      </c>
      <c r="G10125" s="12">
        <v>0.57618407907520797</v>
      </c>
      <c r="H10125" s="13" t="str">
        <f t="shared" si="158"/>
        <v>UP</v>
      </c>
    </row>
    <row r="10126" spans="1:8" s="4" customFormat="1" ht="24.95" customHeight="1" x14ac:dyDescent="0.25">
      <c r="A10126" s="4" t="s">
        <v>18880</v>
      </c>
      <c r="B10126" s="9" t="s">
        <v>18881</v>
      </c>
      <c r="C10126" s="10">
        <v>1800.66071695541</v>
      </c>
      <c r="D10126" s="11">
        <v>2.2223214094522901E-2</v>
      </c>
      <c r="E10126" s="11">
        <v>2.6319347389541101E-2</v>
      </c>
      <c r="F10126" s="4">
        <v>0.34862930522369701</v>
      </c>
      <c r="G10126" s="12">
        <v>0.57631964166572403</v>
      </c>
      <c r="H10126" s="13" t="str">
        <f t="shared" si="158"/>
        <v>DOWN</v>
      </c>
    </row>
    <row r="10127" spans="1:8" s="4" customFormat="1" ht="24.95" customHeight="1" x14ac:dyDescent="0.25">
      <c r="A10127" s="4" t="s">
        <v>18882</v>
      </c>
      <c r="B10127" s="9" t="s">
        <v>18883</v>
      </c>
      <c r="C10127" s="10">
        <v>63.986995490414799</v>
      </c>
      <c r="D10127" s="11">
        <v>1.2177657211977E-2</v>
      </c>
      <c r="E10127" s="11">
        <v>6.09887526500454E-2</v>
      </c>
      <c r="F10127" s="4">
        <v>0.34871703203764998</v>
      </c>
      <c r="G10127" s="12">
        <v>0.576407728215517</v>
      </c>
      <c r="H10127" s="13" t="str">
        <f t="shared" si="158"/>
        <v>UP</v>
      </c>
    </row>
    <row r="10128" spans="1:8" s="4" customFormat="1" ht="24.95" customHeight="1" x14ac:dyDescent="0.25">
      <c r="A10128" s="4" t="s">
        <v>18884</v>
      </c>
      <c r="B10128" s="9" t="s">
        <v>18884</v>
      </c>
      <c r="C10128" s="10">
        <v>15.746903613682999</v>
      </c>
      <c r="D10128" s="11">
        <v>-1.46054239636608E-2</v>
      </c>
      <c r="E10128" s="11">
        <v>6.0557376976528798E-2</v>
      </c>
      <c r="F10128" s="4">
        <v>0.348757540252771</v>
      </c>
      <c r="G10128" s="12">
        <v>0.57641775564589903</v>
      </c>
      <c r="H10128" s="13" t="str">
        <f t="shared" si="158"/>
        <v>UP</v>
      </c>
    </row>
    <row r="10129" spans="1:8" s="4" customFormat="1" ht="24.95" customHeight="1" x14ac:dyDescent="0.25">
      <c r="A10129" s="4" t="s">
        <v>18885</v>
      </c>
      <c r="B10129" s="9" t="s">
        <v>18886</v>
      </c>
      <c r="C10129" s="10">
        <v>63.740784990158303</v>
      </c>
      <c r="D10129" s="11">
        <v>-2.5482028965742899E-2</v>
      </c>
      <c r="E10129" s="11">
        <v>5.8869001548188901E-2</v>
      </c>
      <c r="F10129" s="4">
        <v>0.34880324881078001</v>
      </c>
      <c r="G10129" s="12">
        <v>0.57643637524412095</v>
      </c>
      <c r="H10129" s="13" t="str">
        <f t="shared" si="158"/>
        <v>DOWN</v>
      </c>
    </row>
    <row r="10130" spans="1:8" s="4" customFormat="1" ht="24.95" customHeight="1" x14ac:dyDescent="0.25">
      <c r="A10130" s="4" t="s">
        <v>18887</v>
      </c>
      <c r="B10130" s="9" t="s">
        <v>18888</v>
      </c>
      <c r="C10130" s="10">
        <v>2718.9991891884902</v>
      </c>
      <c r="D10130" s="11">
        <v>3.03322191645122E-2</v>
      </c>
      <c r="E10130" s="11">
        <v>5.0260342668035703E-2</v>
      </c>
      <c r="F10130" s="4">
        <v>0.34899293886564797</v>
      </c>
      <c r="G10130" s="12">
        <v>0.57669291319663096</v>
      </c>
      <c r="H10130" s="13" t="str">
        <f t="shared" si="158"/>
        <v>DOWN</v>
      </c>
    </row>
    <row r="10131" spans="1:8" s="4" customFormat="1" ht="24.95" customHeight="1" x14ac:dyDescent="0.25">
      <c r="A10131" s="4" t="s">
        <v>18889</v>
      </c>
      <c r="B10131" s="9" t="s">
        <v>18890</v>
      </c>
      <c r="C10131" s="10">
        <v>29.452241375141298</v>
      </c>
      <c r="D10131" s="11">
        <v>2.03529528580603E-2</v>
      </c>
      <c r="E10131" s="11">
        <v>6.0491065550844499E-2</v>
      </c>
      <c r="F10131" s="4">
        <v>0.349167680088595</v>
      </c>
      <c r="G10131" s="12">
        <v>0.57692470075651403</v>
      </c>
      <c r="H10131" s="13" t="str">
        <f t="shared" si="158"/>
        <v>UP</v>
      </c>
    </row>
    <row r="10132" spans="1:8" s="4" customFormat="1" ht="24.95" customHeight="1" x14ac:dyDescent="0.25">
      <c r="A10132" s="4" t="s">
        <v>18891</v>
      </c>
      <c r="B10132" s="9" t="s">
        <v>18891</v>
      </c>
      <c r="C10132" s="10">
        <v>2460.0824109898599</v>
      </c>
      <c r="D10132" s="11">
        <v>2.7144024591052699E-2</v>
      </c>
      <c r="E10132" s="11">
        <v>5.73809216467491E-2</v>
      </c>
      <c r="F10132" s="4">
        <v>0.34939288704287202</v>
      </c>
      <c r="G10132" s="12">
        <v>0.57718693973491797</v>
      </c>
      <c r="H10132" s="13" t="str">
        <f t="shared" si="158"/>
        <v>UP</v>
      </c>
    </row>
    <row r="10133" spans="1:8" s="4" customFormat="1" ht="24.95" customHeight="1" x14ac:dyDescent="0.25">
      <c r="A10133" s="4" t="s">
        <v>18892</v>
      </c>
      <c r="B10133" s="9" t="s">
        <v>18893</v>
      </c>
      <c r="C10133" s="10">
        <v>34.950895813068101</v>
      </c>
      <c r="D10133" s="11">
        <v>-1.6541565851223201E-2</v>
      </c>
      <c r="E10133" s="11">
        <v>6.0968023235320898E-2</v>
      </c>
      <c r="F10133" s="4">
        <v>0.34949572278595897</v>
      </c>
      <c r="G10133" s="12">
        <v>0.57718693973491797</v>
      </c>
      <c r="H10133" s="13" t="str">
        <f t="shared" si="158"/>
        <v>UP</v>
      </c>
    </row>
    <row r="10134" spans="1:8" s="4" customFormat="1" ht="24.95" customHeight="1" x14ac:dyDescent="0.25">
      <c r="A10134" s="4" t="s">
        <v>18894</v>
      </c>
      <c r="B10134" s="9" t="s">
        <v>18895</v>
      </c>
      <c r="C10134" s="10">
        <v>5.5549598562355396</v>
      </c>
      <c r="D10134" s="11">
        <v>1.05132728211119E-2</v>
      </c>
      <c r="E10134" s="11">
        <v>6.0980333310536997E-2</v>
      </c>
      <c r="F10134" s="4">
        <v>0.34948734925601199</v>
      </c>
      <c r="G10134" s="12">
        <v>0.57718693973491797</v>
      </c>
      <c r="H10134" s="13" t="str">
        <f t="shared" si="158"/>
        <v>DOWN</v>
      </c>
    </row>
    <row r="10135" spans="1:8" s="4" customFormat="1" ht="24.95" customHeight="1" x14ac:dyDescent="0.25">
      <c r="A10135" s="4" t="s">
        <v>18896</v>
      </c>
      <c r="B10135" s="9" t="s">
        <v>18897</v>
      </c>
      <c r="C10135" s="10">
        <v>9.6810578160229408</v>
      </c>
      <c r="D10135" s="11">
        <v>-1.55453867988043E-2</v>
      </c>
      <c r="E10135" s="11">
        <v>6.0928947377789797E-2</v>
      </c>
      <c r="F10135" s="4">
        <v>0.34944931185064898</v>
      </c>
      <c r="G10135" s="12">
        <v>0.57718693973491797</v>
      </c>
      <c r="H10135" s="13" t="str">
        <f t="shared" si="158"/>
        <v>UP</v>
      </c>
    </row>
    <row r="10136" spans="1:8" s="4" customFormat="1" ht="24.95" customHeight="1" x14ac:dyDescent="0.25">
      <c r="A10136" s="4" t="s">
        <v>18898</v>
      </c>
      <c r="B10136" s="9" t="s">
        <v>18899</v>
      </c>
      <c r="C10136" s="10">
        <v>3845.2383661508402</v>
      </c>
      <c r="D10136" s="11">
        <v>-1.7479892548110401E-2</v>
      </c>
      <c r="E10136" s="11">
        <v>1.98321964123713E-2</v>
      </c>
      <c r="F10136" s="4">
        <v>0.34949883169656198</v>
      </c>
      <c r="G10136" s="12">
        <v>0.57718693973491797</v>
      </c>
      <c r="H10136" s="13" t="str">
        <f t="shared" si="158"/>
        <v>DOWN</v>
      </c>
    </row>
    <row r="10137" spans="1:8" s="4" customFormat="1" ht="24.95" customHeight="1" x14ac:dyDescent="0.25">
      <c r="A10137" s="4" t="s">
        <v>18900</v>
      </c>
      <c r="B10137" s="9" t="s">
        <v>18901</v>
      </c>
      <c r="C10137" s="10">
        <v>756.62709433882196</v>
      </c>
      <c r="D10137" s="11">
        <v>-2.4709493295507302E-2</v>
      </c>
      <c r="E10137" s="11">
        <v>5.8665632129905498E-2</v>
      </c>
      <c r="F10137" s="4">
        <v>0.349652687020093</v>
      </c>
      <c r="G10137" s="12">
        <v>0.57738405229090095</v>
      </c>
      <c r="H10137" s="13" t="str">
        <f t="shared" si="158"/>
        <v>DOWN</v>
      </c>
    </row>
    <row r="10138" spans="1:8" s="4" customFormat="1" ht="24.95" customHeight="1" x14ac:dyDescent="0.25">
      <c r="A10138" s="4" t="s">
        <v>18902</v>
      </c>
      <c r="B10138" s="9" t="s">
        <v>18903</v>
      </c>
      <c r="C10138" s="10">
        <v>8.4280569202120805</v>
      </c>
      <c r="D10138" s="11">
        <v>-1.25968381443819E-2</v>
      </c>
      <c r="E10138" s="11">
        <v>6.07937321965056E-2</v>
      </c>
      <c r="F10138" s="4">
        <v>0.34973051079919498</v>
      </c>
      <c r="G10138" s="12">
        <v>0.57745558689180498</v>
      </c>
      <c r="H10138" s="13" t="str">
        <f t="shared" si="158"/>
        <v>DOWN</v>
      </c>
    </row>
    <row r="10139" spans="1:8" s="4" customFormat="1" ht="24.95" customHeight="1" x14ac:dyDescent="0.25">
      <c r="A10139" s="4" t="s">
        <v>18904</v>
      </c>
      <c r="B10139" s="9" t="s">
        <v>18905</v>
      </c>
      <c r="C10139" s="10">
        <v>523.55023146534302</v>
      </c>
      <c r="D10139" s="11">
        <v>2.9217489715796099E-2</v>
      </c>
      <c r="E10139" s="11">
        <v>5.3025300667708303E-2</v>
      </c>
      <c r="F10139" s="4">
        <v>0.34982466268360202</v>
      </c>
      <c r="G10139" s="12">
        <v>0.57755406477979299</v>
      </c>
      <c r="H10139" s="13" t="str">
        <f t="shared" si="158"/>
        <v>DOWN</v>
      </c>
    </row>
    <row r="10140" spans="1:8" s="4" customFormat="1" ht="24.95" customHeight="1" x14ac:dyDescent="0.25">
      <c r="A10140" s="4" t="s">
        <v>18906</v>
      </c>
      <c r="B10140" s="9" t="s">
        <v>18906</v>
      </c>
      <c r="C10140" s="10">
        <v>64.311347773208496</v>
      </c>
      <c r="D10140" s="11">
        <v>1.8465576067776799E-2</v>
      </c>
      <c r="E10140" s="11">
        <v>6.0480352757809899E-2</v>
      </c>
      <c r="F10140" s="4">
        <v>0.34993680467416199</v>
      </c>
      <c r="G10140" s="12">
        <v>0.57768222164398997</v>
      </c>
      <c r="H10140" s="13" t="str">
        <f t="shared" si="158"/>
        <v>UP</v>
      </c>
    </row>
    <row r="10141" spans="1:8" s="4" customFormat="1" ht="24.95" customHeight="1" x14ac:dyDescent="0.25">
      <c r="A10141" s="4" t="s">
        <v>18907</v>
      </c>
      <c r="B10141" s="9" t="s">
        <v>18908</v>
      </c>
      <c r="C10141" s="10">
        <v>176.09482516992401</v>
      </c>
      <c r="D10141" s="11">
        <v>1.25038136195429E-2</v>
      </c>
      <c r="E10141" s="11">
        <v>6.0761148258023499E-2</v>
      </c>
      <c r="F10141" s="4">
        <v>0.35007504418886598</v>
      </c>
      <c r="G10141" s="12">
        <v>0.57779644374209704</v>
      </c>
      <c r="H10141" s="13" t="str">
        <f t="shared" si="158"/>
        <v>UP</v>
      </c>
    </row>
    <row r="10142" spans="1:8" s="4" customFormat="1" ht="24.95" customHeight="1" x14ac:dyDescent="0.25">
      <c r="A10142" s="4" t="s">
        <v>18909</v>
      </c>
      <c r="B10142" s="9" t="s">
        <v>18910</v>
      </c>
      <c r="C10142" s="10">
        <v>1589.9348546977899</v>
      </c>
      <c r="D10142" s="11">
        <v>-2.52841197170957E-2</v>
      </c>
      <c r="E10142" s="11">
        <v>3.1790383145960499E-2</v>
      </c>
      <c r="F10142" s="4">
        <v>0.35007428768495702</v>
      </c>
      <c r="G10142" s="12">
        <v>0.57779644374209704</v>
      </c>
      <c r="H10142" s="13" t="str">
        <f t="shared" si="158"/>
        <v>UP</v>
      </c>
    </row>
    <row r="10143" spans="1:8" s="4" customFormat="1" ht="24.95" customHeight="1" x14ac:dyDescent="0.25">
      <c r="A10143" s="4" t="s">
        <v>18911</v>
      </c>
      <c r="B10143" s="9" t="s">
        <v>18912</v>
      </c>
      <c r="C10143" s="10">
        <v>88.668741208575199</v>
      </c>
      <c r="D10143" s="11">
        <v>2.86142742858807E-2</v>
      </c>
      <c r="E10143" s="11">
        <v>5.4785563466753798E-2</v>
      </c>
      <c r="F10143" s="4">
        <v>0.35012873108098802</v>
      </c>
      <c r="G10143" s="12">
        <v>0.5778280685703</v>
      </c>
      <c r="H10143" s="13" t="str">
        <f t="shared" si="158"/>
        <v>DOWN</v>
      </c>
    </row>
    <row r="10144" spans="1:8" s="4" customFormat="1" ht="24.95" customHeight="1" x14ac:dyDescent="0.25">
      <c r="A10144" s="4" t="s">
        <v>18913</v>
      </c>
      <c r="B10144" s="9" t="s">
        <v>18913</v>
      </c>
      <c r="C10144" s="10">
        <v>48.609463228553501</v>
      </c>
      <c r="D10144" s="11">
        <v>-1.4873815058566E-2</v>
      </c>
      <c r="E10144" s="11">
        <v>6.0911247092135398E-2</v>
      </c>
      <c r="F10144" s="4">
        <v>0.35030308443948299</v>
      </c>
      <c r="G10144" s="12">
        <v>0.57797686606394905</v>
      </c>
      <c r="H10144" s="13" t="str">
        <f t="shared" si="158"/>
        <v>UP</v>
      </c>
    </row>
    <row r="10145" spans="1:8" s="4" customFormat="1" ht="24.95" customHeight="1" x14ac:dyDescent="0.25">
      <c r="A10145" s="4" t="s">
        <v>18914</v>
      </c>
      <c r="B10145" s="9" t="s">
        <v>18915</v>
      </c>
      <c r="C10145" s="10">
        <v>15.2186993143072</v>
      </c>
      <c r="D10145" s="11">
        <v>-1.5932034201859901E-2</v>
      </c>
      <c r="E10145" s="11">
        <v>6.0851206961354702E-2</v>
      </c>
      <c r="F10145" s="4">
        <v>0.35032249816878003</v>
      </c>
      <c r="G10145" s="12">
        <v>0.57797686606394905</v>
      </c>
      <c r="H10145" s="13" t="str">
        <f t="shared" si="158"/>
        <v>DOWN</v>
      </c>
    </row>
    <row r="10146" spans="1:8" s="4" customFormat="1" ht="24.95" customHeight="1" x14ac:dyDescent="0.25">
      <c r="A10146" s="4" t="s">
        <v>18916</v>
      </c>
      <c r="B10146" s="9" t="s">
        <v>18917</v>
      </c>
      <c r="C10146" s="10">
        <v>114.736783239913</v>
      </c>
      <c r="D10146" s="11">
        <v>2.8200738858399101E-2</v>
      </c>
      <c r="E10146" s="11">
        <v>5.6046977185488803E-2</v>
      </c>
      <c r="F10146" s="4">
        <v>0.350265733616133</v>
      </c>
      <c r="G10146" s="12">
        <v>0.57797686606394905</v>
      </c>
      <c r="H10146" s="13" t="str">
        <f t="shared" si="158"/>
        <v>DOWN</v>
      </c>
    </row>
    <row r="10147" spans="1:8" s="4" customFormat="1" ht="24.95" customHeight="1" x14ac:dyDescent="0.25">
      <c r="A10147" s="4" t="s">
        <v>18918</v>
      </c>
      <c r="B10147" s="9" t="s">
        <v>18919</v>
      </c>
      <c r="C10147" s="10">
        <v>719.45065117967897</v>
      </c>
      <c r="D10147" s="11">
        <v>-2.7332185295208099E-2</v>
      </c>
      <c r="E10147" s="11">
        <v>5.6948919996186301E-2</v>
      </c>
      <c r="F10147" s="4">
        <v>0.35047365650519102</v>
      </c>
      <c r="G10147" s="12">
        <v>0.57805529863712302</v>
      </c>
      <c r="H10147" s="13" t="str">
        <f t="shared" si="158"/>
        <v>UP</v>
      </c>
    </row>
    <row r="10148" spans="1:8" s="4" customFormat="1" ht="24.95" customHeight="1" x14ac:dyDescent="0.25">
      <c r="A10148" s="4" t="s">
        <v>18920</v>
      </c>
      <c r="B10148" s="9" t="s">
        <v>18921</v>
      </c>
      <c r="C10148" s="10">
        <v>223.52921458911101</v>
      </c>
      <c r="D10148" s="11">
        <v>-2.0944020410249099E-2</v>
      </c>
      <c r="E10148" s="11">
        <v>6.0130053141211601E-2</v>
      </c>
      <c r="F10148" s="4">
        <v>0.35043440257915598</v>
      </c>
      <c r="G10148" s="12">
        <v>0.57805529863712302</v>
      </c>
      <c r="H10148" s="13" t="str">
        <f t="shared" si="158"/>
        <v>DOWN</v>
      </c>
    </row>
    <row r="10149" spans="1:8" s="4" customFormat="1" ht="24.95" customHeight="1" x14ac:dyDescent="0.25">
      <c r="A10149" s="4" t="s">
        <v>18922</v>
      </c>
      <c r="B10149" s="9" t="s">
        <v>18923</v>
      </c>
      <c r="C10149" s="10">
        <v>112.6454565169</v>
      </c>
      <c r="D10149" s="11">
        <v>-2.9481054678938599E-2</v>
      </c>
      <c r="E10149" s="11">
        <v>5.40143821122177E-2</v>
      </c>
      <c r="F10149" s="4">
        <v>0.35044237509926701</v>
      </c>
      <c r="G10149" s="12">
        <v>0.57805529863712302</v>
      </c>
      <c r="H10149" s="13" t="str">
        <f t="shared" si="158"/>
        <v>DOWN</v>
      </c>
    </row>
    <row r="10150" spans="1:8" s="4" customFormat="1" ht="24.95" customHeight="1" x14ac:dyDescent="0.25">
      <c r="A10150" s="4" t="s">
        <v>18924</v>
      </c>
      <c r="B10150" s="9" t="s">
        <v>18925</v>
      </c>
      <c r="C10150" s="10">
        <v>1299.6668478230699</v>
      </c>
      <c r="D10150" s="11">
        <v>-2.7253025301276299E-2</v>
      </c>
      <c r="E10150" s="11">
        <v>5.5706019280402898E-2</v>
      </c>
      <c r="F10150" s="4">
        <v>0.35056525199098298</v>
      </c>
      <c r="G10150" s="12">
        <v>0.57811819227626904</v>
      </c>
      <c r="H10150" s="13" t="str">
        <f t="shared" si="158"/>
        <v>DOWN</v>
      </c>
    </row>
    <row r="10151" spans="1:8" s="4" customFormat="1" ht="24.95" customHeight="1" x14ac:dyDescent="0.25">
      <c r="A10151" s="4" t="s">
        <v>18926</v>
      </c>
      <c r="B10151" s="9" t="s">
        <v>18927</v>
      </c>
      <c r="C10151" s="10">
        <v>458.07776406937103</v>
      </c>
      <c r="D10151" s="11">
        <v>2.9886776338498299E-2</v>
      </c>
      <c r="E10151" s="11">
        <v>4.9765082374054199E-2</v>
      </c>
      <c r="F10151" s="4">
        <v>0.350580875562372</v>
      </c>
      <c r="G10151" s="12">
        <v>0.57811819227626904</v>
      </c>
      <c r="H10151" s="13" t="str">
        <f t="shared" si="158"/>
        <v>DOWN</v>
      </c>
    </row>
    <row r="10152" spans="1:8" s="4" customFormat="1" ht="24.95" customHeight="1" x14ac:dyDescent="0.25">
      <c r="A10152" s="4" t="s">
        <v>18928</v>
      </c>
      <c r="B10152" s="9" t="s">
        <v>18929</v>
      </c>
      <c r="C10152" s="10">
        <v>34.134339666792499</v>
      </c>
      <c r="D10152" s="11">
        <v>-1.13246617559003E-2</v>
      </c>
      <c r="E10152" s="11">
        <v>6.08505713494936E-2</v>
      </c>
      <c r="F10152" s="4">
        <v>0.35068747495950298</v>
      </c>
      <c r="G10152" s="12">
        <v>0.57823700304652603</v>
      </c>
      <c r="H10152" s="13" t="str">
        <f t="shared" si="158"/>
        <v>UP</v>
      </c>
    </row>
    <row r="10153" spans="1:8" s="4" customFormat="1" ht="24.95" customHeight="1" x14ac:dyDescent="0.25">
      <c r="A10153" s="4" t="s">
        <v>18930</v>
      </c>
      <c r="B10153" s="9" t="s">
        <v>18931</v>
      </c>
      <c r="C10153" s="10">
        <v>23.6722171845133</v>
      </c>
      <c r="D10153" s="11">
        <v>-1.9667287823619001E-2</v>
      </c>
      <c r="E10153" s="11">
        <v>6.0534222333978101E-2</v>
      </c>
      <c r="F10153" s="4">
        <v>0.35082112737909699</v>
      </c>
      <c r="G10153" s="12">
        <v>0.57840039284962697</v>
      </c>
      <c r="H10153" s="13" t="str">
        <f t="shared" ref="H10153:H10216" si="159">IF(D10152 &lt; 0, "DOWN", "UP")</f>
        <v>DOWN</v>
      </c>
    </row>
    <row r="10154" spans="1:8" s="4" customFormat="1" ht="24.95" customHeight="1" x14ac:dyDescent="0.25">
      <c r="A10154" s="4" t="s">
        <v>18932</v>
      </c>
      <c r="B10154" s="9" t="s">
        <v>18932</v>
      </c>
      <c r="C10154" s="10">
        <v>683.266228990591</v>
      </c>
      <c r="D10154" s="11">
        <v>-2.79000623760303E-2</v>
      </c>
      <c r="E10154" s="11">
        <v>5.5655439175294301E-2</v>
      </c>
      <c r="F10154" s="4">
        <v>0.35087427642617802</v>
      </c>
      <c r="G10154" s="12">
        <v>0.57843103726049205</v>
      </c>
      <c r="H10154" s="13" t="str">
        <f t="shared" si="159"/>
        <v>DOWN</v>
      </c>
    </row>
    <row r="10155" spans="1:8" s="4" customFormat="1" ht="24.95" customHeight="1" x14ac:dyDescent="0.25">
      <c r="A10155" s="4" t="s">
        <v>18933</v>
      </c>
      <c r="B10155" s="9" t="s">
        <v>18934</v>
      </c>
      <c r="C10155" s="10">
        <v>313.89591771962802</v>
      </c>
      <c r="D10155" s="11">
        <v>-3.0100033520377802E-2</v>
      </c>
      <c r="E10155" s="11">
        <v>4.79811915794413E-2</v>
      </c>
      <c r="F10155" s="4">
        <v>0.35094068695167902</v>
      </c>
      <c r="G10155" s="12">
        <v>0.57848353558783605</v>
      </c>
      <c r="H10155" s="13" t="str">
        <f t="shared" si="159"/>
        <v>DOWN</v>
      </c>
    </row>
    <row r="10156" spans="1:8" s="4" customFormat="1" ht="24.95" customHeight="1" x14ac:dyDescent="0.25">
      <c r="A10156" s="4" t="s">
        <v>18935</v>
      </c>
      <c r="B10156" s="9" t="s">
        <v>18936</v>
      </c>
      <c r="C10156" s="10">
        <v>443.86581381839397</v>
      </c>
      <c r="D10156" s="11">
        <v>2.9460451833286199E-2</v>
      </c>
      <c r="E10156" s="11">
        <v>4.5002021291353701E-2</v>
      </c>
      <c r="F10156" s="4">
        <v>0.35102403301885499</v>
      </c>
      <c r="G10156" s="12">
        <v>0.57856393703009201</v>
      </c>
      <c r="H10156" s="13" t="str">
        <f t="shared" si="159"/>
        <v>DOWN</v>
      </c>
    </row>
    <row r="10157" spans="1:8" s="4" customFormat="1" ht="24.95" customHeight="1" x14ac:dyDescent="0.25">
      <c r="A10157" s="4" t="s">
        <v>18937</v>
      </c>
      <c r="B10157" s="9" t="s">
        <v>18938</v>
      </c>
      <c r="C10157" s="10">
        <v>623.64509214738496</v>
      </c>
      <c r="D10157" s="11">
        <v>2.56681959104888E-2</v>
      </c>
      <c r="E10157" s="11">
        <v>5.86792803232098E-2</v>
      </c>
      <c r="F10157" s="4">
        <v>0.35122515383450298</v>
      </c>
      <c r="G10157" s="12">
        <v>0.57864149989069302</v>
      </c>
      <c r="H10157" s="13" t="str">
        <f t="shared" si="159"/>
        <v>UP</v>
      </c>
    </row>
    <row r="10158" spans="1:8" s="4" customFormat="1" ht="24.95" customHeight="1" x14ac:dyDescent="0.25">
      <c r="A10158" s="4" t="s">
        <v>18939</v>
      </c>
      <c r="B10158" s="9" t="s">
        <v>18940</v>
      </c>
      <c r="C10158" s="10">
        <v>5.9832077929056702</v>
      </c>
      <c r="D10158" s="11">
        <v>9.1102448601935102E-3</v>
      </c>
      <c r="E10158" s="11">
        <v>6.08224335963524E-2</v>
      </c>
      <c r="F10158" s="4">
        <v>0.35122414878700797</v>
      </c>
      <c r="G10158" s="12">
        <v>0.57864149989069302</v>
      </c>
      <c r="H10158" s="13" t="str">
        <f t="shared" si="159"/>
        <v>UP</v>
      </c>
    </row>
    <row r="10159" spans="1:8" s="4" customFormat="1" ht="24.95" customHeight="1" x14ac:dyDescent="0.25">
      <c r="A10159" s="4" t="s">
        <v>18941</v>
      </c>
      <c r="B10159" s="9" t="s">
        <v>18942</v>
      </c>
      <c r="C10159" s="10">
        <v>23.8288858882892</v>
      </c>
      <c r="D10159" s="11">
        <v>1.8364154590328099E-2</v>
      </c>
      <c r="E10159" s="11">
        <v>6.0883138019530499E-2</v>
      </c>
      <c r="F10159" s="4">
        <v>0.35120965654854602</v>
      </c>
      <c r="G10159" s="12">
        <v>0.57864149989069302</v>
      </c>
      <c r="H10159" s="13" t="str">
        <f t="shared" si="159"/>
        <v>UP</v>
      </c>
    </row>
    <row r="10160" spans="1:8" s="4" customFormat="1" ht="24.95" customHeight="1" x14ac:dyDescent="0.25">
      <c r="A10160" s="4" t="s">
        <v>18943</v>
      </c>
      <c r="B10160" s="9" t="s">
        <v>18944</v>
      </c>
      <c r="C10160" s="10">
        <v>7066.9741474225902</v>
      </c>
      <c r="D10160" s="11">
        <v>-2.6333222860557701E-2</v>
      </c>
      <c r="E10160" s="11">
        <v>5.7674369075955502E-2</v>
      </c>
      <c r="F10160" s="4">
        <v>0.35123372434601002</v>
      </c>
      <c r="G10160" s="12">
        <v>0.57864149989069302</v>
      </c>
      <c r="H10160" s="13" t="str">
        <f t="shared" si="159"/>
        <v>UP</v>
      </c>
    </row>
    <row r="10161" spans="1:8" s="4" customFormat="1" ht="24.95" customHeight="1" x14ac:dyDescent="0.25">
      <c r="A10161" s="4" t="s">
        <v>18945</v>
      </c>
      <c r="B10161" s="9" t="s">
        <v>18946</v>
      </c>
      <c r="C10161" s="10">
        <v>13678.932526709799</v>
      </c>
      <c r="D10161" s="11">
        <v>-1.49532754124258E-2</v>
      </c>
      <c r="E10161" s="11">
        <v>1.6703995531349401E-2</v>
      </c>
      <c r="F10161" s="4">
        <v>0.35124396494918397</v>
      </c>
      <c r="G10161" s="12">
        <v>0.57864149989069302</v>
      </c>
      <c r="H10161" s="13" t="str">
        <f t="shared" si="159"/>
        <v>DOWN</v>
      </c>
    </row>
    <row r="10162" spans="1:8" s="4" customFormat="1" ht="24.95" customHeight="1" x14ac:dyDescent="0.25">
      <c r="A10162" s="4" t="s">
        <v>18947</v>
      </c>
      <c r="B10162" s="9" t="s">
        <v>18948</v>
      </c>
      <c r="C10162" s="10">
        <v>4949.1088715679598</v>
      </c>
      <c r="D10162" s="11">
        <v>2.511349460077E-2</v>
      </c>
      <c r="E10162" s="11">
        <v>3.0930965783894499E-2</v>
      </c>
      <c r="F10162" s="4">
        <v>0.35148545218883498</v>
      </c>
      <c r="G10162" s="12">
        <v>0.57898233541656896</v>
      </c>
      <c r="H10162" s="13" t="str">
        <f t="shared" si="159"/>
        <v>DOWN</v>
      </c>
    </row>
    <row r="10163" spans="1:8" s="4" customFormat="1" ht="24.95" customHeight="1" x14ac:dyDescent="0.25">
      <c r="A10163" s="4" t="s">
        <v>18949</v>
      </c>
      <c r="B10163" s="9" t="s">
        <v>18950</v>
      </c>
      <c r="C10163" s="10">
        <v>25572.256998832701</v>
      </c>
      <c r="D10163" s="11">
        <v>2.0112458625527699E-2</v>
      </c>
      <c r="E10163" s="11">
        <v>6.0923764351532503E-2</v>
      </c>
      <c r="F10163" s="4">
        <v>0.35152934350196602</v>
      </c>
      <c r="G10163" s="12">
        <v>0.57899764716552504</v>
      </c>
      <c r="H10163" s="13" t="str">
        <f t="shared" si="159"/>
        <v>UP</v>
      </c>
    </row>
    <row r="10164" spans="1:8" s="4" customFormat="1" ht="24.95" customHeight="1" x14ac:dyDescent="0.25">
      <c r="A10164" s="4" t="s">
        <v>18951</v>
      </c>
      <c r="B10164" s="9" t="s">
        <v>18952</v>
      </c>
      <c r="C10164" s="10">
        <v>223.67977921640099</v>
      </c>
      <c r="D10164" s="11">
        <v>3.0313404323283701E-2</v>
      </c>
      <c r="E10164" s="11">
        <v>5.0304031666330802E-2</v>
      </c>
      <c r="F10164" s="4">
        <v>0.35157834279557598</v>
      </c>
      <c r="G10164" s="12">
        <v>0.579004421159104</v>
      </c>
      <c r="H10164" s="13" t="str">
        <f t="shared" si="159"/>
        <v>UP</v>
      </c>
    </row>
    <row r="10165" spans="1:8" s="4" customFormat="1" ht="24.95" customHeight="1" x14ac:dyDescent="0.25">
      <c r="A10165" s="4" t="s">
        <v>18953</v>
      </c>
      <c r="B10165" s="9" t="s">
        <v>18954</v>
      </c>
      <c r="C10165" s="10">
        <v>254544.83068113</v>
      </c>
      <c r="D10165" s="11">
        <v>-2.9545876292371501E-2</v>
      </c>
      <c r="E10165" s="11">
        <v>4.8986087259307601E-2</v>
      </c>
      <c r="F10165" s="4">
        <v>0.351602648914912</v>
      </c>
      <c r="G10165" s="12">
        <v>0.579004421159104</v>
      </c>
      <c r="H10165" s="13" t="str">
        <f t="shared" si="159"/>
        <v>UP</v>
      </c>
    </row>
    <row r="10166" spans="1:8" s="4" customFormat="1" ht="24.95" customHeight="1" x14ac:dyDescent="0.25">
      <c r="A10166" s="4" t="s">
        <v>18955</v>
      </c>
      <c r="B10166" s="9" t="s">
        <v>18956</v>
      </c>
      <c r="C10166" s="10">
        <v>3951.38230946566</v>
      </c>
      <c r="D10166" s="11">
        <v>2.4561779809964501E-2</v>
      </c>
      <c r="E10166" s="11">
        <v>3.05404520315955E-2</v>
      </c>
      <c r="F10166" s="4">
        <v>0.351741460918847</v>
      </c>
      <c r="G10166" s="12">
        <v>0.57906207849083402</v>
      </c>
      <c r="H10166" s="13" t="str">
        <f t="shared" si="159"/>
        <v>DOWN</v>
      </c>
    </row>
    <row r="10167" spans="1:8" s="4" customFormat="1" ht="24.95" customHeight="1" x14ac:dyDescent="0.25">
      <c r="A10167" s="4" t="s">
        <v>18957</v>
      </c>
      <c r="B10167" s="9" t="s">
        <v>18958</v>
      </c>
      <c r="C10167" s="10">
        <v>1447.74599009388</v>
      </c>
      <c r="D10167" s="11">
        <v>-2.77598159245733E-2</v>
      </c>
      <c r="E10167" s="11">
        <v>5.6633998146280999E-2</v>
      </c>
      <c r="F10167" s="4">
        <v>0.35172856489017701</v>
      </c>
      <c r="G10167" s="12">
        <v>0.57906207849083402</v>
      </c>
      <c r="H10167" s="13" t="str">
        <f t="shared" si="159"/>
        <v>UP</v>
      </c>
    </row>
    <row r="10168" spans="1:8" s="4" customFormat="1" ht="24.95" customHeight="1" x14ac:dyDescent="0.25">
      <c r="A10168" s="4" t="s">
        <v>18959</v>
      </c>
      <c r="B10168" s="9" t="s">
        <v>18960</v>
      </c>
      <c r="C10168" s="10">
        <v>613.59085403176903</v>
      </c>
      <c r="D10168" s="11">
        <v>2.7066671132192199E-2</v>
      </c>
      <c r="E10168" s="11">
        <v>3.5542639720533301E-2</v>
      </c>
      <c r="F10168" s="4">
        <v>0.35173245074385301</v>
      </c>
      <c r="G10168" s="12">
        <v>0.57906207849083402</v>
      </c>
      <c r="H10168" s="13" t="str">
        <f t="shared" si="159"/>
        <v>DOWN</v>
      </c>
    </row>
    <row r="10169" spans="1:8" s="4" customFormat="1" ht="24.95" customHeight="1" x14ac:dyDescent="0.25">
      <c r="A10169" s="4" t="s">
        <v>18961</v>
      </c>
      <c r="B10169" s="9" t="s">
        <v>18962</v>
      </c>
      <c r="C10169" s="10">
        <v>182.09199935075301</v>
      </c>
      <c r="D10169" s="11">
        <v>-2.72841813550855E-2</v>
      </c>
      <c r="E10169" s="11">
        <v>5.5653340417488401E-2</v>
      </c>
      <c r="F10169" s="4">
        <v>0.35185509914755098</v>
      </c>
      <c r="G10169" s="12">
        <v>0.57919218445297604</v>
      </c>
      <c r="H10169" s="13" t="str">
        <f t="shared" si="159"/>
        <v>UP</v>
      </c>
    </row>
    <row r="10170" spans="1:8" s="4" customFormat="1" ht="24.95" customHeight="1" x14ac:dyDescent="0.25">
      <c r="A10170" s="4" t="s">
        <v>18963</v>
      </c>
      <c r="B10170" s="9" t="s">
        <v>18964</v>
      </c>
      <c r="C10170" s="10">
        <v>2534.1580235629899</v>
      </c>
      <c r="D10170" s="11">
        <v>1.9973359622850601E-2</v>
      </c>
      <c r="E10170" s="11">
        <v>2.3205535253179001E-2</v>
      </c>
      <c r="F10170" s="4">
        <v>0.35213044515012998</v>
      </c>
      <c r="G10170" s="12">
        <v>0.57958842742255801</v>
      </c>
      <c r="H10170" s="13" t="str">
        <f t="shared" si="159"/>
        <v>DOWN</v>
      </c>
    </row>
    <row r="10171" spans="1:8" s="4" customFormat="1" ht="24.95" customHeight="1" x14ac:dyDescent="0.25">
      <c r="A10171" s="4" t="s">
        <v>18965</v>
      </c>
      <c r="B10171" s="9" t="s">
        <v>18966</v>
      </c>
      <c r="C10171" s="10">
        <v>3.1275002956164899</v>
      </c>
      <c r="D10171" s="11">
        <v>9.9365236284992397E-3</v>
      </c>
      <c r="E10171" s="11">
        <v>6.0940064873571897E-2</v>
      </c>
      <c r="F10171" s="4">
        <v>0.35221468700999198</v>
      </c>
      <c r="G10171" s="12">
        <v>0.57961307785636396</v>
      </c>
      <c r="H10171" s="13" t="str">
        <f t="shared" si="159"/>
        <v>UP</v>
      </c>
    </row>
    <row r="10172" spans="1:8" s="4" customFormat="1" ht="24.95" customHeight="1" x14ac:dyDescent="0.25">
      <c r="A10172" s="4" t="s">
        <v>18967</v>
      </c>
      <c r="B10172" s="9" t="s">
        <v>18968</v>
      </c>
      <c r="C10172" s="10">
        <v>17.454581845039201</v>
      </c>
      <c r="D10172" s="11">
        <v>1.7068668814839E-2</v>
      </c>
      <c r="E10172" s="11">
        <v>6.0770867119669898E-2</v>
      </c>
      <c r="F10172" s="4">
        <v>0.35220311103958901</v>
      </c>
      <c r="G10172" s="12">
        <v>0.57961307785636396</v>
      </c>
      <c r="H10172" s="13" t="str">
        <f t="shared" si="159"/>
        <v>UP</v>
      </c>
    </row>
    <row r="10173" spans="1:8" s="4" customFormat="1" ht="24.95" customHeight="1" x14ac:dyDescent="0.25">
      <c r="A10173" s="4" t="s">
        <v>18969</v>
      </c>
      <c r="B10173" s="9" t="s">
        <v>18970</v>
      </c>
      <c r="C10173" s="10">
        <v>6956.5502640377399</v>
      </c>
      <c r="D10173" s="11">
        <v>-1.8384653751010199E-2</v>
      </c>
      <c r="E10173" s="11">
        <v>2.11018217268522E-2</v>
      </c>
      <c r="F10173" s="4">
        <v>0.35226808568799201</v>
      </c>
      <c r="G10173" s="12">
        <v>0.57964395655041201</v>
      </c>
      <c r="H10173" s="13" t="str">
        <f t="shared" si="159"/>
        <v>UP</v>
      </c>
    </row>
    <row r="10174" spans="1:8" s="4" customFormat="1" ht="24.95" customHeight="1" x14ac:dyDescent="0.25">
      <c r="A10174" s="4" t="s">
        <v>18971</v>
      </c>
      <c r="B10174" s="9" t="s">
        <v>18972</v>
      </c>
      <c r="C10174" s="10">
        <v>1448.8213654446899</v>
      </c>
      <c r="D10174" s="11">
        <v>2.7473587464207899E-2</v>
      </c>
      <c r="E10174" s="11">
        <v>5.70709065385058E-2</v>
      </c>
      <c r="F10174" s="4">
        <v>0.35240975674000702</v>
      </c>
      <c r="G10174" s="12">
        <v>0.57976306780701403</v>
      </c>
      <c r="H10174" s="13" t="str">
        <f t="shared" si="159"/>
        <v>DOWN</v>
      </c>
    </row>
    <row r="10175" spans="1:8" s="4" customFormat="1" ht="24.95" customHeight="1" x14ac:dyDescent="0.25">
      <c r="A10175" s="4" t="s">
        <v>18973</v>
      </c>
      <c r="B10175" s="9" t="s">
        <v>18974</v>
      </c>
      <c r="C10175" s="10">
        <v>8.5598603788170902</v>
      </c>
      <c r="D10175" s="11">
        <v>3.16350169096401E-3</v>
      </c>
      <c r="E10175" s="11">
        <v>6.0605845381828401E-2</v>
      </c>
      <c r="F10175" s="4">
        <v>0.35238465326517499</v>
      </c>
      <c r="G10175" s="12">
        <v>0.57976306780701403</v>
      </c>
      <c r="H10175" s="13" t="str">
        <f t="shared" si="159"/>
        <v>UP</v>
      </c>
    </row>
    <row r="10176" spans="1:8" s="4" customFormat="1" ht="24.95" customHeight="1" x14ac:dyDescent="0.25">
      <c r="A10176" s="4" t="s">
        <v>18975</v>
      </c>
      <c r="B10176" s="9" t="s">
        <v>18976</v>
      </c>
      <c r="C10176" s="10">
        <v>1735.07002701273</v>
      </c>
      <c r="D10176" s="11">
        <v>2.4238042786596602E-2</v>
      </c>
      <c r="E10176" s="11">
        <v>3.0075413360749401E-2</v>
      </c>
      <c r="F10176" s="4">
        <v>0.35255127229875899</v>
      </c>
      <c r="G10176" s="12">
        <v>0.57993887293021795</v>
      </c>
      <c r="H10176" s="13" t="str">
        <f t="shared" si="159"/>
        <v>UP</v>
      </c>
    </row>
    <row r="10177" spans="1:8" s="4" customFormat="1" ht="24.95" customHeight="1" x14ac:dyDescent="0.25">
      <c r="A10177" s="4" t="s">
        <v>18977</v>
      </c>
      <c r="B10177" s="9" t="s">
        <v>18978</v>
      </c>
      <c r="C10177" s="10">
        <v>11.1939927186214</v>
      </c>
      <c r="D10177" s="11">
        <v>1.15656673101772E-2</v>
      </c>
      <c r="E10177" s="11">
        <v>6.0930337757973699E-2</v>
      </c>
      <c r="F10177" s="4">
        <v>0.35267449028813203</v>
      </c>
      <c r="G10177" s="12">
        <v>0.58008454736729098</v>
      </c>
      <c r="H10177" s="13" t="str">
        <f t="shared" si="159"/>
        <v>UP</v>
      </c>
    </row>
    <row r="10178" spans="1:8" s="4" customFormat="1" ht="24.95" customHeight="1" x14ac:dyDescent="0.25">
      <c r="A10178" s="4" t="s">
        <v>18979</v>
      </c>
      <c r="B10178" s="9" t="s">
        <v>18980</v>
      </c>
      <c r="C10178" s="10">
        <v>415.46026042571498</v>
      </c>
      <c r="D10178" s="11">
        <v>-2.4305401894331301E-2</v>
      </c>
      <c r="E10178" s="11">
        <v>5.9557513272396501E-2</v>
      </c>
      <c r="F10178" s="4">
        <v>0.35274850271747199</v>
      </c>
      <c r="G10178" s="12">
        <v>0.58014926704791803</v>
      </c>
      <c r="H10178" s="13" t="str">
        <f t="shared" si="159"/>
        <v>UP</v>
      </c>
    </row>
    <row r="10179" spans="1:8" s="4" customFormat="1" ht="24.95" customHeight="1" x14ac:dyDescent="0.25">
      <c r="A10179" s="4" t="s">
        <v>18981</v>
      </c>
      <c r="B10179" s="9" t="s">
        <v>18982</v>
      </c>
      <c r="C10179" s="10">
        <v>23.304377957518401</v>
      </c>
      <c r="D10179" s="11">
        <v>1.3311801580710001E-2</v>
      </c>
      <c r="E10179" s="11">
        <v>6.1020833805575499E-2</v>
      </c>
      <c r="F10179" s="4">
        <v>0.352833630727794</v>
      </c>
      <c r="G10179" s="12">
        <v>0.58023225349910301</v>
      </c>
      <c r="H10179" s="13" t="str">
        <f t="shared" si="159"/>
        <v>DOWN</v>
      </c>
    </row>
    <row r="10180" spans="1:8" s="4" customFormat="1" ht="24.95" customHeight="1" x14ac:dyDescent="0.25">
      <c r="A10180" s="4" t="s">
        <v>18983</v>
      </c>
      <c r="B10180" s="9" t="s">
        <v>18984</v>
      </c>
      <c r="C10180" s="10">
        <v>9.9323054183556092</v>
      </c>
      <c r="D10180" s="11">
        <v>8.4334326911593496E-3</v>
      </c>
      <c r="E10180" s="11">
        <v>6.0857984245760201E-2</v>
      </c>
      <c r="F10180" s="4">
        <v>0.35296713003723801</v>
      </c>
      <c r="G10180" s="12">
        <v>0.58039476206555496</v>
      </c>
      <c r="H10180" s="13" t="str">
        <f t="shared" si="159"/>
        <v>UP</v>
      </c>
    </row>
    <row r="10181" spans="1:8" s="4" customFormat="1" ht="24.95" customHeight="1" x14ac:dyDescent="0.25">
      <c r="A10181" s="4" t="s">
        <v>18985</v>
      </c>
      <c r="B10181" s="9" t="s">
        <v>18986</v>
      </c>
      <c r="C10181" s="10">
        <v>1376.37675617837</v>
      </c>
      <c r="D10181" s="11">
        <v>-2.7564488352668899E-2</v>
      </c>
      <c r="E10181" s="11">
        <v>3.7924089591500801E-2</v>
      </c>
      <c r="F10181" s="4">
        <v>0.35321683351196098</v>
      </c>
      <c r="G10181" s="12">
        <v>0.58046317023332505</v>
      </c>
      <c r="H10181" s="13" t="str">
        <f t="shared" si="159"/>
        <v>UP</v>
      </c>
    </row>
    <row r="10182" spans="1:8" s="4" customFormat="1" ht="24.95" customHeight="1" x14ac:dyDescent="0.25">
      <c r="A10182" s="4" t="s">
        <v>18987</v>
      </c>
      <c r="B10182" s="9" t="s">
        <v>18988</v>
      </c>
      <c r="C10182" s="10">
        <v>101.260410737968</v>
      </c>
      <c r="D10182" s="11">
        <v>-2.2353591451878201E-2</v>
      </c>
      <c r="E10182" s="11">
        <v>6.0052766168315501E-2</v>
      </c>
      <c r="F10182" s="4">
        <v>0.35315851292377898</v>
      </c>
      <c r="G10182" s="12">
        <v>0.58046317023332505</v>
      </c>
      <c r="H10182" s="13" t="str">
        <f t="shared" si="159"/>
        <v>DOWN</v>
      </c>
    </row>
    <row r="10183" spans="1:8" s="4" customFormat="1" ht="24.95" customHeight="1" x14ac:dyDescent="0.25">
      <c r="A10183" s="4" t="s">
        <v>18989</v>
      </c>
      <c r="B10183" s="9" t="s">
        <v>18990</v>
      </c>
      <c r="C10183" s="10">
        <v>573.72520894698596</v>
      </c>
      <c r="D10183" s="11">
        <v>-2.9681091493776301E-2</v>
      </c>
      <c r="E10183" s="11">
        <v>5.0263875635368598E-2</v>
      </c>
      <c r="F10183" s="4">
        <v>0.35319876133825001</v>
      </c>
      <c r="G10183" s="12">
        <v>0.58046317023332505</v>
      </c>
      <c r="H10183" s="13" t="str">
        <f t="shared" si="159"/>
        <v>DOWN</v>
      </c>
    </row>
    <row r="10184" spans="1:8" s="4" customFormat="1" ht="24.95" customHeight="1" x14ac:dyDescent="0.25">
      <c r="A10184" s="4" t="s">
        <v>18991</v>
      </c>
      <c r="B10184" s="9" t="s">
        <v>18991</v>
      </c>
      <c r="C10184" s="10">
        <v>5.57851283119793</v>
      </c>
      <c r="D10184" s="11">
        <v>-1.11513809429667E-2</v>
      </c>
      <c r="E10184" s="11">
        <v>6.0736099935330898E-2</v>
      </c>
      <c r="F10184" s="4">
        <v>0.35314622004453999</v>
      </c>
      <c r="G10184" s="12">
        <v>0.58046317023332505</v>
      </c>
      <c r="H10184" s="13" t="str">
        <f t="shared" si="159"/>
        <v>DOWN</v>
      </c>
    </row>
    <row r="10185" spans="1:8" s="4" customFormat="1" ht="24.95" customHeight="1" x14ac:dyDescent="0.25">
      <c r="A10185" s="4" t="s">
        <v>18992</v>
      </c>
      <c r="B10185" s="9" t="s">
        <v>18993</v>
      </c>
      <c r="C10185" s="10">
        <v>11.8372428651054</v>
      </c>
      <c r="D10185" s="11">
        <v>-1.4197432397738E-2</v>
      </c>
      <c r="E10185" s="11">
        <v>6.0966963134468997E-2</v>
      </c>
      <c r="F10185" s="4">
        <v>0.35318949734129201</v>
      </c>
      <c r="G10185" s="12">
        <v>0.58046317023332505</v>
      </c>
      <c r="H10185" s="13" t="str">
        <f t="shared" si="159"/>
        <v>DOWN</v>
      </c>
    </row>
    <row r="10186" spans="1:8" s="4" customFormat="1" ht="24.95" customHeight="1" x14ac:dyDescent="0.25">
      <c r="A10186" s="4" t="s">
        <v>18994</v>
      </c>
      <c r="B10186" s="9" t="s">
        <v>18995</v>
      </c>
      <c r="C10186" s="10">
        <v>1136.03262897013</v>
      </c>
      <c r="D10186" s="11">
        <v>2.8192004562459801E-2</v>
      </c>
      <c r="E10186" s="11">
        <v>3.82823334550021E-2</v>
      </c>
      <c r="F10186" s="4">
        <v>0.35312406933346902</v>
      </c>
      <c r="G10186" s="12">
        <v>0.58046317023332505</v>
      </c>
      <c r="H10186" s="13" t="str">
        <f t="shared" si="159"/>
        <v>DOWN</v>
      </c>
    </row>
    <row r="10187" spans="1:8" s="4" customFormat="1" ht="24.95" customHeight="1" x14ac:dyDescent="0.25">
      <c r="A10187" s="4" t="s">
        <v>18996</v>
      </c>
      <c r="B10187" s="9" t="s">
        <v>18997</v>
      </c>
      <c r="C10187" s="10">
        <v>229.79458378661201</v>
      </c>
      <c r="D10187" s="11">
        <v>2.2891941588832301E-2</v>
      </c>
      <c r="E10187" s="11">
        <v>5.9641186629089203E-2</v>
      </c>
      <c r="F10187" s="4">
        <v>0.35334924686888303</v>
      </c>
      <c r="G10187" s="12">
        <v>0.58062375999976601</v>
      </c>
      <c r="H10187" s="13" t="str">
        <f t="shared" si="159"/>
        <v>UP</v>
      </c>
    </row>
    <row r="10188" spans="1:8" s="4" customFormat="1" ht="24.95" customHeight="1" x14ac:dyDescent="0.25">
      <c r="A10188" s="4" t="s">
        <v>18998</v>
      </c>
      <c r="B10188" s="9" t="s">
        <v>18999</v>
      </c>
      <c r="C10188" s="10">
        <v>336.05649273760298</v>
      </c>
      <c r="D10188" s="11">
        <v>2.99527142923466E-2</v>
      </c>
      <c r="E10188" s="11">
        <v>4.6759779901156498E-2</v>
      </c>
      <c r="F10188" s="4">
        <v>0.35358224276394201</v>
      </c>
      <c r="G10188" s="12">
        <v>0.58094957931448299</v>
      </c>
      <c r="H10188" s="13" t="str">
        <f t="shared" si="159"/>
        <v>UP</v>
      </c>
    </row>
    <row r="10189" spans="1:8" s="4" customFormat="1" ht="24.95" customHeight="1" x14ac:dyDescent="0.25">
      <c r="A10189" s="4" t="s">
        <v>19000</v>
      </c>
      <c r="B10189" s="9" t="s">
        <v>19001</v>
      </c>
      <c r="C10189" s="10">
        <v>19.262177835797999</v>
      </c>
      <c r="D10189" s="11">
        <v>1.8796628102622399E-2</v>
      </c>
      <c r="E10189" s="11">
        <v>6.0535927580455701E-2</v>
      </c>
      <c r="F10189" s="4">
        <v>0.35390125606195899</v>
      </c>
      <c r="G10189" s="12">
        <v>0.58141665077578797</v>
      </c>
      <c r="H10189" s="13" t="str">
        <f t="shared" si="159"/>
        <v>UP</v>
      </c>
    </row>
    <row r="10190" spans="1:8" s="4" customFormat="1" ht="24.95" customHeight="1" x14ac:dyDescent="0.25">
      <c r="A10190" s="4" t="s">
        <v>19002</v>
      </c>
      <c r="B10190" s="9" t="s">
        <v>19003</v>
      </c>
      <c r="C10190" s="10">
        <v>1591.3965621572199</v>
      </c>
      <c r="D10190" s="11">
        <v>-2.63019954098586E-2</v>
      </c>
      <c r="E10190" s="11">
        <v>5.80706864178255E-2</v>
      </c>
      <c r="F10190" s="4">
        <v>0.35394391482279403</v>
      </c>
      <c r="G10190" s="12">
        <v>0.58142965827191495</v>
      </c>
      <c r="H10190" s="13" t="str">
        <f t="shared" si="159"/>
        <v>UP</v>
      </c>
    </row>
    <row r="10191" spans="1:8" s="4" customFormat="1" ht="24.95" customHeight="1" x14ac:dyDescent="0.25">
      <c r="A10191" s="4" t="s">
        <v>19004</v>
      </c>
      <c r="B10191" s="9" t="s">
        <v>19005</v>
      </c>
      <c r="C10191" s="10">
        <v>91.346590106576002</v>
      </c>
      <c r="D10191" s="11">
        <v>-2.2897354997017502E-2</v>
      </c>
      <c r="E10191" s="11">
        <v>5.9690414868237202E-2</v>
      </c>
      <c r="F10191" s="4">
        <v>0.353997747851026</v>
      </c>
      <c r="G10191" s="12">
        <v>0.58146101757137802</v>
      </c>
      <c r="H10191" s="13" t="str">
        <f t="shared" si="159"/>
        <v>DOWN</v>
      </c>
    </row>
    <row r="10192" spans="1:8" s="4" customFormat="1" ht="24.95" customHeight="1" x14ac:dyDescent="0.25">
      <c r="A10192" s="4" t="s">
        <v>19006</v>
      </c>
      <c r="B10192" s="9" t="s">
        <v>19007</v>
      </c>
      <c r="C10192" s="10">
        <v>1068.9154456347101</v>
      </c>
      <c r="D10192" s="11">
        <v>2.9269349083454702E-2</v>
      </c>
      <c r="E10192" s="11">
        <v>4.9798706171025803E-2</v>
      </c>
      <c r="F10192" s="4">
        <v>0.35408971210464701</v>
      </c>
      <c r="G10192" s="12">
        <v>0.58155499723094894</v>
      </c>
      <c r="H10192" s="13" t="str">
        <f t="shared" si="159"/>
        <v>DOWN</v>
      </c>
    </row>
    <row r="10193" spans="1:8" s="4" customFormat="1" ht="24.95" customHeight="1" x14ac:dyDescent="0.25">
      <c r="A10193" s="4" t="s">
        <v>19008</v>
      </c>
      <c r="B10193" s="9" t="s">
        <v>19009</v>
      </c>
      <c r="C10193" s="10">
        <v>20.968785807935401</v>
      </c>
      <c r="D10193" s="11">
        <v>2.2148691404019299E-2</v>
      </c>
      <c r="E10193" s="11">
        <v>6.0253795884954602E-2</v>
      </c>
      <c r="F10193" s="4">
        <v>0.35414434866741801</v>
      </c>
      <c r="G10193" s="12">
        <v>0.58158162986110196</v>
      </c>
      <c r="H10193" s="13" t="str">
        <f t="shared" si="159"/>
        <v>UP</v>
      </c>
    </row>
    <row r="10194" spans="1:8" s="4" customFormat="1" ht="24.95" customHeight="1" x14ac:dyDescent="0.25">
      <c r="A10194" s="4" t="s">
        <v>19010</v>
      </c>
      <c r="B10194" s="9" t="s">
        <v>19011</v>
      </c>
      <c r="C10194" s="10">
        <v>33982.713422149798</v>
      </c>
      <c r="D10194" s="11">
        <v>-2.9745154526218402E-2</v>
      </c>
      <c r="E10194" s="11">
        <v>4.8783096081741202E-2</v>
      </c>
      <c r="F10194" s="4">
        <v>0.35417542851005901</v>
      </c>
      <c r="G10194" s="12">
        <v>0.58158162986110196</v>
      </c>
      <c r="H10194" s="13" t="str">
        <f t="shared" si="159"/>
        <v>UP</v>
      </c>
    </row>
    <row r="10195" spans="1:8" s="4" customFormat="1" ht="24.95" customHeight="1" x14ac:dyDescent="0.25">
      <c r="A10195" s="4" t="s">
        <v>19012</v>
      </c>
      <c r="B10195" s="9" t="s">
        <v>19013</v>
      </c>
      <c r="C10195" s="10">
        <v>3514.30550722216</v>
      </c>
      <c r="D10195" s="11">
        <v>2.87490008525297E-2</v>
      </c>
      <c r="E10195" s="11">
        <v>5.2410471572624601E-2</v>
      </c>
      <c r="F10195" s="4">
        <v>0.35426395608141098</v>
      </c>
      <c r="G10195" s="12">
        <v>0.58166992730094202</v>
      </c>
      <c r="H10195" s="13" t="str">
        <f t="shared" si="159"/>
        <v>DOWN</v>
      </c>
    </row>
    <row r="10196" spans="1:8" s="4" customFormat="1" ht="24.95" customHeight="1" x14ac:dyDescent="0.25">
      <c r="A10196" s="4" t="s">
        <v>19014</v>
      </c>
      <c r="B10196" s="9" t="s">
        <v>19015</v>
      </c>
      <c r="C10196" s="10">
        <v>5421.4751996129098</v>
      </c>
      <c r="D10196" s="11">
        <v>2.2384580979650199E-2</v>
      </c>
      <c r="E10196" s="11">
        <v>2.7100620258401299E-2</v>
      </c>
      <c r="F10196" s="4">
        <v>0.35443722721819398</v>
      </c>
      <c r="G10196" s="12">
        <v>0.58189733517007003</v>
      </c>
      <c r="H10196" s="13" t="str">
        <f t="shared" si="159"/>
        <v>UP</v>
      </c>
    </row>
    <row r="10197" spans="1:8" s="4" customFormat="1" ht="24.95" customHeight="1" x14ac:dyDescent="0.25">
      <c r="A10197" s="4" t="s">
        <v>19016</v>
      </c>
      <c r="B10197" s="9" t="s">
        <v>19017</v>
      </c>
      <c r="C10197" s="10">
        <v>47.000390575573803</v>
      </c>
      <c r="D10197" s="11">
        <v>1.7088842194051101E-2</v>
      </c>
      <c r="E10197" s="11">
        <v>6.0806069795638303E-2</v>
      </c>
      <c r="F10197" s="4">
        <v>0.35450949102990398</v>
      </c>
      <c r="G10197" s="12">
        <v>0.58195888591235601</v>
      </c>
      <c r="H10197" s="13" t="str">
        <f t="shared" si="159"/>
        <v>UP</v>
      </c>
    </row>
    <row r="10198" spans="1:8" s="4" customFormat="1" ht="24.95" customHeight="1" x14ac:dyDescent="0.25">
      <c r="A10198" s="4" t="s">
        <v>19018</v>
      </c>
      <c r="B10198" s="9" t="s">
        <v>19018</v>
      </c>
      <c r="C10198" s="10">
        <v>6.9040003385430504</v>
      </c>
      <c r="D10198" s="11">
        <v>-1.1653582003453599E-2</v>
      </c>
      <c r="E10198" s="11">
        <v>6.0960660971908699E-2</v>
      </c>
      <c r="F10198" s="4">
        <v>0.35462383554676402</v>
      </c>
      <c r="G10198" s="12">
        <v>0.58203241264201599</v>
      </c>
      <c r="H10198" s="13" t="str">
        <f t="shared" si="159"/>
        <v>UP</v>
      </c>
    </row>
    <row r="10199" spans="1:8" s="4" customFormat="1" ht="24.95" customHeight="1" x14ac:dyDescent="0.25">
      <c r="A10199" s="4" t="s">
        <v>19019</v>
      </c>
      <c r="B10199" s="9" t="s">
        <v>19020</v>
      </c>
      <c r="C10199" s="10">
        <v>51.395763914303998</v>
      </c>
      <c r="D10199" s="11">
        <v>-1.10785604883787E-2</v>
      </c>
      <c r="E10199" s="11">
        <v>6.0772608021177003E-2</v>
      </c>
      <c r="F10199" s="4">
        <v>0.35462283031198399</v>
      </c>
      <c r="G10199" s="12">
        <v>0.58203241264201599</v>
      </c>
      <c r="H10199" s="13" t="str">
        <f t="shared" si="159"/>
        <v>DOWN</v>
      </c>
    </row>
    <row r="10200" spans="1:8" s="4" customFormat="1" ht="24.95" customHeight="1" x14ac:dyDescent="0.25">
      <c r="A10200" s="4" t="s">
        <v>19021</v>
      </c>
      <c r="B10200" s="9" t="s">
        <v>19022</v>
      </c>
      <c r="C10200" s="10">
        <v>6516.4432023869304</v>
      </c>
      <c r="D10200" s="11">
        <v>1.3373689676394599E-2</v>
      </c>
      <c r="E10200" s="11">
        <v>1.49340035360903E-2</v>
      </c>
      <c r="F10200" s="4">
        <v>0.35470257761463603</v>
      </c>
      <c r="G10200" s="12">
        <v>0.58205730165550695</v>
      </c>
      <c r="H10200" s="13" t="str">
        <f t="shared" si="159"/>
        <v>DOWN</v>
      </c>
    </row>
    <row r="10201" spans="1:8" s="4" customFormat="1" ht="24.95" customHeight="1" x14ac:dyDescent="0.25">
      <c r="A10201" s="4" t="s">
        <v>19023</v>
      </c>
      <c r="B10201" s="9" t="s">
        <v>19024</v>
      </c>
      <c r="C10201" s="10">
        <v>21.080009638122299</v>
      </c>
      <c r="D10201" s="11">
        <v>1.4664230309731701E-2</v>
      </c>
      <c r="E10201" s="11">
        <v>6.0953802835161698E-2</v>
      </c>
      <c r="F10201" s="4">
        <v>0.35470855757555703</v>
      </c>
      <c r="G10201" s="12">
        <v>0.58205730165550695</v>
      </c>
      <c r="H10201" s="13" t="str">
        <f t="shared" si="159"/>
        <v>UP</v>
      </c>
    </row>
    <row r="10202" spans="1:8" s="4" customFormat="1" ht="24.95" customHeight="1" x14ac:dyDescent="0.25">
      <c r="A10202" s="4" t="s">
        <v>19025</v>
      </c>
      <c r="B10202" s="9" t="s">
        <v>19026</v>
      </c>
      <c r="C10202" s="10">
        <v>11575.671168807299</v>
      </c>
      <c r="D10202" s="11">
        <v>-1.9187341292841699E-2</v>
      </c>
      <c r="E10202" s="11">
        <v>2.2276487847688702E-2</v>
      </c>
      <c r="F10202" s="4">
        <v>0.354846782268538</v>
      </c>
      <c r="G10202" s="12">
        <v>0.58222703412218102</v>
      </c>
      <c r="H10202" s="13" t="str">
        <f t="shared" si="159"/>
        <v>UP</v>
      </c>
    </row>
    <row r="10203" spans="1:8" s="4" customFormat="1" ht="24.95" customHeight="1" x14ac:dyDescent="0.25">
      <c r="A10203" s="4" t="s">
        <v>19027</v>
      </c>
      <c r="B10203" s="9" t="s">
        <v>19028</v>
      </c>
      <c r="C10203" s="10">
        <v>9.6643823527127299</v>
      </c>
      <c r="D10203" s="11">
        <v>-1.1476060601579401E-2</v>
      </c>
      <c r="E10203" s="11">
        <v>6.1077648907319697E-2</v>
      </c>
      <c r="F10203" s="4">
        <v>0.354885416578608</v>
      </c>
      <c r="G10203" s="12">
        <v>0.58223334299182194</v>
      </c>
      <c r="H10203" s="13" t="str">
        <f t="shared" si="159"/>
        <v>DOWN</v>
      </c>
    </row>
    <row r="10204" spans="1:8" s="4" customFormat="1" ht="24.95" customHeight="1" x14ac:dyDescent="0.25">
      <c r="A10204" s="4" t="s">
        <v>19029</v>
      </c>
      <c r="B10204" s="9" t="s">
        <v>19030</v>
      </c>
      <c r="C10204" s="10">
        <v>2165.51599126062</v>
      </c>
      <c r="D10204" s="11">
        <v>-2.79724117635427E-2</v>
      </c>
      <c r="E10204" s="11">
        <v>3.8477024111292397E-2</v>
      </c>
      <c r="F10204" s="4">
        <v>0.355154087623822</v>
      </c>
      <c r="G10204" s="12">
        <v>0.58261701729781301</v>
      </c>
      <c r="H10204" s="13" t="str">
        <f t="shared" si="159"/>
        <v>DOWN</v>
      </c>
    </row>
    <row r="10205" spans="1:8" s="4" customFormat="1" ht="24.95" customHeight="1" x14ac:dyDescent="0.25">
      <c r="A10205" s="4" t="s">
        <v>19031</v>
      </c>
      <c r="B10205" s="9" t="s">
        <v>19031</v>
      </c>
      <c r="C10205" s="10">
        <v>4.0250102828659502</v>
      </c>
      <c r="D10205" s="11">
        <v>8.6541127437330407E-3</v>
      </c>
      <c r="E10205" s="11">
        <v>6.0731704682004201E-2</v>
      </c>
      <c r="F10205" s="4">
        <v>0.35534344082234798</v>
      </c>
      <c r="G10205" s="12">
        <v>0.582817896191966</v>
      </c>
      <c r="H10205" s="13" t="str">
        <f t="shared" si="159"/>
        <v>DOWN</v>
      </c>
    </row>
    <row r="10206" spans="1:8" s="4" customFormat="1" ht="24.95" customHeight="1" x14ac:dyDescent="0.25">
      <c r="A10206" s="4" t="s">
        <v>19032</v>
      </c>
      <c r="B10206" s="9" t="s">
        <v>19033</v>
      </c>
      <c r="C10206" s="10">
        <v>4248.6964488461599</v>
      </c>
      <c r="D10206" s="11">
        <v>-2.3594475372954098E-2</v>
      </c>
      <c r="E10206" s="11">
        <v>2.9327489604561101E-2</v>
      </c>
      <c r="F10206" s="4">
        <v>0.35534618861991002</v>
      </c>
      <c r="G10206" s="12">
        <v>0.582817896191966</v>
      </c>
      <c r="H10206" s="13" t="str">
        <f t="shared" si="159"/>
        <v>UP</v>
      </c>
    </row>
    <row r="10207" spans="1:8" s="4" customFormat="1" ht="24.95" customHeight="1" x14ac:dyDescent="0.25">
      <c r="A10207" s="4" t="s">
        <v>19034</v>
      </c>
      <c r="B10207" s="9" t="s">
        <v>19035</v>
      </c>
      <c r="C10207" s="10">
        <v>56.456750344280103</v>
      </c>
      <c r="D10207" s="11">
        <v>1.99290206685829E-2</v>
      </c>
      <c r="E10207" s="11">
        <v>6.0856033977897302E-2</v>
      </c>
      <c r="F10207" s="4">
        <v>0.35549654030917599</v>
      </c>
      <c r="G10207" s="12">
        <v>0.58293206521861796</v>
      </c>
      <c r="H10207" s="13" t="str">
        <f t="shared" si="159"/>
        <v>DOWN</v>
      </c>
    </row>
    <row r="10208" spans="1:8" s="4" customFormat="1" ht="24.95" customHeight="1" x14ac:dyDescent="0.25">
      <c r="A10208" s="4" t="s">
        <v>19036</v>
      </c>
      <c r="B10208" s="9" t="s">
        <v>19037</v>
      </c>
      <c r="C10208" s="10">
        <v>4876.1979078246804</v>
      </c>
      <c r="D10208" s="11">
        <v>-2.7765239757033301E-2</v>
      </c>
      <c r="E10208" s="11">
        <v>3.8448679069832799E-2</v>
      </c>
      <c r="F10208" s="4">
        <v>0.355453988522835</v>
      </c>
      <c r="G10208" s="12">
        <v>0.58293206521861796</v>
      </c>
      <c r="H10208" s="13" t="str">
        <f t="shared" si="159"/>
        <v>UP</v>
      </c>
    </row>
    <row r="10209" spans="1:8" s="4" customFormat="1" ht="24.95" customHeight="1" x14ac:dyDescent="0.25">
      <c r="A10209" s="4" t="s">
        <v>19038</v>
      </c>
      <c r="B10209" s="9" t="s">
        <v>19038</v>
      </c>
      <c r="C10209" s="10">
        <v>6.4549565625346403</v>
      </c>
      <c r="D10209" s="11">
        <v>1.27811683057378E-2</v>
      </c>
      <c r="E10209" s="11">
        <v>6.0875653162301598E-2</v>
      </c>
      <c r="F10209" s="4">
        <v>0.355520290970748</v>
      </c>
      <c r="G10209" s="12">
        <v>0.58293206521861796</v>
      </c>
      <c r="H10209" s="13" t="str">
        <f t="shared" si="159"/>
        <v>DOWN</v>
      </c>
    </row>
    <row r="10210" spans="1:8" s="4" customFormat="1" ht="24.95" customHeight="1" x14ac:dyDescent="0.25">
      <c r="A10210" s="4" t="s">
        <v>19039</v>
      </c>
      <c r="B10210" s="9" t="s">
        <v>19040</v>
      </c>
      <c r="C10210" s="10">
        <v>12.068551580504399</v>
      </c>
      <c r="D10210" s="11">
        <v>8.9534167372371503E-3</v>
      </c>
      <c r="E10210" s="11">
        <v>6.07930093067552E-2</v>
      </c>
      <c r="F10210" s="4">
        <v>0.35588186281178802</v>
      </c>
      <c r="G10210" s="12">
        <v>0.58346775627136405</v>
      </c>
      <c r="H10210" s="13" t="str">
        <f t="shared" si="159"/>
        <v>UP</v>
      </c>
    </row>
    <row r="10211" spans="1:8" s="4" customFormat="1" ht="24.95" customHeight="1" x14ac:dyDescent="0.25">
      <c r="A10211" s="4" t="s">
        <v>19041</v>
      </c>
      <c r="B10211" s="9" t="s">
        <v>19042</v>
      </c>
      <c r="C10211" s="10">
        <v>7.4871060325986099</v>
      </c>
      <c r="D10211" s="11">
        <v>-1.37343694520749E-2</v>
      </c>
      <c r="E10211" s="11">
        <v>6.0866774553097303E-2</v>
      </c>
      <c r="F10211" s="4">
        <v>0.35620978504741602</v>
      </c>
      <c r="G10211" s="12">
        <v>0.58366232255272599</v>
      </c>
      <c r="H10211" s="13" t="str">
        <f t="shared" si="159"/>
        <v>UP</v>
      </c>
    </row>
    <row r="10212" spans="1:8" s="4" customFormat="1" ht="24.95" customHeight="1" x14ac:dyDescent="0.25">
      <c r="A10212" s="4" t="s">
        <v>19043</v>
      </c>
      <c r="B10212" s="9" t="s">
        <v>19044</v>
      </c>
      <c r="C10212" s="10">
        <v>1417.0807813542499</v>
      </c>
      <c r="D10212" s="11">
        <v>-2.2774891601550398E-2</v>
      </c>
      <c r="E10212" s="11">
        <v>2.7947488552236201E-2</v>
      </c>
      <c r="F10212" s="4">
        <v>0.35610731514599098</v>
      </c>
      <c r="G10212" s="12">
        <v>0.58366232255272599</v>
      </c>
      <c r="H10212" s="13" t="str">
        <f t="shared" si="159"/>
        <v>DOWN</v>
      </c>
    </row>
    <row r="10213" spans="1:8" s="4" customFormat="1" ht="24.95" customHeight="1" x14ac:dyDescent="0.25">
      <c r="A10213" s="4" t="s">
        <v>19045</v>
      </c>
      <c r="B10213" s="9" t="s">
        <v>19046</v>
      </c>
      <c r="C10213" s="10">
        <v>1489.3225866333</v>
      </c>
      <c r="D10213" s="11">
        <v>2.8121746758432199E-2</v>
      </c>
      <c r="E10213" s="11">
        <v>5.5547209643351601E-2</v>
      </c>
      <c r="F10213" s="4">
        <v>0.35616604277754998</v>
      </c>
      <c r="G10213" s="12">
        <v>0.58366232255272599</v>
      </c>
      <c r="H10213" s="13" t="str">
        <f t="shared" si="159"/>
        <v>DOWN</v>
      </c>
    </row>
    <row r="10214" spans="1:8" s="4" customFormat="1" ht="24.95" customHeight="1" x14ac:dyDescent="0.25">
      <c r="A10214" s="4" t="s">
        <v>19047</v>
      </c>
      <c r="B10214" s="9" t="s">
        <v>19048</v>
      </c>
      <c r="C10214" s="10">
        <v>83.740686132266006</v>
      </c>
      <c r="D10214" s="11">
        <v>-2.6714243405695701E-2</v>
      </c>
      <c r="E10214" s="11">
        <v>5.7091325373249201E-2</v>
      </c>
      <c r="F10214" s="4">
        <v>0.35604183298923398</v>
      </c>
      <c r="G10214" s="12">
        <v>0.58366232255272599</v>
      </c>
      <c r="H10214" s="13" t="str">
        <f t="shared" si="159"/>
        <v>UP</v>
      </c>
    </row>
    <row r="10215" spans="1:8" s="4" customFormat="1" ht="24.95" customHeight="1" x14ac:dyDescent="0.25">
      <c r="A10215" s="4" t="s">
        <v>19049</v>
      </c>
      <c r="B10215" s="9" t="s">
        <v>19049</v>
      </c>
      <c r="C10215" s="10">
        <v>42.308424840993503</v>
      </c>
      <c r="D10215" s="11">
        <v>1.5395779143376E-2</v>
      </c>
      <c r="E10215" s="11">
        <v>6.0960041417553297E-2</v>
      </c>
      <c r="F10215" s="4">
        <v>0.35617504019725199</v>
      </c>
      <c r="G10215" s="12">
        <v>0.58366232255272599</v>
      </c>
      <c r="H10215" s="13" t="str">
        <f t="shared" si="159"/>
        <v>DOWN</v>
      </c>
    </row>
    <row r="10216" spans="1:8" s="4" customFormat="1" ht="24.95" customHeight="1" x14ac:dyDescent="0.25">
      <c r="A10216" s="4" t="s">
        <v>19050</v>
      </c>
      <c r="B10216" s="9" t="s">
        <v>19051</v>
      </c>
      <c r="C10216" s="10">
        <v>2401.1790792045499</v>
      </c>
      <c r="D10216" s="11">
        <v>2.7889233692878001E-2</v>
      </c>
      <c r="E10216" s="11">
        <v>5.5653368480001499E-2</v>
      </c>
      <c r="F10216" s="4">
        <v>0.35618697557655299</v>
      </c>
      <c r="G10216" s="12">
        <v>0.58366232255272599</v>
      </c>
      <c r="H10216" s="13" t="str">
        <f t="shared" si="159"/>
        <v>UP</v>
      </c>
    </row>
    <row r="10217" spans="1:8" s="4" customFormat="1" ht="24.95" customHeight="1" x14ac:dyDescent="0.25">
      <c r="A10217" s="4" t="s">
        <v>19052</v>
      </c>
      <c r="B10217" s="9" t="s">
        <v>19053</v>
      </c>
      <c r="C10217" s="10">
        <v>5571.1999544004402</v>
      </c>
      <c r="D10217" s="11">
        <v>-2.0697743869317001E-2</v>
      </c>
      <c r="E10217" s="11">
        <v>2.4669592892456599E-2</v>
      </c>
      <c r="F10217" s="4">
        <v>0.35649819841559</v>
      </c>
      <c r="G10217" s="12">
        <v>0.58395568633237205</v>
      </c>
      <c r="H10217" s="13" t="str">
        <f t="shared" ref="H10217:H10280" si="160">IF(D10216 &lt; 0, "DOWN", "UP")</f>
        <v>UP</v>
      </c>
    </row>
    <row r="10218" spans="1:8" s="4" customFormat="1" ht="24.95" customHeight="1" x14ac:dyDescent="0.25">
      <c r="A10218" s="4" t="s">
        <v>19054</v>
      </c>
      <c r="B10218" s="9" t="s">
        <v>19054</v>
      </c>
      <c r="C10218" s="10">
        <v>9.7715434791381597</v>
      </c>
      <c r="D10218" s="11">
        <v>-1.6092018828728401E-2</v>
      </c>
      <c r="E10218" s="11">
        <v>6.0890026508509103E-2</v>
      </c>
      <c r="F10218" s="4">
        <v>0.35651000570922398</v>
      </c>
      <c r="G10218" s="12">
        <v>0.58395568633237205</v>
      </c>
      <c r="H10218" s="13" t="str">
        <f t="shared" si="160"/>
        <v>DOWN</v>
      </c>
    </row>
    <row r="10219" spans="1:8" s="4" customFormat="1" ht="24.95" customHeight="1" x14ac:dyDescent="0.25">
      <c r="A10219" s="4" t="s">
        <v>19055</v>
      </c>
      <c r="B10219" s="9" t="s">
        <v>19056</v>
      </c>
      <c r="C10219" s="10">
        <v>3713.7300138266301</v>
      </c>
      <c r="D10219" s="11">
        <v>1.9589408060929101E-2</v>
      </c>
      <c r="E10219" s="11">
        <v>2.3064185643028898E-2</v>
      </c>
      <c r="F10219" s="4">
        <v>0.35652839405737202</v>
      </c>
      <c r="G10219" s="12">
        <v>0.58395568633237205</v>
      </c>
      <c r="H10219" s="13" t="str">
        <f t="shared" si="160"/>
        <v>DOWN</v>
      </c>
    </row>
    <row r="10220" spans="1:8" s="4" customFormat="1" ht="24.95" customHeight="1" x14ac:dyDescent="0.25">
      <c r="A10220" s="4" t="s">
        <v>19057</v>
      </c>
      <c r="B10220" s="9" t="s">
        <v>19057</v>
      </c>
      <c r="C10220" s="10">
        <v>12.2237613348804</v>
      </c>
      <c r="D10220" s="11">
        <v>-1.42806403123547E-2</v>
      </c>
      <c r="E10220" s="11">
        <v>6.0898235299249599E-2</v>
      </c>
      <c r="F10220" s="4">
        <v>0.35651724209882202</v>
      </c>
      <c r="G10220" s="12">
        <v>0.58395568633237205</v>
      </c>
      <c r="H10220" s="13" t="str">
        <f t="shared" si="160"/>
        <v>UP</v>
      </c>
    </row>
    <row r="10221" spans="1:8" s="4" customFormat="1" ht="24.95" customHeight="1" x14ac:dyDescent="0.25">
      <c r="A10221" s="4" t="s">
        <v>19058</v>
      </c>
      <c r="B10221" s="9" t="s">
        <v>19059</v>
      </c>
      <c r="C10221" s="10">
        <v>1357.0403550353899</v>
      </c>
      <c r="D10221" s="11">
        <v>2.69601304010476E-2</v>
      </c>
      <c r="E10221" s="11">
        <v>5.6452857187888103E-2</v>
      </c>
      <c r="F10221" s="4">
        <v>0.35666837116088701</v>
      </c>
      <c r="G10221" s="12">
        <v>0.58412778743014004</v>
      </c>
      <c r="H10221" s="13" t="str">
        <f t="shared" si="160"/>
        <v>DOWN</v>
      </c>
    </row>
    <row r="10222" spans="1:8" s="4" customFormat="1" ht="24.95" customHeight="1" x14ac:dyDescent="0.25">
      <c r="A10222" s="4" t="s">
        <v>19060</v>
      </c>
      <c r="B10222" s="9" t="s">
        <v>19061</v>
      </c>
      <c r="C10222" s="10">
        <v>3130.4896483415</v>
      </c>
      <c r="D10222" s="11">
        <v>-2.76055659340213E-2</v>
      </c>
      <c r="E10222" s="11">
        <v>3.9093456357183899E-2</v>
      </c>
      <c r="F10222" s="4">
        <v>0.35697646475020101</v>
      </c>
      <c r="G10222" s="12">
        <v>0.58457515793144499</v>
      </c>
      <c r="H10222" s="13" t="str">
        <f t="shared" si="160"/>
        <v>UP</v>
      </c>
    </row>
    <row r="10223" spans="1:8" s="4" customFormat="1" ht="24.95" customHeight="1" x14ac:dyDescent="0.25">
      <c r="A10223" s="4" t="s">
        <v>19062</v>
      </c>
      <c r="B10223" s="9" t="s">
        <v>19062</v>
      </c>
      <c r="C10223" s="10">
        <v>6.3623630554352104</v>
      </c>
      <c r="D10223" s="11">
        <v>-7.73661998504384E-3</v>
      </c>
      <c r="E10223" s="11">
        <v>6.0808395549475397E-2</v>
      </c>
      <c r="F10223" s="4">
        <v>0.35715149859230599</v>
      </c>
      <c r="G10223" s="12">
        <v>0.58480456711093098</v>
      </c>
      <c r="H10223" s="13" t="str">
        <f t="shared" si="160"/>
        <v>DOWN</v>
      </c>
    </row>
    <row r="10224" spans="1:8" s="4" customFormat="1" ht="24.95" customHeight="1" x14ac:dyDescent="0.25">
      <c r="A10224" s="4" t="s">
        <v>19063</v>
      </c>
      <c r="B10224" s="9" t="s">
        <v>19064</v>
      </c>
      <c r="C10224" s="10">
        <v>53.892739675939602</v>
      </c>
      <c r="D10224" s="11">
        <v>-1.57468480911662E-2</v>
      </c>
      <c r="E10224" s="11">
        <v>6.0976734493871303E-2</v>
      </c>
      <c r="F10224" s="4">
        <v>0.35719928119454297</v>
      </c>
      <c r="G10224" s="12">
        <v>0.58482558893287795</v>
      </c>
      <c r="H10224" s="13" t="str">
        <f t="shared" si="160"/>
        <v>DOWN</v>
      </c>
    </row>
    <row r="10225" spans="1:8" s="4" customFormat="1" ht="24.95" customHeight="1" x14ac:dyDescent="0.25">
      <c r="A10225" s="4" t="s">
        <v>19065</v>
      </c>
      <c r="B10225" s="9" t="s">
        <v>19065</v>
      </c>
      <c r="C10225" s="10">
        <v>306.70798009308402</v>
      </c>
      <c r="D10225" s="11">
        <v>1.9584038112097499E-2</v>
      </c>
      <c r="E10225" s="11">
        <v>6.0326755375897399E-2</v>
      </c>
      <c r="F10225" s="4">
        <v>0.35736556924346302</v>
      </c>
      <c r="G10225" s="12">
        <v>0.58504061105923899</v>
      </c>
      <c r="H10225" s="13" t="str">
        <f t="shared" si="160"/>
        <v>DOWN</v>
      </c>
    </row>
    <row r="10226" spans="1:8" s="4" customFormat="1" ht="24.95" customHeight="1" x14ac:dyDescent="0.25">
      <c r="A10226" s="4" t="s">
        <v>19066</v>
      </c>
      <c r="B10226" s="9" t="s">
        <v>19067</v>
      </c>
      <c r="C10226" s="10">
        <v>3719.8662690907099</v>
      </c>
      <c r="D10226" s="11">
        <v>-2.9241536569964501E-2</v>
      </c>
      <c r="E10226" s="11">
        <v>4.5401890734847003E-2</v>
      </c>
      <c r="F10226" s="4">
        <v>0.35760407371986302</v>
      </c>
      <c r="G10226" s="12">
        <v>0.58537380455551802</v>
      </c>
      <c r="H10226" s="13" t="str">
        <f t="shared" si="160"/>
        <v>UP</v>
      </c>
    </row>
    <row r="10227" spans="1:8" s="4" customFormat="1" ht="24.95" customHeight="1" x14ac:dyDescent="0.25">
      <c r="A10227" s="4" t="s">
        <v>19068</v>
      </c>
      <c r="B10227" s="9" t="s">
        <v>19069</v>
      </c>
      <c r="C10227" s="10">
        <v>458.44638255962798</v>
      </c>
      <c r="D10227" s="11">
        <v>-2.8548801240323399E-2</v>
      </c>
      <c r="E10227" s="11">
        <v>4.2490872595563001E-2</v>
      </c>
      <c r="F10227" s="4">
        <v>0.35785239183023598</v>
      </c>
      <c r="G10227" s="12">
        <v>0.58539443825400295</v>
      </c>
      <c r="H10227" s="13" t="str">
        <f t="shared" si="160"/>
        <v>DOWN</v>
      </c>
    </row>
    <row r="10228" spans="1:8" s="4" customFormat="1" ht="24.95" customHeight="1" x14ac:dyDescent="0.25">
      <c r="A10228" s="4" t="s">
        <v>19070</v>
      </c>
      <c r="B10228" s="9" t="s">
        <v>19070</v>
      </c>
      <c r="C10228" s="10">
        <v>13.529598134354099</v>
      </c>
      <c r="D10228" s="11">
        <v>1.43329547020949E-2</v>
      </c>
      <c r="E10228" s="11">
        <v>6.0777866373152398E-2</v>
      </c>
      <c r="F10228" s="4">
        <v>0.35769050590726198</v>
      </c>
      <c r="G10228" s="12">
        <v>0.58539443825400295</v>
      </c>
      <c r="H10228" s="13" t="str">
        <f t="shared" si="160"/>
        <v>DOWN</v>
      </c>
    </row>
    <row r="10229" spans="1:8" s="4" customFormat="1" ht="24.95" customHeight="1" x14ac:dyDescent="0.25">
      <c r="A10229" s="4" t="s">
        <v>19071</v>
      </c>
      <c r="B10229" s="9" t="s">
        <v>19072</v>
      </c>
      <c r="C10229" s="10">
        <v>9844.3325255089694</v>
      </c>
      <c r="D10229" s="11">
        <v>2.5927104286254499E-2</v>
      </c>
      <c r="E10229" s="11">
        <v>3.3586015455429802E-2</v>
      </c>
      <c r="F10229" s="4">
        <v>0.35786152591878001</v>
      </c>
      <c r="G10229" s="12">
        <v>0.58539443825400295</v>
      </c>
      <c r="H10229" s="13" t="str">
        <f t="shared" si="160"/>
        <v>UP</v>
      </c>
    </row>
    <row r="10230" spans="1:8" s="4" customFormat="1" ht="24.95" customHeight="1" x14ac:dyDescent="0.25">
      <c r="A10230" s="4" t="s">
        <v>19073</v>
      </c>
      <c r="B10230" s="9" t="s">
        <v>19074</v>
      </c>
      <c r="C10230" s="10">
        <v>1108.7470896858399</v>
      </c>
      <c r="D10230" s="11">
        <v>2.9014710173828701E-2</v>
      </c>
      <c r="E10230" s="11">
        <v>4.9111252137863701E-2</v>
      </c>
      <c r="F10230" s="4">
        <v>0.35765613915246097</v>
      </c>
      <c r="G10230" s="12">
        <v>0.58539443825400295</v>
      </c>
      <c r="H10230" s="13" t="str">
        <f t="shared" si="160"/>
        <v>UP</v>
      </c>
    </row>
    <row r="10231" spans="1:8" s="4" customFormat="1" ht="24.95" customHeight="1" x14ac:dyDescent="0.25">
      <c r="A10231" s="4" t="s">
        <v>19075</v>
      </c>
      <c r="B10231" s="9" t="s">
        <v>19076</v>
      </c>
      <c r="C10231" s="10">
        <v>48.1216921015778</v>
      </c>
      <c r="D10231" s="11">
        <v>1.71020511292196E-2</v>
      </c>
      <c r="E10231" s="11">
        <v>6.0396790134779998E-2</v>
      </c>
      <c r="F10231" s="4">
        <v>0.35783195493266601</v>
      </c>
      <c r="G10231" s="12">
        <v>0.58539443825400295</v>
      </c>
      <c r="H10231" s="13" t="str">
        <f t="shared" si="160"/>
        <v>UP</v>
      </c>
    </row>
    <row r="10232" spans="1:8" s="4" customFormat="1" ht="24.95" customHeight="1" x14ac:dyDescent="0.25">
      <c r="A10232" s="4" t="s">
        <v>19077</v>
      </c>
      <c r="B10232" s="9" t="s">
        <v>19078</v>
      </c>
      <c r="C10232" s="10">
        <v>15153.8935478737</v>
      </c>
      <c r="D10232" s="11">
        <v>-2.9516083285088701E-2</v>
      </c>
      <c r="E10232" s="11">
        <v>5.1431967122088598E-2</v>
      </c>
      <c r="F10232" s="4">
        <v>0.35772578650279802</v>
      </c>
      <c r="G10232" s="12">
        <v>0.58539443825400295</v>
      </c>
      <c r="H10232" s="13" t="str">
        <f t="shared" si="160"/>
        <v>UP</v>
      </c>
    </row>
    <row r="10233" spans="1:8" s="4" customFormat="1" ht="24.95" customHeight="1" x14ac:dyDescent="0.25">
      <c r="A10233" s="4" t="s">
        <v>19079</v>
      </c>
      <c r="B10233" s="9" t="s">
        <v>19080</v>
      </c>
      <c r="C10233" s="10">
        <v>8.2795426693390102</v>
      </c>
      <c r="D10233" s="11">
        <v>1.1871647906534701E-2</v>
      </c>
      <c r="E10233" s="11">
        <v>6.0866042578157302E-2</v>
      </c>
      <c r="F10233" s="4">
        <v>0.35776051863955799</v>
      </c>
      <c r="G10233" s="12">
        <v>0.58539443825400295</v>
      </c>
      <c r="H10233" s="13" t="str">
        <f t="shared" si="160"/>
        <v>DOWN</v>
      </c>
    </row>
    <row r="10234" spans="1:8" s="4" customFormat="1" ht="24.95" customHeight="1" x14ac:dyDescent="0.25">
      <c r="A10234" s="4" t="s">
        <v>19081</v>
      </c>
      <c r="B10234" s="9" t="s">
        <v>19082</v>
      </c>
      <c r="C10234" s="10">
        <v>315.84986935194399</v>
      </c>
      <c r="D10234" s="11">
        <v>2.85391719189221E-2</v>
      </c>
      <c r="E10234" s="11">
        <v>5.2745989564840202E-2</v>
      </c>
      <c r="F10234" s="4">
        <v>0.358189908313093</v>
      </c>
      <c r="G10234" s="12">
        <v>0.58579281726100196</v>
      </c>
      <c r="H10234" s="13" t="str">
        <f t="shared" si="160"/>
        <v>UP</v>
      </c>
    </row>
    <row r="10235" spans="1:8" s="4" customFormat="1" ht="24.95" customHeight="1" x14ac:dyDescent="0.25">
      <c r="A10235" s="4" t="s">
        <v>19083</v>
      </c>
      <c r="B10235" s="9" t="s">
        <v>19083</v>
      </c>
      <c r="C10235" s="10">
        <v>16.823600460585698</v>
      </c>
      <c r="D10235" s="11">
        <v>-2.0384591605819399E-2</v>
      </c>
      <c r="E10235" s="11">
        <v>6.0149677763947001E-2</v>
      </c>
      <c r="F10235" s="4">
        <v>0.358210067629607</v>
      </c>
      <c r="G10235" s="12">
        <v>0.58579281726100196</v>
      </c>
      <c r="H10235" s="13" t="str">
        <f t="shared" si="160"/>
        <v>UP</v>
      </c>
    </row>
    <row r="10236" spans="1:8" s="4" customFormat="1" ht="24.95" customHeight="1" x14ac:dyDescent="0.25">
      <c r="A10236" s="4" t="s">
        <v>19084</v>
      </c>
      <c r="B10236" s="9" t="s">
        <v>19085</v>
      </c>
      <c r="C10236" s="10">
        <v>13.5999565203796</v>
      </c>
      <c r="D10236" s="11">
        <v>-1.76818314396547E-2</v>
      </c>
      <c r="E10236" s="11">
        <v>6.1181843908738202E-2</v>
      </c>
      <c r="F10236" s="4">
        <v>0.35818711479329801</v>
      </c>
      <c r="G10236" s="12">
        <v>0.58579281726100196</v>
      </c>
      <c r="H10236" s="13" t="str">
        <f t="shared" si="160"/>
        <v>DOWN</v>
      </c>
    </row>
    <row r="10237" spans="1:8" s="4" customFormat="1" ht="24.95" customHeight="1" x14ac:dyDescent="0.25">
      <c r="A10237" s="4" t="s">
        <v>19086</v>
      </c>
      <c r="B10237" s="9" t="s">
        <v>19087</v>
      </c>
      <c r="C10237" s="10">
        <v>1678.20487146862</v>
      </c>
      <c r="D10237" s="11">
        <v>2.1317083357792602E-2</v>
      </c>
      <c r="E10237" s="11">
        <v>2.5598245852654501E-2</v>
      </c>
      <c r="F10237" s="4">
        <v>0.358292337624454</v>
      </c>
      <c r="G10237" s="12">
        <v>0.58587010869397804</v>
      </c>
      <c r="H10237" s="13" t="str">
        <f t="shared" si="160"/>
        <v>DOWN</v>
      </c>
    </row>
    <row r="10238" spans="1:8" s="4" customFormat="1" ht="24.95" customHeight="1" x14ac:dyDescent="0.25">
      <c r="A10238" s="4" t="s">
        <v>19088</v>
      </c>
      <c r="B10238" s="9" t="s">
        <v>19089</v>
      </c>
      <c r="C10238" s="10">
        <v>5467.55850190812</v>
      </c>
      <c r="D10238" s="11">
        <v>2.0521841954870199E-2</v>
      </c>
      <c r="E10238" s="11">
        <v>2.4443413585044399E-2</v>
      </c>
      <c r="F10238" s="4">
        <v>0.358431086373732</v>
      </c>
      <c r="G10238" s="12">
        <v>0.58603972856103703</v>
      </c>
      <c r="H10238" s="13" t="str">
        <f t="shared" si="160"/>
        <v>UP</v>
      </c>
    </row>
    <row r="10239" spans="1:8" s="4" customFormat="1" ht="24.95" customHeight="1" x14ac:dyDescent="0.25">
      <c r="A10239" s="4" t="s">
        <v>19090</v>
      </c>
      <c r="B10239" s="9" t="s">
        <v>19091</v>
      </c>
      <c r="C10239" s="10">
        <v>589.90044515289696</v>
      </c>
      <c r="D10239" s="11">
        <v>-2.28058221463865E-2</v>
      </c>
      <c r="E10239" s="11">
        <v>5.9482260490688298E-2</v>
      </c>
      <c r="F10239" s="4">
        <v>0.35856576928074102</v>
      </c>
      <c r="G10239" s="12">
        <v>0.58620266823116896</v>
      </c>
      <c r="H10239" s="13" t="str">
        <f t="shared" si="160"/>
        <v>UP</v>
      </c>
    </row>
    <row r="10240" spans="1:8" s="4" customFormat="1" ht="24.95" customHeight="1" x14ac:dyDescent="0.25">
      <c r="A10240" s="4" t="s">
        <v>19092</v>
      </c>
      <c r="B10240" s="9" t="s">
        <v>19093</v>
      </c>
      <c r="C10240" s="10">
        <v>3354.25630914059</v>
      </c>
      <c r="D10240" s="11">
        <v>-2.89020425837134E-2</v>
      </c>
      <c r="E10240" s="11">
        <v>4.4369797778280297E-2</v>
      </c>
      <c r="F10240" s="4">
        <v>0.358698526664878</v>
      </c>
      <c r="G10240" s="12">
        <v>0.58630516088127704</v>
      </c>
      <c r="H10240" s="13" t="str">
        <f t="shared" si="160"/>
        <v>DOWN</v>
      </c>
    </row>
    <row r="10241" spans="1:8" s="4" customFormat="1" ht="24.95" customHeight="1" x14ac:dyDescent="0.25">
      <c r="A10241" s="4" t="s">
        <v>19094</v>
      </c>
      <c r="B10241" s="9" t="s">
        <v>19095</v>
      </c>
      <c r="C10241" s="10">
        <v>3.8209121911841799</v>
      </c>
      <c r="D10241" s="11">
        <v>7.5216075063509096E-3</v>
      </c>
      <c r="E10241" s="11">
        <v>6.0711087350763901E-2</v>
      </c>
      <c r="F10241" s="4">
        <v>0.35867141447705497</v>
      </c>
      <c r="G10241" s="12">
        <v>0.58630516088127704</v>
      </c>
      <c r="H10241" s="13" t="str">
        <f t="shared" si="160"/>
        <v>DOWN</v>
      </c>
    </row>
    <row r="10242" spans="1:8" s="4" customFormat="1" ht="24.95" customHeight="1" x14ac:dyDescent="0.25">
      <c r="A10242" s="4" t="s">
        <v>19096</v>
      </c>
      <c r="B10242" s="9" t="s">
        <v>19096</v>
      </c>
      <c r="C10242" s="10">
        <v>5820.9509856532404</v>
      </c>
      <c r="D10242" s="11">
        <v>-2.00659791463055E-2</v>
      </c>
      <c r="E10242" s="11">
        <v>2.38150916021161E-2</v>
      </c>
      <c r="F10242" s="4">
        <v>0.35880429060187202</v>
      </c>
      <c r="G10242" s="12">
        <v>0.58642076245243502</v>
      </c>
      <c r="H10242" s="13" t="str">
        <f t="shared" si="160"/>
        <v>UP</v>
      </c>
    </row>
    <row r="10243" spans="1:8" s="4" customFormat="1" ht="24.95" customHeight="1" x14ac:dyDescent="0.25">
      <c r="A10243" s="4" t="s">
        <v>19097</v>
      </c>
      <c r="B10243" s="9" t="s">
        <v>19098</v>
      </c>
      <c r="C10243" s="10">
        <v>3.6599344917533299</v>
      </c>
      <c r="D10243" s="11">
        <v>7.8292529915632205E-3</v>
      </c>
      <c r="E10243" s="11">
        <v>6.0773769749547298E-2</v>
      </c>
      <c r="F10243" s="4">
        <v>0.35907012887218698</v>
      </c>
      <c r="G10243" s="12">
        <v>0.58663374469567098</v>
      </c>
      <c r="H10243" s="13" t="str">
        <f t="shared" si="160"/>
        <v>DOWN</v>
      </c>
    </row>
    <row r="10244" spans="1:8" s="4" customFormat="1" ht="24.95" customHeight="1" x14ac:dyDescent="0.25">
      <c r="A10244" s="4" t="s">
        <v>19099</v>
      </c>
      <c r="B10244" s="9" t="s">
        <v>19100</v>
      </c>
      <c r="C10244" s="10">
        <v>1830.1844409183</v>
      </c>
      <c r="D10244" s="11">
        <v>2.3790988907174598E-2</v>
      </c>
      <c r="E10244" s="11">
        <v>2.9290040500321898E-2</v>
      </c>
      <c r="F10244" s="4">
        <v>0.35899015447287802</v>
      </c>
      <c r="G10244" s="12">
        <v>0.58663374469567098</v>
      </c>
      <c r="H10244" s="13" t="str">
        <f t="shared" si="160"/>
        <v>UP</v>
      </c>
    </row>
    <row r="10245" spans="1:8" s="4" customFormat="1" ht="24.95" customHeight="1" x14ac:dyDescent="0.25">
      <c r="A10245" s="4" t="s">
        <v>19101</v>
      </c>
      <c r="B10245" s="9" t="s">
        <v>19102</v>
      </c>
      <c r="C10245" s="10">
        <v>56.887522140877302</v>
      </c>
      <c r="D10245" s="11">
        <v>1.8018473920486298E-2</v>
      </c>
      <c r="E10245" s="11">
        <v>6.0730391807636203E-2</v>
      </c>
      <c r="F10245" s="4">
        <v>0.35907481361510801</v>
      </c>
      <c r="G10245" s="12">
        <v>0.58663374469567098</v>
      </c>
      <c r="H10245" s="13" t="str">
        <f t="shared" si="160"/>
        <v>UP</v>
      </c>
    </row>
    <row r="10246" spans="1:8" s="4" customFormat="1" ht="24.95" customHeight="1" x14ac:dyDescent="0.25">
      <c r="A10246" s="4" t="s">
        <v>19103</v>
      </c>
      <c r="B10246" s="9" t="s">
        <v>19104</v>
      </c>
      <c r="C10246" s="10">
        <v>61.431700993238202</v>
      </c>
      <c r="D10246" s="11">
        <v>-1.9270240773694401E-2</v>
      </c>
      <c r="E10246" s="11">
        <v>5.9922076601221799E-2</v>
      </c>
      <c r="F10246" s="4">
        <v>0.35903126541195601</v>
      </c>
      <c r="G10246" s="12">
        <v>0.58663374469567098</v>
      </c>
      <c r="H10246" s="13" t="str">
        <f t="shared" si="160"/>
        <v>UP</v>
      </c>
    </row>
    <row r="10247" spans="1:8" s="4" customFormat="1" ht="24.95" customHeight="1" x14ac:dyDescent="0.25">
      <c r="A10247" s="4" t="s">
        <v>19105</v>
      </c>
      <c r="B10247" s="9" t="s">
        <v>19105</v>
      </c>
      <c r="C10247" s="10">
        <v>6.0036420951579297</v>
      </c>
      <c r="D10247" s="11">
        <v>-9.1959532989903999E-3</v>
      </c>
      <c r="E10247" s="11">
        <v>6.0775618166646998E-2</v>
      </c>
      <c r="F10247" s="4">
        <v>0.35917910024468702</v>
      </c>
      <c r="G10247" s="12">
        <v>0.58668957853748605</v>
      </c>
      <c r="H10247" s="13" t="str">
        <f t="shared" si="160"/>
        <v>DOWN</v>
      </c>
    </row>
    <row r="10248" spans="1:8" s="4" customFormat="1" ht="24.95" customHeight="1" x14ac:dyDescent="0.25">
      <c r="A10248" s="4" t="s">
        <v>19106</v>
      </c>
      <c r="B10248" s="9" t="s">
        <v>19106</v>
      </c>
      <c r="C10248" s="10">
        <v>6.2433089465549303</v>
      </c>
      <c r="D10248" s="11">
        <v>-1.25550708210059E-2</v>
      </c>
      <c r="E10248" s="11">
        <v>6.0756332594458999E-2</v>
      </c>
      <c r="F10248" s="4">
        <v>0.35917885623432</v>
      </c>
      <c r="G10248" s="12">
        <v>0.58668957853748605</v>
      </c>
      <c r="H10248" s="13" t="str">
        <f t="shared" si="160"/>
        <v>DOWN</v>
      </c>
    </row>
    <row r="10249" spans="1:8" s="4" customFormat="1" ht="24.95" customHeight="1" x14ac:dyDescent="0.25">
      <c r="A10249" s="4" t="s">
        <v>19107</v>
      </c>
      <c r="B10249" s="9" t="s">
        <v>19108</v>
      </c>
      <c r="C10249" s="10">
        <v>50.990971647612902</v>
      </c>
      <c r="D10249" s="11">
        <v>-1.8068490870133101E-2</v>
      </c>
      <c r="E10249" s="11">
        <v>6.0977298864575799E-2</v>
      </c>
      <c r="F10249" s="4">
        <v>0.35936685948097102</v>
      </c>
      <c r="G10249" s="12">
        <v>0.58693898314370396</v>
      </c>
      <c r="H10249" s="13" t="str">
        <f t="shared" si="160"/>
        <v>DOWN</v>
      </c>
    </row>
    <row r="10250" spans="1:8" s="4" customFormat="1" ht="24.95" customHeight="1" x14ac:dyDescent="0.25">
      <c r="A10250" s="4" t="s">
        <v>19109</v>
      </c>
      <c r="B10250" s="9" t="s">
        <v>19110</v>
      </c>
      <c r="C10250" s="10">
        <v>109.19137509975199</v>
      </c>
      <c r="D10250" s="11">
        <v>-2.0141360934992601E-2</v>
      </c>
      <c r="E10250" s="11">
        <v>5.9876470027906498E-2</v>
      </c>
      <c r="F10250" s="4">
        <v>0.35954192207487101</v>
      </c>
      <c r="G10250" s="12">
        <v>0.58705303491171201</v>
      </c>
      <c r="H10250" s="13" t="str">
        <f t="shared" si="160"/>
        <v>DOWN</v>
      </c>
    </row>
    <row r="10251" spans="1:8" s="4" customFormat="1" ht="24.95" customHeight="1" x14ac:dyDescent="0.25">
      <c r="A10251" s="4" t="s">
        <v>19111</v>
      </c>
      <c r="B10251" s="9" t="s">
        <v>19111</v>
      </c>
      <c r="C10251" s="10">
        <v>7.4322151715751499</v>
      </c>
      <c r="D10251" s="11">
        <v>9.3091406454058195E-3</v>
      </c>
      <c r="E10251" s="11">
        <v>6.0715427980629698E-2</v>
      </c>
      <c r="F10251" s="4">
        <v>0.35953369610731001</v>
      </c>
      <c r="G10251" s="12">
        <v>0.58705303491171201</v>
      </c>
      <c r="H10251" s="13" t="str">
        <f t="shared" si="160"/>
        <v>DOWN</v>
      </c>
    </row>
    <row r="10252" spans="1:8" s="4" customFormat="1" ht="24.95" customHeight="1" x14ac:dyDescent="0.25">
      <c r="A10252" s="4" t="s">
        <v>19112</v>
      </c>
      <c r="B10252" s="9" t="s">
        <v>19113</v>
      </c>
      <c r="C10252" s="10">
        <v>221.50434583356801</v>
      </c>
      <c r="D10252" s="11">
        <v>2.4807503388474501E-2</v>
      </c>
      <c r="E10252" s="11">
        <v>5.7729635682377101E-2</v>
      </c>
      <c r="F10252" s="4">
        <v>0.35949083583326202</v>
      </c>
      <c r="G10252" s="12">
        <v>0.58705303491171201</v>
      </c>
      <c r="H10252" s="13" t="str">
        <f t="shared" si="160"/>
        <v>UP</v>
      </c>
    </row>
    <row r="10253" spans="1:8" s="4" customFormat="1" ht="24.95" customHeight="1" x14ac:dyDescent="0.25">
      <c r="A10253" s="4" t="s">
        <v>19114</v>
      </c>
      <c r="B10253" s="9" t="s">
        <v>19115</v>
      </c>
      <c r="C10253" s="10">
        <v>28396.857496987399</v>
      </c>
      <c r="D10253" s="11">
        <v>-2.55136863467306E-2</v>
      </c>
      <c r="E10253" s="11">
        <v>3.3639519215938898E-2</v>
      </c>
      <c r="F10253" s="4">
        <v>0.35958861938021702</v>
      </c>
      <c r="G10253" s="12">
        <v>0.58707200604304999</v>
      </c>
      <c r="H10253" s="13" t="str">
        <f t="shared" si="160"/>
        <v>UP</v>
      </c>
    </row>
    <row r="10254" spans="1:8" s="4" customFormat="1" ht="24.95" customHeight="1" x14ac:dyDescent="0.25">
      <c r="A10254" s="4" t="s">
        <v>19116</v>
      </c>
      <c r="B10254" s="9" t="s">
        <v>19117</v>
      </c>
      <c r="C10254" s="10">
        <v>91.809978015034005</v>
      </c>
      <c r="D10254" s="11">
        <v>-2.6391046731128399E-2</v>
      </c>
      <c r="E10254" s="11">
        <v>5.6441816880132702E-2</v>
      </c>
      <c r="F10254" s="4">
        <v>0.35969608490970401</v>
      </c>
      <c r="G10254" s="12">
        <v>0.58713290520323902</v>
      </c>
      <c r="H10254" s="13" t="str">
        <f t="shared" si="160"/>
        <v>DOWN</v>
      </c>
    </row>
    <row r="10255" spans="1:8" s="4" customFormat="1" ht="24.95" customHeight="1" x14ac:dyDescent="0.25">
      <c r="A10255" s="4" t="s">
        <v>19118</v>
      </c>
      <c r="B10255" s="9" t="s">
        <v>19119</v>
      </c>
      <c r="C10255" s="10">
        <v>11442.513532250299</v>
      </c>
      <c r="D10255" s="11">
        <v>-2.70866619032764E-2</v>
      </c>
      <c r="E10255" s="11">
        <v>3.7296093793986497E-2</v>
      </c>
      <c r="F10255" s="4">
        <v>0.35966252588549702</v>
      </c>
      <c r="G10255" s="12">
        <v>0.58713290520323902</v>
      </c>
      <c r="H10255" s="13" t="str">
        <f t="shared" si="160"/>
        <v>DOWN</v>
      </c>
    </row>
    <row r="10256" spans="1:8" s="4" customFormat="1" ht="24.95" customHeight="1" x14ac:dyDescent="0.25">
      <c r="A10256" s="4" t="s">
        <v>19120</v>
      </c>
      <c r="B10256" s="9" t="s">
        <v>19120</v>
      </c>
      <c r="C10256" s="10">
        <v>8.4451957767864698</v>
      </c>
      <c r="D10256" s="11">
        <v>-1.15665013494912E-2</v>
      </c>
      <c r="E10256" s="11">
        <v>6.0814210810460102E-2</v>
      </c>
      <c r="F10256" s="4">
        <v>0.35986360483211</v>
      </c>
      <c r="G10256" s="12">
        <v>0.58734906285061395</v>
      </c>
      <c r="H10256" s="13" t="str">
        <f t="shared" si="160"/>
        <v>DOWN</v>
      </c>
    </row>
    <row r="10257" spans="1:8" s="4" customFormat="1" ht="24.95" customHeight="1" x14ac:dyDescent="0.25">
      <c r="A10257" s="4" t="s">
        <v>19121</v>
      </c>
      <c r="B10257" s="9" t="s">
        <v>19122</v>
      </c>
      <c r="C10257" s="10">
        <v>412.906942957985</v>
      </c>
      <c r="D10257" s="11">
        <v>2.9449476935615702E-2</v>
      </c>
      <c r="E10257" s="11">
        <v>5.1797186027697201E-2</v>
      </c>
      <c r="F10257" s="4">
        <v>0.35992320870299699</v>
      </c>
      <c r="G10257" s="12">
        <v>0.58738906102909405</v>
      </c>
      <c r="H10257" s="13" t="str">
        <f t="shared" si="160"/>
        <v>DOWN</v>
      </c>
    </row>
    <row r="10258" spans="1:8" s="4" customFormat="1" ht="24.95" customHeight="1" x14ac:dyDescent="0.25">
      <c r="A10258" s="4" t="s">
        <v>19123</v>
      </c>
      <c r="B10258" s="9" t="s">
        <v>19124</v>
      </c>
      <c r="C10258" s="10">
        <v>1263.9629528887599</v>
      </c>
      <c r="D10258" s="11">
        <v>-2.9041317062709199E-2</v>
      </c>
      <c r="E10258" s="11">
        <v>4.4921381866946102E-2</v>
      </c>
      <c r="F10258" s="4">
        <v>0.36021591202736403</v>
      </c>
      <c r="G10258" s="12">
        <v>0.58765525560014598</v>
      </c>
      <c r="H10258" s="13" t="str">
        <f t="shared" si="160"/>
        <v>UP</v>
      </c>
    </row>
    <row r="10259" spans="1:8" s="4" customFormat="1" ht="24.95" customHeight="1" x14ac:dyDescent="0.25">
      <c r="A10259" s="4" t="s">
        <v>19125</v>
      </c>
      <c r="B10259" s="9" t="s">
        <v>19126</v>
      </c>
      <c r="C10259" s="10">
        <v>16918.142074372099</v>
      </c>
      <c r="D10259" s="11">
        <v>2.7136087596373999E-2</v>
      </c>
      <c r="E10259" s="11">
        <v>3.7468223860957002E-2</v>
      </c>
      <c r="F10259" s="4">
        <v>0.36029630175991501</v>
      </c>
      <c r="G10259" s="12">
        <v>0.58765525560014598</v>
      </c>
      <c r="H10259" s="13" t="str">
        <f t="shared" si="160"/>
        <v>DOWN</v>
      </c>
    </row>
    <row r="10260" spans="1:8" s="4" customFormat="1" ht="24.95" customHeight="1" x14ac:dyDescent="0.25">
      <c r="A10260" s="4" t="s">
        <v>19127</v>
      </c>
      <c r="B10260" s="9" t="s">
        <v>19127</v>
      </c>
      <c r="C10260" s="10">
        <v>67.891269761464201</v>
      </c>
      <c r="D10260" s="11">
        <v>8.4433341024321394E-3</v>
      </c>
      <c r="E10260" s="11">
        <v>6.0920233477153897E-2</v>
      </c>
      <c r="F10260" s="4">
        <v>0.360296999146337</v>
      </c>
      <c r="G10260" s="12">
        <v>0.58765525560014598</v>
      </c>
      <c r="H10260" s="13" t="str">
        <f t="shared" si="160"/>
        <v>UP</v>
      </c>
    </row>
    <row r="10261" spans="1:8" s="4" customFormat="1" ht="24.95" customHeight="1" x14ac:dyDescent="0.25">
      <c r="A10261" s="4" t="s">
        <v>19128</v>
      </c>
      <c r="B10261" s="9" t="s">
        <v>19129</v>
      </c>
      <c r="C10261" s="10">
        <v>25.763969758402599</v>
      </c>
      <c r="D10261" s="11">
        <v>-2.2326296727513899E-2</v>
      </c>
      <c r="E10261" s="11">
        <v>5.97611055080308E-2</v>
      </c>
      <c r="F10261" s="4">
        <v>0.36027868903750099</v>
      </c>
      <c r="G10261" s="12">
        <v>0.58765525560014598</v>
      </c>
      <c r="H10261" s="13" t="str">
        <f t="shared" si="160"/>
        <v>UP</v>
      </c>
    </row>
    <row r="10262" spans="1:8" s="4" customFormat="1" ht="24.95" customHeight="1" x14ac:dyDescent="0.25">
      <c r="A10262" s="4" t="s">
        <v>19130</v>
      </c>
      <c r="B10262" s="9" t="s">
        <v>19131</v>
      </c>
      <c r="C10262" s="10">
        <v>1654.5801712805801</v>
      </c>
      <c r="D10262" s="11">
        <v>1.7745448680848E-2</v>
      </c>
      <c r="E10262" s="11">
        <v>2.0618856493996002E-2</v>
      </c>
      <c r="F10262" s="4">
        <v>0.36028999830841102</v>
      </c>
      <c r="G10262" s="12">
        <v>0.58765525560014598</v>
      </c>
      <c r="H10262" s="13" t="str">
        <f t="shared" si="160"/>
        <v>DOWN</v>
      </c>
    </row>
    <row r="10263" spans="1:8" s="4" customFormat="1" ht="24.95" customHeight="1" x14ac:dyDescent="0.25">
      <c r="A10263" s="4" t="s">
        <v>19132</v>
      </c>
      <c r="B10263" s="9" t="s">
        <v>8498</v>
      </c>
      <c r="C10263" s="10">
        <v>3.08422269651662</v>
      </c>
      <c r="D10263" s="11">
        <v>8.2887624345533602E-3</v>
      </c>
      <c r="E10263" s="11">
        <v>6.0813616993196699E-2</v>
      </c>
      <c r="F10263" s="4">
        <v>0.36024997489141503</v>
      </c>
      <c r="G10263" s="12">
        <v>0.58765525560014598</v>
      </c>
      <c r="H10263" s="13" t="str">
        <f t="shared" si="160"/>
        <v>UP</v>
      </c>
    </row>
    <row r="10264" spans="1:8" s="4" customFormat="1" ht="24.95" customHeight="1" x14ac:dyDescent="0.25">
      <c r="A10264" s="4" t="s">
        <v>19133</v>
      </c>
      <c r="B10264" s="9" t="s">
        <v>19134</v>
      </c>
      <c r="C10264" s="10">
        <v>38.044983938553997</v>
      </c>
      <c r="D10264" s="11">
        <v>1.9399062552640199E-2</v>
      </c>
      <c r="E10264" s="11">
        <v>6.0577806171500097E-2</v>
      </c>
      <c r="F10264" s="4">
        <v>0.36043647078621699</v>
      </c>
      <c r="G10264" s="12">
        <v>0.58780166466393602</v>
      </c>
      <c r="H10264" s="13" t="str">
        <f t="shared" si="160"/>
        <v>UP</v>
      </c>
    </row>
    <row r="10265" spans="1:8" s="4" customFormat="1" ht="24.95" customHeight="1" x14ac:dyDescent="0.25">
      <c r="A10265" s="4" t="s">
        <v>19135</v>
      </c>
      <c r="B10265" s="9" t="s">
        <v>19136</v>
      </c>
      <c r="C10265" s="10">
        <v>2087.8939069174799</v>
      </c>
      <c r="D10265" s="11">
        <v>2.5362420379605202E-2</v>
      </c>
      <c r="E10265" s="11">
        <v>5.7189756534159399E-2</v>
      </c>
      <c r="F10265" s="4">
        <v>0.360466891534996</v>
      </c>
      <c r="G10265" s="12">
        <v>0.58780166466393602</v>
      </c>
      <c r="H10265" s="13" t="str">
        <f t="shared" si="160"/>
        <v>UP</v>
      </c>
    </row>
    <row r="10266" spans="1:8" s="4" customFormat="1" ht="24.95" customHeight="1" x14ac:dyDescent="0.25">
      <c r="A10266" s="4" t="s">
        <v>19137</v>
      </c>
      <c r="B10266" s="9" t="s">
        <v>19138</v>
      </c>
      <c r="C10266" s="10">
        <v>13461.3522866727</v>
      </c>
      <c r="D10266" s="11">
        <v>2.72817353388989E-2</v>
      </c>
      <c r="E10266" s="11">
        <v>3.7382948268700998E-2</v>
      </c>
      <c r="F10266" s="4">
        <v>0.36049212990622798</v>
      </c>
      <c r="G10266" s="12">
        <v>0.58780166466393602</v>
      </c>
      <c r="H10266" s="13" t="str">
        <f t="shared" si="160"/>
        <v>UP</v>
      </c>
    </row>
    <row r="10267" spans="1:8" s="4" customFormat="1" ht="24.95" customHeight="1" x14ac:dyDescent="0.25">
      <c r="A10267" s="4" t="s">
        <v>19139</v>
      </c>
      <c r="B10267" s="9" t="s">
        <v>19140</v>
      </c>
      <c r="C10267" s="10">
        <v>1981.0679646982401</v>
      </c>
      <c r="D10267" s="11">
        <v>2.1690252970404202E-2</v>
      </c>
      <c r="E10267" s="11">
        <v>2.6306007960209099E-2</v>
      </c>
      <c r="F10267" s="4">
        <v>0.360546616733532</v>
      </c>
      <c r="G10267" s="12">
        <v>0.58783323698513301</v>
      </c>
      <c r="H10267" s="13" t="str">
        <f t="shared" si="160"/>
        <v>UP</v>
      </c>
    </row>
    <row r="10268" spans="1:8" s="4" customFormat="1" ht="24.95" customHeight="1" x14ac:dyDescent="0.25">
      <c r="A10268" s="4" t="s">
        <v>19141</v>
      </c>
      <c r="B10268" s="9" t="s">
        <v>19141</v>
      </c>
      <c r="C10268" s="10">
        <v>37.978432466576201</v>
      </c>
      <c r="D10268" s="11">
        <v>2.5091546176969501E-2</v>
      </c>
      <c r="E10268" s="11">
        <v>5.9030705241706401E-2</v>
      </c>
      <c r="F10268" s="4">
        <v>0.36061681274962998</v>
      </c>
      <c r="G10268" s="12">
        <v>0.58787167108905802</v>
      </c>
      <c r="H10268" s="13" t="str">
        <f t="shared" si="160"/>
        <v>UP</v>
      </c>
    </row>
    <row r="10269" spans="1:8" s="4" customFormat="1" ht="24.95" customHeight="1" x14ac:dyDescent="0.25">
      <c r="A10269" s="4" t="s">
        <v>19142</v>
      </c>
      <c r="B10269" s="9" t="s">
        <v>19143</v>
      </c>
      <c r="C10269" s="10">
        <v>526.27974275623103</v>
      </c>
      <c r="D10269" s="11">
        <v>2.8211094794251899E-2</v>
      </c>
      <c r="E10269" s="11">
        <v>5.43221923199457E-2</v>
      </c>
      <c r="F10269" s="4">
        <v>0.36064044258313499</v>
      </c>
      <c r="G10269" s="12">
        <v>0.58787167108905802</v>
      </c>
      <c r="H10269" s="13" t="str">
        <f t="shared" si="160"/>
        <v>UP</v>
      </c>
    </row>
    <row r="10270" spans="1:8" s="4" customFormat="1" ht="24.95" customHeight="1" x14ac:dyDescent="0.25">
      <c r="A10270" s="4" t="s">
        <v>19144</v>
      </c>
      <c r="B10270" s="9" t="s">
        <v>19145</v>
      </c>
      <c r="C10270" s="10">
        <v>2373.4867464307899</v>
      </c>
      <c r="D10270" s="11">
        <v>-2.4762358356522001E-2</v>
      </c>
      <c r="E10270" s="11">
        <v>3.1749639004696399E-2</v>
      </c>
      <c r="F10270" s="4">
        <v>0.36069602860234801</v>
      </c>
      <c r="G10270" s="12">
        <v>0.58790501896074199</v>
      </c>
      <c r="H10270" s="13" t="str">
        <f t="shared" si="160"/>
        <v>UP</v>
      </c>
    </row>
    <row r="10271" spans="1:8" s="4" customFormat="1" ht="24.95" customHeight="1" x14ac:dyDescent="0.25">
      <c r="A10271" s="4" t="s">
        <v>19146</v>
      </c>
      <c r="B10271" s="9" t="s">
        <v>19147</v>
      </c>
      <c r="C10271" s="10">
        <v>645.80949847079603</v>
      </c>
      <c r="D10271" s="11">
        <v>-2.87304419261739E-2</v>
      </c>
      <c r="E10271" s="11">
        <v>4.2947579001687303E-2</v>
      </c>
      <c r="F10271" s="4">
        <v>0.36074379261469203</v>
      </c>
      <c r="G10271" s="12">
        <v>0.58792561234779295</v>
      </c>
      <c r="H10271" s="13" t="str">
        <f t="shared" si="160"/>
        <v>DOWN</v>
      </c>
    </row>
    <row r="10272" spans="1:8" s="4" customFormat="1" ht="24.95" customHeight="1" x14ac:dyDescent="0.25">
      <c r="A10272" s="4" t="s">
        <v>19148</v>
      </c>
      <c r="B10272" s="9" t="s">
        <v>19149</v>
      </c>
      <c r="C10272" s="10">
        <v>2648.1269088296099</v>
      </c>
      <c r="D10272" s="11">
        <v>-2.8127673974169699E-2</v>
      </c>
      <c r="E10272" s="11">
        <v>4.0528074357779303E-2</v>
      </c>
      <c r="F10272" s="4">
        <v>0.360850247798644</v>
      </c>
      <c r="G10272" s="12">
        <v>0.58794528981146499</v>
      </c>
      <c r="H10272" s="13" t="str">
        <f t="shared" si="160"/>
        <v>DOWN</v>
      </c>
    </row>
    <row r="10273" spans="1:8" s="4" customFormat="1" ht="24.95" customHeight="1" x14ac:dyDescent="0.25">
      <c r="A10273" s="4" t="s">
        <v>19150</v>
      </c>
      <c r="B10273" s="9" t="s">
        <v>19151</v>
      </c>
      <c r="C10273" s="10">
        <v>26.2350624544002</v>
      </c>
      <c r="D10273" s="11">
        <v>1.75857926741502E-2</v>
      </c>
      <c r="E10273" s="11">
        <v>6.0933187151999003E-2</v>
      </c>
      <c r="F10273" s="4">
        <v>0.36086125818256198</v>
      </c>
      <c r="G10273" s="12">
        <v>0.58794528981146499</v>
      </c>
      <c r="H10273" s="13" t="str">
        <f t="shared" si="160"/>
        <v>DOWN</v>
      </c>
    </row>
    <row r="10274" spans="1:8" s="4" customFormat="1" ht="24.95" customHeight="1" x14ac:dyDescent="0.25">
      <c r="A10274" s="4" t="s">
        <v>19152</v>
      </c>
      <c r="B10274" s="9" t="s">
        <v>19153</v>
      </c>
      <c r="C10274" s="10">
        <v>10.067331180869299</v>
      </c>
      <c r="D10274" s="11">
        <v>1.0901125790775901E-2</v>
      </c>
      <c r="E10274" s="11">
        <v>6.0811506953653803E-2</v>
      </c>
      <c r="F10274" s="4">
        <v>0.36085531571951601</v>
      </c>
      <c r="G10274" s="12">
        <v>0.58794528981146499</v>
      </c>
      <c r="H10274" s="13" t="str">
        <f t="shared" si="160"/>
        <v>UP</v>
      </c>
    </row>
    <row r="10275" spans="1:8" s="4" customFormat="1" ht="24.95" customHeight="1" x14ac:dyDescent="0.25">
      <c r="A10275" s="4" t="s">
        <v>19154</v>
      </c>
      <c r="B10275" s="9" t="s">
        <v>19155</v>
      </c>
      <c r="C10275" s="10">
        <v>39.496954802603298</v>
      </c>
      <c r="D10275" s="11">
        <v>2.5208602774114498E-2</v>
      </c>
      <c r="E10275" s="11">
        <v>5.8264995718315803E-2</v>
      </c>
      <c r="F10275" s="4">
        <v>0.36091779456714401</v>
      </c>
      <c r="G10275" s="12">
        <v>0.587980162549959</v>
      </c>
      <c r="H10275" s="13" t="str">
        <f t="shared" si="160"/>
        <v>UP</v>
      </c>
    </row>
    <row r="10276" spans="1:8" s="4" customFormat="1" ht="24.95" customHeight="1" x14ac:dyDescent="0.25">
      <c r="A10276" s="4" t="s">
        <v>19156</v>
      </c>
      <c r="B10276" s="9" t="s">
        <v>19157</v>
      </c>
      <c r="C10276" s="10">
        <v>3.1189073063340298</v>
      </c>
      <c r="D10276" s="11">
        <v>-8.5639544395209096E-3</v>
      </c>
      <c r="E10276" s="11">
        <v>6.0706317251919099E-2</v>
      </c>
      <c r="F10276" s="4">
        <v>0.36099750400779101</v>
      </c>
      <c r="G10276" s="12">
        <v>0.58805277662783695</v>
      </c>
      <c r="H10276" s="13" t="str">
        <f t="shared" si="160"/>
        <v>UP</v>
      </c>
    </row>
    <row r="10277" spans="1:8" s="4" customFormat="1" ht="24.95" customHeight="1" x14ac:dyDescent="0.25">
      <c r="A10277" s="4" t="s">
        <v>19158</v>
      </c>
      <c r="B10277" s="9" t="s">
        <v>19159</v>
      </c>
      <c r="C10277" s="10">
        <v>482.14829163943699</v>
      </c>
      <c r="D10277" s="11">
        <v>-2.8657165437749901E-2</v>
      </c>
      <c r="E10277" s="11">
        <v>4.3091232282053298E-2</v>
      </c>
      <c r="F10277" s="4">
        <v>0.361147293427104</v>
      </c>
      <c r="G10277" s="12">
        <v>0.588155977337526</v>
      </c>
      <c r="H10277" s="13" t="str">
        <f t="shared" si="160"/>
        <v>DOWN</v>
      </c>
    </row>
    <row r="10278" spans="1:8" s="4" customFormat="1" ht="24.95" customHeight="1" x14ac:dyDescent="0.25">
      <c r="A10278" s="4" t="s">
        <v>19160</v>
      </c>
      <c r="B10278" s="9" t="s">
        <v>19161</v>
      </c>
      <c r="C10278" s="10">
        <v>93.863047708312195</v>
      </c>
      <c r="D10278" s="11">
        <v>-1.7478985728724E-2</v>
      </c>
      <c r="E10278" s="11">
        <v>6.0081813052696102E-2</v>
      </c>
      <c r="F10278" s="4">
        <v>0.36119794454137899</v>
      </c>
      <c r="G10278" s="12">
        <v>0.588155977337526</v>
      </c>
      <c r="H10278" s="13" t="str">
        <f t="shared" si="160"/>
        <v>DOWN</v>
      </c>
    </row>
    <row r="10279" spans="1:8" s="4" customFormat="1" ht="24.95" customHeight="1" x14ac:dyDescent="0.25">
      <c r="A10279" s="4" t="s">
        <v>19162</v>
      </c>
      <c r="B10279" s="9" t="s">
        <v>19163</v>
      </c>
      <c r="C10279" s="10">
        <v>6066.4352762107901</v>
      </c>
      <c r="D10279" s="11">
        <v>-2.8721442376108599E-2</v>
      </c>
      <c r="E10279" s="11">
        <v>5.10090196020105E-2</v>
      </c>
      <c r="F10279" s="4">
        <v>0.36119355463353903</v>
      </c>
      <c r="G10279" s="12">
        <v>0.588155977337526</v>
      </c>
      <c r="H10279" s="13" t="str">
        <f t="shared" si="160"/>
        <v>DOWN</v>
      </c>
    </row>
    <row r="10280" spans="1:8" s="4" customFormat="1" ht="24.95" customHeight="1" x14ac:dyDescent="0.25">
      <c r="A10280" s="4" t="s">
        <v>19164</v>
      </c>
      <c r="B10280" s="9" t="s">
        <v>19164</v>
      </c>
      <c r="C10280" s="10">
        <v>26.7694190967099</v>
      </c>
      <c r="D10280" s="11">
        <v>1.51625613163175E-2</v>
      </c>
      <c r="E10280" s="11">
        <v>6.1061929844699797E-2</v>
      </c>
      <c r="F10280" s="4">
        <v>0.36120143015506001</v>
      </c>
      <c r="G10280" s="12">
        <v>0.588155977337526</v>
      </c>
      <c r="H10280" s="13" t="str">
        <f t="shared" si="160"/>
        <v>DOWN</v>
      </c>
    </row>
    <row r="10281" spans="1:8" s="4" customFormat="1" ht="24.95" customHeight="1" x14ac:dyDescent="0.25">
      <c r="A10281" s="4" t="s">
        <v>19165</v>
      </c>
      <c r="B10281" s="9" t="s">
        <v>19165</v>
      </c>
      <c r="C10281" s="10">
        <v>1390.3070344496</v>
      </c>
      <c r="D10281" s="11">
        <v>2.9215065191362001E-2</v>
      </c>
      <c r="E10281" s="11">
        <v>4.5756859292189901E-2</v>
      </c>
      <c r="F10281" s="4">
        <v>0.361241440374728</v>
      </c>
      <c r="G10281" s="12">
        <v>0.58816390175225697</v>
      </c>
      <c r="H10281" s="13" t="str">
        <f t="shared" ref="H10281:H10344" si="161">IF(D10280 &lt; 0, "DOWN", "UP")</f>
        <v>UP</v>
      </c>
    </row>
    <row r="10282" spans="1:8" s="4" customFormat="1" ht="24.95" customHeight="1" x14ac:dyDescent="0.25">
      <c r="A10282" s="4" t="s">
        <v>19166</v>
      </c>
      <c r="B10282" s="9" t="s">
        <v>19167</v>
      </c>
      <c r="C10282" s="10">
        <v>21.570319332052801</v>
      </c>
      <c r="D10282" s="11">
        <v>1.05977568296783E-2</v>
      </c>
      <c r="E10282" s="11">
        <v>6.0737028773176202E-2</v>
      </c>
      <c r="F10282" s="4">
        <v>0.36129914385318301</v>
      </c>
      <c r="G10282" s="12">
        <v>0.58820062952595997</v>
      </c>
      <c r="H10282" s="13" t="str">
        <f t="shared" si="161"/>
        <v>UP</v>
      </c>
    </row>
    <row r="10283" spans="1:8" s="4" customFormat="1" ht="24.95" customHeight="1" x14ac:dyDescent="0.25">
      <c r="A10283" s="4" t="s">
        <v>19168</v>
      </c>
      <c r="B10283" s="9" t="s">
        <v>19169</v>
      </c>
      <c r="C10283" s="10">
        <v>146.25680090908199</v>
      </c>
      <c r="D10283" s="11">
        <v>-2.51052803786827E-2</v>
      </c>
      <c r="E10283" s="11">
        <v>5.8308893137105702E-2</v>
      </c>
      <c r="F10283" s="4">
        <v>0.36136111105384799</v>
      </c>
      <c r="G10283" s="12">
        <v>0.58824429088582897</v>
      </c>
      <c r="H10283" s="13" t="str">
        <f t="shared" si="161"/>
        <v>UP</v>
      </c>
    </row>
    <row r="10284" spans="1:8" s="4" customFormat="1" ht="24.95" customHeight="1" x14ac:dyDescent="0.25">
      <c r="A10284" s="4" t="s">
        <v>19170</v>
      </c>
      <c r="B10284" s="9" t="s">
        <v>8381</v>
      </c>
      <c r="C10284" s="10">
        <v>373.31848440844902</v>
      </c>
      <c r="D10284" s="11">
        <v>2.8578855013538199E-2</v>
      </c>
      <c r="E10284" s="11">
        <v>4.1907631067368799E-2</v>
      </c>
      <c r="F10284" s="4">
        <v>0.36158262994187501</v>
      </c>
      <c r="G10284" s="12">
        <v>0.58849041084384102</v>
      </c>
      <c r="H10284" s="13" t="str">
        <f t="shared" si="161"/>
        <v>DOWN</v>
      </c>
    </row>
    <row r="10285" spans="1:8" s="4" customFormat="1" ht="24.95" customHeight="1" x14ac:dyDescent="0.25">
      <c r="A10285" s="4" t="s">
        <v>19171</v>
      </c>
      <c r="B10285" s="9" t="s">
        <v>19172</v>
      </c>
      <c r="C10285" s="10">
        <v>11.0605786959597</v>
      </c>
      <c r="D10285" s="11">
        <v>1.4094961119506101E-2</v>
      </c>
      <c r="E10285" s="11">
        <v>6.0833129482741402E-2</v>
      </c>
      <c r="F10285" s="4">
        <v>0.36157477349801198</v>
      </c>
      <c r="G10285" s="12">
        <v>0.58849041084384102</v>
      </c>
      <c r="H10285" s="13" t="str">
        <f t="shared" si="161"/>
        <v>UP</v>
      </c>
    </row>
    <row r="10286" spans="1:8" s="4" customFormat="1" ht="24.95" customHeight="1" x14ac:dyDescent="0.25">
      <c r="A10286" s="4" t="s">
        <v>19173</v>
      </c>
      <c r="B10286" s="9" t="s">
        <v>19174</v>
      </c>
      <c r="C10286" s="10">
        <v>1807.9546370318101</v>
      </c>
      <c r="D10286" s="11">
        <v>-2.70309248657787E-2</v>
      </c>
      <c r="E10286" s="11">
        <v>3.7199706307518302E-2</v>
      </c>
      <c r="F10286" s="4">
        <v>0.36167807433201299</v>
      </c>
      <c r="G10286" s="12">
        <v>0.588588511476135</v>
      </c>
      <c r="H10286" s="13" t="str">
        <f t="shared" si="161"/>
        <v>UP</v>
      </c>
    </row>
    <row r="10287" spans="1:8" s="4" customFormat="1" ht="24.95" customHeight="1" x14ac:dyDescent="0.25">
      <c r="A10287" s="4" t="s">
        <v>19175</v>
      </c>
      <c r="B10287" s="9" t="s">
        <v>19176</v>
      </c>
      <c r="C10287" s="10">
        <v>6585.2520402278096</v>
      </c>
      <c r="D10287" s="11">
        <v>-2.8947332801557299E-2</v>
      </c>
      <c r="E10287" s="11">
        <v>4.9588597757814198E-2</v>
      </c>
      <c r="F10287" s="4">
        <v>0.36172067537141001</v>
      </c>
      <c r="G10287" s="12">
        <v>0.58860060505745404</v>
      </c>
      <c r="H10287" s="13" t="str">
        <f t="shared" si="161"/>
        <v>DOWN</v>
      </c>
    </row>
    <row r="10288" spans="1:8" s="4" customFormat="1" ht="24.95" customHeight="1" x14ac:dyDescent="0.25">
      <c r="A10288" s="4" t="s">
        <v>19177</v>
      </c>
      <c r="B10288" s="9" t="s">
        <v>19178</v>
      </c>
      <c r="C10288" s="10">
        <v>34.5893318641291</v>
      </c>
      <c r="D10288" s="11">
        <v>2.3013400355408001E-2</v>
      </c>
      <c r="E10288" s="11">
        <v>5.99343055986193E-2</v>
      </c>
      <c r="F10288" s="4">
        <v>0.36189583300001998</v>
      </c>
      <c r="G10288" s="12">
        <v>0.58882837459540505</v>
      </c>
      <c r="H10288" s="13" t="str">
        <f t="shared" si="161"/>
        <v>DOWN</v>
      </c>
    </row>
    <row r="10289" spans="1:8" s="4" customFormat="1" ht="24.95" customHeight="1" x14ac:dyDescent="0.25">
      <c r="A10289" s="4" t="s">
        <v>19179</v>
      </c>
      <c r="B10289" s="9" t="s">
        <v>19180</v>
      </c>
      <c r="C10289" s="10">
        <v>11.2751792721855</v>
      </c>
      <c r="D10289" s="11">
        <v>9.9446286529381901E-3</v>
      </c>
      <c r="E10289" s="11">
        <v>6.0885065809080603E-2</v>
      </c>
      <c r="F10289" s="4">
        <v>0.36197938267491497</v>
      </c>
      <c r="G10289" s="12">
        <v>0.58890706216072497</v>
      </c>
      <c r="H10289" s="13" t="str">
        <f t="shared" si="161"/>
        <v>UP</v>
      </c>
    </row>
    <row r="10290" spans="1:8" s="4" customFormat="1" ht="24.95" customHeight="1" x14ac:dyDescent="0.25">
      <c r="A10290" s="4" t="s">
        <v>19181</v>
      </c>
      <c r="B10290" s="9" t="s">
        <v>19181</v>
      </c>
      <c r="C10290" s="10">
        <v>152.29011450512701</v>
      </c>
      <c r="D10290" s="11">
        <v>-2.88920743145199E-2</v>
      </c>
      <c r="E10290" s="11">
        <v>4.6866136274528701E-2</v>
      </c>
      <c r="F10290" s="4">
        <v>0.36205831320929299</v>
      </c>
      <c r="G10290" s="12">
        <v>0.58892493619722597</v>
      </c>
      <c r="H10290" s="13" t="str">
        <f t="shared" si="161"/>
        <v>UP</v>
      </c>
    </row>
    <row r="10291" spans="1:8" s="4" customFormat="1" ht="24.95" customHeight="1" x14ac:dyDescent="0.25">
      <c r="A10291" s="4" t="s">
        <v>19182</v>
      </c>
      <c r="B10291" s="9" t="s">
        <v>19183</v>
      </c>
      <c r="C10291" s="10">
        <v>1707.32168536564</v>
      </c>
      <c r="D10291" s="11">
        <v>2.5726138718324802E-2</v>
      </c>
      <c r="E10291" s="11">
        <v>3.3896100485747899E-2</v>
      </c>
      <c r="F10291" s="4">
        <v>0.36206074740279998</v>
      </c>
      <c r="G10291" s="12">
        <v>0.58892493619722597</v>
      </c>
      <c r="H10291" s="13" t="str">
        <f t="shared" si="161"/>
        <v>DOWN</v>
      </c>
    </row>
    <row r="10292" spans="1:8" s="4" customFormat="1" ht="24.95" customHeight="1" x14ac:dyDescent="0.25">
      <c r="A10292" s="4" t="s">
        <v>19184</v>
      </c>
      <c r="B10292" s="9" t="s">
        <v>19185</v>
      </c>
      <c r="C10292" s="10">
        <v>3222.5313581877399</v>
      </c>
      <c r="D10292" s="11">
        <v>-2.8486959440635101E-2</v>
      </c>
      <c r="E10292" s="11">
        <v>5.1959540489353501E-2</v>
      </c>
      <c r="F10292" s="4">
        <v>0.36218162229855499</v>
      </c>
      <c r="G10292" s="12">
        <v>0.58906429842454899</v>
      </c>
      <c r="H10292" s="13" t="str">
        <f t="shared" si="161"/>
        <v>UP</v>
      </c>
    </row>
    <row r="10293" spans="1:8" s="4" customFormat="1" ht="24.95" customHeight="1" x14ac:dyDescent="0.25">
      <c r="A10293" s="4" t="s">
        <v>19186</v>
      </c>
      <c r="B10293" s="9" t="s">
        <v>19187</v>
      </c>
      <c r="C10293" s="10">
        <v>2247.0169755662801</v>
      </c>
      <c r="D10293" s="11">
        <v>-2.8470579087448999E-2</v>
      </c>
      <c r="E10293" s="11">
        <v>5.2907048158208098E-2</v>
      </c>
      <c r="F10293" s="4">
        <v>0.36237402686138398</v>
      </c>
      <c r="G10293" s="12">
        <v>0.58931996050453095</v>
      </c>
      <c r="H10293" s="13" t="str">
        <f t="shared" si="161"/>
        <v>DOWN</v>
      </c>
    </row>
    <row r="10294" spans="1:8" s="4" customFormat="1" ht="24.95" customHeight="1" x14ac:dyDescent="0.25">
      <c r="A10294" s="4" t="s">
        <v>19188</v>
      </c>
      <c r="B10294" s="9" t="s">
        <v>19189</v>
      </c>
      <c r="C10294" s="10">
        <v>5495.1695949530604</v>
      </c>
      <c r="D10294" s="11">
        <v>-1.9652796368745399E-2</v>
      </c>
      <c r="E10294" s="11">
        <v>2.3575572212111599E-2</v>
      </c>
      <c r="F10294" s="4">
        <v>0.36252128389704402</v>
      </c>
      <c r="G10294" s="12">
        <v>0.58933037467711802</v>
      </c>
      <c r="H10294" s="13" t="str">
        <f t="shared" si="161"/>
        <v>DOWN</v>
      </c>
    </row>
    <row r="10295" spans="1:8" s="4" customFormat="1" ht="24.95" customHeight="1" x14ac:dyDescent="0.25">
      <c r="A10295" s="4" t="s">
        <v>19190</v>
      </c>
      <c r="B10295" s="9" t="s">
        <v>19190</v>
      </c>
      <c r="C10295" s="10">
        <v>4.5272313186479298</v>
      </c>
      <c r="D10295" s="11">
        <v>1.2464337964622201E-2</v>
      </c>
      <c r="E10295" s="11">
        <v>6.0962773420435802E-2</v>
      </c>
      <c r="F10295" s="4">
        <v>0.36246092019908199</v>
      </c>
      <c r="G10295" s="12">
        <v>0.58933037467711802</v>
      </c>
      <c r="H10295" s="13" t="str">
        <f t="shared" si="161"/>
        <v>DOWN</v>
      </c>
    </row>
    <row r="10296" spans="1:8" s="4" customFormat="1" ht="24.95" customHeight="1" x14ac:dyDescent="0.25">
      <c r="A10296" s="4" t="s">
        <v>19191</v>
      </c>
      <c r="B10296" s="9" t="s">
        <v>19192</v>
      </c>
      <c r="C10296" s="10">
        <v>8175.8866263617601</v>
      </c>
      <c r="D10296" s="11">
        <v>-2.3001986504639201E-2</v>
      </c>
      <c r="E10296" s="11">
        <v>2.8687967953109701E-2</v>
      </c>
      <c r="F10296" s="4">
        <v>0.36252122209432502</v>
      </c>
      <c r="G10296" s="12">
        <v>0.58933037467711802</v>
      </c>
      <c r="H10296" s="13" t="str">
        <f t="shared" si="161"/>
        <v>UP</v>
      </c>
    </row>
    <row r="10297" spans="1:8" s="4" customFormat="1" ht="24.95" customHeight="1" x14ac:dyDescent="0.25">
      <c r="A10297" s="4" t="s">
        <v>19193</v>
      </c>
      <c r="B10297" s="9" t="s">
        <v>19194</v>
      </c>
      <c r="C10297" s="10">
        <v>720.68783145228304</v>
      </c>
      <c r="D10297" s="11">
        <v>-2.8014158947762501E-2</v>
      </c>
      <c r="E10297" s="11">
        <v>4.0060035104382698E-2</v>
      </c>
      <c r="F10297" s="4">
        <v>0.36243221820677102</v>
      </c>
      <c r="G10297" s="12">
        <v>0.58933037467711802</v>
      </c>
      <c r="H10297" s="13" t="str">
        <f t="shared" si="161"/>
        <v>DOWN</v>
      </c>
    </row>
    <row r="10298" spans="1:8" s="4" customFormat="1" ht="24.95" customHeight="1" x14ac:dyDescent="0.25">
      <c r="A10298" s="4" t="s">
        <v>19195</v>
      </c>
      <c r="B10298" s="9" t="s">
        <v>19196</v>
      </c>
      <c r="C10298" s="10">
        <v>1354.9321997689799</v>
      </c>
      <c r="D10298" s="11">
        <v>-1.9899304085277E-2</v>
      </c>
      <c r="E10298" s="11">
        <v>2.38360935414011E-2</v>
      </c>
      <c r="F10298" s="4">
        <v>0.36287383867087297</v>
      </c>
      <c r="G10298" s="12">
        <v>0.58984620862429404</v>
      </c>
      <c r="H10298" s="13" t="str">
        <f t="shared" si="161"/>
        <v>DOWN</v>
      </c>
    </row>
    <row r="10299" spans="1:8" s="4" customFormat="1" ht="24.95" customHeight="1" x14ac:dyDescent="0.25">
      <c r="A10299" s="4" t="s">
        <v>19197</v>
      </c>
      <c r="B10299" s="9" t="s">
        <v>19197</v>
      </c>
      <c r="C10299" s="10">
        <v>70.836202598139494</v>
      </c>
      <c r="D10299" s="11">
        <v>-2.7145331121651999E-2</v>
      </c>
      <c r="E10299" s="11">
        <v>5.55525840790876E-2</v>
      </c>
      <c r="F10299" s="4">
        <v>0.36298737315109098</v>
      </c>
      <c r="G10299" s="12">
        <v>0.58997345606066498</v>
      </c>
      <c r="H10299" s="13" t="str">
        <f t="shared" si="161"/>
        <v>DOWN</v>
      </c>
    </row>
    <row r="10300" spans="1:8" s="4" customFormat="1" ht="24.95" customHeight="1" x14ac:dyDescent="0.25">
      <c r="A10300" s="4" t="s">
        <v>19198</v>
      </c>
      <c r="B10300" s="9" t="s">
        <v>19199</v>
      </c>
      <c r="C10300" s="10">
        <v>30.236834369594899</v>
      </c>
      <c r="D10300" s="11">
        <v>-1.38026943772196E-2</v>
      </c>
      <c r="E10300" s="11">
        <v>6.1045998933582098E-2</v>
      </c>
      <c r="F10300" s="4">
        <v>0.36311793940433701</v>
      </c>
      <c r="G10300" s="12">
        <v>0.59007105873104004</v>
      </c>
      <c r="H10300" s="13" t="str">
        <f t="shared" si="161"/>
        <v>DOWN</v>
      </c>
    </row>
    <row r="10301" spans="1:8" s="4" customFormat="1" ht="24.95" customHeight="1" x14ac:dyDescent="0.25">
      <c r="A10301" s="4" t="s">
        <v>19200</v>
      </c>
      <c r="B10301" s="9" t="s">
        <v>19201</v>
      </c>
      <c r="C10301" s="10">
        <v>2551.0088997836101</v>
      </c>
      <c r="D10301" s="11">
        <v>2.8398338827509199E-2</v>
      </c>
      <c r="E10301" s="11">
        <v>4.2670872722392603E-2</v>
      </c>
      <c r="F10301" s="4">
        <v>0.363103027234988</v>
      </c>
      <c r="G10301" s="12">
        <v>0.59007105873104004</v>
      </c>
      <c r="H10301" s="13" t="str">
        <f t="shared" si="161"/>
        <v>DOWN</v>
      </c>
    </row>
    <row r="10302" spans="1:8" s="4" customFormat="1" ht="24.95" customHeight="1" x14ac:dyDescent="0.25">
      <c r="A10302" s="4" t="s">
        <v>19202</v>
      </c>
      <c r="B10302" s="9" t="s">
        <v>19203</v>
      </c>
      <c r="C10302" s="10">
        <v>10.800858722237701</v>
      </c>
      <c r="D10302" s="11">
        <v>5.8507093584443696E-3</v>
      </c>
      <c r="E10302" s="11">
        <v>6.0746673776507103E-2</v>
      </c>
      <c r="F10302" s="4">
        <v>0.36322571700037998</v>
      </c>
      <c r="G10302" s="12">
        <v>0.59015546876036296</v>
      </c>
      <c r="H10302" s="13" t="str">
        <f t="shared" si="161"/>
        <v>UP</v>
      </c>
    </row>
    <row r="10303" spans="1:8" s="4" customFormat="1" ht="24.95" customHeight="1" x14ac:dyDescent="0.25">
      <c r="A10303" s="4" t="s">
        <v>19204</v>
      </c>
      <c r="B10303" s="9" t="s">
        <v>19205</v>
      </c>
      <c r="C10303" s="10">
        <v>1940.4194115009</v>
      </c>
      <c r="D10303" s="11">
        <v>-2.7686188762393898E-2</v>
      </c>
      <c r="E10303" s="11">
        <v>5.4721860287200101E-2</v>
      </c>
      <c r="F10303" s="4">
        <v>0.36324040892091902</v>
      </c>
      <c r="G10303" s="12">
        <v>0.59015546876036296</v>
      </c>
      <c r="H10303" s="13" t="str">
        <f t="shared" si="161"/>
        <v>UP</v>
      </c>
    </row>
    <row r="10304" spans="1:8" s="4" customFormat="1" ht="24.95" customHeight="1" x14ac:dyDescent="0.25">
      <c r="A10304" s="4" t="s">
        <v>19206</v>
      </c>
      <c r="B10304" s="9" t="s">
        <v>19207</v>
      </c>
      <c r="C10304" s="10">
        <v>9201.5756011358408</v>
      </c>
      <c r="D10304" s="11">
        <v>2.2504053401143798E-2</v>
      </c>
      <c r="E10304" s="11">
        <v>2.7965530517794799E-2</v>
      </c>
      <c r="F10304" s="4">
        <v>0.363641696380544</v>
      </c>
      <c r="G10304" s="12">
        <v>0.59069993128449605</v>
      </c>
      <c r="H10304" s="13" t="str">
        <f t="shared" si="161"/>
        <v>DOWN</v>
      </c>
    </row>
    <row r="10305" spans="1:8" s="4" customFormat="1" ht="24.95" customHeight="1" x14ac:dyDescent="0.25">
      <c r="A10305" s="4" t="s">
        <v>19208</v>
      </c>
      <c r="B10305" s="9" t="s">
        <v>19209</v>
      </c>
      <c r="C10305" s="10">
        <v>528.03838204548401</v>
      </c>
      <c r="D10305" s="11">
        <v>-2.7266543148358201E-2</v>
      </c>
      <c r="E10305" s="11">
        <v>3.7715319961712103E-2</v>
      </c>
      <c r="F10305" s="4">
        <v>0.36364611568021998</v>
      </c>
      <c r="G10305" s="12">
        <v>0.59069993128449605</v>
      </c>
      <c r="H10305" s="13" t="str">
        <f t="shared" si="161"/>
        <v>UP</v>
      </c>
    </row>
    <row r="10306" spans="1:8" s="4" customFormat="1" ht="24.95" customHeight="1" x14ac:dyDescent="0.25">
      <c r="A10306" s="4" t="s">
        <v>19210</v>
      </c>
      <c r="B10306" s="9" t="s">
        <v>19211</v>
      </c>
      <c r="C10306" s="10">
        <v>738.09050637605503</v>
      </c>
      <c r="D10306" s="11">
        <v>2.7704718131250802E-2</v>
      </c>
      <c r="E10306" s="11">
        <v>3.8983716729283198E-2</v>
      </c>
      <c r="F10306" s="4">
        <v>0.36374877553948098</v>
      </c>
      <c r="G10306" s="12">
        <v>0.590809346606051</v>
      </c>
      <c r="H10306" s="13" t="str">
        <f t="shared" si="161"/>
        <v>DOWN</v>
      </c>
    </row>
    <row r="10307" spans="1:8" s="4" customFormat="1" ht="24.95" customHeight="1" x14ac:dyDescent="0.25">
      <c r="A10307" s="4" t="s">
        <v>19212</v>
      </c>
      <c r="B10307" s="9" t="s">
        <v>19213</v>
      </c>
      <c r="C10307" s="10">
        <v>9095.9614267415109</v>
      </c>
      <c r="D10307" s="11">
        <v>2.9051606970391601E-2</v>
      </c>
      <c r="E10307" s="11">
        <v>4.4819132969446299E-2</v>
      </c>
      <c r="F10307" s="4">
        <v>0.364026017049706</v>
      </c>
      <c r="G10307" s="12">
        <v>0.59120227281357396</v>
      </c>
      <c r="H10307" s="13" t="str">
        <f t="shared" si="161"/>
        <v>UP</v>
      </c>
    </row>
    <row r="10308" spans="1:8" s="4" customFormat="1" ht="24.95" customHeight="1" x14ac:dyDescent="0.25">
      <c r="A10308" s="4" t="s">
        <v>19214</v>
      </c>
      <c r="B10308" s="9" t="s">
        <v>19215</v>
      </c>
      <c r="C10308" s="10">
        <v>16.092052049040099</v>
      </c>
      <c r="D10308" s="11">
        <v>7.9533451560460707E-3</v>
      </c>
      <c r="E10308" s="11">
        <v>6.0789023664332302E-2</v>
      </c>
      <c r="F10308" s="4">
        <v>0.36430040198501601</v>
      </c>
      <c r="G10308" s="12">
        <v>0.59126385812446403</v>
      </c>
      <c r="H10308" s="13" t="str">
        <f t="shared" si="161"/>
        <v>UP</v>
      </c>
    </row>
    <row r="10309" spans="1:8" s="4" customFormat="1" ht="24.95" customHeight="1" x14ac:dyDescent="0.25">
      <c r="A10309" s="4" t="s">
        <v>19216</v>
      </c>
      <c r="B10309" s="9" t="s">
        <v>19216</v>
      </c>
      <c r="C10309" s="10">
        <v>91.037711552538298</v>
      </c>
      <c r="D10309" s="11">
        <v>1.9693789555830399E-2</v>
      </c>
      <c r="E10309" s="11">
        <v>6.0767886847748399E-2</v>
      </c>
      <c r="F10309" s="4">
        <v>0.36415343488545099</v>
      </c>
      <c r="G10309" s="12">
        <v>0.59126385812446403</v>
      </c>
      <c r="H10309" s="13" t="str">
        <f t="shared" si="161"/>
        <v>UP</v>
      </c>
    </row>
    <row r="10310" spans="1:8" s="4" customFormat="1" ht="24.95" customHeight="1" x14ac:dyDescent="0.25">
      <c r="A10310" s="4" t="s">
        <v>19217</v>
      </c>
      <c r="B10310" s="9" t="s">
        <v>19218</v>
      </c>
      <c r="C10310" s="10">
        <v>2548.8800831621902</v>
      </c>
      <c r="D10310" s="11">
        <v>-2.3333327629287599E-2</v>
      </c>
      <c r="E10310" s="11">
        <v>2.9376080455718798E-2</v>
      </c>
      <c r="F10310" s="4">
        <v>0.364240809228911</v>
      </c>
      <c r="G10310" s="12">
        <v>0.59126385812446403</v>
      </c>
      <c r="H10310" s="13" t="str">
        <f t="shared" si="161"/>
        <v>UP</v>
      </c>
    </row>
    <row r="10311" spans="1:8" s="4" customFormat="1" ht="24.95" customHeight="1" x14ac:dyDescent="0.25">
      <c r="A10311" s="4" t="s">
        <v>19219</v>
      </c>
      <c r="B10311" s="9" t="s">
        <v>19220</v>
      </c>
      <c r="C10311" s="10">
        <v>2435.3720852036899</v>
      </c>
      <c r="D10311" s="11">
        <v>-2.3239384722393699E-2</v>
      </c>
      <c r="E10311" s="11">
        <v>2.92121396468999E-2</v>
      </c>
      <c r="F10311" s="4">
        <v>0.36431123954227301</v>
      </c>
      <c r="G10311" s="12">
        <v>0.59126385812446403</v>
      </c>
      <c r="H10311" s="13" t="str">
        <f t="shared" si="161"/>
        <v>DOWN</v>
      </c>
    </row>
    <row r="10312" spans="1:8" s="4" customFormat="1" ht="24.95" customHeight="1" x14ac:dyDescent="0.25">
      <c r="A10312" s="4" t="s">
        <v>19221</v>
      </c>
      <c r="B10312" s="9" t="s">
        <v>19222</v>
      </c>
      <c r="C10312" s="10">
        <v>10079.7260980834</v>
      </c>
      <c r="D10312" s="11">
        <v>2.2172220348362099E-2</v>
      </c>
      <c r="E10312" s="11">
        <v>2.75374583214304E-2</v>
      </c>
      <c r="F10312" s="4">
        <v>0.36426432992103103</v>
      </c>
      <c r="G10312" s="12">
        <v>0.59126385812446403</v>
      </c>
      <c r="H10312" s="13" t="str">
        <f t="shared" si="161"/>
        <v>DOWN</v>
      </c>
    </row>
    <row r="10313" spans="1:8" s="4" customFormat="1" ht="24.95" customHeight="1" x14ac:dyDescent="0.25">
      <c r="A10313" s="4" t="s">
        <v>19223</v>
      </c>
      <c r="B10313" s="9" t="s">
        <v>19223</v>
      </c>
      <c r="C10313" s="10">
        <v>131.06245823590601</v>
      </c>
      <c r="D10313" s="11">
        <v>1.3734884695275999E-2</v>
      </c>
      <c r="E10313" s="11">
        <v>6.1121258983635698E-2</v>
      </c>
      <c r="F10313" s="4">
        <v>0.36426286964361698</v>
      </c>
      <c r="G10313" s="12">
        <v>0.59126385812446403</v>
      </c>
      <c r="H10313" s="13" t="str">
        <f t="shared" si="161"/>
        <v>UP</v>
      </c>
    </row>
    <row r="10314" spans="1:8" s="4" customFormat="1" ht="24.95" customHeight="1" x14ac:dyDescent="0.25">
      <c r="A10314" s="4" t="s">
        <v>19224</v>
      </c>
      <c r="B10314" s="9" t="s">
        <v>19224</v>
      </c>
      <c r="C10314" s="10">
        <v>3.2526806327834299</v>
      </c>
      <c r="D10314" s="11">
        <v>8.6719607131558393E-3</v>
      </c>
      <c r="E10314" s="11">
        <v>6.0787787969003797E-2</v>
      </c>
      <c r="F10314" s="4">
        <v>0.36429816788724101</v>
      </c>
      <c r="G10314" s="12">
        <v>0.59126385812446403</v>
      </c>
      <c r="H10314" s="13" t="str">
        <f t="shared" si="161"/>
        <v>UP</v>
      </c>
    </row>
    <row r="10315" spans="1:8" s="4" customFormat="1" ht="24.95" customHeight="1" x14ac:dyDescent="0.25">
      <c r="A10315" s="4" t="s">
        <v>19225</v>
      </c>
      <c r="B10315" s="9" t="s">
        <v>19226</v>
      </c>
      <c r="C10315" s="10">
        <v>131.47434297220701</v>
      </c>
      <c r="D10315" s="11">
        <v>2.86999726640795E-2</v>
      </c>
      <c r="E10315" s="11">
        <v>5.2210992547648501E-2</v>
      </c>
      <c r="F10315" s="4">
        <v>0.36456537001128198</v>
      </c>
      <c r="G10315" s="12">
        <v>0.591618930719365</v>
      </c>
      <c r="H10315" s="13" t="str">
        <f t="shared" si="161"/>
        <v>UP</v>
      </c>
    </row>
    <row r="10316" spans="1:8" s="4" customFormat="1" ht="24.95" customHeight="1" x14ac:dyDescent="0.25">
      <c r="A10316" s="4" t="s">
        <v>19227</v>
      </c>
      <c r="B10316" s="9" t="s">
        <v>19228</v>
      </c>
      <c r="C10316" s="10">
        <v>1589.1813284836201</v>
      </c>
      <c r="D10316" s="11">
        <v>-2.58807878660396E-2</v>
      </c>
      <c r="E10316" s="11">
        <v>3.4268908469790998E-2</v>
      </c>
      <c r="F10316" s="4">
        <v>0.36461234434842199</v>
      </c>
      <c r="G10316" s="12">
        <v>0.59163779280736795</v>
      </c>
      <c r="H10316" s="13" t="str">
        <f t="shared" si="161"/>
        <v>UP</v>
      </c>
    </row>
    <row r="10317" spans="1:8" s="4" customFormat="1" ht="24.95" customHeight="1" x14ac:dyDescent="0.25">
      <c r="A10317" s="4" t="s">
        <v>19229</v>
      </c>
      <c r="B10317" s="9" t="s">
        <v>19229</v>
      </c>
      <c r="C10317" s="10">
        <v>7.4208620136589696</v>
      </c>
      <c r="D10317" s="11">
        <v>-1.0287386181185999E-2</v>
      </c>
      <c r="E10317" s="11">
        <v>6.0890498497029599E-2</v>
      </c>
      <c r="F10317" s="4">
        <v>0.36478223843507301</v>
      </c>
      <c r="G10317" s="12">
        <v>0.59185608748903296</v>
      </c>
      <c r="H10317" s="13" t="str">
        <f t="shared" si="161"/>
        <v>DOWN</v>
      </c>
    </row>
    <row r="10318" spans="1:8" s="4" customFormat="1" ht="24.95" customHeight="1" x14ac:dyDescent="0.25">
      <c r="A10318" s="4" t="s">
        <v>19230</v>
      </c>
      <c r="B10318" s="9" t="s">
        <v>19231</v>
      </c>
      <c r="C10318" s="10">
        <v>1420.6599626826201</v>
      </c>
      <c r="D10318" s="11">
        <v>-2.7955251307679899E-2</v>
      </c>
      <c r="E10318" s="11">
        <v>5.2320617425748499E-2</v>
      </c>
      <c r="F10318" s="4">
        <v>0.36486750719936201</v>
      </c>
      <c r="G10318" s="12">
        <v>0.59193704929124902</v>
      </c>
      <c r="H10318" s="13" t="str">
        <f t="shared" si="161"/>
        <v>DOWN</v>
      </c>
    </row>
    <row r="10319" spans="1:8" s="4" customFormat="1" ht="24.95" customHeight="1" x14ac:dyDescent="0.25">
      <c r="A10319" s="4" t="s">
        <v>19232</v>
      </c>
      <c r="B10319" s="9" t="s">
        <v>19233</v>
      </c>
      <c r="C10319" s="10">
        <v>11659.747331910499</v>
      </c>
      <c r="D10319" s="11">
        <v>2.83906125649422E-2</v>
      </c>
      <c r="E10319" s="11">
        <v>4.2729310041032198E-2</v>
      </c>
      <c r="F10319" s="4">
        <v>0.364963550318883</v>
      </c>
      <c r="G10319" s="12">
        <v>0.59203547330976303</v>
      </c>
      <c r="H10319" s="13" t="str">
        <f t="shared" si="161"/>
        <v>DOWN</v>
      </c>
    </row>
    <row r="10320" spans="1:8" s="4" customFormat="1" ht="24.95" customHeight="1" x14ac:dyDescent="0.25">
      <c r="A10320" s="4" t="s">
        <v>19234</v>
      </c>
      <c r="B10320" s="9" t="s">
        <v>19234</v>
      </c>
      <c r="C10320" s="10">
        <v>330.26318484451502</v>
      </c>
      <c r="D10320" s="11">
        <v>1.6641818213525499E-2</v>
      </c>
      <c r="E10320" s="11">
        <v>6.1041427069432601E-2</v>
      </c>
      <c r="F10320" s="4">
        <v>0.36513733065193099</v>
      </c>
      <c r="G10320" s="12">
        <v>0.59214519048359604</v>
      </c>
      <c r="H10320" s="13" t="str">
        <f t="shared" si="161"/>
        <v>UP</v>
      </c>
    </row>
    <row r="10321" spans="1:8" s="4" customFormat="1" ht="24.95" customHeight="1" x14ac:dyDescent="0.25">
      <c r="A10321" s="4" t="s">
        <v>19235</v>
      </c>
      <c r="B10321" s="9" t="s">
        <v>19236</v>
      </c>
      <c r="C10321" s="10">
        <v>179.70053827053599</v>
      </c>
      <c r="D10321" s="11">
        <v>2.0208981453412898E-2</v>
      </c>
      <c r="E10321" s="11">
        <v>5.9778671766704199E-2</v>
      </c>
      <c r="F10321" s="4">
        <v>0.36510768742732702</v>
      </c>
      <c r="G10321" s="12">
        <v>0.59214519048359604</v>
      </c>
      <c r="H10321" s="13" t="str">
        <f t="shared" si="161"/>
        <v>UP</v>
      </c>
    </row>
    <row r="10322" spans="1:8" s="4" customFormat="1" ht="24.95" customHeight="1" x14ac:dyDescent="0.25">
      <c r="A10322" s="4" t="s">
        <v>19237</v>
      </c>
      <c r="B10322" s="9" t="s">
        <v>19237</v>
      </c>
      <c r="C10322" s="10">
        <v>618.47620170057496</v>
      </c>
      <c r="D10322" s="11">
        <v>2.8098798031241899E-2</v>
      </c>
      <c r="E10322" s="11">
        <v>4.1339786661412602E-2</v>
      </c>
      <c r="F10322" s="4">
        <v>0.36513150081786899</v>
      </c>
      <c r="G10322" s="12">
        <v>0.59214519048359604</v>
      </c>
      <c r="H10322" s="13" t="str">
        <f t="shared" si="161"/>
        <v>UP</v>
      </c>
    </row>
    <row r="10323" spans="1:8" s="4" customFormat="1" ht="24.95" customHeight="1" x14ac:dyDescent="0.25">
      <c r="A10323" s="4" t="s">
        <v>19238</v>
      </c>
      <c r="B10323" s="9" t="s">
        <v>19238</v>
      </c>
      <c r="C10323" s="10">
        <v>883.42183386948</v>
      </c>
      <c r="D10323" s="11">
        <v>-1.6274467699136302E-2</v>
      </c>
      <c r="E10323" s="11">
        <v>6.0760265385826698E-2</v>
      </c>
      <c r="F10323" s="4">
        <v>0.36529283703087201</v>
      </c>
      <c r="G10323" s="12">
        <v>0.59233997873739697</v>
      </c>
      <c r="H10323" s="13" t="str">
        <f t="shared" si="161"/>
        <v>UP</v>
      </c>
    </row>
    <row r="10324" spans="1:8" s="4" customFormat="1" ht="24.95" customHeight="1" x14ac:dyDescent="0.25">
      <c r="A10324" s="4" t="s">
        <v>19239</v>
      </c>
      <c r="B10324" s="9" t="s">
        <v>19240</v>
      </c>
      <c r="C10324" s="10">
        <v>459.74189073177399</v>
      </c>
      <c r="D10324" s="11">
        <v>-2.1373890526361801E-2</v>
      </c>
      <c r="E10324" s="11">
        <v>5.9570338921434499E-2</v>
      </c>
      <c r="F10324" s="4">
        <v>0.36539738603556299</v>
      </c>
      <c r="G10324" s="12">
        <v>0.59245210741050003</v>
      </c>
      <c r="H10324" s="13" t="str">
        <f t="shared" si="161"/>
        <v>DOWN</v>
      </c>
    </row>
    <row r="10325" spans="1:8" s="4" customFormat="1" ht="24.95" customHeight="1" x14ac:dyDescent="0.25">
      <c r="A10325" s="4" t="s">
        <v>19241</v>
      </c>
      <c r="B10325" s="9" t="s">
        <v>19242</v>
      </c>
      <c r="C10325" s="10">
        <v>1807.67864587743</v>
      </c>
      <c r="D10325" s="11">
        <v>-2.7012964922553801E-2</v>
      </c>
      <c r="E10325" s="11">
        <v>3.8327840627247603E-2</v>
      </c>
      <c r="F10325" s="4">
        <v>0.36545677018091299</v>
      </c>
      <c r="G10325" s="12">
        <v>0.59247802964766605</v>
      </c>
      <c r="H10325" s="13" t="str">
        <f t="shared" si="161"/>
        <v>DOWN</v>
      </c>
    </row>
    <row r="10326" spans="1:8" s="4" customFormat="1" ht="24.95" customHeight="1" x14ac:dyDescent="0.25">
      <c r="A10326" s="4" t="s">
        <v>19243</v>
      </c>
      <c r="B10326" s="9" t="s">
        <v>19244</v>
      </c>
      <c r="C10326" s="10">
        <v>1976.2535839042</v>
      </c>
      <c r="D10326" s="11">
        <v>-2.6989559149503E-2</v>
      </c>
      <c r="E10326" s="11">
        <v>5.4006197716854297E-2</v>
      </c>
      <c r="F10326" s="4">
        <v>0.365484176510666</v>
      </c>
      <c r="G10326" s="12">
        <v>0.59247802964766605</v>
      </c>
      <c r="H10326" s="13" t="str">
        <f t="shared" si="161"/>
        <v>DOWN</v>
      </c>
    </row>
    <row r="10327" spans="1:8" s="4" customFormat="1" ht="24.95" customHeight="1" x14ac:dyDescent="0.25">
      <c r="A10327" s="4" t="s">
        <v>19245</v>
      </c>
      <c r="B10327" s="9" t="s">
        <v>19246</v>
      </c>
      <c r="C10327" s="10">
        <v>1300.5051328352099</v>
      </c>
      <c r="D10327" s="11">
        <v>2.9147387830138399E-2</v>
      </c>
      <c r="E10327" s="11">
        <v>5.0235350692552201E-2</v>
      </c>
      <c r="F10327" s="4">
        <v>0.365697343132316</v>
      </c>
      <c r="G10327" s="12">
        <v>0.59276617284866295</v>
      </c>
      <c r="H10327" s="13" t="str">
        <f t="shared" si="161"/>
        <v>DOWN</v>
      </c>
    </row>
    <row r="10328" spans="1:8" s="4" customFormat="1" ht="24.95" customHeight="1" x14ac:dyDescent="0.25">
      <c r="A10328" s="4" t="s">
        <v>19247</v>
      </c>
      <c r="B10328" s="9" t="s">
        <v>19248</v>
      </c>
      <c r="C10328" s="10">
        <v>1286.3035572307599</v>
      </c>
      <c r="D10328" s="11">
        <v>2.8370369102898099E-2</v>
      </c>
      <c r="E10328" s="11">
        <v>4.4134130974123102E-2</v>
      </c>
      <c r="F10328" s="4">
        <v>0.36574653360297199</v>
      </c>
      <c r="G10328" s="12">
        <v>0.59278849374194698</v>
      </c>
      <c r="H10328" s="13" t="str">
        <f t="shared" si="161"/>
        <v>UP</v>
      </c>
    </row>
    <row r="10329" spans="1:8" s="4" customFormat="1" ht="24.95" customHeight="1" x14ac:dyDescent="0.25">
      <c r="A10329" s="4" t="s">
        <v>19249</v>
      </c>
      <c r="B10329" s="9" t="s">
        <v>19250</v>
      </c>
      <c r="C10329" s="10">
        <v>17.227673919828501</v>
      </c>
      <c r="D10329" s="11">
        <v>1.6297744394373401E-2</v>
      </c>
      <c r="E10329" s="11">
        <v>6.0875413931644001E-2</v>
      </c>
      <c r="F10329" s="4">
        <v>0.365889677300964</v>
      </c>
      <c r="G10329" s="12">
        <v>0.59296307149307004</v>
      </c>
      <c r="H10329" s="13" t="str">
        <f t="shared" si="161"/>
        <v>UP</v>
      </c>
    </row>
    <row r="10330" spans="1:8" s="4" customFormat="1" ht="24.95" customHeight="1" x14ac:dyDescent="0.25">
      <c r="A10330" s="4" t="s">
        <v>19251</v>
      </c>
      <c r="B10330" s="9" t="s">
        <v>19252</v>
      </c>
      <c r="C10330" s="10">
        <v>4127.8320780235099</v>
      </c>
      <c r="D10330" s="11">
        <v>-1.57283022819662E-2</v>
      </c>
      <c r="E10330" s="11">
        <v>1.83129464991738E-2</v>
      </c>
      <c r="F10330" s="4">
        <v>0.36602302906716699</v>
      </c>
      <c r="G10330" s="12">
        <v>0.59300327589625101</v>
      </c>
      <c r="H10330" s="13" t="str">
        <f t="shared" si="161"/>
        <v>UP</v>
      </c>
    </row>
    <row r="10331" spans="1:8" s="4" customFormat="1" ht="24.95" customHeight="1" x14ac:dyDescent="0.25">
      <c r="A10331" s="4" t="s">
        <v>19253</v>
      </c>
      <c r="B10331" s="9" t="s">
        <v>19254</v>
      </c>
      <c r="C10331" s="10">
        <v>16791.463159777599</v>
      </c>
      <c r="D10331" s="11">
        <v>-2.902165710241E-2</v>
      </c>
      <c r="E10331" s="11">
        <v>4.7596275378206598E-2</v>
      </c>
      <c r="F10331" s="4">
        <v>0.36596682823184901</v>
      </c>
      <c r="G10331" s="12">
        <v>0.59300327589625101</v>
      </c>
      <c r="H10331" s="13" t="str">
        <f t="shared" si="161"/>
        <v>DOWN</v>
      </c>
    </row>
    <row r="10332" spans="1:8" s="4" customFormat="1" ht="24.95" customHeight="1" x14ac:dyDescent="0.25">
      <c r="A10332" s="4" t="s">
        <v>19255</v>
      </c>
      <c r="B10332" s="9" t="s">
        <v>19256</v>
      </c>
      <c r="C10332" s="10">
        <v>239.00483763951101</v>
      </c>
      <c r="D10332" s="11">
        <v>2.4326493677955498E-2</v>
      </c>
      <c r="E10332" s="11">
        <v>5.840690850599E-2</v>
      </c>
      <c r="F10332" s="4">
        <v>0.36605621673543098</v>
      </c>
      <c r="G10332" s="12">
        <v>0.59300327589625101</v>
      </c>
      <c r="H10332" s="13" t="str">
        <f t="shared" si="161"/>
        <v>DOWN</v>
      </c>
    </row>
    <row r="10333" spans="1:8" s="4" customFormat="1" ht="24.95" customHeight="1" x14ac:dyDescent="0.25">
      <c r="A10333" s="4" t="s">
        <v>19257</v>
      </c>
      <c r="B10333" s="9" t="s">
        <v>19257</v>
      </c>
      <c r="C10333" s="10">
        <v>68.844573596169298</v>
      </c>
      <c r="D10333" s="11">
        <v>-2.5305253220116699E-2</v>
      </c>
      <c r="E10333" s="11">
        <v>5.7357952369163197E-2</v>
      </c>
      <c r="F10333" s="4">
        <v>0.36601787336732</v>
      </c>
      <c r="G10333" s="12">
        <v>0.59300327589625101</v>
      </c>
      <c r="H10333" s="13" t="str">
        <f t="shared" si="161"/>
        <v>UP</v>
      </c>
    </row>
    <row r="10334" spans="1:8" s="4" customFormat="1" ht="24.95" customHeight="1" x14ac:dyDescent="0.25">
      <c r="A10334" s="4" t="s">
        <v>19258</v>
      </c>
      <c r="B10334" s="9" t="s">
        <v>19259</v>
      </c>
      <c r="C10334" s="10">
        <v>433.23646560255798</v>
      </c>
      <c r="D10334" s="11">
        <v>-2.8608612105798799E-2</v>
      </c>
      <c r="E10334" s="11">
        <v>4.6188603699227199E-2</v>
      </c>
      <c r="F10334" s="4">
        <v>0.36660175102703701</v>
      </c>
      <c r="G10334" s="12">
        <v>0.59377208024663597</v>
      </c>
      <c r="H10334" s="13" t="str">
        <f t="shared" si="161"/>
        <v>DOWN</v>
      </c>
    </row>
    <row r="10335" spans="1:8" s="4" customFormat="1" ht="24.95" customHeight="1" x14ac:dyDescent="0.25">
      <c r="A10335" s="4" t="s">
        <v>19260</v>
      </c>
      <c r="B10335" s="9" t="s">
        <v>19260</v>
      </c>
      <c r="C10335" s="10">
        <v>7.8994672055926802</v>
      </c>
      <c r="D10335" s="11">
        <v>-1.3254103356928299E-2</v>
      </c>
      <c r="E10335" s="11">
        <v>6.0868640027569698E-2</v>
      </c>
      <c r="F10335" s="4">
        <v>0.36658439881372801</v>
      </c>
      <c r="G10335" s="12">
        <v>0.59377208024663597</v>
      </c>
      <c r="H10335" s="13" t="str">
        <f t="shared" si="161"/>
        <v>DOWN</v>
      </c>
    </row>
    <row r="10336" spans="1:8" s="4" customFormat="1" ht="24.95" customHeight="1" x14ac:dyDescent="0.25">
      <c r="A10336" s="4" t="s">
        <v>19261</v>
      </c>
      <c r="B10336" s="9" t="s">
        <v>19261</v>
      </c>
      <c r="C10336" s="10">
        <v>609.66891840150004</v>
      </c>
      <c r="D10336" s="11">
        <v>2.8705341572434599E-2</v>
      </c>
      <c r="E10336" s="11">
        <v>5.1761529675637998E-2</v>
      </c>
      <c r="F10336" s="4">
        <v>0.36689712245601702</v>
      </c>
      <c r="G10336" s="12">
        <v>0.59402483859383204</v>
      </c>
      <c r="H10336" s="13" t="str">
        <f t="shared" si="161"/>
        <v>DOWN</v>
      </c>
    </row>
    <row r="10337" spans="1:8" s="4" customFormat="1" ht="24.95" customHeight="1" x14ac:dyDescent="0.25">
      <c r="A10337" s="4" t="s">
        <v>19262</v>
      </c>
      <c r="B10337" s="9" t="s">
        <v>19263</v>
      </c>
      <c r="C10337" s="10">
        <v>24.276318228807298</v>
      </c>
      <c r="D10337" s="11">
        <v>1.8920350916034199E-2</v>
      </c>
      <c r="E10337" s="11">
        <v>6.0259299573020002E-2</v>
      </c>
      <c r="F10337" s="4">
        <v>0.366899782298306</v>
      </c>
      <c r="G10337" s="12">
        <v>0.59402483859383204</v>
      </c>
      <c r="H10337" s="13" t="str">
        <f t="shared" si="161"/>
        <v>UP</v>
      </c>
    </row>
    <row r="10338" spans="1:8" s="4" customFormat="1" ht="24.95" customHeight="1" x14ac:dyDescent="0.25">
      <c r="A10338" s="4" t="s">
        <v>19264</v>
      </c>
      <c r="B10338" s="9" t="s">
        <v>19265</v>
      </c>
      <c r="C10338" s="10">
        <v>11149.183623048901</v>
      </c>
      <c r="D10338" s="11">
        <v>-2.7184439230207601E-2</v>
      </c>
      <c r="E10338" s="11">
        <v>5.4863177511009997E-2</v>
      </c>
      <c r="F10338" s="4">
        <v>0.36682443482513399</v>
      </c>
      <c r="G10338" s="12">
        <v>0.59402483859383204</v>
      </c>
      <c r="H10338" s="13" t="str">
        <f t="shared" si="161"/>
        <v>UP</v>
      </c>
    </row>
    <row r="10339" spans="1:8" s="4" customFormat="1" ht="24.95" customHeight="1" x14ac:dyDescent="0.25">
      <c r="A10339" s="4" t="s">
        <v>19266</v>
      </c>
      <c r="B10339" s="9" t="s">
        <v>19266</v>
      </c>
      <c r="C10339" s="10">
        <v>10.601360301465</v>
      </c>
      <c r="D10339" s="11">
        <v>1.33836633638786E-2</v>
      </c>
      <c r="E10339" s="11">
        <v>6.0917158593683102E-2</v>
      </c>
      <c r="F10339" s="4">
        <v>0.36684325620080699</v>
      </c>
      <c r="G10339" s="12">
        <v>0.59402483859383204</v>
      </c>
      <c r="H10339" s="13" t="str">
        <f t="shared" si="161"/>
        <v>DOWN</v>
      </c>
    </row>
    <row r="10340" spans="1:8" s="4" customFormat="1" ht="24.95" customHeight="1" x14ac:dyDescent="0.25">
      <c r="A10340" s="4" t="s">
        <v>19267</v>
      </c>
      <c r="B10340" s="9" t="s">
        <v>19268</v>
      </c>
      <c r="C10340" s="10">
        <v>7033.2350450038202</v>
      </c>
      <c r="D10340" s="11">
        <v>1.5295970634723601E-2</v>
      </c>
      <c r="E10340" s="11">
        <v>1.76848228141579E-2</v>
      </c>
      <c r="F10340" s="4">
        <v>0.36695382976725299</v>
      </c>
      <c r="G10340" s="12">
        <v>0.59405487473251595</v>
      </c>
      <c r="H10340" s="13" t="str">
        <f t="shared" si="161"/>
        <v>UP</v>
      </c>
    </row>
    <row r="10341" spans="1:8" s="4" customFormat="1" ht="24.95" customHeight="1" x14ac:dyDescent="0.25">
      <c r="A10341" s="4" t="s">
        <v>19269</v>
      </c>
      <c r="B10341" s="9" t="s">
        <v>19270</v>
      </c>
      <c r="C10341" s="10">
        <v>136.119168356138</v>
      </c>
      <c r="D10341" s="11">
        <v>2.79676210274711E-2</v>
      </c>
      <c r="E10341" s="11">
        <v>5.2086890203732E-2</v>
      </c>
      <c r="F10341" s="4">
        <v>0.36716847848974299</v>
      </c>
      <c r="G10341" s="12">
        <v>0.59434487435964101</v>
      </c>
      <c r="H10341" s="13" t="str">
        <f t="shared" si="161"/>
        <v>UP</v>
      </c>
    </row>
    <row r="10342" spans="1:8" s="4" customFormat="1" ht="24.95" customHeight="1" x14ac:dyDescent="0.25">
      <c r="A10342" s="4" t="s">
        <v>19271</v>
      </c>
      <c r="B10342" s="9" t="s">
        <v>19271</v>
      </c>
      <c r="C10342" s="10">
        <v>4.8067838294129199</v>
      </c>
      <c r="D10342" s="11">
        <v>1.00908494636925E-2</v>
      </c>
      <c r="E10342" s="11">
        <v>6.0799486234870102E-2</v>
      </c>
      <c r="F10342" s="4">
        <v>0.36721234309679501</v>
      </c>
      <c r="G10342" s="12">
        <v>0.594358392076206</v>
      </c>
      <c r="H10342" s="13" t="str">
        <f t="shared" si="161"/>
        <v>UP</v>
      </c>
    </row>
    <row r="10343" spans="1:8" s="4" customFormat="1" ht="24.95" customHeight="1" x14ac:dyDescent="0.25">
      <c r="A10343" s="4" t="s">
        <v>19272</v>
      </c>
      <c r="B10343" s="9" t="s">
        <v>19273</v>
      </c>
      <c r="C10343" s="10">
        <v>303.19052574033202</v>
      </c>
      <c r="D10343" s="11">
        <v>2.7494698847384601E-2</v>
      </c>
      <c r="E10343" s="11">
        <v>5.4586424368754202E-2</v>
      </c>
      <c r="F10343" s="4">
        <v>0.367271834502026</v>
      </c>
      <c r="G10343" s="12">
        <v>0.59439719777834799</v>
      </c>
      <c r="H10343" s="13" t="str">
        <f t="shared" si="161"/>
        <v>UP</v>
      </c>
    </row>
    <row r="10344" spans="1:8" s="4" customFormat="1" ht="24.95" customHeight="1" x14ac:dyDescent="0.25">
      <c r="A10344" s="4" t="s">
        <v>19274</v>
      </c>
      <c r="B10344" s="9" t="s">
        <v>19274</v>
      </c>
      <c r="C10344" s="10">
        <v>5.7788330093515601</v>
      </c>
      <c r="D10344" s="11">
        <v>-8.2080716697772397E-3</v>
      </c>
      <c r="E10344" s="11">
        <v>6.0750783025098599E-2</v>
      </c>
      <c r="F10344" s="4">
        <v>0.36731936155756301</v>
      </c>
      <c r="G10344" s="12">
        <v>0.59441663459943705</v>
      </c>
      <c r="H10344" s="13" t="str">
        <f t="shared" si="161"/>
        <v>UP</v>
      </c>
    </row>
    <row r="10345" spans="1:8" s="4" customFormat="1" ht="24.95" customHeight="1" x14ac:dyDescent="0.25">
      <c r="A10345" s="4" t="s">
        <v>19275</v>
      </c>
      <c r="B10345" s="9" t="s">
        <v>19276</v>
      </c>
      <c r="C10345" s="10">
        <v>3.3500364460063898</v>
      </c>
      <c r="D10345" s="11">
        <v>-7.5374676017340497E-3</v>
      </c>
      <c r="E10345" s="11">
        <v>6.0724756055276399E-2</v>
      </c>
      <c r="F10345" s="4">
        <v>0.36754978771448998</v>
      </c>
      <c r="G10345" s="12">
        <v>0.59449755161802498</v>
      </c>
      <c r="H10345" s="13" t="str">
        <f t="shared" ref="H10345:H10408" si="162">IF(D10344 &lt; 0, "DOWN", "UP")</f>
        <v>DOWN</v>
      </c>
    </row>
    <row r="10346" spans="1:8" s="4" customFormat="1" ht="24.95" customHeight="1" x14ac:dyDescent="0.25">
      <c r="A10346" s="4" t="s">
        <v>19277</v>
      </c>
      <c r="B10346" s="9" t="s">
        <v>19278</v>
      </c>
      <c r="C10346" s="10">
        <v>7.7111137716970202</v>
      </c>
      <c r="D10346" s="11">
        <v>1.35360275203714E-2</v>
      </c>
      <c r="E10346" s="11">
        <v>6.0820624372242803E-2</v>
      </c>
      <c r="F10346" s="4">
        <v>0.36757867539727901</v>
      </c>
      <c r="G10346" s="12">
        <v>0.59449755161802498</v>
      </c>
      <c r="H10346" s="13" t="str">
        <f t="shared" si="162"/>
        <v>DOWN</v>
      </c>
    </row>
    <row r="10347" spans="1:8" s="4" customFormat="1" ht="24.95" customHeight="1" x14ac:dyDescent="0.25">
      <c r="A10347" s="4" t="s">
        <v>19279</v>
      </c>
      <c r="B10347" s="9" t="s">
        <v>19280</v>
      </c>
      <c r="C10347" s="10">
        <v>3.3229386964600498</v>
      </c>
      <c r="D10347" s="11">
        <v>-6.92443726727574E-3</v>
      </c>
      <c r="E10347" s="11">
        <v>6.0709720280114197E-2</v>
      </c>
      <c r="F10347" s="4">
        <v>0.36745986418337301</v>
      </c>
      <c r="G10347" s="12">
        <v>0.59449755161802498</v>
      </c>
      <c r="H10347" s="13" t="str">
        <f t="shared" si="162"/>
        <v>UP</v>
      </c>
    </row>
    <row r="10348" spans="1:8" s="4" customFormat="1" ht="24.95" customHeight="1" x14ac:dyDescent="0.25">
      <c r="A10348" s="4" t="s">
        <v>19281</v>
      </c>
      <c r="B10348" s="9" t="s">
        <v>19282</v>
      </c>
      <c r="C10348" s="10">
        <v>1925.3978253528801</v>
      </c>
      <c r="D10348" s="11">
        <v>2.56160416815286E-2</v>
      </c>
      <c r="E10348" s="11">
        <v>3.41854132488063E-2</v>
      </c>
      <c r="F10348" s="4">
        <v>0.36745122716152601</v>
      </c>
      <c r="G10348" s="12">
        <v>0.59449755161802498</v>
      </c>
      <c r="H10348" s="13" t="str">
        <f t="shared" si="162"/>
        <v>DOWN</v>
      </c>
    </row>
    <row r="10349" spans="1:8" s="4" customFormat="1" ht="24.95" customHeight="1" x14ac:dyDescent="0.25">
      <c r="A10349" s="4" t="s">
        <v>19283</v>
      </c>
      <c r="B10349" s="9" t="s">
        <v>19283</v>
      </c>
      <c r="C10349" s="10">
        <v>36.395932895492898</v>
      </c>
      <c r="D10349" s="11">
        <v>2.1744097008425702E-2</v>
      </c>
      <c r="E10349" s="11">
        <v>5.9804564204577797E-2</v>
      </c>
      <c r="F10349" s="4">
        <v>0.36758249666248299</v>
      </c>
      <c r="G10349" s="12">
        <v>0.59449755161802498</v>
      </c>
      <c r="H10349" s="13" t="str">
        <f t="shared" si="162"/>
        <v>UP</v>
      </c>
    </row>
    <row r="10350" spans="1:8" s="4" customFormat="1" ht="24.95" customHeight="1" x14ac:dyDescent="0.25">
      <c r="A10350" s="4" t="s">
        <v>19284</v>
      </c>
      <c r="B10350" s="9" t="s">
        <v>19285</v>
      </c>
      <c r="C10350" s="10">
        <v>332.68834314849499</v>
      </c>
      <c r="D10350" s="11">
        <v>2.6342151019404701E-2</v>
      </c>
      <c r="E10350" s="11">
        <v>5.5341076520044198E-2</v>
      </c>
      <c r="F10350" s="4">
        <v>0.367519430951324</v>
      </c>
      <c r="G10350" s="12">
        <v>0.59449755161802498</v>
      </c>
      <c r="H10350" s="13" t="str">
        <f t="shared" si="162"/>
        <v>UP</v>
      </c>
    </row>
    <row r="10351" spans="1:8" s="4" customFormat="1" ht="24.95" customHeight="1" x14ac:dyDescent="0.25">
      <c r="A10351" s="4" t="s">
        <v>19286</v>
      </c>
      <c r="B10351" s="9" t="s">
        <v>19287</v>
      </c>
      <c r="C10351" s="10">
        <v>103.1740948142</v>
      </c>
      <c r="D10351" s="11">
        <v>2.3539577810194699E-2</v>
      </c>
      <c r="E10351" s="11">
        <v>5.8892119496180298E-2</v>
      </c>
      <c r="F10351" s="4">
        <v>0.36771926121849402</v>
      </c>
      <c r="G10351" s="12">
        <v>0.594593333922534</v>
      </c>
      <c r="H10351" s="13" t="str">
        <f t="shared" si="162"/>
        <v>UP</v>
      </c>
    </row>
    <row r="10352" spans="1:8" s="4" customFormat="1" ht="24.95" customHeight="1" x14ac:dyDescent="0.25">
      <c r="A10352" s="4" t="s">
        <v>19288</v>
      </c>
      <c r="B10352" s="9" t="s">
        <v>19289</v>
      </c>
      <c r="C10352" s="10">
        <v>2059.1786831167101</v>
      </c>
      <c r="D10352" s="11">
        <v>2.5796545706938599E-2</v>
      </c>
      <c r="E10352" s="11">
        <v>3.4746325641842601E-2</v>
      </c>
      <c r="F10352" s="4">
        <v>0.367731685270902</v>
      </c>
      <c r="G10352" s="12">
        <v>0.594593333922534</v>
      </c>
      <c r="H10352" s="13" t="str">
        <f t="shared" si="162"/>
        <v>UP</v>
      </c>
    </row>
    <row r="10353" spans="1:8" s="4" customFormat="1" ht="24.95" customHeight="1" x14ac:dyDescent="0.25">
      <c r="A10353" s="4" t="s">
        <v>19290</v>
      </c>
      <c r="B10353" s="9" t="s">
        <v>19291</v>
      </c>
      <c r="C10353" s="10">
        <v>3.51997801935758</v>
      </c>
      <c r="D10353" s="11">
        <v>-8.7693606421999706E-3</v>
      </c>
      <c r="E10353" s="11">
        <v>6.0829397406056598E-2</v>
      </c>
      <c r="F10353" s="4">
        <v>0.367748303025344</v>
      </c>
      <c r="G10353" s="12">
        <v>0.594593333922534</v>
      </c>
      <c r="H10353" s="13" t="str">
        <f t="shared" si="162"/>
        <v>UP</v>
      </c>
    </row>
    <row r="10354" spans="1:8" s="4" customFormat="1" ht="24.95" customHeight="1" x14ac:dyDescent="0.25">
      <c r="A10354" s="4" t="s">
        <v>19292</v>
      </c>
      <c r="B10354" s="9" t="s">
        <v>19293</v>
      </c>
      <c r="C10354" s="10">
        <v>1976.71364438302</v>
      </c>
      <c r="D10354" s="11">
        <v>2.7957884889943999E-2</v>
      </c>
      <c r="E10354" s="11">
        <v>4.1460784913439297E-2</v>
      </c>
      <c r="F10354" s="4">
        <v>0.36785599515589901</v>
      </c>
      <c r="G10354" s="12">
        <v>0.59471000144214903</v>
      </c>
      <c r="H10354" s="13" t="str">
        <f t="shared" si="162"/>
        <v>DOWN</v>
      </c>
    </row>
    <row r="10355" spans="1:8" s="4" customFormat="1" ht="24.95" customHeight="1" x14ac:dyDescent="0.25">
      <c r="A10355" s="4" t="s">
        <v>19294</v>
      </c>
      <c r="B10355" s="9" t="s">
        <v>19295</v>
      </c>
      <c r="C10355" s="10">
        <v>288.47629843387699</v>
      </c>
      <c r="D10355" s="11">
        <v>2.8404783623595099E-2</v>
      </c>
      <c r="E10355" s="11">
        <v>5.3021821974563399E-2</v>
      </c>
      <c r="F10355" s="4">
        <v>0.36800606386420398</v>
      </c>
      <c r="G10355" s="12">
        <v>0.594895149698765</v>
      </c>
      <c r="H10355" s="13" t="str">
        <f t="shared" si="162"/>
        <v>UP</v>
      </c>
    </row>
    <row r="10356" spans="1:8" s="4" customFormat="1" ht="24.95" customHeight="1" x14ac:dyDescent="0.25">
      <c r="A10356" s="4" t="s">
        <v>19296</v>
      </c>
      <c r="B10356" s="9" t="s">
        <v>19296</v>
      </c>
      <c r="C10356" s="10">
        <v>2.7927130086197001</v>
      </c>
      <c r="D10356" s="11">
        <v>-5.7973310337348103E-3</v>
      </c>
      <c r="E10356" s="11">
        <v>6.0673059992621299E-2</v>
      </c>
      <c r="F10356" s="4">
        <v>0.36831584288054797</v>
      </c>
      <c r="G10356" s="12">
        <v>0.59506638804765</v>
      </c>
      <c r="H10356" s="13" t="str">
        <f t="shared" si="162"/>
        <v>UP</v>
      </c>
    </row>
    <row r="10357" spans="1:8" s="4" customFormat="1" ht="24.95" customHeight="1" x14ac:dyDescent="0.25">
      <c r="A10357" s="4" t="s">
        <v>19297</v>
      </c>
      <c r="B10357" s="9" t="s">
        <v>19298</v>
      </c>
      <c r="C10357" s="10">
        <v>540.71706847621203</v>
      </c>
      <c r="D10357" s="11">
        <v>2.7403906619484698E-2</v>
      </c>
      <c r="E10357" s="11">
        <v>3.9282182396586103E-2</v>
      </c>
      <c r="F10357" s="4">
        <v>0.36824240971160499</v>
      </c>
      <c r="G10357" s="12">
        <v>0.59506638804765</v>
      </c>
      <c r="H10357" s="13" t="str">
        <f t="shared" si="162"/>
        <v>DOWN</v>
      </c>
    </row>
    <row r="10358" spans="1:8" s="4" customFormat="1" ht="24.95" customHeight="1" x14ac:dyDescent="0.25">
      <c r="A10358" s="4" t="s">
        <v>19299</v>
      </c>
      <c r="B10358" s="9" t="s">
        <v>19300</v>
      </c>
      <c r="C10358" s="10">
        <v>948.17586658660696</v>
      </c>
      <c r="D10358" s="11">
        <v>2.8449671646509501E-2</v>
      </c>
      <c r="E10358" s="11">
        <v>4.2390503592976102E-2</v>
      </c>
      <c r="F10358" s="4">
        <v>0.36832532945659702</v>
      </c>
      <c r="G10358" s="12">
        <v>0.59506638804765</v>
      </c>
      <c r="H10358" s="13" t="str">
        <f t="shared" si="162"/>
        <v>UP</v>
      </c>
    </row>
    <row r="10359" spans="1:8" s="4" customFormat="1" ht="24.95" customHeight="1" x14ac:dyDescent="0.25">
      <c r="A10359" s="4" t="s">
        <v>19301</v>
      </c>
      <c r="B10359" s="9" t="s">
        <v>19302</v>
      </c>
      <c r="C10359" s="10">
        <v>4276.4797731530998</v>
      </c>
      <c r="D10359" s="11">
        <v>-2.71589527282485E-2</v>
      </c>
      <c r="E10359" s="11">
        <v>3.8299604190917498E-2</v>
      </c>
      <c r="F10359" s="4">
        <v>0.36820296179110801</v>
      </c>
      <c r="G10359" s="12">
        <v>0.59506638804765</v>
      </c>
      <c r="H10359" s="13" t="str">
        <f t="shared" si="162"/>
        <v>UP</v>
      </c>
    </row>
    <row r="10360" spans="1:8" s="4" customFormat="1" ht="24.95" customHeight="1" x14ac:dyDescent="0.25">
      <c r="A10360" s="4" t="s">
        <v>19303</v>
      </c>
      <c r="B10360" s="9" t="s">
        <v>19304</v>
      </c>
      <c r="C10360" s="10">
        <v>599.695258125892</v>
      </c>
      <c r="D10360" s="11">
        <v>-2.6038077355050801E-2</v>
      </c>
      <c r="E10360" s="11">
        <v>3.5691428721278798E-2</v>
      </c>
      <c r="F10360" s="4">
        <v>0.36830008293960897</v>
      </c>
      <c r="G10360" s="12">
        <v>0.59506638804765</v>
      </c>
      <c r="H10360" s="13" t="str">
        <f t="shared" si="162"/>
        <v>DOWN</v>
      </c>
    </row>
    <row r="10361" spans="1:8" s="4" customFormat="1" ht="24.95" customHeight="1" x14ac:dyDescent="0.25">
      <c r="A10361" s="4" t="s">
        <v>19305</v>
      </c>
      <c r="B10361" s="9" t="s">
        <v>19305</v>
      </c>
      <c r="C10361" s="10">
        <v>6.1768215771011397</v>
      </c>
      <c r="D10361" s="11">
        <v>7.8556589135099601E-3</v>
      </c>
      <c r="E10361" s="11">
        <v>6.0683613795341901E-2</v>
      </c>
      <c r="F10361" s="4">
        <v>0.36828574343229797</v>
      </c>
      <c r="G10361" s="12">
        <v>0.59506638804765</v>
      </c>
      <c r="H10361" s="13" t="str">
        <f t="shared" si="162"/>
        <v>DOWN</v>
      </c>
    </row>
    <row r="10362" spans="1:8" s="4" customFormat="1" ht="24.95" customHeight="1" x14ac:dyDescent="0.25">
      <c r="A10362" s="4" t="s">
        <v>19306</v>
      </c>
      <c r="B10362" s="9" t="s">
        <v>19307</v>
      </c>
      <c r="C10362" s="10">
        <v>8.1979762740446098</v>
      </c>
      <c r="D10362" s="11">
        <v>5.0022824347763003E-3</v>
      </c>
      <c r="E10362" s="11">
        <v>6.0650489719682198E-2</v>
      </c>
      <c r="F10362" s="4">
        <v>0.36844173967270299</v>
      </c>
      <c r="G10362" s="12">
        <v>0.59519700339405102</v>
      </c>
      <c r="H10362" s="13" t="str">
        <f t="shared" si="162"/>
        <v>UP</v>
      </c>
    </row>
    <row r="10363" spans="1:8" s="4" customFormat="1" ht="24.95" customHeight="1" x14ac:dyDescent="0.25">
      <c r="A10363" s="4" t="s">
        <v>19308</v>
      </c>
      <c r="B10363" s="9" t="s">
        <v>19309</v>
      </c>
      <c r="C10363" s="10">
        <v>27.058248293701499</v>
      </c>
      <c r="D10363" s="11">
        <v>1.6464447703392799E-2</v>
      </c>
      <c r="E10363" s="11">
        <v>6.0631496874589901E-2</v>
      </c>
      <c r="F10363" s="4">
        <v>0.36872694085449398</v>
      </c>
      <c r="G10363" s="12">
        <v>0.59556555065998495</v>
      </c>
      <c r="H10363" s="13" t="str">
        <f t="shared" si="162"/>
        <v>UP</v>
      </c>
    </row>
    <row r="10364" spans="1:8" s="4" customFormat="1" ht="24.95" customHeight="1" x14ac:dyDescent="0.25">
      <c r="A10364" s="4" t="s">
        <v>19310</v>
      </c>
      <c r="B10364" s="9" t="s">
        <v>19311</v>
      </c>
      <c r="C10364" s="10">
        <v>19822.101341284699</v>
      </c>
      <c r="D10364" s="11">
        <v>2.0727997915977899E-2</v>
      </c>
      <c r="E10364" s="11">
        <v>2.5512937914930901E-2</v>
      </c>
      <c r="F10364" s="4">
        <v>0.36874105138257401</v>
      </c>
      <c r="G10364" s="12">
        <v>0.59556555065998495</v>
      </c>
      <c r="H10364" s="13" t="str">
        <f t="shared" si="162"/>
        <v>UP</v>
      </c>
    </row>
    <row r="10365" spans="1:8" s="4" customFormat="1" ht="24.95" customHeight="1" x14ac:dyDescent="0.25">
      <c r="A10365" s="4" t="s">
        <v>19312</v>
      </c>
      <c r="B10365" s="9" t="s">
        <v>19312</v>
      </c>
      <c r="C10365" s="10">
        <v>3.10998643763349</v>
      </c>
      <c r="D10365" s="11">
        <v>8.7373679843868804E-3</v>
      </c>
      <c r="E10365" s="11">
        <v>6.0780022131413002E-2</v>
      </c>
      <c r="F10365" s="4">
        <v>0.36878118911101798</v>
      </c>
      <c r="G10365" s="12">
        <v>0.59557290176223099</v>
      </c>
      <c r="H10365" s="13" t="str">
        <f t="shared" si="162"/>
        <v>UP</v>
      </c>
    </row>
    <row r="10366" spans="1:8" s="4" customFormat="1" ht="24.95" customHeight="1" x14ac:dyDescent="0.25">
      <c r="A10366" s="4" t="s">
        <v>19313</v>
      </c>
      <c r="B10366" s="9" t="s">
        <v>19314</v>
      </c>
      <c r="C10366" s="10">
        <v>2991.6062575406199</v>
      </c>
      <c r="D10366" s="11">
        <v>-2.4123677875685399E-2</v>
      </c>
      <c r="E10366" s="11">
        <v>3.1505501323163501E-2</v>
      </c>
      <c r="F10366" s="4">
        <v>0.36884616397578002</v>
      </c>
      <c r="G10366" s="12">
        <v>0.59562035896359</v>
      </c>
      <c r="H10366" s="13" t="str">
        <f t="shared" si="162"/>
        <v>UP</v>
      </c>
    </row>
    <row r="10367" spans="1:8" s="4" customFormat="1" ht="24.95" customHeight="1" x14ac:dyDescent="0.25">
      <c r="A10367" s="4" t="s">
        <v>19315</v>
      </c>
      <c r="B10367" s="9" t="s">
        <v>19315</v>
      </c>
      <c r="C10367" s="10">
        <v>19.191879874359</v>
      </c>
      <c r="D10367" s="11">
        <v>-1.74587968085698E-2</v>
      </c>
      <c r="E10367" s="11">
        <v>6.03008122794743E-2</v>
      </c>
      <c r="F10367" s="4">
        <v>0.36892040522722702</v>
      </c>
      <c r="G10367" s="12">
        <v>0.59568276911556906</v>
      </c>
      <c r="H10367" s="13" t="str">
        <f t="shared" si="162"/>
        <v>DOWN</v>
      </c>
    </row>
    <row r="10368" spans="1:8" s="4" customFormat="1" ht="24.95" customHeight="1" x14ac:dyDescent="0.25">
      <c r="A10368" s="4" t="s">
        <v>19316</v>
      </c>
      <c r="B10368" s="9" t="s">
        <v>19317</v>
      </c>
      <c r="C10368" s="10">
        <v>306.97341984314698</v>
      </c>
      <c r="D10368" s="11">
        <v>-2.7718286653714699E-2</v>
      </c>
      <c r="E10368" s="11">
        <v>5.3317283465134598E-2</v>
      </c>
      <c r="F10368" s="4">
        <v>0.36900585530374402</v>
      </c>
      <c r="G10368" s="12">
        <v>0.59576326397486601</v>
      </c>
      <c r="H10368" s="13" t="str">
        <f t="shared" si="162"/>
        <v>DOWN</v>
      </c>
    </row>
    <row r="10369" spans="1:8" s="4" customFormat="1" ht="24.95" customHeight="1" x14ac:dyDescent="0.25">
      <c r="A10369" s="4" t="s">
        <v>19318</v>
      </c>
      <c r="B10369" s="9" t="s">
        <v>19319</v>
      </c>
      <c r="C10369" s="10">
        <v>5020.58147226439</v>
      </c>
      <c r="D10369" s="11">
        <v>1.5381452147516701E-2</v>
      </c>
      <c r="E10369" s="11">
        <v>1.7984637171292499E-2</v>
      </c>
      <c r="F10369" s="4">
        <v>0.36918073267623702</v>
      </c>
      <c r="G10369" s="12">
        <v>0.59598811054977296</v>
      </c>
      <c r="H10369" s="13" t="str">
        <f t="shared" si="162"/>
        <v>DOWN</v>
      </c>
    </row>
    <row r="10370" spans="1:8" s="4" customFormat="1" ht="24.95" customHeight="1" x14ac:dyDescent="0.25">
      <c r="A10370" s="4" t="s">
        <v>19320</v>
      </c>
      <c r="B10370" s="9" t="s">
        <v>19321</v>
      </c>
      <c r="C10370" s="10">
        <v>231.82261867982001</v>
      </c>
      <c r="D10370" s="11">
        <v>2.8967321154975498E-2</v>
      </c>
      <c r="E10370" s="11">
        <v>4.6536823916220597E-2</v>
      </c>
      <c r="F10370" s="4">
        <v>0.36926523152219898</v>
      </c>
      <c r="G10370" s="12">
        <v>0.59606702495712904</v>
      </c>
      <c r="H10370" s="13" t="str">
        <f t="shared" si="162"/>
        <v>UP</v>
      </c>
    </row>
    <row r="10371" spans="1:8" s="4" customFormat="1" ht="24.95" customHeight="1" x14ac:dyDescent="0.25">
      <c r="A10371" s="4" t="s">
        <v>19322</v>
      </c>
      <c r="B10371" s="9" t="s">
        <v>19323</v>
      </c>
      <c r="C10371" s="10">
        <v>3001.7994038838901</v>
      </c>
      <c r="D10371" s="11">
        <v>-2.78906124024101E-2</v>
      </c>
      <c r="E10371" s="11">
        <v>5.2920519857115003E-2</v>
      </c>
      <c r="F10371" s="4">
        <v>0.369614741993537</v>
      </c>
      <c r="G10371" s="12">
        <v>0.59650473542971305</v>
      </c>
      <c r="H10371" s="13" t="str">
        <f t="shared" si="162"/>
        <v>UP</v>
      </c>
    </row>
    <row r="10372" spans="1:8" s="4" customFormat="1" ht="24.95" customHeight="1" x14ac:dyDescent="0.25">
      <c r="A10372" s="4" t="s">
        <v>19324</v>
      </c>
      <c r="B10372" s="9" t="s">
        <v>19325</v>
      </c>
      <c r="C10372" s="10">
        <v>4.3191839459244301</v>
      </c>
      <c r="D10372" s="11">
        <v>-6.3938859613004804E-3</v>
      </c>
      <c r="E10372" s="11">
        <v>6.0627044097706501E-2</v>
      </c>
      <c r="F10372" s="4">
        <v>0.36968086486297802</v>
      </c>
      <c r="G10372" s="12">
        <v>0.59650473542971305</v>
      </c>
      <c r="H10372" s="13" t="str">
        <f t="shared" si="162"/>
        <v>DOWN</v>
      </c>
    </row>
    <row r="10373" spans="1:8" s="4" customFormat="1" ht="24.95" customHeight="1" x14ac:dyDescent="0.25">
      <c r="A10373" s="4" t="s">
        <v>19326</v>
      </c>
      <c r="B10373" s="9" t="s">
        <v>19327</v>
      </c>
      <c r="C10373" s="10">
        <v>110.153175369596</v>
      </c>
      <c r="D10373" s="11">
        <v>-2.76303777564351E-2</v>
      </c>
      <c r="E10373" s="11">
        <v>5.4723998757590202E-2</v>
      </c>
      <c r="F10373" s="4">
        <v>0.36971182876352299</v>
      </c>
      <c r="G10373" s="12">
        <v>0.59650473542971305</v>
      </c>
      <c r="H10373" s="13" t="str">
        <f t="shared" si="162"/>
        <v>DOWN</v>
      </c>
    </row>
    <row r="10374" spans="1:8" s="4" customFormat="1" ht="24.95" customHeight="1" x14ac:dyDescent="0.25">
      <c r="A10374" s="4" t="s">
        <v>19328</v>
      </c>
      <c r="B10374" s="9" t="s">
        <v>19329</v>
      </c>
      <c r="C10374" s="10">
        <v>4002.1933007631801</v>
      </c>
      <c r="D10374" s="11">
        <v>-1.8146924362847001E-2</v>
      </c>
      <c r="E10374" s="11">
        <v>2.1760741030110199E-2</v>
      </c>
      <c r="F10374" s="4">
        <v>0.36962438255732499</v>
      </c>
      <c r="G10374" s="12">
        <v>0.59650473542971305</v>
      </c>
      <c r="H10374" s="13" t="str">
        <f t="shared" si="162"/>
        <v>DOWN</v>
      </c>
    </row>
    <row r="10375" spans="1:8" s="4" customFormat="1" ht="24.95" customHeight="1" x14ac:dyDescent="0.25">
      <c r="A10375" s="4" t="s">
        <v>19330</v>
      </c>
      <c r="B10375" s="9" t="s">
        <v>19331</v>
      </c>
      <c r="C10375" s="10">
        <v>1651.8706043710399</v>
      </c>
      <c r="D10375" s="11">
        <v>-2.7423782593347198E-2</v>
      </c>
      <c r="E10375" s="11">
        <v>3.9444264270107797E-2</v>
      </c>
      <c r="F10375" s="4">
        <v>0.36971460448209897</v>
      </c>
      <c r="G10375" s="12">
        <v>0.59650473542971305</v>
      </c>
      <c r="H10375" s="13" t="str">
        <f t="shared" si="162"/>
        <v>DOWN</v>
      </c>
    </row>
    <row r="10376" spans="1:8" s="4" customFormat="1" ht="24.95" customHeight="1" x14ac:dyDescent="0.25">
      <c r="A10376" s="4" t="s">
        <v>19332</v>
      </c>
      <c r="B10376" s="9" t="s">
        <v>19333</v>
      </c>
      <c r="C10376" s="10">
        <v>44.422048790865702</v>
      </c>
      <c r="D10376" s="11">
        <v>1.8183790056046999E-2</v>
      </c>
      <c r="E10376" s="11">
        <v>6.0411376818265403E-2</v>
      </c>
      <c r="F10376" s="4">
        <v>0.36978331877152598</v>
      </c>
      <c r="G10376" s="12">
        <v>0.59655808973975899</v>
      </c>
      <c r="H10376" s="13" t="str">
        <f t="shared" si="162"/>
        <v>DOWN</v>
      </c>
    </row>
    <row r="10377" spans="1:8" s="4" customFormat="1" ht="24.95" customHeight="1" x14ac:dyDescent="0.25">
      <c r="A10377" s="4" t="s">
        <v>19334</v>
      </c>
      <c r="B10377" s="9" t="s">
        <v>19335</v>
      </c>
      <c r="C10377" s="10">
        <v>26526.365440659101</v>
      </c>
      <c r="D10377" s="11">
        <v>-2.4755789906359599E-2</v>
      </c>
      <c r="E10377" s="11">
        <v>3.3035713222215803E-2</v>
      </c>
      <c r="F10377" s="4">
        <v>0.36991692413098498</v>
      </c>
      <c r="G10377" s="12">
        <v>0.596716110096979</v>
      </c>
      <c r="H10377" s="13" t="str">
        <f t="shared" si="162"/>
        <v>UP</v>
      </c>
    </row>
    <row r="10378" spans="1:8" s="4" customFormat="1" ht="24.95" customHeight="1" x14ac:dyDescent="0.25">
      <c r="A10378" s="4" t="s">
        <v>19336</v>
      </c>
      <c r="B10378" s="9" t="s">
        <v>19336</v>
      </c>
      <c r="C10378" s="10">
        <v>166.496603315529</v>
      </c>
      <c r="D10378" s="11">
        <v>-2.3593072575864599E-2</v>
      </c>
      <c r="E10378" s="11">
        <v>5.8509355916551403E-2</v>
      </c>
      <c r="F10378" s="4">
        <v>0.37003775863143101</v>
      </c>
      <c r="G10378" s="12">
        <v>0.59673847836342597</v>
      </c>
      <c r="H10378" s="13" t="str">
        <f t="shared" si="162"/>
        <v>DOWN</v>
      </c>
    </row>
    <row r="10379" spans="1:8" s="4" customFormat="1" ht="24.95" customHeight="1" x14ac:dyDescent="0.25">
      <c r="A10379" s="4" t="s">
        <v>19337</v>
      </c>
      <c r="B10379" s="9" t="s">
        <v>19338</v>
      </c>
      <c r="C10379" s="10">
        <v>3208.0231063339502</v>
      </c>
      <c r="D10379" s="11">
        <v>-2.6258925777139199E-2</v>
      </c>
      <c r="E10379" s="11">
        <v>3.6559720281555297E-2</v>
      </c>
      <c r="F10379" s="4">
        <v>0.36999703824247299</v>
      </c>
      <c r="G10379" s="12">
        <v>0.59673847836342597</v>
      </c>
      <c r="H10379" s="13" t="str">
        <f t="shared" si="162"/>
        <v>DOWN</v>
      </c>
    </row>
    <row r="10380" spans="1:8" s="4" customFormat="1" ht="24.95" customHeight="1" x14ac:dyDescent="0.25">
      <c r="A10380" s="4" t="s">
        <v>19339</v>
      </c>
      <c r="B10380" s="9" t="s">
        <v>19339</v>
      </c>
      <c r="C10380" s="10">
        <v>1624.1512602144501</v>
      </c>
      <c r="D10380" s="11">
        <v>2.47348787053078E-2</v>
      </c>
      <c r="E10380" s="11">
        <v>3.2526506426343402E-2</v>
      </c>
      <c r="F10380" s="4">
        <v>0.37002709712457299</v>
      </c>
      <c r="G10380" s="12">
        <v>0.59673847836342597</v>
      </c>
      <c r="H10380" s="13" t="str">
        <f t="shared" si="162"/>
        <v>DOWN</v>
      </c>
    </row>
    <row r="10381" spans="1:8" s="4" customFormat="1" ht="24.95" customHeight="1" x14ac:dyDescent="0.25">
      <c r="A10381" s="4" t="s">
        <v>19340</v>
      </c>
      <c r="B10381" s="9" t="s">
        <v>19341</v>
      </c>
      <c r="C10381" s="10">
        <v>103.146468854023</v>
      </c>
      <c r="D10381" s="11">
        <v>2.7434924367714799E-2</v>
      </c>
      <c r="E10381" s="11">
        <v>5.3052321076208997E-2</v>
      </c>
      <c r="F10381" s="4">
        <v>0.37017835326982801</v>
      </c>
      <c r="G10381" s="12">
        <v>0.59678823944396298</v>
      </c>
      <c r="H10381" s="13" t="str">
        <f t="shared" si="162"/>
        <v>UP</v>
      </c>
    </row>
    <row r="10382" spans="1:8" s="4" customFormat="1" ht="24.95" customHeight="1" x14ac:dyDescent="0.25">
      <c r="A10382" s="4" t="s">
        <v>19342</v>
      </c>
      <c r="B10382" s="9" t="s">
        <v>19343</v>
      </c>
      <c r="C10382" s="10">
        <v>406.801369566353</v>
      </c>
      <c r="D10382" s="11">
        <v>2.7328078018564499E-2</v>
      </c>
      <c r="E10382" s="11">
        <v>5.4857907576415801E-2</v>
      </c>
      <c r="F10382" s="4">
        <v>0.37020868985058503</v>
      </c>
      <c r="G10382" s="12">
        <v>0.59678823944396298</v>
      </c>
      <c r="H10382" s="13" t="str">
        <f t="shared" si="162"/>
        <v>UP</v>
      </c>
    </row>
    <row r="10383" spans="1:8" s="4" customFormat="1" ht="24.95" customHeight="1" x14ac:dyDescent="0.25">
      <c r="A10383" s="4" t="s">
        <v>19344</v>
      </c>
      <c r="B10383" s="9" t="s">
        <v>19345</v>
      </c>
      <c r="C10383" s="10">
        <v>7.4404752247169696</v>
      </c>
      <c r="D10383" s="11">
        <v>-7.3775761375464996E-3</v>
      </c>
      <c r="E10383" s="11">
        <v>6.0813260328443697E-2</v>
      </c>
      <c r="F10383" s="4">
        <v>0.37021125130898802</v>
      </c>
      <c r="G10383" s="12">
        <v>0.59678823944396298</v>
      </c>
      <c r="H10383" s="13" t="str">
        <f t="shared" si="162"/>
        <v>UP</v>
      </c>
    </row>
    <row r="10384" spans="1:8" s="4" customFormat="1" ht="24.95" customHeight="1" x14ac:dyDescent="0.25">
      <c r="A10384" s="4" t="s">
        <v>19346</v>
      </c>
      <c r="B10384" s="9" t="s">
        <v>19347</v>
      </c>
      <c r="C10384" s="10">
        <v>2248.5727636717002</v>
      </c>
      <c r="D10384" s="11">
        <v>2.6241728613429102E-2</v>
      </c>
      <c r="E10384" s="11">
        <v>5.5710545298719202E-2</v>
      </c>
      <c r="F10384" s="4">
        <v>0.37018407565182798</v>
      </c>
      <c r="G10384" s="12">
        <v>0.59678823944396298</v>
      </c>
      <c r="H10384" s="13" t="str">
        <f t="shared" si="162"/>
        <v>DOWN</v>
      </c>
    </row>
    <row r="10385" spans="1:8" s="4" customFormat="1" ht="24.95" customHeight="1" x14ac:dyDescent="0.25">
      <c r="A10385" s="4" t="s">
        <v>19348</v>
      </c>
      <c r="B10385" s="9" t="s">
        <v>19349</v>
      </c>
      <c r="C10385" s="10">
        <v>3.9067663054553798</v>
      </c>
      <c r="D10385" s="11">
        <v>-8.1454849609499808E-3</v>
      </c>
      <c r="E10385" s="11">
        <v>6.0753528363574401E-2</v>
      </c>
      <c r="F10385" s="4">
        <v>0.37026541326816098</v>
      </c>
      <c r="G10385" s="12">
        <v>0.59681065005925804</v>
      </c>
      <c r="H10385" s="13" t="str">
        <f t="shared" si="162"/>
        <v>UP</v>
      </c>
    </row>
    <row r="10386" spans="1:8" s="4" customFormat="1" ht="24.95" customHeight="1" x14ac:dyDescent="0.25">
      <c r="A10386" s="4" t="s">
        <v>19350</v>
      </c>
      <c r="B10386" s="9" t="s">
        <v>19351</v>
      </c>
      <c r="C10386" s="10">
        <v>2814.24706430476</v>
      </c>
      <c r="D10386" s="11">
        <v>2.27318751598851E-2</v>
      </c>
      <c r="E10386" s="11">
        <v>2.8817713060220199E-2</v>
      </c>
      <c r="F10386" s="4">
        <v>0.37029647408074401</v>
      </c>
      <c r="G10386" s="12">
        <v>0.59681065005925804</v>
      </c>
      <c r="H10386" s="13" t="str">
        <f t="shared" si="162"/>
        <v>DOWN</v>
      </c>
    </row>
    <row r="10387" spans="1:8" s="4" customFormat="1" ht="24.95" customHeight="1" x14ac:dyDescent="0.25">
      <c r="A10387" s="4" t="s">
        <v>19352</v>
      </c>
      <c r="B10387" s="9" t="s">
        <v>19353</v>
      </c>
      <c r="C10387" s="10">
        <v>3957.3743284775201</v>
      </c>
      <c r="D10387" s="11">
        <v>-1.62105433454631E-2</v>
      </c>
      <c r="E10387" s="11">
        <v>1.9056900388220398E-2</v>
      </c>
      <c r="F10387" s="4">
        <v>0.37045084534501499</v>
      </c>
      <c r="G10387" s="12">
        <v>0.59699209151236099</v>
      </c>
      <c r="H10387" s="13" t="str">
        <f t="shared" si="162"/>
        <v>UP</v>
      </c>
    </row>
    <row r="10388" spans="1:8" s="4" customFormat="1" ht="24.95" customHeight="1" x14ac:dyDescent="0.25">
      <c r="A10388" s="4" t="s">
        <v>19354</v>
      </c>
      <c r="B10388" s="9" t="s">
        <v>19355</v>
      </c>
      <c r="C10388" s="10">
        <v>28.581436890419599</v>
      </c>
      <c r="D10388" s="11">
        <v>-1.48730684053535E-2</v>
      </c>
      <c r="E10388" s="11">
        <v>6.0755449409292797E-2</v>
      </c>
      <c r="F10388" s="4">
        <v>0.37051606444424501</v>
      </c>
      <c r="G10388" s="12">
        <v>0.59699209151236099</v>
      </c>
      <c r="H10388" s="13" t="str">
        <f t="shared" si="162"/>
        <v>DOWN</v>
      </c>
    </row>
    <row r="10389" spans="1:8" s="4" customFormat="1" ht="24.95" customHeight="1" x14ac:dyDescent="0.25">
      <c r="A10389" s="4" t="s">
        <v>19356</v>
      </c>
      <c r="B10389" s="9" t="s">
        <v>19356</v>
      </c>
      <c r="C10389" s="10">
        <v>63.957228697062298</v>
      </c>
      <c r="D10389" s="11">
        <v>2.3275817474655701E-2</v>
      </c>
      <c r="E10389" s="11">
        <v>5.8985263348628802E-2</v>
      </c>
      <c r="F10389" s="4">
        <v>0.37051447950377903</v>
      </c>
      <c r="G10389" s="12">
        <v>0.59699209151236099</v>
      </c>
      <c r="H10389" s="13" t="str">
        <f t="shared" si="162"/>
        <v>DOWN</v>
      </c>
    </row>
    <row r="10390" spans="1:8" s="4" customFormat="1" ht="24.95" customHeight="1" x14ac:dyDescent="0.25">
      <c r="A10390" s="4" t="s">
        <v>19357</v>
      </c>
      <c r="B10390" s="9" t="s">
        <v>19357</v>
      </c>
      <c r="C10390" s="10">
        <v>1231.01492791479</v>
      </c>
      <c r="D10390" s="11">
        <v>-2.6171124334151401E-2</v>
      </c>
      <c r="E10390" s="11">
        <v>5.4969688637041998E-2</v>
      </c>
      <c r="F10390" s="4">
        <v>0.37055958823252599</v>
      </c>
      <c r="G10390" s="12">
        <v>0.59699230557184002</v>
      </c>
      <c r="H10390" s="13" t="str">
        <f t="shared" si="162"/>
        <v>UP</v>
      </c>
    </row>
    <row r="10391" spans="1:8" s="4" customFormat="1" ht="24.95" customHeight="1" x14ac:dyDescent="0.25">
      <c r="A10391" s="4" t="s">
        <v>19358</v>
      </c>
      <c r="B10391" s="9" t="s">
        <v>19358</v>
      </c>
      <c r="C10391" s="10">
        <v>2.9030567762651902</v>
      </c>
      <c r="D10391" s="11">
        <v>-5.5812192901736196E-3</v>
      </c>
      <c r="E10391" s="11">
        <v>6.0673762345137203E-2</v>
      </c>
      <c r="F10391" s="4">
        <v>0.37058753959045498</v>
      </c>
      <c r="G10391" s="12">
        <v>0.59699230557184002</v>
      </c>
      <c r="H10391" s="13" t="str">
        <f t="shared" si="162"/>
        <v>DOWN</v>
      </c>
    </row>
    <row r="10392" spans="1:8" s="4" customFormat="1" ht="24.95" customHeight="1" x14ac:dyDescent="0.25">
      <c r="A10392" s="4" t="s">
        <v>19359</v>
      </c>
      <c r="B10392" s="9" t="s">
        <v>19360</v>
      </c>
      <c r="C10392" s="10">
        <v>1180.25756733921</v>
      </c>
      <c r="D10392" s="11">
        <v>-2.6547769593148699E-2</v>
      </c>
      <c r="E10392" s="11">
        <v>3.6899130915861701E-2</v>
      </c>
      <c r="F10392" s="4">
        <v>0.37077061130549599</v>
      </c>
      <c r="G10392" s="12">
        <v>0.59722973540026802</v>
      </c>
      <c r="H10392" s="13" t="str">
        <f t="shared" si="162"/>
        <v>DOWN</v>
      </c>
    </row>
    <row r="10393" spans="1:8" s="4" customFormat="1" ht="24.95" customHeight="1" x14ac:dyDescent="0.25">
      <c r="A10393" s="4" t="s">
        <v>19361</v>
      </c>
      <c r="B10393" s="9" t="s">
        <v>19362</v>
      </c>
      <c r="C10393" s="10">
        <v>9393.5647965202606</v>
      </c>
      <c r="D10393" s="11">
        <v>-2.1467149640932499E-2</v>
      </c>
      <c r="E10393" s="11">
        <v>2.6835931078905199E-2</v>
      </c>
      <c r="F10393" s="4">
        <v>0.37085289028792001</v>
      </c>
      <c r="G10393" s="12">
        <v>0.59730478027703104</v>
      </c>
      <c r="H10393" s="13" t="str">
        <f t="shared" si="162"/>
        <v>DOWN</v>
      </c>
    </row>
    <row r="10394" spans="1:8" s="4" customFormat="1" ht="24.95" customHeight="1" x14ac:dyDescent="0.25">
      <c r="A10394" s="4" t="s">
        <v>19363</v>
      </c>
      <c r="B10394" s="9" t="s">
        <v>19364</v>
      </c>
      <c r="C10394" s="10">
        <v>29.5579946247327</v>
      </c>
      <c r="D10394" s="11">
        <v>2.0459608392419198E-2</v>
      </c>
      <c r="E10394" s="11">
        <v>5.9908696362938801E-2</v>
      </c>
      <c r="F10394" s="4">
        <v>0.37104328479269399</v>
      </c>
      <c r="G10394" s="12">
        <v>0.59755392747214497</v>
      </c>
      <c r="H10394" s="13" t="str">
        <f t="shared" si="162"/>
        <v>DOWN</v>
      </c>
    </row>
    <row r="10395" spans="1:8" s="4" customFormat="1" ht="24.95" customHeight="1" x14ac:dyDescent="0.25">
      <c r="A10395" s="4" t="s">
        <v>19365</v>
      </c>
      <c r="B10395" s="9" t="s">
        <v>19366</v>
      </c>
      <c r="C10395" s="10">
        <v>1577.65073162558</v>
      </c>
      <c r="D10395" s="11">
        <v>-2.5918584687213201E-2</v>
      </c>
      <c r="E10395" s="11">
        <v>3.5436742331222099E-2</v>
      </c>
      <c r="F10395" s="4">
        <v>0.37113033817469798</v>
      </c>
      <c r="G10395" s="12">
        <v>0.59763661499968601</v>
      </c>
      <c r="H10395" s="13" t="str">
        <f t="shared" si="162"/>
        <v>UP</v>
      </c>
    </row>
    <row r="10396" spans="1:8" s="4" customFormat="1" ht="24.95" customHeight="1" x14ac:dyDescent="0.25">
      <c r="A10396" s="4" t="s">
        <v>19367</v>
      </c>
      <c r="B10396" s="9" t="s">
        <v>19367</v>
      </c>
      <c r="C10396" s="10">
        <v>7.4821069659925596</v>
      </c>
      <c r="D10396" s="11">
        <v>1.17576755500303E-2</v>
      </c>
      <c r="E10396" s="11">
        <v>6.07046529437682E-2</v>
      </c>
      <c r="F10396" s="4">
        <v>0.37133733113304002</v>
      </c>
      <c r="G10396" s="12">
        <v>0.59765289861811099</v>
      </c>
      <c r="H10396" s="13" t="str">
        <f t="shared" si="162"/>
        <v>DOWN</v>
      </c>
    </row>
    <row r="10397" spans="1:8" s="4" customFormat="1" ht="24.95" customHeight="1" x14ac:dyDescent="0.25">
      <c r="A10397" s="4" t="s">
        <v>19368</v>
      </c>
      <c r="B10397" s="9" t="s">
        <v>19368</v>
      </c>
      <c r="C10397" s="10">
        <v>288.582818851963</v>
      </c>
      <c r="D10397" s="11">
        <v>9.3945731700339503E-3</v>
      </c>
      <c r="E10397" s="11">
        <v>6.0853672800558201E-2</v>
      </c>
      <c r="F10397" s="4">
        <v>0.37134231320514799</v>
      </c>
      <c r="G10397" s="12">
        <v>0.59765289861811099</v>
      </c>
      <c r="H10397" s="13" t="str">
        <f t="shared" si="162"/>
        <v>UP</v>
      </c>
    </row>
    <row r="10398" spans="1:8" s="4" customFormat="1" ht="24.95" customHeight="1" x14ac:dyDescent="0.25">
      <c r="A10398" s="4" t="s">
        <v>19369</v>
      </c>
      <c r="B10398" s="9" t="s">
        <v>19369</v>
      </c>
      <c r="C10398" s="10">
        <v>4.3328385952094903</v>
      </c>
      <c r="D10398" s="11">
        <v>-1.15656015402978E-2</v>
      </c>
      <c r="E10398" s="11">
        <v>6.0821424371234799E-2</v>
      </c>
      <c r="F10398" s="4">
        <v>0.37135471395373698</v>
      </c>
      <c r="G10398" s="12">
        <v>0.59765289861811099</v>
      </c>
      <c r="H10398" s="13" t="str">
        <f t="shared" si="162"/>
        <v>UP</v>
      </c>
    </row>
    <row r="10399" spans="1:8" s="4" customFormat="1" ht="24.95" customHeight="1" x14ac:dyDescent="0.25">
      <c r="A10399" s="4" t="s">
        <v>19370</v>
      </c>
      <c r="B10399" s="9" t="s">
        <v>19371</v>
      </c>
      <c r="C10399" s="10">
        <v>1285.63625405378</v>
      </c>
      <c r="D10399" s="11">
        <v>2.6323525711130901E-2</v>
      </c>
      <c r="E10399" s="11">
        <v>3.6405817061795097E-2</v>
      </c>
      <c r="F10399" s="4">
        <v>0.37123607276797499</v>
      </c>
      <c r="G10399" s="12">
        <v>0.59765289861811099</v>
      </c>
      <c r="H10399" s="13" t="str">
        <f t="shared" si="162"/>
        <v>DOWN</v>
      </c>
    </row>
    <row r="10400" spans="1:8" s="4" customFormat="1" ht="24.95" customHeight="1" x14ac:dyDescent="0.25">
      <c r="A10400" s="4" t="s">
        <v>19372</v>
      </c>
      <c r="B10400" s="9" t="s">
        <v>19373</v>
      </c>
      <c r="C10400" s="10">
        <v>9.5463693167704804</v>
      </c>
      <c r="D10400" s="11">
        <v>1.41235448050346E-2</v>
      </c>
      <c r="E10400" s="11">
        <v>6.0744916700997797E-2</v>
      </c>
      <c r="F10400" s="4">
        <v>0.371178165409279</v>
      </c>
      <c r="G10400" s="12">
        <v>0.59765289861811099</v>
      </c>
      <c r="H10400" s="13" t="str">
        <f t="shared" si="162"/>
        <v>UP</v>
      </c>
    </row>
    <row r="10401" spans="1:8" s="4" customFormat="1" ht="24.95" customHeight="1" x14ac:dyDescent="0.25">
      <c r="A10401" s="4" t="s">
        <v>19374</v>
      </c>
      <c r="B10401" s="9" t="s">
        <v>19375</v>
      </c>
      <c r="C10401" s="10">
        <v>272.23807279682097</v>
      </c>
      <c r="D10401" s="11">
        <v>-2.84910057385394E-2</v>
      </c>
      <c r="E10401" s="11">
        <v>4.7517654313475703E-2</v>
      </c>
      <c r="F10401" s="4">
        <v>0.37126396166972703</v>
      </c>
      <c r="G10401" s="12">
        <v>0.59765289861811099</v>
      </c>
      <c r="H10401" s="13" t="str">
        <f t="shared" si="162"/>
        <v>UP</v>
      </c>
    </row>
    <row r="10402" spans="1:8" s="4" customFormat="1" ht="24.95" customHeight="1" x14ac:dyDescent="0.25">
      <c r="A10402" s="4" t="s">
        <v>19376</v>
      </c>
      <c r="B10402" s="9" t="s">
        <v>19376</v>
      </c>
      <c r="C10402" s="10">
        <v>603.43259893365905</v>
      </c>
      <c r="D10402" s="11">
        <v>-2.4894372096081301E-2</v>
      </c>
      <c r="E10402" s="11">
        <v>3.295577198829E-2</v>
      </c>
      <c r="F10402" s="4">
        <v>0.37162408191173801</v>
      </c>
      <c r="G10402" s="12">
        <v>0.59787302792928698</v>
      </c>
      <c r="H10402" s="13" t="str">
        <f t="shared" si="162"/>
        <v>DOWN</v>
      </c>
    </row>
    <row r="10403" spans="1:8" s="4" customFormat="1" ht="24.95" customHeight="1" x14ac:dyDescent="0.25">
      <c r="A10403" s="4" t="s">
        <v>19377</v>
      </c>
      <c r="B10403" s="9" t="s">
        <v>19378</v>
      </c>
      <c r="C10403" s="10">
        <v>1394.6252941789601</v>
      </c>
      <c r="D10403" s="11">
        <v>-2.5999849997153601E-2</v>
      </c>
      <c r="E10403" s="11">
        <v>5.7418881982829302E-2</v>
      </c>
      <c r="F10403" s="4">
        <v>0.37163438752081601</v>
      </c>
      <c r="G10403" s="12">
        <v>0.59787302792928698</v>
      </c>
      <c r="H10403" s="13" t="str">
        <f t="shared" si="162"/>
        <v>DOWN</v>
      </c>
    </row>
    <row r="10404" spans="1:8" s="4" customFormat="1" ht="24.95" customHeight="1" x14ac:dyDescent="0.25">
      <c r="A10404" s="4" t="s">
        <v>19379</v>
      </c>
      <c r="B10404" s="9" t="s">
        <v>19380</v>
      </c>
      <c r="C10404" s="10">
        <v>2481.8431584034902</v>
      </c>
      <c r="D10404" s="11">
        <v>-2.47402274865854E-2</v>
      </c>
      <c r="E10404" s="11">
        <v>3.3064082644197398E-2</v>
      </c>
      <c r="F10404" s="4">
        <v>0.371571233774106</v>
      </c>
      <c r="G10404" s="12">
        <v>0.59787302792928698</v>
      </c>
      <c r="H10404" s="13" t="str">
        <f t="shared" si="162"/>
        <v>DOWN</v>
      </c>
    </row>
    <row r="10405" spans="1:8" s="4" customFormat="1" ht="24.95" customHeight="1" x14ac:dyDescent="0.25">
      <c r="A10405" s="4" t="s">
        <v>19381</v>
      </c>
      <c r="B10405" s="9" t="s">
        <v>19382</v>
      </c>
      <c r="C10405" s="10">
        <v>786.40944231070102</v>
      </c>
      <c r="D10405" s="11">
        <v>2.5773788924204399E-2</v>
      </c>
      <c r="E10405" s="11">
        <v>5.7157919423608802E-2</v>
      </c>
      <c r="F10405" s="4">
        <v>0.37162339212356099</v>
      </c>
      <c r="G10405" s="12">
        <v>0.59787302792928698</v>
      </c>
      <c r="H10405" s="13" t="str">
        <f t="shared" si="162"/>
        <v>DOWN</v>
      </c>
    </row>
    <row r="10406" spans="1:8" s="4" customFormat="1" ht="24.95" customHeight="1" x14ac:dyDescent="0.25">
      <c r="A10406" s="4" t="s">
        <v>19383</v>
      </c>
      <c r="B10406" s="9" t="s">
        <v>19384</v>
      </c>
      <c r="C10406" s="10">
        <v>1990.67742399191</v>
      </c>
      <c r="D10406" s="11">
        <v>-2.4126654883279301E-2</v>
      </c>
      <c r="E10406" s="11">
        <v>3.1842159959656599E-2</v>
      </c>
      <c r="F10406" s="4">
        <v>0.37171442307776698</v>
      </c>
      <c r="G10406" s="12">
        <v>0.59794430840345203</v>
      </c>
      <c r="H10406" s="13" t="str">
        <f t="shared" si="162"/>
        <v>UP</v>
      </c>
    </row>
    <row r="10407" spans="1:8" s="4" customFormat="1" ht="24.95" customHeight="1" x14ac:dyDescent="0.25">
      <c r="A10407" s="4" t="s">
        <v>19385</v>
      </c>
      <c r="B10407" s="9" t="s">
        <v>19386</v>
      </c>
      <c r="C10407" s="10">
        <v>3964.79613542279</v>
      </c>
      <c r="D10407" s="11">
        <v>2.2847059613688801E-2</v>
      </c>
      <c r="E10407" s="11">
        <v>2.8975889882275799E-2</v>
      </c>
      <c r="F10407" s="4">
        <v>0.37180312644885899</v>
      </c>
      <c r="G10407" s="12">
        <v>0.59795288792824897</v>
      </c>
      <c r="H10407" s="13" t="str">
        <f t="shared" si="162"/>
        <v>DOWN</v>
      </c>
    </row>
    <row r="10408" spans="1:8" s="4" customFormat="1" ht="24.95" customHeight="1" x14ac:dyDescent="0.25">
      <c r="A10408" s="4" t="s">
        <v>19387</v>
      </c>
      <c r="B10408" s="9" t="s">
        <v>19388</v>
      </c>
      <c r="C10408" s="10">
        <v>372.37907565062699</v>
      </c>
      <c r="D10408" s="11">
        <v>2.0524289778723202E-2</v>
      </c>
      <c r="E10408" s="11">
        <v>5.9680763903969598E-2</v>
      </c>
      <c r="F10408" s="4">
        <v>0.37185122487410199</v>
      </c>
      <c r="G10408" s="12">
        <v>0.59795288792824897</v>
      </c>
      <c r="H10408" s="13" t="str">
        <f t="shared" si="162"/>
        <v>UP</v>
      </c>
    </row>
    <row r="10409" spans="1:8" s="4" customFormat="1" ht="24.95" customHeight="1" x14ac:dyDescent="0.25">
      <c r="A10409" s="4" t="s">
        <v>19389</v>
      </c>
      <c r="B10409" s="9" t="s">
        <v>19390</v>
      </c>
      <c r="C10409" s="10">
        <v>1233.72717749822</v>
      </c>
      <c r="D10409" s="11">
        <v>2.76217425900647E-2</v>
      </c>
      <c r="E10409" s="11">
        <v>3.9558943616093301E-2</v>
      </c>
      <c r="F10409" s="4">
        <v>0.371857692944637</v>
      </c>
      <c r="G10409" s="12">
        <v>0.59795288792824897</v>
      </c>
      <c r="H10409" s="13" t="str">
        <f t="shared" ref="H10409:H10472" si="163">IF(D10408 &lt; 0, "DOWN", "UP")</f>
        <v>UP</v>
      </c>
    </row>
    <row r="10410" spans="1:8" s="4" customFormat="1" ht="24.95" customHeight="1" x14ac:dyDescent="0.25">
      <c r="A10410" s="4" t="s">
        <v>19391</v>
      </c>
      <c r="B10410" s="9" t="s">
        <v>19392</v>
      </c>
      <c r="C10410" s="10">
        <v>54.9221250487887</v>
      </c>
      <c r="D10410" s="11">
        <v>-2.4701540502518798E-2</v>
      </c>
      <c r="E10410" s="11">
        <v>5.7446802974474499E-2</v>
      </c>
      <c r="F10410" s="4">
        <v>0.371862670743142</v>
      </c>
      <c r="G10410" s="12">
        <v>0.59795288792824897</v>
      </c>
      <c r="H10410" s="13" t="str">
        <f t="shared" si="163"/>
        <v>UP</v>
      </c>
    </row>
    <row r="10411" spans="1:8" s="4" customFormat="1" ht="24.95" customHeight="1" x14ac:dyDescent="0.25">
      <c r="A10411" s="4" t="s">
        <v>19393</v>
      </c>
      <c r="B10411" s="9" t="s">
        <v>19394</v>
      </c>
      <c r="C10411" s="10">
        <v>188.906590605574</v>
      </c>
      <c r="D10411" s="11">
        <v>-2.2692176961984101E-2</v>
      </c>
      <c r="E10411" s="11">
        <v>5.9430414306775099E-2</v>
      </c>
      <c r="F10411" s="4">
        <v>0.37193848111886202</v>
      </c>
      <c r="G10411" s="12">
        <v>0.59801733307765104</v>
      </c>
      <c r="H10411" s="13" t="str">
        <f t="shared" si="163"/>
        <v>DOWN</v>
      </c>
    </row>
    <row r="10412" spans="1:8" s="4" customFormat="1" ht="24.95" customHeight="1" x14ac:dyDescent="0.25">
      <c r="A10412" s="4" t="s">
        <v>19395</v>
      </c>
      <c r="B10412" s="9" t="s">
        <v>19395</v>
      </c>
      <c r="C10412" s="10">
        <v>343.11937493614198</v>
      </c>
      <c r="D10412" s="11">
        <v>-2.7299942404373698E-2</v>
      </c>
      <c r="E10412" s="11">
        <v>3.9953911589735498E-2</v>
      </c>
      <c r="F10412" s="4">
        <v>0.37201005703888101</v>
      </c>
      <c r="G10412" s="12">
        <v>0.59805392753527098</v>
      </c>
      <c r="H10412" s="13" t="str">
        <f t="shared" si="163"/>
        <v>DOWN</v>
      </c>
    </row>
    <row r="10413" spans="1:8" s="4" customFormat="1" ht="24.95" customHeight="1" x14ac:dyDescent="0.25">
      <c r="A10413" s="4" t="s">
        <v>19396</v>
      </c>
      <c r="B10413" s="9" t="s">
        <v>19397</v>
      </c>
      <c r="C10413" s="10">
        <v>1960.9187377794001</v>
      </c>
      <c r="D10413" s="11">
        <v>-2.70210734910242E-2</v>
      </c>
      <c r="E10413" s="11">
        <v>5.3446317850514999E-2</v>
      </c>
      <c r="F10413" s="4">
        <v>0.37203271029933699</v>
      </c>
      <c r="G10413" s="12">
        <v>0.59805392753527098</v>
      </c>
      <c r="H10413" s="13" t="str">
        <f t="shared" si="163"/>
        <v>DOWN</v>
      </c>
    </row>
    <row r="10414" spans="1:8" s="4" customFormat="1" ht="24.95" customHeight="1" x14ac:dyDescent="0.25">
      <c r="A10414" s="4" t="s">
        <v>19398</v>
      </c>
      <c r="B10414" s="9" t="s">
        <v>19398</v>
      </c>
      <c r="C10414" s="10">
        <v>9.5942605649626103</v>
      </c>
      <c r="D10414" s="11">
        <v>5.1454178855666098E-3</v>
      </c>
      <c r="E10414" s="11">
        <v>6.06940981823322E-2</v>
      </c>
      <c r="F10414" s="4">
        <v>0.37212969094853299</v>
      </c>
      <c r="G10414" s="12">
        <v>0.59815237300371205</v>
      </c>
      <c r="H10414" s="13" t="str">
        <f t="shared" si="163"/>
        <v>DOWN</v>
      </c>
    </row>
    <row r="10415" spans="1:8" s="4" customFormat="1" ht="24.95" customHeight="1" x14ac:dyDescent="0.25">
      <c r="A10415" s="4" t="s">
        <v>19399</v>
      </c>
      <c r="B10415" s="9" t="s">
        <v>19400</v>
      </c>
      <c r="C10415" s="10">
        <v>26.288213051867601</v>
      </c>
      <c r="D10415" s="11">
        <v>1.8923191995570399E-2</v>
      </c>
      <c r="E10415" s="11">
        <v>6.0218083982024502E-2</v>
      </c>
      <c r="F10415" s="4">
        <v>0.37222107700266199</v>
      </c>
      <c r="G10415" s="12">
        <v>0.59824180780913805</v>
      </c>
      <c r="H10415" s="13" t="str">
        <f t="shared" si="163"/>
        <v>UP</v>
      </c>
    </row>
    <row r="10416" spans="1:8" s="4" customFormat="1" ht="24.95" customHeight="1" x14ac:dyDescent="0.25">
      <c r="A10416" s="4" t="s">
        <v>19401</v>
      </c>
      <c r="B10416" s="9" t="s">
        <v>19402</v>
      </c>
      <c r="C10416" s="10">
        <v>1898.9932995198201</v>
      </c>
      <c r="D10416" s="11">
        <v>2.4389466278384401E-2</v>
      </c>
      <c r="E10416" s="11">
        <v>3.22185233976649E-2</v>
      </c>
      <c r="F10416" s="4">
        <v>0.372327919955662</v>
      </c>
      <c r="G10416" s="12">
        <v>0.59835606571710698</v>
      </c>
      <c r="H10416" s="13" t="str">
        <f t="shared" si="163"/>
        <v>UP</v>
      </c>
    </row>
    <row r="10417" spans="1:8" s="4" customFormat="1" ht="24.95" customHeight="1" x14ac:dyDescent="0.25">
      <c r="A10417" s="4" t="s">
        <v>19403</v>
      </c>
      <c r="B10417" s="9" t="s">
        <v>5797</v>
      </c>
      <c r="C10417" s="10">
        <v>786.56447114147102</v>
      </c>
      <c r="D10417" s="11">
        <v>2.84951220409537E-2</v>
      </c>
      <c r="E10417" s="11">
        <v>4.4353047682773601E-2</v>
      </c>
      <c r="F10417" s="4">
        <v>0.37244406267917401</v>
      </c>
      <c r="G10417" s="12">
        <v>0.59845124674858496</v>
      </c>
      <c r="H10417" s="13" t="str">
        <f t="shared" si="163"/>
        <v>UP</v>
      </c>
    </row>
    <row r="10418" spans="1:8" s="4" customFormat="1" ht="24.95" customHeight="1" x14ac:dyDescent="0.25">
      <c r="A10418" s="4" t="s">
        <v>19404</v>
      </c>
      <c r="B10418" s="9" t="s">
        <v>19405</v>
      </c>
      <c r="C10418" s="10">
        <v>207.01931857928901</v>
      </c>
      <c r="D10418" s="11">
        <v>1.91900581403785E-2</v>
      </c>
      <c r="E10418" s="11">
        <v>5.97291387419705E-2</v>
      </c>
      <c r="F10418" s="4">
        <v>0.37253017976976299</v>
      </c>
      <c r="G10418" s="12">
        <v>0.59845124674858496</v>
      </c>
      <c r="H10418" s="13" t="str">
        <f t="shared" si="163"/>
        <v>UP</v>
      </c>
    </row>
    <row r="10419" spans="1:8" s="4" customFormat="1" ht="24.95" customHeight="1" x14ac:dyDescent="0.25">
      <c r="A10419" s="4" t="s">
        <v>19406</v>
      </c>
      <c r="B10419" s="9" t="s">
        <v>19407</v>
      </c>
      <c r="C10419" s="10">
        <v>1728.26884441415</v>
      </c>
      <c r="D10419" s="11">
        <v>2.8183095102070201E-2</v>
      </c>
      <c r="E10419" s="11">
        <v>4.6593107843954103E-2</v>
      </c>
      <c r="F10419" s="4">
        <v>0.37252810633071998</v>
      </c>
      <c r="G10419" s="12">
        <v>0.59845124674858496</v>
      </c>
      <c r="H10419" s="13" t="str">
        <f t="shared" si="163"/>
        <v>UP</v>
      </c>
    </row>
    <row r="10420" spans="1:8" s="4" customFormat="1" ht="24.95" customHeight="1" x14ac:dyDescent="0.25">
      <c r="A10420" s="4" t="s">
        <v>19408</v>
      </c>
      <c r="B10420" s="9" t="s">
        <v>19409</v>
      </c>
      <c r="C10420" s="10">
        <v>746.75542967312003</v>
      </c>
      <c r="D10420" s="11">
        <v>2.2860155211887601E-2</v>
      </c>
      <c r="E10420" s="11">
        <v>2.9182026037895901E-2</v>
      </c>
      <c r="F10420" s="4">
        <v>0.37252446866371702</v>
      </c>
      <c r="G10420" s="12">
        <v>0.59845124674858496</v>
      </c>
      <c r="H10420" s="13" t="str">
        <f t="shared" si="163"/>
        <v>UP</v>
      </c>
    </row>
    <row r="10421" spans="1:8" s="4" customFormat="1" ht="24.95" customHeight="1" x14ac:dyDescent="0.25">
      <c r="A10421" s="4" t="s">
        <v>19410</v>
      </c>
      <c r="B10421" s="9" t="s">
        <v>19411</v>
      </c>
      <c r="C10421" s="10">
        <v>296.22503698685</v>
      </c>
      <c r="D10421" s="11">
        <v>2.6159777846083501E-2</v>
      </c>
      <c r="E10421" s="11">
        <v>5.6238928422430001E-2</v>
      </c>
      <c r="F10421" s="4">
        <v>0.37259023405391301</v>
      </c>
      <c r="G10421" s="12">
        <v>0.59849027326291304</v>
      </c>
      <c r="H10421" s="13" t="str">
        <f t="shared" si="163"/>
        <v>UP</v>
      </c>
    </row>
    <row r="10422" spans="1:8" s="4" customFormat="1" ht="24.95" customHeight="1" x14ac:dyDescent="0.25">
      <c r="A10422" s="4" t="s">
        <v>19412</v>
      </c>
      <c r="B10422" s="9" t="s">
        <v>19413</v>
      </c>
      <c r="C10422" s="10">
        <v>4.3328676466867604</v>
      </c>
      <c r="D10422" s="11">
        <v>5.3615843851066401E-3</v>
      </c>
      <c r="E10422" s="11">
        <v>6.0601432335620299E-2</v>
      </c>
      <c r="F10422" s="4">
        <v>0.37295893018786103</v>
      </c>
      <c r="G10422" s="12">
        <v>0.59868028540418505</v>
      </c>
      <c r="H10422" s="13" t="str">
        <f t="shared" si="163"/>
        <v>UP</v>
      </c>
    </row>
    <row r="10423" spans="1:8" s="4" customFormat="1" ht="24.95" customHeight="1" x14ac:dyDescent="0.25">
      <c r="A10423" s="4" t="s">
        <v>19414</v>
      </c>
      <c r="B10423" s="9" t="s">
        <v>19415</v>
      </c>
      <c r="C10423" s="10">
        <v>2404.6383476001502</v>
      </c>
      <c r="D10423" s="11">
        <v>-2.28211818620003E-2</v>
      </c>
      <c r="E10423" s="11">
        <v>5.8212976344074803E-2</v>
      </c>
      <c r="F10423" s="4">
        <v>0.37285153840587598</v>
      </c>
      <c r="G10423" s="12">
        <v>0.59868028540418505</v>
      </c>
      <c r="H10423" s="13" t="str">
        <f t="shared" si="163"/>
        <v>UP</v>
      </c>
    </row>
    <row r="10424" spans="1:8" s="4" customFormat="1" ht="24.95" customHeight="1" x14ac:dyDescent="0.25">
      <c r="A10424" s="4" t="s">
        <v>19416</v>
      </c>
      <c r="B10424" s="9" t="s">
        <v>19417</v>
      </c>
      <c r="C10424" s="10">
        <v>2055.1670459872198</v>
      </c>
      <c r="D10424" s="11">
        <v>2.85835872211989E-2</v>
      </c>
      <c r="E10424" s="11">
        <v>4.8034305987423601E-2</v>
      </c>
      <c r="F10424" s="4">
        <v>0.37285645360789499</v>
      </c>
      <c r="G10424" s="12">
        <v>0.59868028540418505</v>
      </c>
      <c r="H10424" s="13" t="str">
        <f t="shared" si="163"/>
        <v>DOWN</v>
      </c>
    </row>
    <row r="10425" spans="1:8" s="4" customFormat="1" ht="24.95" customHeight="1" x14ac:dyDescent="0.25">
      <c r="A10425" s="4" t="s">
        <v>19418</v>
      </c>
      <c r="B10425" s="9" t="s">
        <v>19419</v>
      </c>
      <c r="C10425" s="10">
        <v>20875.052010032799</v>
      </c>
      <c r="D10425" s="11">
        <v>1.7488131310542498E-2</v>
      </c>
      <c r="E10425" s="11">
        <v>2.0956478014656499E-2</v>
      </c>
      <c r="F10425" s="4">
        <v>0.37294942948888399</v>
      </c>
      <c r="G10425" s="12">
        <v>0.59868028540418505</v>
      </c>
      <c r="H10425" s="13" t="str">
        <f t="shared" si="163"/>
        <v>UP</v>
      </c>
    </row>
    <row r="10426" spans="1:8" s="4" customFormat="1" ht="24.95" customHeight="1" x14ac:dyDescent="0.25">
      <c r="A10426" s="4" t="s">
        <v>19420</v>
      </c>
      <c r="B10426" s="9" t="s">
        <v>19421</v>
      </c>
      <c r="C10426" s="10">
        <v>3739.80937255866</v>
      </c>
      <c r="D10426" s="11">
        <v>1.9841021752313E-2</v>
      </c>
      <c r="E10426" s="11">
        <v>2.4279658182500202E-2</v>
      </c>
      <c r="F10426" s="4">
        <v>0.372864127468924</v>
      </c>
      <c r="G10426" s="12">
        <v>0.59868028540418505</v>
      </c>
      <c r="H10426" s="13" t="str">
        <f t="shared" si="163"/>
        <v>UP</v>
      </c>
    </row>
    <row r="10427" spans="1:8" s="4" customFormat="1" ht="24.95" customHeight="1" x14ac:dyDescent="0.25">
      <c r="A10427" s="4" t="s">
        <v>19422</v>
      </c>
      <c r="B10427" s="9" t="s">
        <v>19423</v>
      </c>
      <c r="C10427" s="10">
        <v>1160.48902035072</v>
      </c>
      <c r="D10427" s="11">
        <v>2.3608672319192101E-2</v>
      </c>
      <c r="E10427" s="11">
        <v>3.0820125076612501E-2</v>
      </c>
      <c r="F10427" s="4">
        <v>0.372895731344286</v>
      </c>
      <c r="G10427" s="12">
        <v>0.59868028540418505</v>
      </c>
      <c r="H10427" s="13" t="str">
        <f t="shared" si="163"/>
        <v>UP</v>
      </c>
    </row>
    <row r="10428" spans="1:8" s="4" customFormat="1" ht="24.95" customHeight="1" x14ac:dyDescent="0.25">
      <c r="A10428" s="4" t="s">
        <v>19424</v>
      </c>
      <c r="B10428" s="9" t="s">
        <v>19425</v>
      </c>
      <c r="C10428" s="10">
        <v>3479.66263945422</v>
      </c>
      <c r="D10428" s="11">
        <v>2.79090912775758E-2</v>
      </c>
      <c r="E10428" s="11">
        <v>4.1074668176034099E-2</v>
      </c>
      <c r="F10428" s="4">
        <v>0.37290529743512002</v>
      </c>
      <c r="G10428" s="12">
        <v>0.59868028540418505</v>
      </c>
      <c r="H10428" s="13" t="str">
        <f t="shared" si="163"/>
        <v>UP</v>
      </c>
    </row>
    <row r="10429" spans="1:8" s="4" customFormat="1" ht="24.95" customHeight="1" x14ac:dyDescent="0.25">
      <c r="A10429" s="4" t="s">
        <v>19426</v>
      </c>
      <c r="B10429" s="9" t="s">
        <v>19427</v>
      </c>
      <c r="C10429" s="10">
        <v>1167.6346108073301</v>
      </c>
      <c r="D10429" s="11">
        <v>-2.63459003442242E-2</v>
      </c>
      <c r="E10429" s="11">
        <v>5.4592692853339203E-2</v>
      </c>
      <c r="F10429" s="4">
        <v>0.37307730596157901</v>
      </c>
      <c r="G10429" s="12">
        <v>0.59881286972024395</v>
      </c>
      <c r="H10429" s="13" t="str">
        <f t="shared" si="163"/>
        <v>UP</v>
      </c>
    </row>
    <row r="10430" spans="1:8" s="4" customFormat="1" ht="24.95" customHeight="1" x14ac:dyDescent="0.25">
      <c r="A10430" s="4" t="s">
        <v>19428</v>
      </c>
      <c r="B10430" s="9" t="s">
        <v>19429</v>
      </c>
      <c r="C10430" s="10">
        <v>23.971154888254201</v>
      </c>
      <c r="D10430" s="11">
        <v>-1.80608849290648E-2</v>
      </c>
      <c r="E10430" s="11">
        <v>6.0308975181740603E-2</v>
      </c>
      <c r="F10430" s="4">
        <v>0.37312832081299102</v>
      </c>
      <c r="G10430" s="12">
        <v>0.59883732039952198</v>
      </c>
      <c r="H10430" s="13" t="str">
        <f t="shared" si="163"/>
        <v>DOWN</v>
      </c>
    </row>
    <row r="10431" spans="1:8" s="4" customFormat="1" ht="24.95" customHeight="1" x14ac:dyDescent="0.25">
      <c r="A10431" s="4" t="s">
        <v>19430</v>
      </c>
      <c r="B10431" s="9" t="s">
        <v>19430</v>
      </c>
      <c r="C10431" s="10">
        <v>7.9032688367302404</v>
      </c>
      <c r="D10431" s="11">
        <v>1.02949890474274E-2</v>
      </c>
      <c r="E10431" s="11">
        <v>6.0667262737981002E-2</v>
      </c>
      <c r="F10431" s="4">
        <v>0.37331022795743402</v>
      </c>
      <c r="G10431" s="12">
        <v>0.59903568870421597</v>
      </c>
      <c r="H10431" s="13" t="str">
        <f t="shared" si="163"/>
        <v>DOWN</v>
      </c>
    </row>
    <row r="10432" spans="1:8" s="4" customFormat="1" ht="24.95" customHeight="1" x14ac:dyDescent="0.25">
      <c r="A10432" s="4" t="s">
        <v>19431</v>
      </c>
      <c r="B10432" s="9" t="s">
        <v>19432</v>
      </c>
      <c r="C10432" s="10">
        <v>71.081672640722999</v>
      </c>
      <c r="D10432" s="11">
        <v>-2.13081614232212E-2</v>
      </c>
      <c r="E10432" s="11">
        <v>5.9152484752008697E-2</v>
      </c>
      <c r="F10432" s="4">
        <v>0.37335930143843699</v>
      </c>
      <c r="G10432" s="12">
        <v>0.59903568870421597</v>
      </c>
      <c r="H10432" s="13" t="str">
        <f t="shared" si="163"/>
        <v>UP</v>
      </c>
    </row>
    <row r="10433" spans="1:8" s="4" customFormat="1" ht="24.95" customHeight="1" x14ac:dyDescent="0.25">
      <c r="A10433" s="4" t="s">
        <v>19433</v>
      </c>
      <c r="B10433" s="9" t="s">
        <v>19434</v>
      </c>
      <c r="C10433" s="10">
        <v>480.45203239564398</v>
      </c>
      <c r="D10433" s="11">
        <v>-2.8084647370786701E-2</v>
      </c>
      <c r="E10433" s="11">
        <v>5.1103661367274497E-2</v>
      </c>
      <c r="F10433" s="4">
        <v>0.37334560401280897</v>
      </c>
      <c r="G10433" s="12">
        <v>0.59903568870421597</v>
      </c>
      <c r="H10433" s="13" t="str">
        <f t="shared" si="163"/>
        <v>DOWN</v>
      </c>
    </row>
    <row r="10434" spans="1:8" s="4" customFormat="1" ht="24.95" customHeight="1" x14ac:dyDescent="0.25">
      <c r="A10434" s="4" t="s">
        <v>19435</v>
      </c>
      <c r="B10434" s="9" t="s">
        <v>19436</v>
      </c>
      <c r="C10434" s="10">
        <v>58.115694341456503</v>
      </c>
      <c r="D10434" s="11">
        <v>1.40713568204271E-2</v>
      </c>
      <c r="E10434" s="11">
        <v>6.0771637650005303E-2</v>
      </c>
      <c r="F10434" s="4">
        <v>0.37354320543590003</v>
      </c>
      <c r="G10434" s="12">
        <v>0.59912291961071595</v>
      </c>
      <c r="H10434" s="13" t="str">
        <f t="shared" si="163"/>
        <v>DOWN</v>
      </c>
    </row>
    <row r="10435" spans="1:8" s="4" customFormat="1" ht="24.95" customHeight="1" x14ac:dyDescent="0.25">
      <c r="A10435" s="4" t="s">
        <v>19437</v>
      </c>
      <c r="B10435" s="9" t="s">
        <v>19438</v>
      </c>
      <c r="C10435" s="10">
        <v>2835.75647937136</v>
      </c>
      <c r="D10435" s="11">
        <v>-2.1192774883620102E-2</v>
      </c>
      <c r="E10435" s="11">
        <v>2.6421564670673799E-2</v>
      </c>
      <c r="F10435" s="4">
        <v>0.373556863416457</v>
      </c>
      <c r="G10435" s="12">
        <v>0.59912291961071595</v>
      </c>
      <c r="H10435" s="13" t="str">
        <f t="shared" si="163"/>
        <v>UP</v>
      </c>
    </row>
    <row r="10436" spans="1:8" s="4" customFormat="1" ht="24.95" customHeight="1" x14ac:dyDescent="0.25">
      <c r="A10436" s="4" t="s">
        <v>19439</v>
      </c>
      <c r="B10436" s="9" t="s">
        <v>19440</v>
      </c>
      <c r="C10436" s="10">
        <v>4498.9038077775504</v>
      </c>
      <c r="D10436" s="11">
        <v>-1.8078504011171299E-2</v>
      </c>
      <c r="E10436" s="11">
        <v>2.1801246012137999E-2</v>
      </c>
      <c r="F10436" s="4">
        <v>0.37347722039290498</v>
      </c>
      <c r="G10436" s="12">
        <v>0.59912291961071595</v>
      </c>
      <c r="H10436" s="13" t="str">
        <f t="shared" si="163"/>
        <v>DOWN</v>
      </c>
    </row>
    <row r="10437" spans="1:8" s="4" customFormat="1" ht="24.95" customHeight="1" x14ac:dyDescent="0.25">
      <c r="A10437" s="4" t="s">
        <v>19441</v>
      </c>
      <c r="B10437" s="9" t="s">
        <v>19442</v>
      </c>
      <c r="C10437" s="10">
        <v>18.2131740400017</v>
      </c>
      <c r="D10437" s="11">
        <v>1.3849078561778E-2</v>
      </c>
      <c r="E10437" s="11">
        <v>6.0775266800532399E-2</v>
      </c>
      <c r="F10437" s="4">
        <v>0.37354627178368499</v>
      </c>
      <c r="G10437" s="12">
        <v>0.59912291961071595</v>
      </c>
      <c r="H10437" s="13" t="str">
        <f t="shared" si="163"/>
        <v>DOWN</v>
      </c>
    </row>
    <row r="10438" spans="1:8" s="4" customFormat="1" ht="24.95" customHeight="1" x14ac:dyDescent="0.25">
      <c r="A10438" s="4" t="s">
        <v>19443</v>
      </c>
      <c r="B10438" s="9" t="s">
        <v>19443</v>
      </c>
      <c r="C10438" s="10">
        <v>22.1551121387965</v>
      </c>
      <c r="D10438" s="11">
        <v>-1.8234652105582502E-2</v>
      </c>
      <c r="E10438" s="11">
        <v>6.0104645425511798E-2</v>
      </c>
      <c r="F10438" s="4">
        <v>0.37383853318841498</v>
      </c>
      <c r="G10438" s="12">
        <v>0.59951721842097705</v>
      </c>
      <c r="H10438" s="13" t="str">
        <f t="shared" si="163"/>
        <v>UP</v>
      </c>
    </row>
    <row r="10439" spans="1:8" s="4" customFormat="1" ht="24.95" customHeight="1" x14ac:dyDescent="0.25">
      <c r="A10439" s="4" t="s">
        <v>19444</v>
      </c>
      <c r="B10439" s="9" t="s">
        <v>19445</v>
      </c>
      <c r="C10439" s="10">
        <v>2029.38081981712</v>
      </c>
      <c r="D10439" s="11">
        <v>2.69955847052098E-2</v>
      </c>
      <c r="E10439" s="11">
        <v>3.9081803203491E-2</v>
      </c>
      <c r="F10439" s="4">
        <v>0.37394727687180002</v>
      </c>
      <c r="G10439" s="12">
        <v>0.59963415020853095</v>
      </c>
      <c r="H10439" s="13" t="str">
        <f t="shared" si="163"/>
        <v>DOWN</v>
      </c>
    </row>
    <row r="10440" spans="1:8" s="4" customFormat="1" ht="24.95" customHeight="1" x14ac:dyDescent="0.25">
      <c r="A10440" s="4" t="s">
        <v>19446</v>
      </c>
      <c r="B10440" s="9" t="s">
        <v>19447</v>
      </c>
      <c r="C10440" s="10">
        <v>2188.1328843147899</v>
      </c>
      <c r="D10440" s="11">
        <v>-1.7499539755420901E-2</v>
      </c>
      <c r="E10440" s="11">
        <v>2.1054277972431298E-2</v>
      </c>
      <c r="F10440" s="4">
        <v>0.37409239357664298</v>
      </c>
      <c r="G10440" s="12">
        <v>0.59975192057655802</v>
      </c>
      <c r="H10440" s="13" t="str">
        <f t="shared" si="163"/>
        <v>UP</v>
      </c>
    </row>
    <row r="10441" spans="1:8" s="4" customFormat="1" ht="24.95" customHeight="1" x14ac:dyDescent="0.25">
      <c r="A10441" s="4" t="s">
        <v>19448</v>
      </c>
      <c r="B10441" s="9" t="s">
        <v>19449</v>
      </c>
      <c r="C10441" s="10">
        <v>2541.4640861418802</v>
      </c>
      <c r="D10441" s="11">
        <v>-1.82093317893183E-2</v>
      </c>
      <c r="E10441" s="11">
        <v>2.2031919045897099E-2</v>
      </c>
      <c r="F10441" s="4">
        <v>0.37409208625972901</v>
      </c>
      <c r="G10441" s="12">
        <v>0.59975192057655802</v>
      </c>
      <c r="H10441" s="13" t="str">
        <f t="shared" si="163"/>
        <v>DOWN</v>
      </c>
    </row>
    <row r="10442" spans="1:8" s="4" customFormat="1" ht="24.95" customHeight="1" x14ac:dyDescent="0.25">
      <c r="A10442" s="4" t="s">
        <v>19450</v>
      </c>
      <c r="B10442" s="9" t="s">
        <v>19451</v>
      </c>
      <c r="C10442" s="10">
        <v>844.12800269954801</v>
      </c>
      <c r="D10442" s="11">
        <v>2.6828413917887099E-2</v>
      </c>
      <c r="E10442" s="11">
        <v>3.86424193834062E-2</v>
      </c>
      <c r="F10442" s="4">
        <v>0.37414640179944803</v>
      </c>
      <c r="G10442" s="12">
        <v>0.59977734149960105</v>
      </c>
      <c r="H10442" s="13" t="str">
        <f t="shared" si="163"/>
        <v>DOWN</v>
      </c>
    </row>
    <row r="10443" spans="1:8" s="4" customFormat="1" ht="24.95" customHeight="1" x14ac:dyDescent="0.25">
      <c r="A10443" s="4" t="s">
        <v>19452</v>
      </c>
      <c r="B10443" s="9" t="s">
        <v>19453</v>
      </c>
      <c r="C10443" s="10">
        <v>160.33164216950999</v>
      </c>
      <c r="D10443" s="11">
        <v>-1.3674792428010601E-2</v>
      </c>
      <c r="E10443" s="11">
        <v>6.0627535641628601E-2</v>
      </c>
      <c r="F10443" s="4">
        <v>0.37417992486838803</v>
      </c>
      <c r="G10443" s="12">
        <v>0.59977734149960105</v>
      </c>
      <c r="H10443" s="13" t="str">
        <f t="shared" si="163"/>
        <v>UP</v>
      </c>
    </row>
    <row r="10444" spans="1:8" s="4" customFormat="1" ht="24.95" customHeight="1" x14ac:dyDescent="0.25">
      <c r="A10444" s="4" t="s">
        <v>19454</v>
      </c>
      <c r="B10444" s="9" t="s">
        <v>19455</v>
      </c>
      <c r="C10444" s="10">
        <v>705.00788888416605</v>
      </c>
      <c r="D10444" s="11">
        <v>2.3601610011375701E-2</v>
      </c>
      <c r="E10444" s="11">
        <v>5.7733206961285803E-2</v>
      </c>
      <c r="F10444" s="4">
        <v>0.37421674427055002</v>
      </c>
      <c r="G10444" s="12">
        <v>0.59977891516107296</v>
      </c>
      <c r="H10444" s="13" t="str">
        <f t="shared" si="163"/>
        <v>DOWN</v>
      </c>
    </row>
    <row r="10445" spans="1:8" s="4" customFormat="1" ht="24.95" customHeight="1" x14ac:dyDescent="0.25">
      <c r="A10445" s="4" t="s">
        <v>19456</v>
      </c>
      <c r="B10445" s="9" t="s">
        <v>19457</v>
      </c>
      <c r="C10445" s="10">
        <v>4.2814565751084901</v>
      </c>
      <c r="D10445" s="11">
        <v>-8.1895970370844708E-3</v>
      </c>
      <c r="E10445" s="11">
        <v>6.0678890139775003E-2</v>
      </c>
      <c r="F10445" s="4">
        <v>0.37428197236196997</v>
      </c>
      <c r="G10445" s="12">
        <v>0.59982601641768996</v>
      </c>
      <c r="H10445" s="13" t="str">
        <f t="shared" si="163"/>
        <v>UP</v>
      </c>
    </row>
    <row r="10446" spans="1:8" s="4" customFormat="1" ht="24.95" customHeight="1" x14ac:dyDescent="0.25">
      <c r="A10446" s="4" t="s">
        <v>19458</v>
      </c>
      <c r="B10446" s="9" t="s">
        <v>19459</v>
      </c>
      <c r="C10446" s="10">
        <v>268.54347456422499</v>
      </c>
      <c r="D10446" s="11">
        <v>-1.8679081754449201E-2</v>
      </c>
      <c r="E10446" s="11">
        <v>5.9707816086741403E-2</v>
      </c>
      <c r="F10446" s="4">
        <v>0.37435575404870303</v>
      </c>
      <c r="G10446" s="12">
        <v>0.59988681537333299</v>
      </c>
      <c r="H10446" s="13" t="str">
        <f t="shared" si="163"/>
        <v>DOWN</v>
      </c>
    </row>
    <row r="10447" spans="1:8" s="4" customFormat="1" ht="24.95" customHeight="1" x14ac:dyDescent="0.25">
      <c r="A10447" s="4" t="s">
        <v>19460</v>
      </c>
      <c r="B10447" s="9" t="s">
        <v>19461</v>
      </c>
      <c r="C10447" s="10">
        <v>372.93787241474502</v>
      </c>
      <c r="D10447" s="11">
        <v>-2.7802377152918001E-2</v>
      </c>
      <c r="E10447" s="11">
        <v>4.1946197313076798E-2</v>
      </c>
      <c r="F10447" s="4">
        <v>0.37452694176138102</v>
      </c>
      <c r="G10447" s="12">
        <v>0.60010367614346405</v>
      </c>
      <c r="H10447" s="13" t="str">
        <f t="shared" si="163"/>
        <v>DOWN</v>
      </c>
    </row>
    <row r="10448" spans="1:8" s="4" customFormat="1" ht="24.95" customHeight="1" x14ac:dyDescent="0.25">
      <c r="A10448" s="4" t="s">
        <v>19462</v>
      </c>
      <c r="B10448" s="9" t="s">
        <v>19463</v>
      </c>
      <c r="C10448" s="10">
        <v>7.74138711896431</v>
      </c>
      <c r="D10448" s="11">
        <v>1.1786733333882801E-2</v>
      </c>
      <c r="E10448" s="11">
        <v>6.0691817649775499E-2</v>
      </c>
      <c r="F10448" s="4">
        <v>0.37466173366790501</v>
      </c>
      <c r="G10448" s="12">
        <v>0.60020472620523102</v>
      </c>
      <c r="H10448" s="13" t="str">
        <f t="shared" si="163"/>
        <v>DOWN</v>
      </c>
    </row>
    <row r="10449" spans="1:8" s="4" customFormat="1" ht="24.95" customHeight="1" x14ac:dyDescent="0.25">
      <c r="A10449" s="4" t="s">
        <v>19464</v>
      </c>
      <c r="B10449" s="9" t="s">
        <v>19464</v>
      </c>
      <c r="C10449" s="10">
        <v>11.418565471619999</v>
      </c>
      <c r="D10449" s="11">
        <v>1.34160573325508E-2</v>
      </c>
      <c r="E10449" s="11">
        <v>6.05294600600806E-2</v>
      </c>
      <c r="F10449" s="4">
        <v>0.37465085695293798</v>
      </c>
      <c r="G10449" s="12">
        <v>0.60020472620523102</v>
      </c>
      <c r="H10449" s="13" t="str">
        <f t="shared" si="163"/>
        <v>UP</v>
      </c>
    </row>
    <row r="10450" spans="1:8" s="4" customFormat="1" ht="24.95" customHeight="1" x14ac:dyDescent="0.25">
      <c r="A10450" s="4" t="s">
        <v>19465</v>
      </c>
      <c r="B10450" s="9" t="s">
        <v>19466</v>
      </c>
      <c r="C10450" s="10">
        <v>17.698586136397498</v>
      </c>
      <c r="D10450" s="11">
        <v>-1.3461280285945201E-2</v>
      </c>
      <c r="E10450" s="11">
        <v>6.0824962297788498E-2</v>
      </c>
      <c r="F10450" s="4">
        <v>0.37470584909695698</v>
      </c>
      <c r="G10450" s="12">
        <v>0.60021794510783699</v>
      </c>
      <c r="H10450" s="13" t="str">
        <f t="shared" si="163"/>
        <v>UP</v>
      </c>
    </row>
    <row r="10451" spans="1:8" s="4" customFormat="1" ht="24.95" customHeight="1" x14ac:dyDescent="0.25">
      <c r="A10451" s="4" t="s">
        <v>19467</v>
      </c>
      <c r="B10451" s="9" t="s">
        <v>19468</v>
      </c>
      <c r="C10451" s="10">
        <v>293.43859475743602</v>
      </c>
      <c r="D10451" s="11">
        <v>2.7118984353973901E-2</v>
      </c>
      <c r="E10451" s="11">
        <v>5.3963293976080601E-2</v>
      </c>
      <c r="F10451" s="4">
        <v>0.37490418279154603</v>
      </c>
      <c r="G10451" s="12">
        <v>0.60047817046600804</v>
      </c>
      <c r="H10451" s="13" t="str">
        <f t="shared" si="163"/>
        <v>DOWN</v>
      </c>
    </row>
    <row r="10452" spans="1:8" s="4" customFormat="1" ht="24.95" customHeight="1" x14ac:dyDescent="0.25">
      <c r="A10452" s="4" t="s">
        <v>19469</v>
      </c>
      <c r="B10452" s="9" t="s">
        <v>19470</v>
      </c>
      <c r="C10452" s="10">
        <v>1862.97371855389</v>
      </c>
      <c r="D10452" s="11">
        <v>2.59984338081173E-2</v>
      </c>
      <c r="E10452" s="11">
        <v>3.65301679485317E-2</v>
      </c>
      <c r="F10452" s="4">
        <v>0.37498737542461102</v>
      </c>
      <c r="G10452" s="12">
        <v>0.60055394402930895</v>
      </c>
      <c r="H10452" s="13" t="str">
        <f t="shared" si="163"/>
        <v>UP</v>
      </c>
    </row>
    <row r="10453" spans="1:8" s="4" customFormat="1" ht="24.95" customHeight="1" x14ac:dyDescent="0.25">
      <c r="A10453" s="4" t="s">
        <v>19471</v>
      </c>
      <c r="B10453" s="9" t="s">
        <v>19472</v>
      </c>
      <c r="C10453" s="10">
        <v>146.83302272843099</v>
      </c>
      <c r="D10453" s="11">
        <v>2.1381061748761001E-2</v>
      </c>
      <c r="E10453" s="11">
        <v>5.9479230154015302E-2</v>
      </c>
      <c r="F10453" s="4">
        <v>0.37513250402217002</v>
      </c>
      <c r="G10453" s="12">
        <v>0.60072888597407303</v>
      </c>
      <c r="H10453" s="13" t="str">
        <f t="shared" si="163"/>
        <v>UP</v>
      </c>
    </row>
    <row r="10454" spans="1:8" s="4" customFormat="1" ht="24.95" customHeight="1" x14ac:dyDescent="0.25">
      <c r="A10454" s="4" t="s">
        <v>19473</v>
      </c>
      <c r="B10454" s="9" t="s">
        <v>19474</v>
      </c>
      <c r="C10454" s="10">
        <v>40.436180872570297</v>
      </c>
      <c r="D10454" s="11">
        <v>2.3005415276849E-2</v>
      </c>
      <c r="E10454" s="11">
        <v>5.9821579057776401E-2</v>
      </c>
      <c r="F10454" s="4">
        <v>0.375214463349963</v>
      </c>
      <c r="G10454" s="12">
        <v>0.60080264625191104</v>
      </c>
      <c r="H10454" s="13" t="str">
        <f t="shared" si="163"/>
        <v>UP</v>
      </c>
    </row>
    <row r="10455" spans="1:8" s="4" customFormat="1" ht="24.95" customHeight="1" x14ac:dyDescent="0.25">
      <c r="A10455" s="4" t="s">
        <v>19475</v>
      </c>
      <c r="B10455" s="9" t="s">
        <v>19475</v>
      </c>
      <c r="C10455" s="10">
        <v>79.092423966069703</v>
      </c>
      <c r="D10455" s="11">
        <v>1.8343556243434901E-2</v>
      </c>
      <c r="E10455" s="11">
        <v>6.0267502219925703E-2</v>
      </c>
      <c r="F10455" s="4">
        <v>0.37526469675020502</v>
      </c>
      <c r="G10455" s="12">
        <v>0.600825596939771</v>
      </c>
      <c r="H10455" s="13" t="str">
        <f t="shared" si="163"/>
        <v>UP</v>
      </c>
    </row>
    <row r="10456" spans="1:8" s="4" customFormat="1" ht="24.95" customHeight="1" x14ac:dyDescent="0.25">
      <c r="A10456" s="4" t="s">
        <v>19476</v>
      </c>
      <c r="B10456" s="9" t="s">
        <v>19477</v>
      </c>
      <c r="C10456" s="10">
        <v>2835.9655465770802</v>
      </c>
      <c r="D10456" s="11">
        <v>-1.8844718195550499E-2</v>
      </c>
      <c r="E10456" s="11">
        <v>2.3158203879525399E-2</v>
      </c>
      <c r="F10456" s="4">
        <v>0.37532972888139199</v>
      </c>
      <c r="G10456" s="12">
        <v>0.60087223479615204</v>
      </c>
      <c r="H10456" s="13" t="str">
        <f t="shared" si="163"/>
        <v>UP</v>
      </c>
    </row>
    <row r="10457" spans="1:8" s="4" customFormat="1" ht="24.95" customHeight="1" x14ac:dyDescent="0.25">
      <c r="A10457" s="4" t="s">
        <v>19478</v>
      </c>
      <c r="B10457" s="9" t="s">
        <v>4250</v>
      </c>
      <c r="C10457" s="10">
        <v>4.4992623418256601</v>
      </c>
      <c r="D10457" s="11">
        <v>1.0407548062501999E-2</v>
      </c>
      <c r="E10457" s="11">
        <v>6.0747180664738699E-2</v>
      </c>
      <c r="F10457" s="4">
        <v>0.37538469608664798</v>
      </c>
      <c r="G10457" s="12">
        <v>0.60090275214788602</v>
      </c>
      <c r="H10457" s="13" t="str">
        <f t="shared" si="163"/>
        <v>DOWN</v>
      </c>
    </row>
    <row r="10458" spans="1:8" s="4" customFormat="1" ht="24.95" customHeight="1" x14ac:dyDescent="0.25">
      <c r="A10458" s="4" t="s">
        <v>19479</v>
      </c>
      <c r="B10458" s="9" t="s">
        <v>19479</v>
      </c>
      <c r="C10458" s="10">
        <v>62.601251388667897</v>
      </c>
      <c r="D10458" s="11">
        <v>1.5501733858824E-2</v>
      </c>
      <c r="E10458" s="11">
        <v>6.0374986483694403E-2</v>
      </c>
      <c r="F10458" s="4">
        <v>0.37553931492694198</v>
      </c>
      <c r="G10458" s="12">
        <v>0.60106414527909302</v>
      </c>
      <c r="H10458" s="13" t="str">
        <f t="shared" si="163"/>
        <v>UP</v>
      </c>
    </row>
    <row r="10459" spans="1:8" s="4" customFormat="1" ht="24.95" customHeight="1" x14ac:dyDescent="0.25">
      <c r="A10459" s="4" t="s">
        <v>19480</v>
      </c>
      <c r="B10459" s="9" t="s">
        <v>19480</v>
      </c>
      <c r="C10459" s="10">
        <v>263.48524281364797</v>
      </c>
      <c r="D10459" s="11">
        <v>2.8358186024794101E-2</v>
      </c>
      <c r="E10459" s="11">
        <v>4.8916888060351799E-2</v>
      </c>
      <c r="F10459" s="4">
        <v>0.37555734746555203</v>
      </c>
      <c r="G10459" s="12">
        <v>0.60106414527909302</v>
      </c>
      <c r="H10459" s="13" t="str">
        <f t="shared" si="163"/>
        <v>UP</v>
      </c>
    </row>
    <row r="10460" spans="1:8" s="4" customFormat="1" ht="24.95" customHeight="1" x14ac:dyDescent="0.25">
      <c r="A10460" s="4" t="s">
        <v>19481</v>
      </c>
      <c r="B10460" s="9" t="s">
        <v>19482</v>
      </c>
      <c r="C10460" s="10">
        <v>51.622220426419602</v>
      </c>
      <c r="D10460" s="11">
        <v>2.39436912923854E-2</v>
      </c>
      <c r="E10460" s="11">
        <v>5.7878931180354802E-2</v>
      </c>
      <c r="F10460" s="4">
        <v>0.37576647703461602</v>
      </c>
      <c r="G10460" s="12">
        <v>0.60134134247956905</v>
      </c>
      <c r="H10460" s="13" t="str">
        <f t="shared" si="163"/>
        <v>UP</v>
      </c>
    </row>
    <row r="10461" spans="1:8" s="4" customFormat="1" ht="24.95" customHeight="1" x14ac:dyDescent="0.25">
      <c r="A10461" s="4" t="s">
        <v>19483</v>
      </c>
      <c r="B10461" s="9" t="s">
        <v>19484</v>
      </c>
      <c r="C10461" s="10">
        <v>143.504973542687</v>
      </c>
      <c r="D10461" s="11">
        <v>2.7564821128443801E-2</v>
      </c>
      <c r="E10461" s="11">
        <v>5.15327443202203E-2</v>
      </c>
      <c r="F10461" s="4">
        <v>0.376014024334897</v>
      </c>
      <c r="G10461" s="12">
        <v>0.60167996092062703</v>
      </c>
      <c r="H10461" s="13" t="str">
        <f t="shared" si="163"/>
        <v>UP</v>
      </c>
    </row>
    <row r="10462" spans="1:8" s="4" customFormat="1" ht="24.95" customHeight="1" x14ac:dyDescent="0.25">
      <c r="A10462" s="4" t="s">
        <v>19485</v>
      </c>
      <c r="B10462" s="9" t="s">
        <v>19486</v>
      </c>
      <c r="C10462" s="10">
        <v>527.58243853957094</v>
      </c>
      <c r="D10462" s="11">
        <v>2.8174895982883599E-2</v>
      </c>
      <c r="E10462" s="11">
        <v>4.8154633478391697E-2</v>
      </c>
      <c r="F10462" s="4">
        <v>0.37609193971082699</v>
      </c>
      <c r="G10462" s="12">
        <v>0.60174072920223298</v>
      </c>
      <c r="H10462" s="13" t="str">
        <f t="shared" si="163"/>
        <v>UP</v>
      </c>
    </row>
    <row r="10463" spans="1:8" s="4" customFormat="1" ht="24.95" customHeight="1" x14ac:dyDescent="0.25">
      <c r="A10463" s="4" t="s">
        <v>19487</v>
      </c>
      <c r="B10463" s="9" t="s">
        <v>19488</v>
      </c>
      <c r="C10463" s="10">
        <v>918.85340887490497</v>
      </c>
      <c r="D10463" s="11">
        <v>2.5598612828430099E-2</v>
      </c>
      <c r="E10463" s="11">
        <v>5.6634098413043198E-2</v>
      </c>
      <c r="F10463" s="4">
        <v>0.37612391062288197</v>
      </c>
      <c r="G10463" s="12">
        <v>0.60174072920223298</v>
      </c>
      <c r="H10463" s="13" t="str">
        <f t="shared" si="163"/>
        <v>UP</v>
      </c>
    </row>
    <row r="10464" spans="1:8" s="4" customFormat="1" ht="24.95" customHeight="1" x14ac:dyDescent="0.25">
      <c r="A10464" s="4" t="s">
        <v>19489</v>
      </c>
      <c r="B10464" s="9" t="s">
        <v>19490</v>
      </c>
      <c r="C10464" s="10">
        <v>54.722703968429002</v>
      </c>
      <c r="D10464" s="11">
        <v>2.0557557927716599E-2</v>
      </c>
      <c r="E10464" s="11">
        <v>5.9713213300136903E-2</v>
      </c>
      <c r="F10464" s="4">
        <v>0.37618277134966599</v>
      </c>
      <c r="G10464" s="12">
        <v>0.60177737156452005</v>
      </c>
      <c r="H10464" s="13" t="str">
        <f t="shared" si="163"/>
        <v>UP</v>
      </c>
    </row>
    <row r="10465" spans="1:8" s="4" customFormat="1" ht="24.95" customHeight="1" x14ac:dyDescent="0.25">
      <c r="A10465" s="4" t="s">
        <v>19491</v>
      </c>
      <c r="B10465" s="9" t="s">
        <v>19492</v>
      </c>
      <c r="C10465" s="10">
        <v>46.152169532439302</v>
      </c>
      <c r="D10465" s="11">
        <v>-2.2379530073468101E-2</v>
      </c>
      <c r="E10465" s="11">
        <v>5.8843278488419998E-2</v>
      </c>
      <c r="F10465" s="4">
        <v>0.376287402343981</v>
      </c>
      <c r="G10465" s="12">
        <v>0.60188721835313597</v>
      </c>
      <c r="H10465" s="13" t="str">
        <f t="shared" si="163"/>
        <v>UP</v>
      </c>
    </row>
    <row r="10466" spans="1:8" s="4" customFormat="1" ht="24.95" customHeight="1" x14ac:dyDescent="0.25">
      <c r="A10466" s="4" t="s">
        <v>19493</v>
      </c>
      <c r="B10466" s="9" t="s">
        <v>19494</v>
      </c>
      <c r="C10466" s="10">
        <v>602.13259990693905</v>
      </c>
      <c r="D10466" s="11">
        <v>2.75929498728405E-2</v>
      </c>
      <c r="E10466" s="11">
        <v>4.0593527787366301E-2</v>
      </c>
      <c r="F10466" s="4">
        <v>0.37639405258217801</v>
      </c>
      <c r="G10466" s="12">
        <v>0.602000273701771</v>
      </c>
      <c r="H10466" s="13" t="str">
        <f t="shared" si="163"/>
        <v>DOWN</v>
      </c>
    </row>
    <row r="10467" spans="1:8" s="4" customFormat="1" ht="24.95" customHeight="1" x14ac:dyDescent="0.25">
      <c r="A10467" s="4" t="s">
        <v>19495</v>
      </c>
      <c r="B10467" s="9" t="s">
        <v>19496</v>
      </c>
      <c r="C10467" s="10">
        <v>2976.7956173356401</v>
      </c>
      <c r="D10467" s="11">
        <v>-2.3015578571180102E-2</v>
      </c>
      <c r="E10467" s="11">
        <v>5.9128903536717799E-2</v>
      </c>
      <c r="F10467" s="4">
        <v>0.37655964943823</v>
      </c>
      <c r="G10467" s="12">
        <v>0.60220757697068505</v>
      </c>
      <c r="H10467" s="13" t="str">
        <f t="shared" si="163"/>
        <v>UP</v>
      </c>
    </row>
    <row r="10468" spans="1:8" s="4" customFormat="1" ht="24.95" customHeight="1" x14ac:dyDescent="0.25">
      <c r="A10468" s="4" t="s">
        <v>19497</v>
      </c>
      <c r="B10468" s="9" t="s">
        <v>19498</v>
      </c>
      <c r="C10468" s="10">
        <v>18410.570026626501</v>
      </c>
      <c r="D10468" s="11">
        <v>2.37019661861586E-2</v>
      </c>
      <c r="E10468" s="11">
        <v>3.12136888872276E-2</v>
      </c>
      <c r="F10468" s="4">
        <v>0.37660121361076099</v>
      </c>
      <c r="G10468" s="12">
        <v>0.60221650210106104</v>
      </c>
      <c r="H10468" s="13" t="str">
        <f t="shared" si="163"/>
        <v>DOWN</v>
      </c>
    </row>
    <row r="10469" spans="1:8" s="4" customFormat="1" ht="24.95" customHeight="1" x14ac:dyDescent="0.25">
      <c r="A10469" s="4" t="s">
        <v>19499</v>
      </c>
      <c r="B10469" s="9" t="s">
        <v>19500</v>
      </c>
      <c r="C10469" s="10">
        <v>36.734586589845001</v>
      </c>
      <c r="D10469" s="11">
        <v>8.0543378120043092E-3</v>
      </c>
      <c r="E10469" s="11">
        <v>6.0699478227565801E-2</v>
      </c>
      <c r="F10469" s="4">
        <v>0.376722119737948</v>
      </c>
      <c r="G10469" s="12">
        <v>0.60235228775525895</v>
      </c>
      <c r="H10469" s="13" t="str">
        <f t="shared" si="163"/>
        <v>UP</v>
      </c>
    </row>
    <row r="10470" spans="1:8" s="4" customFormat="1" ht="24.95" customHeight="1" x14ac:dyDescent="0.25">
      <c r="A10470" s="4" t="s">
        <v>19501</v>
      </c>
      <c r="B10470" s="9" t="s">
        <v>19501</v>
      </c>
      <c r="C10470" s="10">
        <v>4.1200145732144504</v>
      </c>
      <c r="D10470" s="11">
        <v>-9.0357088736006397E-3</v>
      </c>
      <c r="E10470" s="11">
        <v>6.0676548101904801E-2</v>
      </c>
      <c r="F10470" s="4">
        <v>0.37678872119773399</v>
      </c>
      <c r="G10470" s="12">
        <v>0.60240122640096305</v>
      </c>
      <c r="H10470" s="13" t="str">
        <f t="shared" si="163"/>
        <v>UP</v>
      </c>
    </row>
    <row r="10471" spans="1:8" s="4" customFormat="1" ht="24.95" customHeight="1" x14ac:dyDescent="0.25">
      <c r="A10471" s="4" t="s">
        <v>19502</v>
      </c>
      <c r="B10471" s="9" t="s">
        <v>19503</v>
      </c>
      <c r="C10471" s="10">
        <v>1006.87958602007</v>
      </c>
      <c r="D10471" s="11">
        <v>2.6111749950021398E-2</v>
      </c>
      <c r="E10471" s="11">
        <v>3.6740609877307998E-2</v>
      </c>
      <c r="F10471" s="4">
        <v>0.37700853619866298</v>
      </c>
      <c r="G10471" s="12">
        <v>0.60240737653435406</v>
      </c>
      <c r="H10471" s="13" t="str">
        <f t="shared" si="163"/>
        <v>DOWN</v>
      </c>
    </row>
    <row r="10472" spans="1:8" s="4" customFormat="1" ht="24.95" customHeight="1" x14ac:dyDescent="0.25">
      <c r="A10472" s="4" t="s">
        <v>19504</v>
      </c>
      <c r="B10472" s="9" t="s">
        <v>19505</v>
      </c>
      <c r="C10472" s="10">
        <v>9.9112124891081397</v>
      </c>
      <c r="D10472" s="11">
        <v>1.53346073569286E-2</v>
      </c>
      <c r="E10472" s="11">
        <v>6.0693175441425801E-2</v>
      </c>
      <c r="F10472" s="4">
        <v>0.37685446367763198</v>
      </c>
      <c r="G10472" s="12">
        <v>0.60240737653435406</v>
      </c>
      <c r="H10472" s="13" t="str">
        <f t="shared" si="163"/>
        <v>UP</v>
      </c>
    </row>
    <row r="10473" spans="1:8" s="4" customFormat="1" ht="24.95" customHeight="1" x14ac:dyDescent="0.25">
      <c r="A10473" s="4" t="s">
        <v>19506</v>
      </c>
      <c r="B10473" s="9" t="s">
        <v>19507</v>
      </c>
      <c r="C10473" s="10">
        <v>2482.9259886454001</v>
      </c>
      <c r="D10473" s="11">
        <v>-2.63413548553376E-2</v>
      </c>
      <c r="E10473" s="11">
        <v>3.7768270259221803E-2</v>
      </c>
      <c r="F10473" s="4">
        <v>0.37690553592508103</v>
      </c>
      <c r="G10473" s="12">
        <v>0.60240737653435406</v>
      </c>
      <c r="H10473" s="13" t="str">
        <f t="shared" ref="H10473:H10536" si="164">IF(D10472 &lt; 0, "DOWN", "UP")</f>
        <v>UP</v>
      </c>
    </row>
    <row r="10474" spans="1:8" s="4" customFormat="1" ht="24.95" customHeight="1" x14ac:dyDescent="0.25">
      <c r="A10474" s="4" t="s">
        <v>19508</v>
      </c>
      <c r="B10474" s="9" t="s">
        <v>19508</v>
      </c>
      <c r="C10474" s="10">
        <v>36.370426683826103</v>
      </c>
      <c r="D10474" s="11">
        <v>-1.3658113059016401E-2</v>
      </c>
      <c r="E10474" s="11">
        <v>6.0727573399146202E-2</v>
      </c>
      <c r="F10474" s="4">
        <v>0.376941152420601</v>
      </c>
      <c r="G10474" s="12">
        <v>0.60240737653435406</v>
      </c>
      <c r="H10474" s="13" t="str">
        <f t="shared" si="164"/>
        <v>DOWN</v>
      </c>
    </row>
    <row r="10475" spans="1:8" s="4" customFormat="1" ht="24.95" customHeight="1" x14ac:dyDescent="0.25">
      <c r="A10475" s="4" t="s">
        <v>19509</v>
      </c>
      <c r="B10475" s="9" t="s">
        <v>19510</v>
      </c>
      <c r="C10475" s="10">
        <v>53.133939351861102</v>
      </c>
      <c r="D10475" s="11">
        <v>-2.26724135197954E-2</v>
      </c>
      <c r="E10475" s="11">
        <v>5.8615884148863998E-2</v>
      </c>
      <c r="F10475" s="4">
        <v>0.37699879296882299</v>
      </c>
      <c r="G10475" s="12">
        <v>0.60240737653435406</v>
      </c>
      <c r="H10475" s="13" t="str">
        <f t="shared" si="164"/>
        <v>DOWN</v>
      </c>
    </row>
    <row r="10476" spans="1:8" s="4" customFormat="1" ht="24.95" customHeight="1" x14ac:dyDescent="0.25">
      <c r="A10476" s="4" t="s">
        <v>19511</v>
      </c>
      <c r="B10476" s="9" t="s">
        <v>19512</v>
      </c>
      <c r="C10476" s="10">
        <v>11.5600975295001</v>
      </c>
      <c r="D10476" s="11">
        <v>1.02257386379464E-2</v>
      </c>
      <c r="E10476" s="11">
        <v>6.0564601957563698E-2</v>
      </c>
      <c r="F10476" s="4">
        <v>0.37695256085499601</v>
      </c>
      <c r="G10476" s="12">
        <v>0.60240737653435406</v>
      </c>
      <c r="H10476" s="13" t="str">
        <f t="shared" si="164"/>
        <v>DOWN</v>
      </c>
    </row>
    <row r="10477" spans="1:8" s="4" customFormat="1" ht="24.95" customHeight="1" x14ac:dyDescent="0.25">
      <c r="A10477" s="4" t="s">
        <v>19513</v>
      </c>
      <c r="B10477" s="9" t="s">
        <v>19513</v>
      </c>
      <c r="C10477" s="10">
        <v>40.496824746085501</v>
      </c>
      <c r="D10477" s="11">
        <v>-2.1594265598322102E-2</v>
      </c>
      <c r="E10477" s="11">
        <v>5.91968655568616E-2</v>
      </c>
      <c r="F10477" s="4">
        <v>0.37715517192252701</v>
      </c>
      <c r="G10477" s="12">
        <v>0.60252662822598402</v>
      </c>
      <c r="H10477" s="13" t="str">
        <f t="shared" si="164"/>
        <v>UP</v>
      </c>
    </row>
    <row r="10478" spans="1:8" s="4" customFormat="1" ht="24.95" customHeight="1" x14ac:dyDescent="0.25">
      <c r="A10478" s="4" t="s">
        <v>19514</v>
      </c>
      <c r="B10478" s="9" t="s">
        <v>19515</v>
      </c>
      <c r="C10478" s="10">
        <v>12620.944013173201</v>
      </c>
      <c r="D10478" s="11">
        <v>-2.5276237904811101E-2</v>
      </c>
      <c r="E10478" s="11">
        <v>5.4948750660481098E-2</v>
      </c>
      <c r="F10478" s="4">
        <v>0.37713134656244801</v>
      </c>
      <c r="G10478" s="12">
        <v>0.60252662822598402</v>
      </c>
      <c r="H10478" s="13" t="str">
        <f t="shared" si="164"/>
        <v>DOWN</v>
      </c>
    </row>
    <row r="10479" spans="1:8" s="4" customFormat="1" ht="24.95" customHeight="1" x14ac:dyDescent="0.25">
      <c r="A10479" s="4" t="s">
        <v>19516</v>
      </c>
      <c r="B10479" s="9" t="s">
        <v>19517</v>
      </c>
      <c r="C10479" s="10">
        <v>674.13050725125004</v>
      </c>
      <c r="D10479" s="11">
        <v>-2.81852235154453E-2</v>
      </c>
      <c r="E10479" s="11">
        <v>4.6605471082675397E-2</v>
      </c>
      <c r="F10479" s="4">
        <v>0.37750290679548698</v>
      </c>
      <c r="G10479" s="12">
        <v>0.60277006351154905</v>
      </c>
      <c r="H10479" s="13" t="str">
        <f t="shared" si="164"/>
        <v>DOWN</v>
      </c>
    </row>
    <row r="10480" spans="1:8" s="4" customFormat="1" ht="24.95" customHeight="1" x14ac:dyDescent="0.25">
      <c r="A10480" s="4" t="s">
        <v>19518</v>
      </c>
      <c r="B10480" s="9" t="s">
        <v>19518</v>
      </c>
      <c r="C10480" s="10">
        <v>354.761330986411</v>
      </c>
      <c r="D10480" s="11">
        <v>-2.4251745150468299E-2</v>
      </c>
      <c r="E10480" s="11">
        <v>5.8048141800146599E-2</v>
      </c>
      <c r="F10480" s="4">
        <v>0.37747905655469899</v>
      </c>
      <c r="G10480" s="12">
        <v>0.60277006351154905</v>
      </c>
      <c r="H10480" s="13" t="str">
        <f t="shared" si="164"/>
        <v>DOWN</v>
      </c>
    </row>
    <row r="10481" spans="1:8" s="4" customFormat="1" ht="24.95" customHeight="1" x14ac:dyDescent="0.25">
      <c r="A10481" s="4" t="s">
        <v>19519</v>
      </c>
      <c r="B10481" s="9" t="s">
        <v>19519</v>
      </c>
      <c r="C10481" s="10">
        <v>5276.7814886805299</v>
      </c>
      <c r="D10481" s="11">
        <v>-1.6848159392582999E-2</v>
      </c>
      <c r="E10481" s="11">
        <v>6.0653905890726403E-2</v>
      </c>
      <c r="F10481" s="4">
        <v>0.37752364995985099</v>
      </c>
      <c r="G10481" s="12">
        <v>0.60277006351154905</v>
      </c>
      <c r="H10481" s="13" t="str">
        <f t="shared" si="164"/>
        <v>DOWN</v>
      </c>
    </row>
    <row r="10482" spans="1:8" s="4" customFormat="1" ht="24.95" customHeight="1" x14ac:dyDescent="0.25">
      <c r="A10482" s="4" t="s">
        <v>19520</v>
      </c>
      <c r="B10482" s="9" t="s">
        <v>19521</v>
      </c>
      <c r="C10482" s="10">
        <v>2679.2054278503902</v>
      </c>
      <c r="D10482" s="11">
        <v>1.80161480557385E-2</v>
      </c>
      <c r="E10482" s="11">
        <v>2.18874517037243E-2</v>
      </c>
      <c r="F10482" s="4">
        <v>0.37748535183535598</v>
      </c>
      <c r="G10482" s="12">
        <v>0.60277006351154905</v>
      </c>
      <c r="H10482" s="13" t="str">
        <f t="shared" si="164"/>
        <v>DOWN</v>
      </c>
    </row>
    <row r="10483" spans="1:8" s="4" customFormat="1" ht="24.95" customHeight="1" x14ac:dyDescent="0.25">
      <c r="A10483" s="4" t="s">
        <v>19522</v>
      </c>
      <c r="B10483" s="9" t="s">
        <v>19523</v>
      </c>
      <c r="C10483" s="10">
        <v>35.539237623859101</v>
      </c>
      <c r="D10483" s="11">
        <v>1.75122350349592E-2</v>
      </c>
      <c r="E10483" s="11">
        <v>6.0447946728479397E-2</v>
      </c>
      <c r="F10483" s="4">
        <v>0.377414057987697</v>
      </c>
      <c r="G10483" s="12">
        <v>0.60277006351154905</v>
      </c>
      <c r="H10483" s="13" t="str">
        <f t="shared" si="164"/>
        <v>UP</v>
      </c>
    </row>
    <row r="10484" spans="1:8" s="4" customFormat="1" ht="24.95" customHeight="1" x14ac:dyDescent="0.25">
      <c r="A10484" s="4" t="s">
        <v>19524</v>
      </c>
      <c r="B10484" s="9" t="s">
        <v>19525</v>
      </c>
      <c r="C10484" s="10">
        <v>86.468005043023098</v>
      </c>
      <c r="D10484" s="11">
        <v>5.7963142582804703E-3</v>
      </c>
      <c r="E10484" s="11">
        <v>6.0663171060743301E-2</v>
      </c>
      <c r="F10484" s="4">
        <v>0.37742414197434998</v>
      </c>
      <c r="G10484" s="12">
        <v>0.60277006351154905</v>
      </c>
      <c r="H10484" s="13" t="str">
        <f t="shared" si="164"/>
        <v>UP</v>
      </c>
    </row>
    <row r="10485" spans="1:8" s="4" customFormat="1" ht="24.95" customHeight="1" x14ac:dyDescent="0.25">
      <c r="A10485" s="4" t="s">
        <v>19526</v>
      </c>
      <c r="B10485" s="9" t="s">
        <v>19527</v>
      </c>
      <c r="C10485" s="10">
        <v>1494.0055855057001</v>
      </c>
      <c r="D10485" s="11">
        <v>-2.7917530764964001E-2</v>
      </c>
      <c r="E10485" s="11">
        <v>4.4294222220055503E-2</v>
      </c>
      <c r="F10485" s="4">
        <v>0.37763480923202802</v>
      </c>
      <c r="G10485" s="12">
        <v>0.60277687647644096</v>
      </c>
      <c r="H10485" s="13" t="str">
        <f t="shared" si="164"/>
        <v>UP</v>
      </c>
    </row>
    <row r="10486" spans="1:8" s="4" customFormat="1" ht="24.95" customHeight="1" x14ac:dyDescent="0.25">
      <c r="A10486" s="4" t="s">
        <v>19528</v>
      </c>
      <c r="B10486" s="9" t="s">
        <v>19529</v>
      </c>
      <c r="C10486" s="10">
        <v>556.21131273103697</v>
      </c>
      <c r="D10486" s="11">
        <v>-2.5399464996729099E-2</v>
      </c>
      <c r="E10486" s="11">
        <v>3.5291274338060001E-2</v>
      </c>
      <c r="F10486" s="4">
        <v>0.377607702081876</v>
      </c>
      <c r="G10486" s="12">
        <v>0.60277687647644096</v>
      </c>
      <c r="H10486" s="13" t="str">
        <f t="shared" si="164"/>
        <v>DOWN</v>
      </c>
    </row>
    <row r="10487" spans="1:8" s="4" customFormat="1" ht="24.95" customHeight="1" x14ac:dyDescent="0.25">
      <c r="A10487" s="4" t="s">
        <v>19530</v>
      </c>
      <c r="B10487" s="9" t="s">
        <v>19531</v>
      </c>
      <c r="C10487" s="10">
        <v>791.47962075978205</v>
      </c>
      <c r="D10487" s="11">
        <v>2.7884142635311499E-2</v>
      </c>
      <c r="E10487" s="11">
        <v>4.2048753544635102E-2</v>
      </c>
      <c r="F10487" s="4">
        <v>0.37763596736708199</v>
      </c>
      <c r="G10487" s="12">
        <v>0.60277687647644096</v>
      </c>
      <c r="H10487" s="13" t="str">
        <f t="shared" si="164"/>
        <v>DOWN</v>
      </c>
    </row>
    <row r="10488" spans="1:8" s="4" customFormat="1" ht="24.95" customHeight="1" x14ac:dyDescent="0.25">
      <c r="A10488" s="4" t="s">
        <v>19532</v>
      </c>
      <c r="B10488" s="9" t="s">
        <v>19532</v>
      </c>
      <c r="C10488" s="10">
        <v>53.3707997865137</v>
      </c>
      <c r="D10488" s="11">
        <v>1.1337988643496E-2</v>
      </c>
      <c r="E10488" s="11">
        <v>6.0500866179778498E-2</v>
      </c>
      <c r="F10488" s="4">
        <v>0.37778032653379501</v>
      </c>
      <c r="G10488" s="12">
        <v>0.60294979447545305</v>
      </c>
      <c r="H10488" s="13" t="str">
        <f t="shared" si="164"/>
        <v>UP</v>
      </c>
    </row>
    <row r="10489" spans="1:8" s="4" customFormat="1" ht="24.95" customHeight="1" x14ac:dyDescent="0.25">
      <c r="A10489" s="4" t="s">
        <v>19533</v>
      </c>
      <c r="B10489" s="9" t="s">
        <v>19534</v>
      </c>
      <c r="C10489" s="10">
        <v>442.40917318421299</v>
      </c>
      <c r="D10489" s="11">
        <v>2.4107979437600999E-2</v>
      </c>
      <c r="E10489" s="11">
        <v>5.8099174086738703E-2</v>
      </c>
      <c r="F10489" s="4">
        <v>0.37795479145763</v>
      </c>
      <c r="G10489" s="12">
        <v>0.60317072469103605</v>
      </c>
      <c r="H10489" s="13" t="str">
        <f t="shared" si="164"/>
        <v>UP</v>
      </c>
    </row>
    <row r="10490" spans="1:8" s="4" customFormat="1" ht="24.95" customHeight="1" x14ac:dyDescent="0.25">
      <c r="A10490" s="4" t="s">
        <v>19535</v>
      </c>
      <c r="B10490" s="9" t="s">
        <v>19536</v>
      </c>
      <c r="C10490" s="10">
        <v>7014.1504936597703</v>
      </c>
      <c r="D10490" s="11">
        <v>-2.62809945865966E-2</v>
      </c>
      <c r="E10490" s="11">
        <v>3.7916039611596099E-2</v>
      </c>
      <c r="F10490" s="4">
        <v>0.37804272877175499</v>
      </c>
      <c r="G10490" s="12">
        <v>0.60325353820786498</v>
      </c>
      <c r="H10490" s="13" t="str">
        <f t="shared" si="164"/>
        <v>UP</v>
      </c>
    </row>
    <row r="10491" spans="1:8" s="4" customFormat="1" ht="24.95" customHeight="1" x14ac:dyDescent="0.25">
      <c r="A10491" s="4" t="s">
        <v>19537</v>
      </c>
      <c r="B10491" s="9" t="s">
        <v>19538</v>
      </c>
      <c r="C10491" s="10">
        <v>35.834453034836997</v>
      </c>
      <c r="D10491" s="11">
        <v>2.49372362487001E-2</v>
      </c>
      <c r="E10491" s="11">
        <v>5.7848991259453197E-2</v>
      </c>
      <c r="F10491" s="4">
        <v>0.37809734750316798</v>
      </c>
      <c r="G10491" s="12">
        <v>0.60328317359262296</v>
      </c>
      <c r="H10491" s="13" t="str">
        <f t="shared" si="164"/>
        <v>DOWN</v>
      </c>
    </row>
    <row r="10492" spans="1:8" s="4" customFormat="1" ht="24.95" customHeight="1" x14ac:dyDescent="0.25">
      <c r="A10492" s="4" t="s">
        <v>19539</v>
      </c>
      <c r="B10492" s="9" t="s">
        <v>19540</v>
      </c>
      <c r="C10492" s="10">
        <v>26.6872807042072</v>
      </c>
      <c r="D10492" s="11">
        <v>-1.3883433278584901E-2</v>
      </c>
      <c r="E10492" s="11">
        <v>6.06255699504279E-2</v>
      </c>
      <c r="F10492" s="4">
        <v>0.37818420837630501</v>
      </c>
      <c r="G10492" s="12">
        <v>0.60336424322076698</v>
      </c>
      <c r="H10492" s="13" t="str">
        <f t="shared" si="164"/>
        <v>UP</v>
      </c>
    </row>
    <row r="10493" spans="1:8" s="4" customFormat="1" ht="24.95" customHeight="1" x14ac:dyDescent="0.25">
      <c r="A10493" s="4" t="s">
        <v>19541</v>
      </c>
      <c r="B10493" s="9" t="s">
        <v>19542</v>
      </c>
      <c r="C10493" s="10">
        <v>2339.0646223836802</v>
      </c>
      <c r="D10493" s="11">
        <v>2.7964646222479999E-2</v>
      </c>
      <c r="E10493" s="11">
        <v>4.5037615574273798E-2</v>
      </c>
      <c r="F10493" s="4">
        <v>0.378252653040281</v>
      </c>
      <c r="G10493" s="12">
        <v>0.60341591852846599</v>
      </c>
      <c r="H10493" s="13" t="str">
        <f t="shared" si="164"/>
        <v>DOWN</v>
      </c>
    </row>
    <row r="10494" spans="1:8" s="4" customFormat="1" ht="24.95" customHeight="1" x14ac:dyDescent="0.25">
      <c r="A10494" s="4" t="s">
        <v>19543</v>
      </c>
      <c r="B10494" s="9" t="s">
        <v>19544</v>
      </c>
      <c r="C10494" s="10">
        <v>8254.3126148799693</v>
      </c>
      <c r="D10494" s="11">
        <v>2.80954733883686E-2</v>
      </c>
      <c r="E10494" s="11">
        <v>4.7435807227640299E-2</v>
      </c>
      <c r="F10494" s="4">
        <v>0.37831789993239301</v>
      </c>
      <c r="G10494" s="12">
        <v>0.60346248315559703</v>
      </c>
      <c r="H10494" s="13" t="str">
        <f t="shared" si="164"/>
        <v>UP</v>
      </c>
    </row>
    <row r="10495" spans="1:8" s="4" customFormat="1" ht="24.95" customHeight="1" x14ac:dyDescent="0.25">
      <c r="A10495" s="4" t="s">
        <v>19545</v>
      </c>
      <c r="B10495" s="9" t="s">
        <v>19546</v>
      </c>
      <c r="C10495" s="10">
        <v>1975.96621590925</v>
      </c>
      <c r="D10495" s="11">
        <v>-2.6301070351573599E-2</v>
      </c>
      <c r="E10495" s="11">
        <v>5.3380799207540498E-2</v>
      </c>
      <c r="F10495" s="4">
        <v>0.378400855491695</v>
      </c>
      <c r="G10495" s="12">
        <v>0.60348206505640001</v>
      </c>
      <c r="H10495" s="13" t="str">
        <f t="shared" si="164"/>
        <v>UP</v>
      </c>
    </row>
    <row r="10496" spans="1:8" s="4" customFormat="1" ht="24.95" customHeight="1" x14ac:dyDescent="0.25">
      <c r="A10496" s="4" t="s">
        <v>19547</v>
      </c>
      <c r="B10496" s="9" t="s">
        <v>3953</v>
      </c>
      <c r="C10496" s="10">
        <v>20.200032355369899</v>
      </c>
      <c r="D10496" s="11">
        <v>1.43086740262564E-2</v>
      </c>
      <c r="E10496" s="11">
        <v>6.0688671006045497E-2</v>
      </c>
      <c r="F10496" s="4">
        <v>0.37842412693941302</v>
      </c>
      <c r="G10496" s="12">
        <v>0.60348206505640001</v>
      </c>
      <c r="H10496" s="13" t="str">
        <f t="shared" si="164"/>
        <v>DOWN</v>
      </c>
    </row>
    <row r="10497" spans="1:8" s="4" customFormat="1" ht="24.95" customHeight="1" x14ac:dyDescent="0.25">
      <c r="A10497" s="4" t="s">
        <v>19548</v>
      </c>
      <c r="B10497" s="9" t="s">
        <v>19549</v>
      </c>
      <c r="C10497" s="10">
        <v>158.49311116453899</v>
      </c>
      <c r="D10497" s="11">
        <v>-2.8030838108632699E-2</v>
      </c>
      <c r="E10497" s="11">
        <v>5.0469387221992998E-2</v>
      </c>
      <c r="F10497" s="4">
        <v>0.37843835281829102</v>
      </c>
      <c r="G10497" s="12">
        <v>0.60348206505640001</v>
      </c>
      <c r="H10497" s="13" t="str">
        <f t="shared" si="164"/>
        <v>UP</v>
      </c>
    </row>
    <row r="10498" spans="1:8" s="4" customFormat="1" ht="24.95" customHeight="1" x14ac:dyDescent="0.25">
      <c r="A10498" s="4" t="s">
        <v>19550</v>
      </c>
      <c r="B10498" s="9" t="s">
        <v>19551</v>
      </c>
      <c r="C10498" s="10">
        <v>17.7772197951974</v>
      </c>
      <c r="D10498" s="11">
        <v>-1.28902993082885E-2</v>
      </c>
      <c r="E10498" s="11">
        <v>6.0658184709763398E-2</v>
      </c>
      <c r="F10498" s="4">
        <v>0.37848132814230601</v>
      </c>
      <c r="G10498" s="12">
        <v>0.60349309334885903</v>
      </c>
      <c r="H10498" s="13" t="str">
        <f t="shared" si="164"/>
        <v>DOWN</v>
      </c>
    </row>
    <row r="10499" spans="1:8" s="4" customFormat="1" ht="24.95" customHeight="1" x14ac:dyDescent="0.25">
      <c r="A10499" s="4" t="s">
        <v>19552</v>
      </c>
      <c r="B10499" s="9" t="s">
        <v>19553</v>
      </c>
      <c r="C10499" s="10">
        <v>20.470606117897798</v>
      </c>
      <c r="D10499" s="11">
        <v>1.46367724675269E-2</v>
      </c>
      <c r="E10499" s="11">
        <v>6.0575039191151703E-2</v>
      </c>
      <c r="F10499" s="4">
        <v>0.37856782172895997</v>
      </c>
      <c r="G10499" s="12">
        <v>0.60356091891911501</v>
      </c>
      <c r="H10499" s="13" t="str">
        <f t="shared" si="164"/>
        <v>DOWN</v>
      </c>
    </row>
    <row r="10500" spans="1:8" s="4" customFormat="1" ht="24.95" customHeight="1" x14ac:dyDescent="0.25">
      <c r="A10500" s="4" t="s">
        <v>19554</v>
      </c>
      <c r="B10500" s="9" t="s">
        <v>19554</v>
      </c>
      <c r="C10500" s="10">
        <v>11.314974503367599</v>
      </c>
      <c r="D10500" s="11">
        <v>-1.4144614200255199E-2</v>
      </c>
      <c r="E10500" s="11">
        <v>6.0456955975514599E-2</v>
      </c>
      <c r="F10500" s="4">
        <v>0.37859599228088298</v>
      </c>
      <c r="G10500" s="12">
        <v>0.60356091891911501</v>
      </c>
      <c r="H10500" s="13" t="str">
        <f t="shared" si="164"/>
        <v>UP</v>
      </c>
    </row>
    <row r="10501" spans="1:8" s="4" customFormat="1" ht="24.95" customHeight="1" x14ac:dyDescent="0.25">
      <c r="A10501" s="4" t="s">
        <v>19555</v>
      </c>
      <c r="B10501" s="9" t="s">
        <v>19556</v>
      </c>
      <c r="C10501" s="10">
        <v>5.6993906396716003</v>
      </c>
      <c r="D10501" s="11">
        <v>1.2429438453320099E-2</v>
      </c>
      <c r="E10501" s="11">
        <v>6.0849675187212099E-2</v>
      </c>
      <c r="F10501" s="4">
        <v>0.378775545339821</v>
      </c>
      <c r="G10501" s="12">
        <v>0.60378964918632605</v>
      </c>
      <c r="H10501" s="13" t="str">
        <f t="shared" si="164"/>
        <v>DOWN</v>
      </c>
    </row>
    <row r="10502" spans="1:8" s="4" customFormat="1" ht="24.95" customHeight="1" x14ac:dyDescent="0.25">
      <c r="A10502" s="4" t="s">
        <v>19557</v>
      </c>
      <c r="B10502" s="9" t="s">
        <v>19558</v>
      </c>
      <c r="C10502" s="10">
        <v>30.364414892900101</v>
      </c>
      <c r="D10502" s="11">
        <v>1.2650945540373699E-2</v>
      </c>
      <c r="E10502" s="11">
        <v>6.0452856528996103E-2</v>
      </c>
      <c r="F10502" s="4">
        <v>0.37886721417464297</v>
      </c>
      <c r="G10502" s="12">
        <v>0.60387825680255502</v>
      </c>
      <c r="H10502" s="13" t="str">
        <f t="shared" si="164"/>
        <v>UP</v>
      </c>
    </row>
    <row r="10503" spans="1:8" s="4" customFormat="1" ht="24.95" customHeight="1" x14ac:dyDescent="0.25">
      <c r="A10503" s="4" t="s">
        <v>19559</v>
      </c>
      <c r="B10503" s="9" t="s">
        <v>19559</v>
      </c>
      <c r="C10503" s="10">
        <v>216.617392944622</v>
      </c>
      <c r="D10503" s="11">
        <v>-2.4507965898619699E-2</v>
      </c>
      <c r="E10503" s="11">
        <v>5.68494959035152E-2</v>
      </c>
      <c r="F10503" s="4">
        <v>0.378905840717216</v>
      </c>
      <c r="G10503" s="12">
        <v>0.60388231123162806</v>
      </c>
      <c r="H10503" s="13" t="str">
        <f t="shared" si="164"/>
        <v>UP</v>
      </c>
    </row>
    <row r="10504" spans="1:8" s="4" customFormat="1" ht="24.95" customHeight="1" x14ac:dyDescent="0.25">
      <c r="A10504" s="4" t="s">
        <v>19560</v>
      </c>
      <c r="B10504" s="9" t="s">
        <v>19560</v>
      </c>
      <c r="C10504" s="10">
        <v>5.4488637141314804</v>
      </c>
      <c r="D10504" s="11">
        <v>-9.4129339243542096E-3</v>
      </c>
      <c r="E10504" s="11">
        <v>6.0599397601740601E-2</v>
      </c>
      <c r="F10504" s="4">
        <v>0.379396187303011</v>
      </c>
      <c r="G10504" s="12">
        <v>0.60420611207930197</v>
      </c>
      <c r="H10504" s="13" t="str">
        <f t="shared" si="164"/>
        <v>DOWN</v>
      </c>
    </row>
    <row r="10505" spans="1:8" s="4" customFormat="1" ht="24.95" customHeight="1" x14ac:dyDescent="0.25">
      <c r="A10505" s="4" t="s">
        <v>19561</v>
      </c>
      <c r="B10505" s="9" t="s">
        <v>19561</v>
      </c>
      <c r="C10505" s="10">
        <v>189.49335466689899</v>
      </c>
      <c r="D10505" s="11">
        <v>-2.2717366700712199E-2</v>
      </c>
      <c r="E10505" s="11">
        <v>5.8392899973185801E-2</v>
      </c>
      <c r="F10505" s="4">
        <v>0.379220343875318</v>
      </c>
      <c r="G10505" s="12">
        <v>0.60420611207930197</v>
      </c>
      <c r="H10505" s="13" t="str">
        <f t="shared" si="164"/>
        <v>DOWN</v>
      </c>
    </row>
    <row r="10506" spans="1:8" s="4" customFormat="1" ht="24.95" customHeight="1" x14ac:dyDescent="0.25">
      <c r="A10506" s="4" t="s">
        <v>19562</v>
      </c>
      <c r="B10506" s="9" t="s">
        <v>19563</v>
      </c>
      <c r="C10506" s="10">
        <v>39.9093963633646</v>
      </c>
      <c r="D10506" s="11">
        <v>1.5824461061911502E-2</v>
      </c>
      <c r="E10506" s="11">
        <v>6.0384135637627297E-2</v>
      </c>
      <c r="F10506" s="4">
        <v>0.379397826950369</v>
      </c>
      <c r="G10506" s="12">
        <v>0.60420611207930197</v>
      </c>
      <c r="H10506" s="13" t="str">
        <f t="shared" si="164"/>
        <v>DOWN</v>
      </c>
    </row>
    <row r="10507" spans="1:8" s="4" customFormat="1" ht="24.95" customHeight="1" x14ac:dyDescent="0.25">
      <c r="A10507" s="4" t="s">
        <v>19564</v>
      </c>
      <c r="B10507" s="9" t="s">
        <v>19565</v>
      </c>
      <c r="C10507" s="10">
        <v>1824.5603077112401</v>
      </c>
      <c r="D10507" s="11">
        <v>1.96898484068566E-2</v>
      </c>
      <c r="E10507" s="11">
        <v>2.4434059119190402E-2</v>
      </c>
      <c r="F10507" s="4">
        <v>0.37923556856234197</v>
      </c>
      <c r="G10507" s="12">
        <v>0.60420611207930197</v>
      </c>
      <c r="H10507" s="13" t="str">
        <f t="shared" si="164"/>
        <v>UP</v>
      </c>
    </row>
    <row r="10508" spans="1:8" s="4" customFormat="1" ht="24.95" customHeight="1" x14ac:dyDescent="0.25">
      <c r="A10508" s="4" t="s">
        <v>19566</v>
      </c>
      <c r="B10508" s="9" t="s">
        <v>19566</v>
      </c>
      <c r="C10508" s="10">
        <v>12.7235135406011</v>
      </c>
      <c r="D10508" s="11">
        <v>-9.7792822426762908E-3</v>
      </c>
      <c r="E10508" s="11">
        <v>6.0541164564635701E-2</v>
      </c>
      <c r="F10508" s="4">
        <v>0.37933032276751699</v>
      </c>
      <c r="G10508" s="12">
        <v>0.60420611207930197</v>
      </c>
      <c r="H10508" s="13" t="str">
        <f t="shared" si="164"/>
        <v>UP</v>
      </c>
    </row>
    <row r="10509" spans="1:8" s="4" customFormat="1" ht="24.95" customHeight="1" x14ac:dyDescent="0.25">
      <c r="A10509" s="4" t="s">
        <v>19567</v>
      </c>
      <c r="B10509" s="9" t="s">
        <v>19568</v>
      </c>
      <c r="C10509" s="10">
        <v>39.731786969130802</v>
      </c>
      <c r="D10509" s="11">
        <v>2.3145872073187398E-2</v>
      </c>
      <c r="E10509" s="11">
        <v>5.7814492758987E-2</v>
      </c>
      <c r="F10509" s="4">
        <v>0.37936478675811403</v>
      </c>
      <c r="G10509" s="12">
        <v>0.60420611207930197</v>
      </c>
      <c r="H10509" s="13" t="str">
        <f t="shared" si="164"/>
        <v>DOWN</v>
      </c>
    </row>
    <row r="10510" spans="1:8" s="4" customFormat="1" ht="24.95" customHeight="1" x14ac:dyDescent="0.25">
      <c r="A10510" s="4" t="s">
        <v>19569</v>
      </c>
      <c r="B10510" s="9" t="s">
        <v>19570</v>
      </c>
      <c r="C10510" s="10">
        <v>32.486943850768903</v>
      </c>
      <c r="D10510" s="11">
        <v>1.4056538162298699E-2</v>
      </c>
      <c r="E10510" s="11">
        <v>6.0666638912201101E-2</v>
      </c>
      <c r="F10510" s="4">
        <v>0.37931188565420498</v>
      </c>
      <c r="G10510" s="12">
        <v>0.60420611207930197</v>
      </c>
      <c r="H10510" s="13" t="str">
        <f t="shared" si="164"/>
        <v>UP</v>
      </c>
    </row>
    <row r="10511" spans="1:8" s="4" customFormat="1" ht="24.95" customHeight="1" x14ac:dyDescent="0.25">
      <c r="A10511" s="4" t="s">
        <v>19571</v>
      </c>
      <c r="B10511" s="9" t="s">
        <v>19572</v>
      </c>
      <c r="C10511" s="10">
        <v>339.69743244640699</v>
      </c>
      <c r="D10511" s="11">
        <v>2.6637575983175201E-2</v>
      </c>
      <c r="E10511" s="11">
        <v>3.86565751637317E-2</v>
      </c>
      <c r="F10511" s="4">
        <v>0.37933816120228098</v>
      </c>
      <c r="G10511" s="12">
        <v>0.60420611207930197</v>
      </c>
      <c r="H10511" s="13" t="str">
        <f t="shared" si="164"/>
        <v>UP</v>
      </c>
    </row>
    <row r="10512" spans="1:8" s="4" customFormat="1" ht="24.95" customHeight="1" x14ac:dyDescent="0.25">
      <c r="A10512" s="4" t="s">
        <v>19573</v>
      </c>
      <c r="B10512" s="9" t="s">
        <v>19574</v>
      </c>
      <c r="C10512" s="10">
        <v>734.93530345617296</v>
      </c>
      <c r="D10512" s="11">
        <v>2.16186751561269E-2</v>
      </c>
      <c r="E10512" s="11">
        <v>5.8930900382430901E-2</v>
      </c>
      <c r="F10512" s="4">
        <v>0.379493614365216</v>
      </c>
      <c r="G10512" s="12">
        <v>0.60430115414046104</v>
      </c>
      <c r="H10512" s="13" t="str">
        <f t="shared" si="164"/>
        <v>UP</v>
      </c>
    </row>
    <row r="10513" spans="1:8" s="4" customFormat="1" ht="24.95" customHeight="1" x14ac:dyDescent="0.25">
      <c r="A10513" s="4" t="s">
        <v>19575</v>
      </c>
      <c r="B10513" s="9" t="s">
        <v>19576</v>
      </c>
      <c r="C10513" s="10">
        <v>34.743449850955301</v>
      </c>
      <c r="D10513" s="11">
        <v>2.01271464698431E-2</v>
      </c>
      <c r="E10513" s="11">
        <v>5.9439448040068198E-2</v>
      </c>
      <c r="F10513" s="4">
        <v>0.37969395541038797</v>
      </c>
      <c r="G10513" s="12">
        <v>0.60456265224510097</v>
      </c>
      <c r="H10513" s="13" t="str">
        <f t="shared" si="164"/>
        <v>UP</v>
      </c>
    </row>
    <row r="10514" spans="1:8" s="4" customFormat="1" ht="24.95" customHeight="1" x14ac:dyDescent="0.25">
      <c r="A10514" s="4" t="s">
        <v>19577</v>
      </c>
      <c r="B10514" s="9" t="s">
        <v>19577</v>
      </c>
      <c r="C10514" s="10">
        <v>30.174524463860699</v>
      </c>
      <c r="D10514" s="11">
        <v>2.2126652193179601E-2</v>
      </c>
      <c r="E10514" s="11">
        <v>5.94985405860693E-2</v>
      </c>
      <c r="F10514" s="4">
        <v>0.37976589879259798</v>
      </c>
      <c r="G10514" s="12">
        <v>0.60456642613919898</v>
      </c>
      <c r="H10514" s="13" t="str">
        <f t="shared" si="164"/>
        <v>UP</v>
      </c>
    </row>
    <row r="10515" spans="1:8" s="4" customFormat="1" ht="24.95" customHeight="1" x14ac:dyDescent="0.25">
      <c r="A10515" s="4" t="s">
        <v>19578</v>
      </c>
      <c r="B10515" s="9" t="s">
        <v>19579</v>
      </c>
      <c r="C10515" s="10">
        <v>12941.4896235857</v>
      </c>
      <c r="D10515" s="11">
        <v>2.3249723233049999E-2</v>
      </c>
      <c r="E10515" s="11">
        <v>3.0427824109984E-2</v>
      </c>
      <c r="F10515" s="4">
        <v>0.37976857301633599</v>
      </c>
      <c r="G10515" s="12">
        <v>0.60456642613919898</v>
      </c>
      <c r="H10515" s="13" t="str">
        <f t="shared" si="164"/>
        <v>UP</v>
      </c>
    </row>
    <row r="10516" spans="1:8" s="4" customFormat="1" ht="24.95" customHeight="1" x14ac:dyDescent="0.25">
      <c r="A10516" s="4" t="s">
        <v>19580</v>
      </c>
      <c r="B10516" s="9" t="s">
        <v>19581</v>
      </c>
      <c r="C10516" s="10">
        <v>8.5437355877101595</v>
      </c>
      <c r="D10516" s="11">
        <v>-8.8935316322308593E-3</v>
      </c>
      <c r="E10516" s="11">
        <v>6.0687785400577898E-2</v>
      </c>
      <c r="F10516" s="4">
        <v>0.37982844994727299</v>
      </c>
      <c r="G10516" s="12">
        <v>0.60460423609640201</v>
      </c>
      <c r="H10516" s="13" t="str">
        <f t="shared" si="164"/>
        <v>UP</v>
      </c>
    </row>
    <row r="10517" spans="1:8" s="4" customFormat="1" ht="24.95" customHeight="1" x14ac:dyDescent="0.25">
      <c r="A10517" s="4" t="s">
        <v>19582</v>
      </c>
      <c r="B10517" s="9" t="s">
        <v>19582</v>
      </c>
      <c r="C10517" s="10">
        <v>4195.7743562223995</v>
      </c>
      <c r="D10517" s="11">
        <v>-2.5522041560627401E-2</v>
      </c>
      <c r="E10517" s="11">
        <v>5.6748462416422903E-2</v>
      </c>
      <c r="F10517" s="4">
        <v>0.38005814130953203</v>
      </c>
      <c r="G10517" s="12">
        <v>0.60491232077568502</v>
      </c>
      <c r="H10517" s="13" t="str">
        <f t="shared" si="164"/>
        <v>DOWN</v>
      </c>
    </row>
    <row r="10518" spans="1:8" s="4" customFormat="1" ht="24.95" customHeight="1" x14ac:dyDescent="0.25">
      <c r="A10518" s="4" t="s">
        <v>19583</v>
      </c>
      <c r="B10518" s="9" t="s">
        <v>19584</v>
      </c>
      <c r="C10518" s="10">
        <v>359.80237494978297</v>
      </c>
      <c r="D10518" s="11">
        <v>-2.7850170934648599E-2</v>
      </c>
      <c r="E10518" s="11">
        <v>4.4647204740441197E-2</v>
      </c>
      <c r="F10518" s="4">
        <v>0.38010435321453301</v>
      </c>
      <c r="G10518" s="12">
        <v>0.60492834303902898</v>
      </c>
      <c r="H10518" s="13" t="str">
        <f t="shared" si="164"/>
        <v>DOWN</v>
      </c>
    </row>
    <row r="10519" spans="1:8" s="4" customFormat="1" ht="24.95" customHeight="1" x14ac:dyDescent="0.25">
      <c r="A10519" s="4" t="s">
        <v>19585</v>
      </c>
      <c r="B10519" s="9" t="s">
        <v>19586</v>
      </c>
      <c r="C10519" s="10">
        <v>2437.8514120500799</v>
      </c>
      <c r="D10519" s="11">
        <v>-2.75251241805099E-2</v>
      </c>
      <c r="E10519" s="11">
        <v>4.2804589691106003E-2</v>
      </c>
      <c r="F10519" s="4">
        <v>0.380280434380595</v>
      </c>
      <c r="G10519" s="12">
        <v>0.60500539306076295</v>
      </c>
      <c r="H10519" s="13" t="str">
        <f t="shared" si="164"/>
        <v>DOWN</v>
      </c>
    </row>
    <row r="10520" spans="1:8" s="4" customFormat="1" ht="24.95" customHeight="1" x14ac:dyDescent="0.25">
      <c r="A10520" s="4" t="s">
        <v>19587</v>
      </c>
      <c r="B10520" s="9" t="s">
        <v>19588</v>
      </c>
      <c r="C10520" s="10">
        <v>3.8142682415136799</v>
      </c>
      <c r="D10520" s="11">
        <v>-5.4187010822256696E-3</v>
      </c>
      <c r="E10520" s="11">
        <v>6.0645451454705603E-2</v>
      </c>
      <c r="F10520" s="4">
        <v>0.38029012662363298</v>
      </c>
      <c r="G10520" s="12">
        <v>0.60500539306076295</v>
      </c>
      <c r="H10520" s="13" t="str">
        <f t="shared" si="164"/>
        <v>DOWN</v>
      </c>
    </row>
    <row r="10521" spans="1:8" s="4" customFormat="1" ht="24.95" customHeight="1" x14ac:dyDescent="0.25">
      <c r="A10521" s="4" t="s">
        <v>19589</v>
      </c>
      <c r="B10521" s="9" t="s">
        <v>19590</v>
      </c>
      <c r="C10521" s="10">
        <v>3234.6908132728099</v>
      </c>
      <c r="D10521" s="11">
        <v>2.1812908648725201E-2</v>
      </c>
      <c r="E10521" s="11">
        <v>2.7899325695573299E-2</v>
      </c>
      <c r="F10521" s="4">
        <v>0.38029736705301298</v>
      </c>
      <c r="G10521" s="12">
        <v>0.60500539306076295</v>
      </c>
      <c r="H10521" s="13" t="str">
        <f t="shared" si="164"/>
        <v>DOWN</v>
      </c>
    </row>
    <row r="10522" spans="1:8" s="4" customFormat="1" ht="24.95" customHeight="1" x14ac:dyDescent="0.25">
      <c r="A10522" s="4" t="s">
        <v>19591</v>
      </c>
      <c r="B10522" s="9" t="s">
        <v>19592</v>
      </c>
      <c r="C10522" s="10">
        <v>2959.19288968807</v>
      </c>
      <c r="D10522" s="11">
        <v>-2.0782012499056798E-2</v>
      </c>
      <c r="E10522" s="11">
        <v>2.6377012126949401E-2</v>
      </c>
      <c r="F10522" s="4">
        <v>0.38022328165989699</v>
      </c>
      <c r="G10522" s="12">
        <v>0.60500539306076295</v>
      </c>
      <c r="H10522" s="13" t="str">
        <f t="shared" si="164"/>
        <v>UP</v>
      </c>
    </row>
    <row r="10523" spans="1:8" s="4" customFormat="1" ht="24.95" customHeight="1" x14ac:dyDescent="0.25">
      <c r="A10523" s="4" t="s">
        <v>19593</v>
      </c>
      <c r="B10523" s="9" t="s">
        <v>19594</v>
      </c>
      <c r="C10523" s="10">
        <v>2269.0946598648602</v>
      </c>
      <c r="D10523" s="11">
        <v>2.5717572757203402E-2</v>
      </c>
      <c r="E10523" s="11">
        <v>3.65211834856723E-2</v>
      </c>
      <c r="F10523" s="4">
        <v>0.38035827385349102</v>
      </c>
      <c r="G10523" s="12">
        <v>0.60504477437620297</v>
      </c>
      <c r="H10523" s="13" t="str">
        <f t="shared" si="164"/>
        <v>DOWN</v>
      </c>
    </row>
    <row r="10524" spans="1:8" s="4" customFormat="1" ht="24.95" customHeight="1" x14ac:dyDescent="0.25">
      <c r="A10524" s="4" t="s">
        <v>19595</v>
      </c>
      <c r="B10524" s="9" t="s">
        <v>19596</v>
      </c>
      <c r="C10524" s="10">
        <v>2503.5795438591699</v>
      </c>
      <c r="D10524" s="11">
        <v>2.4817843954775799E-2</v>
      </c>
      <c r="E10524" s="11">
        <v>3.4539025595528003E-2</v>
      </c>
      <c r="F10524" s="4">
        <v>0.38058229752780398</v>
      </c>
      <c r="G10524" s="12">
        <v>0.60534359736032395</v>
      </c>
      <c r="H10524" s="13" t="str">
        <f t="shared" si="164"/>
        <v>UP</v>
      </c>
    </row>
    <row r="10525" spans="1:8" s="4" customFormat="1" ht="24.95" customHeight="1" x14ac:dyDescent="0.25">
      <c r="A10525" s="4" t="s">
        <v>19597</v>
      </c>
      <c r="B10525" s="9" t="s">
        <v>19598</v>
      </c>
      <c r="C10525" s="10">
        <v>1332.3407281540699</v>
      </c>
      <c r="D10525" s="11">
        <v>2.7907086314656299E-2</v>
      </c>
      <c r="E10525" s="11">
        <v>4.5044076003401698E-2</v>
      </c>
      <c r="F10525" s="4">
        <v>0.38068127391525802</v>
      </c>
      <c r="G10525" s="12">
        <v>0.60544348572134898</v>
      </c>
      <c r="H10525" s="13" t="str">
        <f t="shared" si="164"/>
        <v>UP</v>
      </c>
    </row>
    <row r="10526" spans="1:8" s="4" customFormat="1" ht="24.95" customHeight="1" x14ac:dyDescent="0.25">
      <c r="A10526" s="4" t="s">
        <v>19599</v>
      </c>
      <c r="B10526" s="9" t="s">
        <v>19599</v>
      </c>
      <c r="C10526" s="10">
        <v>5.0040275000707801</v>
      </c>
      <c r="D10526" s="11">
        <v>9.8260387720588704E-3</v>
      </c>
      <c r="E10526" s="11">
        <v>6.0763322438592601E-2</v>
      </c>
      <c r="F10526" s="4">
        <v>0.38086393113900802</v>
      </c>
      <c r="G10526" s="12">
        <v>0.60550382364799504</v>
      </c>
      <c r="H10526" s="13" t="str">
        <f t="shared" si="164"/>
        <v>UP</v>
      </c>
    </row>
    <row r="10527" spans="1:8" s="4" customFormat="1" ht="24.95" customHeight="1" x14ac:dyDescent="0.25">
      <c r="A10527" s="4" t="s">
        <v>19600</v>
      </c>
      <c r="B10527" s="9" t="s">
        <v>19601</v>
      </c>
      <c r="C10527" s="10">
        <v>1991.4500144844901</v>
      </c>
      <c r="D10527" s="11">
        <v>2.5974330900470199E-2</v>
      </c>
      <c r="E10527" s="11">
        <v>3.7024125101195397E-2</v>
      </c>
      <c r="F10527" s="4">
        <v>0.380862579246592</v>
      </c>
      <c r="G10527" s="12">
        <v>0.60550382364799504</v>
      </c>
      <c r="H10527" s="13" t="str">
        <f t="shared" si="164"/>
        <v>UP</v>
      </c>
    </row>
    <row r="10528" spans="1:8" s="4" customFormat="1" ht="24.95" customHeight="1" x14ac:dyDescent="0.25">
      <c r="A10528" s="4" t="s">
        <v>19602</v>
      </c>
      <c r="B10528" s="9" t="s">
        <v>19603</v>
      </c>
      <c r="C10528" s="10">
        <v>4082.3880567402398</v>
      </c>
      <c r="D10528" s="11">
        <v>1.8224192413412301E-2</v>
      </c>
      <c r="E10528" s="11">
        <v>2.2331582591948299E-2</v>
      </c>
      <c r="F10528" s="4">
        <v>0.38077889774151402</v>
      </c>
      <c r="G10528" s="12">
        <v>0.60550382364799504</v>
      </c>
      <c r="H10528" s="13" t="str">
        <f t="shared" si="164"/>
        <v>UP</v>
      </c>
    </row>
    <row r="10529" spans="1:8" s="4" customFormat="1" ht="24.95" customHeight="1" x14ac:dyDescent="0.25">
      <c r="A10529" s="4" t="s">
        <v>19604</v>
      </c>
      <c r="B10529" s="9" t="s">
        <v>19605</v>
      </c>
      <c r="C10529" s="10">
        <v>68.100267318197893</v>
      </c>
      <c r="D10529" s="11">
        <v>2.2557456089810999E-2</v>
      </c>
      <c r="E10529" s="11">
        <v>5.8462859271214203E-2</v>
      </c>
      <c r="F10529" s="4">
        <v>0.38084848617964201</v>
      </c>
      <c r="G10529" s="12">
        <v>0.60550382364799504</v>
      </c>
      <c r="H10529" s="13" t="str">
        <f t="shared" si="164"/>
        <v>UP</v>
      </c>
    </row>
    <row r="10530" spans="1:8" s="4" customFormat="1" ht="24.95" customHeight="1" x14ac:dyDescent="0.25">
      <c r="A10530" s="4" t="s">
        <v>19606</v>
      </c>
      <c r="B10530" s="9" t="s">
        <v>19607</v>
      </c>
      <c r="C10530" s="10">
        <v>2562.6906999995299</v>
      </c>
      <c r="D10530" s="11">
        <v>2.0610697575129001E-2</v>
      </c>
      <c r="E10530" s="11">
        <v>2.5884643359458601E-2</v>
      </c>
      <c r="F10530" s="4">
        <v>0.381049861791384</v>
      </c>
      <c r="G10530" s="12">
        <v>0.60574187755894904</v>
      </c>
      <c r="H10530" s="13" t="str">
        <f t="shared" si="164"/>
        <v>UP</v>
      </c>
    </row>
    <row r="10531" spans="1:8" s="4" customFormat="1" ht="24.95" customHeight="1" x14ac:dyDescent="0.25">
      <c r="A10531" s="4" t="s">
        <v>19608</v>
      </c>
      <c r="B10531" s="9" t="s">
        <v>19609</v>
      </c>
      <c r="C10531" s="10">
        <v>244.06149083666199</v>
      </c>
      <c r="D10531" s="11">
        <v>1.48800936565776E-2</v>
      </c>
      <c r="E10531" s="11">
        <v>6.1073440421788597E-2</v>
      </c>
      <c r="F10531" s="4">
        <v>0.38124710232470399</v>
      </c>
      <c r="G10531" s="12">
        <v>0.60584071780902704</v>
      </c>
      <c r="H10531" s="13" t="str">
        <f t="shared" si="164"/>
        <v>UP</v>
      </c>
    </row>
    <row r="10532" spans="1:8" s="4" customFormat="1" ht="24.95" customHeight="1" x14ac:dyDescent="0.25">
      <c r="A10532" s="4" t="s">
        <v>19610</v>
      </c>
      <c r="B10532" s="9" t="s">
        <v>19611</v>
      </c>
      <c r="C10532" s="10">
        <v>2735.0572324099999</v>
      </c>
      <c r="D10532" s="11">
        <v>2.7992937318056198E-2</v>
      </c>
      <c r="E10532" s="11">
        <v>4.5131633174164999E-2</v>
      </c>
      <c r="F10532" s="4">
        <v>0.38136543750705698</v>
      </c>
      <c r="G10532" s="12">
        <v>0.60584071780902704</v>
      </c>
      <c r="H10532" s="13" t="str">
        <f t="shared" si="164"/>
        <v>UP</v>
      </c>
    </row>
    <row r="10533" spans="1:8" s="4" customFormat="1" ht="24.95" customHeight="1" x14ac:dyDescent="0.25">
      <c r="A10533" s="4" t="s">
        <v>19612</v>
      </c>
      <c r="B10533" s="9" t="s">
        <v>19613</v>
      </c>
      <c r="C10533" s="10">
        <v>2173.5288148938698</v>
      </c>
      <c r="D10533" s="11">
        <v>-2.00639820605805E-2</v>
      </c>
      <c r="E10533" s="11">
        <v>2.5234132848064701E-2</v>
      </c>
      <c r="F10533" s="4">
        <v>0.38135100774948</v>
      </c>
      <c r="G10533" s="12">
        <v>0.60584071780902704</v>
      </c>
      <c r="H10533" s="13" t="str">
        <f t="shared" si="164"/>
        <v>UP</v>
      </c>
    </row>
    <row r="10534" spans="1:8" s="4" customFormat="1" ht="24.95" customHeight="1" x14ac:dyDescent="0.25">
      <c r="A10534" s="4" t="s">
        <v>19614</v>
      </c>
      <c r="B10534" s="9" t="s">
        <v>19615</v>
      </c>
      <c r="C10534" s="10">
        <v>1937.1785073604001</v>
      </c>
      <c r="D10534" s="11">
        <v>-2.1511339976494299E-2</v>
      </c>
      <c r="E10534" s="11">
        <v>2.77128338049339E-2</v>
      </c>
      <c r="F10534" s="4">
        <v>0.38132896949567702</v>
      </c>
      <c r="G10534" s="12">
        <v>0.60584071780902704</v>
      </c>
      <c r="H10534" s="13" t="str">
        <f t="shared" si="164"/>
        <v>DOWN</v>
      </c>
    </row>
    <row r="10535" spans="1:8" s="4" customFormat="1" ht="24.95" customHeight="1" x14ac:dyDescent="0.25">
      <c r="A10535" s="4" t="s">
        <v>19616</v>
      </c>
      <c r="B10535" s="9" t="s">
        <v>19617</v>
      </c>
      <c r="C10535" s="10">
        <v>5720.2510696509498</v>
      </c>
      <c r="D10535" s="11">
        <v>-2.0682345854114902E-2</v>
      </c>
      <c r="E10535" s="11">
        <v>2.65078239033011E-2</v>
      </c>
      <c r="F10535" s="4">
        <v>0.38115739522660702</v>
      </c>
      <c r="G10535" s="12">
        <v>0.60584071780902704</v>
      </c>
      <c r="H10535" s="13" t="str">
        <f t="shared" si="164"/>
        <v>DOWN</v>
      </c>
    </row>
    <row r="10536" spans="1:8" s="4" customFormat="1" ht="24.95" customHeight="1" x14ac:dyDescent="0.25">
      <c r="A10536" s="4" t="s">
        <v>19618</v>
      </c>
      <c r="B10536" s="9" t="s">
        <v>19619</v>
      </c>
      <c r="C10536" s="10">
        <v>5800.3989036666599</v>
      </c>
      <c r="D10536" s="11">
        <v>-2.2903605459417699E-2</v>
      </c>
      <c r="E10536" s="11">
        <v>3.03943348066508E-2</v>
      </c>
      <c r="F10536" s="4">
        <v>0.38127221125526001</v>
      </c>
      <c r="G10536" s="12">
        <v>0.60584071780902704</v>
      </c>
      <c r="H10536" s="13" t="str">
        <f t="shared" si="164"/>
        <v>DOWN</v>
      </c>
    </row>
    <row r="10537" spans="1:8" s="4" customFormat="1" ht="24.95" customHeight="1" x14ac:dyDescent="0.25">
      <c r="A10537" s="4" t="s">
        <v>19620</v>
      </c>
      <c r="B10537" s="9" t="s">
        <v>19621</v>
      </c>
      <c r="C10537" s="10">
        <v>10361.913533684499</v>
      </c>
      <c r="D10537" s="11">
        <v>2.7688458743280301E-2</v>
      </c>
      <c r="E10537" s="11">
        <v>4.6436973946712402E-2</v>
      </c>
      <c r="F10537" s="4">
        <v>0.38123658290305901</v>
      </c>
      <c r="G10537" s="12">
        <v>0.60584071780902704</v>
      </c>
      <c r="H10537" s="13" t="str">
        <f t="shared" ref="H10537:H10600" si="165">IF(D10536 &lt; 0, "DOWN", "UP")</f>
        <v>DOWN</v>
      </c>
    </row>
    <row r="10538" spans="1:8" s="4" customFormat="1" ht="24.95" customHeight="1" x14ac:dyDescent="0.25">
      <c r="A10538" s="4" t="s">
        <v>19622</v>
      </c>
      <c r="B10538" s="9" t="s">
        <v>19623</v>
      </c>
      <c r="C10538" s="10">
        <v>449.82400557760002</v>
      </c>
      <c r="D10538" s="11">
        <v>-2.67674387185372E-2</v>
      </c>
      <c r="E10538" s="11">
        <v>5.1630256337104802E-2</v>
      </c>
      <c r="F10538" s="4">
        <v>0.381485573401593</v>
      </c>
      <c r="G10538" s="12">
        <v>0.60585903932900498</v>
      </c>
      <c r="H10538" s="13" t="str">
        <f t="shared" si="165"/>
        <v>UP</v>
      </c>
    </row>
    <row r="10539" spans="1:8" s="4" customFormat="1" ht="24.95" customHeight="1" x14ac:dyDescent="0.25">
      <c r="A10539" s="4" t="s">
        <v>19624</v>
      </c>
      <c r="B10539" s="9" t="s">
        <v>19625</v>
      </c>
      <c r="C10539" s="10">
        <v>1382.1468065951599</v>
      </c>
      <c r="D10539" s="11">
        <v>-2.0844795150874E-2</v>
      </c>
      <c r="E10539" s="11">
        <v>2.66125848135404E-2</v>
      </c>
      <c r="F10539" s="4">
        <v>0.38144526075991803</v>
      </c>
      <c r="G10539" s="12">
        <v>0.60585903932900498</v>
      </c>
      <c r="H10539" s="13" t="str">
        <f t="shared" si="165"/>
        <v>DOWN</v>
      </c>
    </row>
    <row r="10540" spans="1:8" s="4" customFormat="1" ht="24.95" customHeight="1" x14ac:dyDescent="0.25">
      <c r="A10540" s="4" t="s">
        <v>19626</v>
      </c>
      <c r="B10540" s="9" t="s">
        <v>19627</v>
      </c>
      <c r="C10540" s="10">
        <v>3213.0719716281501</v>
      </c>
      <c r="D10540" s="11">
        <v>-2.0417632462719399E-2</v>
      </c>
      <c r="E10540" s="11">
        <v>2.5973632291852799E-2</v>
      </c>
      <c r="F10540" s="4">
        <v>0.381453061353561</v>
      </c>
      <c r="G10540" s="12">
        <v>0.60585903932900498</v>
      </c>
      <c r="H10540" s="13" t="str">
        <f t="shared" si="165"/>
        <v>DOWN</v>
      </c>
    </row>
    <row r="10541" spans="1:8" s="4" customFormat="1" ht="24.95" customHeight="1" x14ac:dyDescent="0.25">
      <c r="A10541" s="4" t="s">
        <v>19628</v>
      </c>
      <c r="B10541" s="9" t="s">
        <v>19629</v>
      </c>
      <c r="C10541" s="10">
        <v>1361.6741221428499</v>
      </c>
      <c r="D10541" s="11">
        <v>-2.5923034487867699E-2</v>
      </c>
      <c r="E10541" s="11">
        <v>3.7496156234313002E-2</v>
      </c>
      <c r="F10541" s="4">
        <v>0.38157103089876598</v>
      </c>
      <c r="G10541" s="12">
        <v>0.60593725904941098</v>
      </c>
      <c r="H10541" s="13" t="str">
        <f t="shared" si="165"/>
        <v>DOWN</v>
      </c>
    </row>
    <row r="10542" spans="1:8" s="4" customFormat="1" ht="24.95" customHeight="1" x14ac:dyDescent="0.25">
      <c r="A10542" s="4" t="s">
        <v>19630</v>
      </c>
      <c r="B10542" s="9" t="s">
        <v>19631</v>
      </c>
      <c r="C10542" s="10">
        <v>2551.4492034721302</v>
      </c>
      <c r="D10542" s="11">
        <v>2.3954782780459601E-2</v>
      </c>
      <c r="E10542" s="11">
        <v>3.2077520303665702E-2</v>
      </c>
      <c r="F10542" s="4">
        <v>0.38167570633190201</v>
      </c>
      <c r="G10542" s="12">
        <v>0.60601279676016495</v>
      </c>
      <c r="H10542" s="13" t="str">
        <f t="shared" si="165"/>
        <v>DOWN</v>
      </c>
    </row>
    <row r="10543" spans="1:8" s="4" customFormat="1" ht="24.95" customHeight="1" x14ac:dyDescent="0.25">
      <c r="A10543" s="4" t="s">
        <v>19632</v>
      </c>
      <c r="B10543" s="9" t="s">
        <v>19633</v>
      </c>
      <c r="C10543" s="10">
        <v>566.86944884684203</v>
      </c>
      <c r="D10543" s="11">
        <v>-2.6649957383507301E-2</v>
      </c>
      <c r="E10543" s="11">
        <v>4.0229245056746903E-2</v>
      </c>
      <c r="F10543" s="4">
        <v>0.38169101880072298</v>
      </c>
      <c r="G10543" s="12">
        <v>0.60601279676016495</v>
      </c>
      <c r="H10543" s="13" t="str">
        <f t="shared" si="165"/>
        <v>UP</v>
      </c>
    </row>
    <row r="10544" spans="1:8" s="4" customFormat="1" ht="24.95" customHeight="1" x14ac:dyDescent="0.25">
      <c r="A10544" s="4" t="s">
        <v>19634</v>
      </c>
      <c r="B10544" s="9" t="s">
        <v>19635</v>
      </c>
      <c r="C10544" s="10">
        <v>10.2215342997583</v>
      </c>
      <c r="D10544" s="11">
        <v>1.2833121455401299E-2</v>
      </c>
      <c r="E10544" s="11">
        <v>6.0604868856454303E-2</v>
      </c>
      <c r="F10544" s="4">
        <v>0.38176878869680098</v>
      </c>
      <c r="G10544" s="12">
        <v>0.60607877514984498</v>
      </c>
      <c r="H10544" s="13" t="str">
        <f t="shared" si="165"/>
        <v>DOWN</v>
      </c>
    </row>
    <row r="10545" spans="1:8" s="4" customFormat="1" ht="24.95" customHeight="1" x14ac:dyDescent="0.25">
      <c r="A10545" s="4" t="s">
        <v>19636</v>
      </c>
      <c r="B10545" s="9" t="s">
        <v>19637</v>
      </c>
      <c r="C10545" s="10">
        <v>345.26095789302599</v>
      </c>
      <c r="D10545" s="11">
        <v>-2.7816113907437202E-2</v>
      </c>
      <c r="E10545" s="11">
        <v>4.8222536491530597E-2</v>
      </c>
      <c r="F10545" s="4">
        <v>0.38197998672389799</v>
      </c>
      <c r="G10545" s="12">
        <v>0.60629903810803798</v>
      </c>
      <c r="H10545" s="13" t="str">
        <f t="shared" si="165"/>
        <v>UP</v>
      </c>
    </row>
    <row r="10546" spans="1:8" s="4" customFormat="1" ht="24.95" customHeight="1" x14ac:dyDescent="0.25">
      <c r="A10546" s="4" t="s">
        <v>19638</v>
      </c>
      <c r="B10546" s="9" t="s">
        <v>19639</v>
      </c>
      <c r="C10546" s="10">
        <v>5.46792788212605</v>
      </c>
      <c r="D10546" s="11">
        <v>1.0739930574375301E-2</v>
      </c>
      <c r="E10546" s="11">
        <v>6.08261620111889E-2</v>
      </c>
      <c r="F10546" s="4">
        <v>0.38197507362294503</v>
      </c>
      <c r="G10546" s="12">
        <v>0.60629903810803798</v>
      </c>
      <c r="H10546" s="13" t="str">
        <f t="shared" si="165"/>
        <v>DOWN</v>
      </c>
    </row>
    <row r="10547" spans="1:8" s="4" customFormat="1" ht="24.95" customHeight="1" x14ac:dyDescent="0.25">
      <c r="A10547" s="4" t="s">
        <v>19640</v>
      </c>
      <c r="B10547" s="9" t="s">
        <v>19641</v>
      </c>
      <c r="C10547" s="10">
        <v>3876.4167157023298</v>
      </c>
      <c r="D10547" s="11">
        <v>1.7607362202125599E-2</v>
      </c>
      <c r="E10547" s="11">
        <v>6.0541397333716301E-2</v>
      </c>
      <c r="F10547" s="4">
        <v>0.38206833044366401</v>
      </c>
      <c r="G10547" s="12">
        <v>0.60638175232860703</v>
      </c>
      <c r="H10547" s="13" t="str">
        <f t="shared" si="165"/>
        <v>UP</v>
      </c>
    </row>
    <row r="10548" spans="1:8" s="4" customFormat="1" ht="24.95" customHeight="1" x14ac:dyDescent="0.25">
      <c r="A10548" s="4" t="s">
        <v>19642</v>
      </c>
      <c r="B10548" s="9" t="s">
        <v>19642</v>
      </c>
      <c r="C10548" s="10">
        <v>83.908250317067498</v>
      </c>
      <c r="D10548" s="11">
        <v>-1.8624483114000601E-2</v>
      </c>
      <c r="E10548" s="11">
        <v>6.0245331819397702E-2</v>
      </c>
      <c r="F10548" s="4">
        <v>0.38222612684219498</v>
      </c>
      <c r="G10548" s="12">
        <v>0.60651715737470202</v>
      </c>
      <c r="H10548" s="13" t="str">
        <f t="shared" si="165"/>
        <v>UP</v>
      </c>
    </row>
    <row r="10549" spans="1:8" s="4" customFormat="1" ht="24.95" customHeight="1" x14ac:dyDescent="0.25">
      <c r="A10549" s="4" t="s">
        <v>19643</v>
      </c>
      <c r="B10549" s="9" t="s">
        <v>19644</v>
      </c>
      <c r="C10549" s="10">
        <v>4860.1977289193501</v>
      </c>
      <c r="D10549" s="11">
        <v>-2.19234072754192E-2</v>
      </c>
      <c r="E10549" s="11">
        <v>2.8469181937178598E-2</v>
      </c>
      <c r="F10549" s="4">
        <v>0.38221155337406498</v>
      </c>
      <c r="G10549" s="12">
        <v>0.60651715737470202</v>
      </c>
      <c r="H10549" s="13" t="str">
        <f t="shared" si="165"/>
        <v>DOWN</v>
      </c>
    </row>
    <row r="10550" spans="1:8" s="4" customFormat="1" ht="24.95" customHeight="1" x14ac:dyDescent="0.25">
      <c r="A10550" s="4" t="s">
        <v>19645</v>
      </c>
      <c r="B10550" s="9" t="s">
        <v>19646</v>
      </c>
      <c r="C10550" s="10">
        <v>156.084540514694</v>
      </c>
      <c r="D10550" s="11">
        <v>1.6596812163689401E-2</v>
      </c>
      <c r="E10550" s="11">
        <v>6.0500020166548402E-2</v>
      </c>
      <c r="F10550" s="4">
        <v>0.38229077120841798</v>
      </c>
      <c r="G10550" s="12">
        <v>0.60656222477664801</v>
      </c>
      <c r="H10550" s="13" t="str">
        <f t="shared" si="165"/>
        <v>DOWN</v>
      </c>
    </row>
    <row r="10551" spans="1:8" s="4" customFormat="1" ht="24.95" customHeight="1" x14ac:dyDescent="0.25">
      <c r="A10551" s="4" t="s">
        <v>19647</v>
      </c>
      <c r="B10551" s="9" t="s">
        <v>19648</v>
      </c>
      <c r="C10551" s="10">
        <v>12530.036030982799</v>
      </c>
      <c r="D10551" s="11">
        <v>-2.1577129607355999E-2</v>
      </c>
      <c r="E10551" s="11">
        <v>2.7891108604406301E-2</v>
      </c>
      <c r="F10551" s="4">
        <v>0.38244742926977299</v>
      </c>
      <c r="G10551" s="12">
        <v>0.60662694764962199</v>
      </c>
      <c r="H10551" s="13" t="str">
        <f t="shared" si="165"/>
        <v>UP</v>
      </c>
    </row>
    <row r="10552" spans="1:8" s="4" customFormat="1" ht="24.95" customHeight="1" x14ac:dyDescent="0.25">
      <c r="A10552" s="4" t="s">
        <v>19649</v>
      </c>
      <c r="B10552" s="9" t="s">
        <v>19650</v>
      </c>
      <c r="C10552" s="10">
        <v>9.14716132513235</v>
      </c>
      <c r="D10552" s="11">
        <v>-1.29219976504717E-2</v>
      </c>
      <c r="E10552" s="11">
        <v>6.0719282832787498E-2</v>
      </c>
      <c r="F10552" s="4">
        <v>0.382444527198946</v>
      </c>
      <c r="G10552" s="12">
        <v>0.60662694764962199</v>
      </c>
      <c r="H10552" s="13" t="str">
        <f t="shared" si="165"/>
        <v>DOWN</v>
      </c>
    </row>
    <row r="10553" spans="1:8" s="4" customFormat="1" ht="24.95" customHeight="1" x14ac:dyDescent="0.25">
      <c r="A10553" s="4" t="s">
        <v>19651</v>
      </c>
      <c r="B10553" s="9" t="s">
        <v>19652</v>
      </c>
      <c r="C10553" s="10">
        <v>25.725119958788699</v>
      </c>
      <c r="D10553" s="11">
        <v>1.07117791582848E-2</v>
      </c>
      <c r="E10553" s="11">
        <v>6.0739706925764497E-2</v>
      </c>
      <c r="F10553" s="4">
        <v>0.38247655064524499</v>
      </c>
      <c r="G10553" s="12">
        <v>0.60662694764962199</v>
      </c>
      <c r="H10553" s="13" t="str">
        <f t="shared" si="165"/>
        <v>DOWN</v>
      </c>
    </row>
    <row r="10554" spans="1:8" s="4" customFormat="1" ht="24.95" customHeight="1" x14ac:dyDescent="0.25">
      <c r="A10554" s="4" t="s">
        <v>19653</v>
      </c>
      <c r="B10554" s="9" t="s">
        <v>19654</v>
      </c>
      <c r="C10554" s="10">
        <v>1210.5402703279899</v>
      </c>
      <c r="D10554" s="11">
        <v>2.8011192015866999E-2</v>
      </c>
      <c r="E10554" s="11">
        <v>4.5436811126272403E-2</v>
      </c>
      <c r="F10554" s="4">
        <v>0.38241388437343299</v>
      </c>
      <c r="G10554" s="12">
        <v>0.60662694764962199</v>
      </c>
      <c r="H10554" s="13" t="str">
        <f t="shared" si="165"/>
        <v>UP</v>
      </c>
    </row>
    <row r="10555" spans="1:8" s="4" customFormat="1" ht="24.95" customHeight="1" x14ac:dyDescent="0.25">
      <c r="A10555" s="4" t="s">
        <v>19655</v>
      </c>
      <c r="B10555" s="9" t="s">
        <v>19656</v>
      </c>
      <c r="C10555" s="10">
        <v>419.19702751581201</v>
      </c>
      <c r="D10555" s="11">
        <v>2.6548548722421399E-2</v>
      </c>
      <c r="E10555" s="11">
        <v>3.9678535964530103E-2</v>
      </c>
      <c r="F10555" s="4">
        <v>0.38252651582862501</v>
      </c>
      <c r="G10555" s="12">
        <v>0.60664870358266498</v>
      </c>
      <c r="H10555" s="13" t="str">
        <f t="shared" si="165"/>
        <v>UP</v>
      </c>
    </row>
    <row r="10556" spans="1:8" s="4" customFormat="1" ht="24.95" customHeight="1" x14ac:dyDescent="0.25">
      <c r="A10556" s="4" t="s">
        <v>19657</v>
      </c>
      <c r="B10556" s="9" t="s">
        <v>19657</v>
      </c>
      <c r="C10556" s="10">
        <v>7.31909966050761</v>
      </c>
      <c r="D10556" s="11">
        <v>-1.10292366927906E-2</v>
      </c>
      <c r="E10556" s="11">
        <v>6.07404849058997E-2</v>
      </c>
      <c r="F10556" s="4">
        <v>0.38263434913047201</v>
      </c>
      <c r="G10556" s="12">
        <v>0.60676221973162603</v>
      </c>
      <c r="H10556" s="13" t="str">
        <f t="shared" si="165"/>
        <v>UP</v>
      </c>
    </row>
    <row r="10557" spans="1:8" s="4" customFormat="1" ht="24.95" customHeight="1" x14ac:dyDescent="0.25">
      <c r="A10557" s="4" t="s">
        <v>19658</v>
      </c>
      <c r="B10557" s="9" t="s">
        <v>19659</v>
      </c>
      <c r="C10557" s="10">
        <v>4823.0759553648104</v>
      </c>
      <c r="D10557" s="11">
        <v>-1.9834361306054999E-2</v>
      </c>
      <c r="E10557" s="11">
        <v>2.5113018488079199E-2</v>
      </c>
      <c r="F10557" s="4">
        <v>0.38275678742521801</v>
      </c>
      <c r="G10557" s="12">
        <v>0.60689887203680204</v>
      </c>
      <c r="H10557" s="13" t="str">
        <f t="shared" si="165"/>
        <v>DOWN</v>
      </c>
    </row>
    <row r="10558" spans="1:8" s="4" customFormat="1" ht="24.95" customHeight="1" x14ac:dyDescent="0.25">
      <c r="A10558" s="4" t="s">
        <v>19660</v>
      </c>
      <c r="B10558" s="9" t="s">
        <v>19661</v>
      </c>
      <c r="C10558" s="10">
        <v>796.73379074750301</v>
      </c>
      <c r="D10558" s="11">
        <v>-2.5661841513473799E-2</v>
      </c>
      <c r="E10558" s="11">
        <v>3.6120143202072998E-2</v>
      </c>
      <c r="F10558" s="4">
        <v>0.38289745302955203</v>
      </c>
      <c r="G10558" s="12">
        <v>0.607064396921428</v>
      </c>
      <c r="H10558" s="13" t="str">
        <f t="shared" si="165"/>
        <v>DOWN</v>
      </c>
    </row>
    <row r="10559" spans="1:8" s="4" customFormat="1" ht="24.95" customHeight="1" x14ac:dyDescent="0.25">
      <c r="A10559" s="4" t="s">
        <v>19662</v>
      </c>
      <c r="B10559" s="9" t="s">
        <v>19663</v>
      </c>
      <c r="C10559" s="10">
        <v>3.22405796544437</v>
      </c>
      <c r="D10559" s="11">
        <v>-4.4098166993397202E-3</v>
      </c>
      <c r="E10559" s="11">
        <v>6.0600083125803103E-2</v>
      </c>
      <c r="F10559" s="4">
        <v>0.38297133673644901</v>
      </c>
      <c r="G10559" s="12">
        <v>0.60708728258407196</v>
      </c>
      <c r="H10559" s="13" t="str">
        <f t="shared" si="165"/>
        <v>DOWN</v>
      </c>
    </row>
    <row r="10560" spans="1:8" s="4" customFormat="1" ht="24.95" customHeight="1" x14ac:dyDescent="0.25">
      <c r="A10560" s="4" t="s">
        <v>19664</v>
      </c>
      <c r="B10560" s="9" t="s">
        <v>19665</v>
      </c>
      <c r="C10560" s="10">
        <v>258.81419161474298</v>
      </c>
      <c r="D10560" s="11">
        <v>-2.7816924877919601E-2</v>
      </c>
      <c r="E10560" s="11">
        <v>4.6222941525071497E-2</v>
      </c>
      <c r="F10560" s="4">
        <v>0.382984436515454</v>
      </c>
      <c r="G10560" s="12">
        <v>0.60708728258407196</v>
      </c>
      <c r="H10560" s="13" t="str">
        <f t="shared" si="165"/>
        <v>DOWN</v>
      </c>
    </row>
    <row r="10561" spans="1:8" s="4" customFormat="1" ht="24.95" customHeight="1" x14ac:dyDescent="0.25">
      <c r="A10561" s="4" t="s">
        <v>19666</v>
      </c>
      <c r="B10561" s="9" t="s">
        <v>19667</v>
      </c>
      <c r="C10561" s="10">
        <v>82.531838142461993</v>
      </c>
      <c r="D10561" s="11">
        <v>-2.8589608732232899E-3</v>
      </c>
      <c r="E10561" s="11">
        <v>6.0552807248806101E-2</v>
      </c>
      <c r="F10561" s="4">
        <v>0.38302163016857199</v>
      </c>
      <c r="G10561" s="12">
        <v>0.60708873970084598</v>
      </c>
      <c r="H10561" s="13" t="str">
        <f t="shared" si="165"/>
        <v>DOWN</v>
      </c>
    </row>
    <row r="10562" spans="1:8" s="4" customFormat="1" ht="24.95" customHeight="1" x14ac:dyDescent="0.25">
      <c r="A10562" s="4" t="s">
        <v>19668</v>
      </c>
      <c r="B10562" s="9" t="s">
        <v>19669</v>
      </c>
      <c r="C10562" s="10">
        <v>1470.8341559870601</v>
      </c>
      <c r="D10562" s="11">
        <v>2.6030629792938902E-2</v>
      </c>
      <c r="E10562" s="11">
        <v>3.73515533122286E-2</v>
      </c>
      <c r="F10562" s="4">
        <v>0.38306676977187398</v>
      </c>
      <c r="G10562" s="12">
        <v>0.60710278966875697</v>
      </c>
      <c r="H10562" s="13" t="str">
        <f t="shared" si="165"/>
        <v>DOWN</v>
      </c>
    </row>
    <row r="10563" spans="1:8" s="4" customFormat="1" ht="24.95" customHeight="1" x14ac:dyDescent="0.25">
      <c r="A10563" s="4" t="s">
        <v>19670</v>
      </c>
      <c r="B10563" s="9" t="s">
        <v>19671</v>
      </c>
      <c r="C10563" s="10">
        <v>2345.51000945341</v>
      </c>
      <c r="D10563" s="11">
        <v>-2.6192306657194801E-2</v>
      </c>
      <c r="E10563" s="11">
        <v>5.44763569508794E-2</v>
      </c>
      <c r="F10563" s="4">
        <v>0.38312818947856703</v>
      </c>
      <c r="G10563" s="12">
        <v>0.60714263603004404</v>
      </c>
      <c r="H10563" s="13" t="str">
        <f t="shared" si="165"/>
        <v>UP</v>
      </c>
    </row>
    <row r="10564" spans="1:8" s="4" customFormat="1" ht="24.95" customHeight="1" x14ac:dyDescent="0.25">
      <c r="A10564" s="4" t="s">
        <v>19672</v>
      </c>
      <c r="B10564" s="9" t="s">
        <v>19673</v>
      </c>
      <c r="C10564" s="10">
        <v>1665.8039879645301</v>
      </c>
      <c r="D10564" s="11">
        <v>1.7033078614212799E-2</v>
      </c>
      <c r="E10564" s="11">
        <v>2.0762073984530699E-2</v>
      </c>
      <c r="F10564" s="4">
        <v>0.38355191459924498</v>
      </c>
      <c r="G10564" s="12">
        <v>0.60775656530325395</v>
      </c>
      <c r="H10564" s="13" t="str">
        <f t="shared" si="165"/>
        <v>DOWN</v>
      </c>
    </row>
    <row r="10565" spans="1:8" s="4" customFormat="1" ht="24.95" customHeight="1" x14ac:dyDescent="0.25">
      <c r="A10565" s="4" t="s">
        <v>19674</v>
      </c>
      <c r="B10565" s="9" t="s">
        <v>19675</v>
      </c>
      <c r="C10565" s="10">
        <v>2723.4254219295399</v>
      </c>
      <c r="D10565" s="11">
        <v>1.9586907272298101E-2</v>
      </c>
      <c r="E10565" s="11">
        <v>2.4551980090764799E-2</v>
      </c>
      <c r="F10565" s="4">
        <v>0.38365826529345998</v>
      </c>
      <c r="G10565" s="12">
        <v>0.60786753081050304</v>
      </c>
      <c r="H10565" s="13" t="str">
        <f t="shared" si="165"/>
        <v>UP</v>
      </c>
    </row>
    <row r="10566" spans="1:8" s="4" customFormat="1" ht="24.95" customHeight="1" x14ac:dyDescent="0.25">
      <c r="A10566" s="4" t="s">
        <v>19676</v>
      </c>
      <c r="B10566" s="9" t="s">
        <v>19677</v>
      </c>
      <c r="C10566" s="10">
        <v>13498.4842668657</v>
      </c>
      <c r="D10566" s="11">
        <v>1.7616078960665301E-2</v>
      </c>
      <c r="E10566" s="11">
        <v>6.05370420624783E-2</v>
      </c>
      <c r="F10566" s="4">
        <v>0.38370390412619498</v>
      </c>
      <c r="G10566" s="12">
        <v>0.60788229264066596</v>
      </c>
      <c r="H10566" s="13" t="str">
        <f t="shared" si="165"/>
        <v>UP</v>
      </c>
    </row>
    <row r="10567" spans="1:8" s="4" customFormat="1" ht="24.95" customHeight="1" x14ac:dyDescent="0.25">
      <c r="A10567" s="4" t="s">
        <v>19678</v>
      </c>
      <c r="B10567" s="9" t="s">
        <v>19679</v>
      </c>
      <c r="C10567" s="10">
        <v>2189.8969738617602</v>
      </c>
      <c r="D10567" s="11">
        <v>2.2132253944836301E-2</v>
      </c>
      <c r="E10567" s="11">
        <v>2.8899604238033502E-2</v>
      </c>
      <c r="F10567" s="4">
        <v>0.38381414222891203</v>
      </c>
      <c r="G10567" s="12">
        <v>0.60795055571415302</v>
      </c>
      <c r="H10567" s="13" t="str">
        <f t="shared" si="165"/>
        <v>UP</v>
      </c>
    </row>
    <row r="10568" spans="1:8" s="4" customFormat="1" ht="24.95" customHeight="1" x14ac:dyDescent="0.25">
      <c r="A10568" s="4" t="s">
        <v>19680</v>
      </c>
      <c r="B10568" s="9" t="s">
        <v>19681</v>
      </c>
      <c r="C10568" s="10">
        <v>6070.1690279764798</v>
      </c>
      <c r="D10568" s="11">
        <v>-2.6661143955987999E-2</v>
      </c>
      <c r="E10568" s="11">
        <v>4.0018711629445598E-2</v>
      </c>
      <c r="F10568" s="4">
        <v>0.38381964457909501</v>
      </c>
      <c r="G10568" s="12">
        <v>0.60795055571415302</v>
      </c>
      <c r="H10568" s="13" t="str">
        <f t="shared" si="165"/>
        <v>UP</v>
      </c>
    </row>
    <row r="10569" spans="1:8" s="4" customFormat="1" ht="24.95" customHeight="1" x14ac:dyDescent="0.25">
      <c r="A10569" s="4" t="s">
        <v>19682</v>
      </c>
      <c r="B10569" s="9" t="s">
        <v>19682</v>
      </c>
      <c r="C10569" s="10">
        <v>51.786842777139903</v>
      </c>
      <c r="D10569" s="11">
        <v>1.0454454643975E-2</v>
      </c>
      <c r="E10569" s="11">
        <v>6.0743693242683701E-2</v>
      </c>
      <c r="F10569" s="4">
        <v>0.38407830728737302</v>
      </c>
      <c r="G10569" s="12">
        <v>0.60816840647201598</v>
      </c>
      <c r="H10569" s="13" t="str">
        <f t="shared" si="165"/>
        <v>DOWN</v>
      </c>
    </row>
    <row r="10570" spans="1:8" s="4" customFormat="1" ht="24.95" customHeight="1" x14ac:dyDescent="0.25">
      <c r="A10570" s="4" t="s">
        <v>19683</v>
      </c>
      <c r="B10570" s="9" t="s">
        <v>19684</v>
      </c>
      <c r="C10570" s="10">
        <v>4251.5012124231498</v>
      </c>
      <c r="D10570" s="11">
        <v>-2.5935060420334499E-2</v>
      </c>
      <c r="E10570" s="11">
        <v>5.4449961252045501E-2</v>
      </c>
      <c r="F10570" s="4">
        <v>0.38417844567955001</v>
      </c>
      <c r="G10570" s="12">
        <v>0.60816840647201598</v>
      </c>
      <c r="H10570" s="13" t="str">
        <f t="shared" si="165"/>
        <v>UP</v>
      </c>
    </row>
    <row r="10571" spans="1:8" s="4" customFormat="1" ht="24.95" customHeight="1" x14ac:dyDescent="0.25">
      <c r="A10571" s="4" t="s">
        <v>19685</v>
      </c>
      <c r="B10571" s="9" t="s">
        <v>19686</v>
      </c>
      <c r="C10571" s="10">
        <v>582.40825726829303</v>
      </c>
      <c r="D10571" s="11">
        <v>2.3305044616551401E-2</v>
      </c>
      <c r="E10571" s="11">
        <v>5.8424682907367499E-2</v>
      </c>
      <c r="F10571" s="4">
        <v>0.38421155363459802</v>
      </c>
      <c r="G10571" s="12">
        <v>0.60816840647201598</v>
      </c>
      <c r="H10571" s="13" t="str">
        <f t="shared" si="165"/>
        <v>DOWN</v>
      </c>
    </row>
    <row r="10572" spans="1:8" s="4" customFormat="1" ht="24.95" customHeight="1" x14ac:dyDescent="0.25">
      <c r="A10572" s="4" t="s">
        <v>19687</v>
      </c>
      <c r="B10572" s="9" t="s">
        <v>19688</v>
      </c>
      <c r="C10572" s="10">
        <v>5174.3302478331798</v>
      </c>
      <c r="D10572" s="11">
        <v>-2.45632784018158E-2</v>
      </c>
      <c r="E10572" s="11">
        <v>3.3724522356436297E-2</v>
      </c>
      <c r="F10572" s="4">
        <v>0.38409427561239201</v>
      </c>
      <c r="G10572" s="12">
        <v>0.60816840647201598</v>
      </c>
      <c r="H10572" s="13" t="str">
        <f t="shared" si="165"/>
        <v>UP</v>
      </c>
    </row>
    <row r="10573" spans="1:8" s="4" customFormat="1" ht="24.95" customHeight="1" x14ac:dyDescent="0.25">
      <c r="A10573" s="4" t="s">
        <v>19689</v>
      </c>
      <c r="B10573" s="9" t="s">
        <v>19689</v>
      </c>
      <c r="C10573" s="10">
        <v>4173.7451551321301</v>
      </c>
      <c r="D10573" s="11">
        <v>-2.51933818565763E-2</v>
      </c>
      <c r="E10573" s="11">
        <v>5.6482288903559101E-2</v>
      </c>
      <c r="F10573" s="4">
        <v>0.38417316871872298</v>
      </c>
      <c r="G10573" s="12">
        <v>0.60816840647201598</v>
      </c>
      <c r="H10573" s="13" t="str">
        <f t="shared" si="165"/>
        <v>DOWN</v>
      </c>
    </row>
    <row r="10574" spans="1:8" s="4" customFormat="1" ht="24.95" customHeight="1" x14ac:dyDescent="0.25">
      <c r="A10574" s="4" t="s">
        <v>19690</v>
      </c>
      <c r="B10574" s="9" t="s">
        <v>19691</v>
      </c>
      <c r="C10574" s="10">
        <v>1843.9966327418899</v>
      </c>
      <c r="D10574" s="11">
        <v>2.4249978063719299E-2</v>
      </c>
      <c r="E10574" s="11">
        <v>3.3162010032073898E-2</v>
      </c>
      <c r="F10574" s="4">
        <v>0.384151522914849</v>
      </c>
      <c r="G10574" s="12">
        <v>0.60816840647201598</v>
      </c>
      <c r="H10574" s="13" t="str">
        <f t="shared" si="165"/>
        <v>DOWN</v>
      </c>
    </row>
    <row r="10575" spans="1:8" s="4" customFormat="1" ht="24.95" customHeight="1" x14ac:dyDescent="0.25">
      <c r="A10575" s="4" t="s">
        <v>19692</v>
      </c>
      <c r="B10575" s="9" t="s">
        <v>19693</v>
      </c>
      <c r="C10575" s="10">
        <v>2998.3784381967398</v>
      </c>
      <c r="D10575" s="11">
        <v>2.30256981687149E-2</v>
      </c>
      <c r="E10575" s="11">
        <v>3.0654797580312001E-2</v>
      </c>
      <c r="F10575" s="4">
        <v>0.38414975355174902</v>
      </c>
      <c r="G10575" s="12">
        <v>0.60816840647201598</v>
      </c>
      <c r="H10575" s="13" t="str">
        <f t="shared" si="165"/>
        <v>UP</v>
      </c>
    </row>
    <row r="10576" spans="1:8" s="4" customFormat="1" ht="24.95" customHeight="1" x14ac:dyDescent="0.25">
      <c r="A10576" s="4" t="s">
        <v>19694</v>
      </c>
      <c r="B10576" s="9" t="s">
        <v>19695</v>
      </c>
      <c r="C10576" s="10">
        <v>12.0651726201014</v>
      </c>
      <c r="D10576" s="11">
        <v>7.5379938516086801E-3</v>
      </c>
      <c r="E10576" s="11">
        <v>6.0651776974933999E-2</v>
      </c>
      <c r="F10576" s="4">
        <v>0.384371698840001</v>
      </c>
      <c r="G10576" s="12">
        <v>0.60836436086497703</v>
      </c>
      <c r="H10576" s="13" t="str">
        <f t="shared" si="165"/>
        <v>UP</v>
      </c>
    </row>
    <row r="10577" spans="1:8" s="4" customFormat="1" ht="24.95" customHeight="1" x14ac:dyDescent="0.25">
      <c r="A10577" s="4" t="s">
        <v>19696</v>
      </c>
      <c r="B10577" s="9" t="s">
        <v>19697</v>
      </c>
      <c r="C10577" s="10">
        <v>1132.8981149449501</v>
      </c>
      <c r="D10577" s="11">
        <v>1.98867338276177E-2</v>
      </c>
      <c r="E10577" s="11">
        <v>2.5367277171622599E-2</v>
      </c>
      <c r="F10577" s="4">
        <v>0.38448763319843798</v>
      </c>
      <c r="G10577" s="12">
        <v>0.60845727080413103</v>
      </c>
      <c r="H10577" s="13" t="str">
        <f t="shared" si="165"/>
        <v>UP</v>
      </c>
    </row>
    <row r="10578" spans="1:8" s="4" customFormat="1" ht="24.95" customHeight="1" x14ac:dyDescent="0.25">
      <c r="A10578" s="4" t="s">
        <v>19698</v>
      </c>
      <c r="B10578" s="9" t="s">
        <v>19699</v>
      </c>
      <c r="C10578" s="10">
        <v>178.24376688165501</v>
      </c>
      <c r="D10578" s="11">
        <v>-2.75426481708172E-2</v>
      </c>
      <c r="E10578" s="11">
        <v>4.9521373059437199E-2</v>
      </c>
      <c r="F10578" s="4">
        <v>0.38450311281217098</v>
      </c>
      <c r="G10578" s="12">
        <v>0.60845727080413103</v>
      </c>
      <c r="H10578" s="13" t="str">
        <f t="shared" si="165"/>
        <v>UP</v>
      </c>
    </row>
    <row r="10579" spans="1:8" s="4" customFormat="1" ht="24.95" customHeight="1" x14ac:dyDescent="0.25">
      <c r="A10579" s="4" t="s">
        <v>19700</v>
      </c>
      <c r="B10579" s="9" t="s">
        <v>19701</v>
      </c>
      <c r="C10579" s="10">
        <v>989.60591932035504</v>
      </c>
      <c r="D10579" s="11">
        <v>2.58433174128401E-2</v>
      </c>
      <c r="E10579" s="11">
        <v>3.7849277587472398E-2</v>
      </c>
      <c r="F10579" s="4">
        <v>0.38459926537067302</v>
      </c>
      <c r="G10579" s="12">
        <v>0.60851527268674199</v>
      </c>
      <c r="H10579" s="13" t="str">
        <f t="shared" si="165"/>
        <v>DOWN</v>
      </c>
    </row>
    <row r="10580" spans="1:8" s="4" customFormat="1" ht="24.95" customHeight="1" x14ac:dyDescent="0.25">
      <c r="A10580" s="4" t="s">
        <v>19702</v>
      </c>
      <c r="B10580" s="9" t="s">
        <v>19703</v>
      </c>
      <c r="C10580" s="10">
        <v>1522.76733631142</v>
      </c>
      <c r="D10580" s="11">
        <v>2.6245303751957001E-2</v>
      </c>
      <c r="E10580" s="11">
        <v>5.3245636760025403E-2</v>
      </c>
      <c r="F10580" s="4">
        <v>0.38461248532984899</v>
      </c>
      <c r="G10580" s="12">
        <v>0.60851527268674199</v>
      </c>
      <c r="H10580" s="13" t="str">
        <f t="shared" si="165"/>
        <v>UP</v>
      </c>
    </row>
    <row r="10581" spans="1:8" s="4" customFormat="1" ht="24.95" customHeight="1" x14ac:dyDescent="0.25">
      <c r="A10581" s="4" t="s">
        <v>19704</v>
      </c>
      <c r="B10581" s="9" t="s">
        <v>19704</v>
      </c>
      <c r="C10581" s="10">
        <v>33.413606561984899</v>
      </c>
      <c r="D10581" s="11">
        <v>2.2137544011217199E-2</v>
      </c>
      <c r="E10581" s="11">
        <v>5.8832441715434197E-2</v>
      </c>
      <c r="F10581" s="4">
        <v>0.384681255074805</v>
      </c>
      <c r="G10581" s="12">
        <v>0.60856654550826506</v>
      </c>
      <c r="H10581" s="13" t="str">
        <f t="shared" si="165"/>
        <v>UP</v>
      </c>
    </row>
    <row r="10582" spans="1:8" s="4" customFormat="1" ht="24.95" customHeight="1" x14ac:dyDescent="0.25">
      <c r="A10582" s="4" t="s">
        <v>19705</v>
      </c>
      <c r="B10582" s="9" t="s">
        <v>19706</v>
      </c>
      <c r="C10582" s="10">
        <v>4279.1586971995903</v>
      </c>
      <c r="D10582" s="11">
        <v>-2.7189654396837501E-2</v>
      </c>
      <c r="E10582" s="11">
        <v>4.31823056585766E-2</v>
      </c>
      <c r="F10582" s="4">
        <v>0.38473320975689801</v>
      </c>
      <c r="G10582" s="12">
        <v>0.60859120968728198</v>
      </c>
      <c r="H10582" s="13" t="str">
        <f t="shared" si="165"/>
        <v>UP</v>
      </c>
    </row>
    <row r="10583" spans="1:8" s="4" customFormat="1" ht="24.95" customHeight="1" x14ac:dyDescent="0.25">
      <c r="A10583" s="4" t="s">
        <v>19707</v>
      </c>
      <c r="B10583" s="9" t="s">
        <v>19707</v>
      </c>
      <c r="C10583" s="10">
        <v>79.135555078878994</v>
      </c>
      <c r="D10583" s="11">
        <v>1.7141095671802099E-2</v>
      </c>
      <c r="E10583" s="11">
        <v>6.0199780943687199E-2</v>
      </c>
      <c r="F10583" s="4">
        <v>0.38489655143082502</v>
      </c>
      <c r="G10583" s="12">
        <v>0.60869626991511205</v>
      </c>
      <c r="H10583" s="13" t="str">
        <f t="shared" si="165"/>
        <v>DOWN</v>
      </c>
    </row>
    <row r="10584" spans="1:8" s="4" customFormat="1" ht="24.95" customHeight="1" x14ac:dyDescent="0.25">
      <c r="A10584" s="4" t="s">
        <v>19708</v>
      </c>
      <c r="B10584" s="9" t="s">
        <v>19709</v>
      </c>
      <c r="C10584" s="10">
        <v>15587.600776716599</v>
      </c>
      <c r="D10584" s="11">
        <v>1.17512178146478E-2</v>
      </c>
      <c r="E10584" s="11">
        <v>1.3858642183482E-2</v>
      </c>
      <c r="F10584" s="4">
        <v>0.38488167932822698</v>
      </c>
      <c r="G10584" s="12">
        <v>0.60869626991511205</v>
      </c>
      <c r="H10584" s="13" t="str">
        <f t="shared" si="165"/>
        <v>UP</v>
      </c>
    </row>
    <row r="10585" spans="1:8" s="4" customFormat="1" ht="24.95" customHeight="1" x14ac:dyDescent="0.25">
      <c r="A10585" s="4" t="s">
        <v>19710</v>
      </c>
      <c r="B10585" s="9" t="s">
        <v>19711</v>
      </c>
      <c r="C10585" s="10">
        <v>4122.2568872737902</v>
      </c>
      <c r="D10585" s="11">
        <v>-1.7058652844350201E-2</v>
      </c>
      <c r="E10585" s="11">
        <v>2.1004582475558399E-2</v>
      </c>
      <c r="F10585" s="4">
        <v>0.38490873712426099</v>
      </c>
      <c r="G10585" s="12">
        <v>0.60869626991511205</v>
      </c>
      <c r="H10585" s="13" t="str">
        <f t="shared" si="165"/>
        <v>UP</v>
      </c>
    </row>
    <row r="10586" spans="1:8" s="4" customFormat="1" ht="24.95" customHeight="1" x14ac:dyDescent="0.25">
      <c r="A10586" s="4" t="s">
        <v>19712</v>
      </c>
      <c r="B10586" s="9" t="s">
        <v>19713</v>
      </c>
      <c r="C10586" s="10">
        <v>5121.2875822733304</v>
      </c>
      <c r="D10586" s="11">
        <v>2.2238965418654499E-2</v>
      </c>
      <c r="E10586" s="11">
        <v>2.9123606612282402E-2</v>
      </c>
      <c r="F10586" s="4">
        <v>0.38506489924916198</v>
      </c>
      <c r="G10586" s="12">
        <v>0.60882816757996905</v>
      </c>
      <c r="H10586" s="13" t="str">
        <f t="shared" si="165"/>
        <v>DOWN</v>
      </c>
    </row>
    <row r="10587" spans="1:8" s="4" customFormat="1" ht="24.95" customHeight="1" x14ac:dyDescent="0.25">
      <c r="A10587" s="4" t="s">
        <v>19714</v>
      </c>
      <c r="B10587" s="9" t="s">
        <v>19714</v>
      </c>
      <c r="C10587" s="10">
        <v>327.91411334722699</v>
      </c>
      <c r="D10587" s="11">
        <v>2.7902306194841599E-2</v>
      </c>
      <c r="E10587" s="11">
        <v>4.8344232319064498E-2</v>
      </c>
      <c r="F10587" s="4">
        <v>0.38504647297800398</v>
      </c>
      <c r="G10587" s="12">
        <v>0.60882816757996905</v>
      </c>
      <c r="H10587" s="13" t="str">
        <f t="shared" si="165"/>
        <v>UP</v>
      </c>
    </row>
    <row r="10588" spans="1:8" s="4" customFormat="1" ht="24.95" customHeight="1" x14ac:dyDescent="0.25">
      <c r="A10588" s="4" t="s">
        <v>19715</v>
      </c>
      <c r="B10588" s="9" t="s">
        <v>19716</v>
      </c>
      <c r="C10588" s="10">
        <v>4200.5625351446797</v>
      </c>
      <c r="D10588" s="11">
        <v>2.5172615026219501E-2</v>
      </c>
      <c r="E10588" s="11">
        <v>3.49066419555501E-2</v>
      </c>
      <c r="F10588" s="4">
        <v>0.38511634949324303</v>
      </c>
      <c r="G10588" s="12">
        <v>0.60885199557140801</v>
      </c>
      <c r="H10588" s="13" t="str">
        <f t="shared" si="165"/>
        <v>UP</v>
      </c>
    </row>
    <row r="10589" spans="1:8" s="4" customFormat="1" ht="24.95" customHeight="1" x14ac:dyDescent="0.25">
      <c r="A10589" s="4" t="s">
        <v>19717</v>
      </c>
      <c r="B10589" s="9" t="s">
        <v>19717</v>
      </c>
      <c r="C10589" s="10">
        <v>3573.9837341574298</v>
      </c>
      <c r="D10589" s="11">
        <v>1.4388145522963899E-2</v>
      </c>
      <c r="E10589" s="11">
        <v>6.0623131632394897E-2</v>
      </c>
      <c r="F10589" s="4">
        <v>0.385225689484545</v>
      </c>
      <c r="G10589" s="12">
        <v>0.60890981669940902</v>
      </c>
      <c r="H10589" s="13" t="str">
        <f t="shared" si="165"/>
        <v>UP</v>
      </c>
    </row>
    <row r="10590" spans="1:8" s="4" customFormat="1" ht="24.95" customHeight="1" x14ac:dyDescent="0.25">
      <c r="A10590" s="4" t="s">
        <v>19718</v>
      </c>
      <c r="B10590" s="9" t="s">
        <v>19719</v>
      </c>
      <c r="C10590" s="10">
        <v>5195.8529590492499</v>
      </c>
      <c r="D10590" s="11">
        <v>-2.09175257285413E-2</v>
      </c>
      <c r="E10590" s="11">
        <v>2.6940468976320599E-2</v>
      </c>
      <c r="F10590" s="4">
        <v>0.38519307779461498</v>
      </c>
      <c r="G10590" s="12">
        <v>0.60890981669940902</v>
      </c>
      <c r="H10590" s="13" t="str">
        <f t="shared" si="165"/>
        <v>UP</v>
      </c>
    </row>
    <row r="10591" spans="1:8" s="4" customFormat="1" ht="24.95" customHeight="1" x14ac:dyDescent="0.25">
      <c r="A10591" s="4" t="s">
        <v>19720</v>
      </c>
      <c r="B10591" s="9" t="s">
        <v>19721</v>
      </c>
      <c r="C10591" s="10">
        <v>10208.0670346795</v>
      </c>
      <c r="D10591" s="11">
        <v>-2.4811328003226399E-2</v>
      </c>
      <c r="E10591" s="11">
        <v>3.4394108984546298E-2</v>
      </c>
      <c r="F10591" s="4">
        <v>0.38529084593864199</v>
      </c>
      <c r="G10591" s="12">
        <v>0.60895529300492102</v>
      </c>
      <c r="H10591" s="13" t="str">
        <f t="shared" si="165"/>
        <v>DOWN</v>
      </c>
    </row>
    <row r="10592" spans="1:8" s="4" customFormat="1" ht="24.95" customHeight="1" x14ac:dyDescent="0.25">
      <c r="A10592" s="4" t="s">
        <v>19722</v>
      </c>
      <c r="B10592" s="9" t="s">
        <v>19723</v>
      </c>
      <c r="C10592" s="10">
        <v>41.386296382635003</v>
      </c>
      <c r="D10592" s="11">
        <v>2.3447701734262898E-2</v>
      </c>
      <c r="E10592" s="11">
        <v>5.7932866204813402E-2</v>
      </c>
      <c r="F10592" s="4">
        <v>0.385355834109194</v>
      </c>
      <c r="G10592" s="12">
        <v>0.60898276035644205</v>
      </c>
      <c r="H10592" s="13" t="str">
        <f t="shared" si="165"/>
        <v>DOWN</v>
      </c>
    </row>
    <row r="10593" spans="1:8" s="4" customFormat="1" ht="24.95" customHeight="1" x14ac:dyDescent="0.25">
      <c r="A10593" s="4" t="s">
        <v>19724</v>
      </c>
      <c r="B10593" s="9" t="s">
        <v>19725</v>
      </c>
      <c r="C10593" s="10">
        <v>19.712520940965899</v>
      </c>
      <c r="D10593" s="11">
        <v>1.3066478806345899E-2</v>
      </c>
      <c r="E10593" s="11">
        <v>6.0505818961761597E-2</v>
      </c>
      <c r="F10593" s="4">
        <v>0.38538099993636898</v>
      </c>
      <c r="G10593" s="12">
        <v>0.60898276035644205</v>
      </c>
      <c r="H10593" s="13" t="str">
        <f t="shared" si="165"/>
        <v>UP</v>
      </c>
    </row>
    <row r="10594" spans="1:8" s="4" customFormat="1" ht="24.95" customHeight="1" x14ac:dyDescent="0.25">
      <c r="A10594" s="4" t="s">
        <v>19726</v>
      </c>
      <c r="B10594" s="9" t="s">
        <v>19727</v>
      </c>
      <c r="C10594" s="10">
        <v>4.81187949678813</v>
      </c>
      <c r="D10594" s="11">
        <v>-8.2772464044065207E-3</v>
      </c>
      <c r="E10594" s="11">
        <v>6.0681138911953203E-2</v>
      </c>
      <c r="F10594" s="4">
        <v>0.38559402666641901</v>
      </c>
      <c r="G10594" s="12">
        <v>0.60926186086567102</v>
      </c>
      <c r="H10594" s="13" t="str">
        <f t="shared" si="165"/>
        <v>UP</v>
      </c>
    </row>
    <row r="10595" spans="1:8" s="4" customFormat="1" ht="24.95" customHeight="1" x14ac:dyDescent="0.25">
      <c r="A10595" s="4" t="s">
        <v>19728</v>
      </c>
      <c r="B10595" s="9" t="s">
        <v>19729</v>
      </c>
      <c r="C10595" s="10">
        <v>1113.47635856022</v>
      </c>
      <c r="D10595" s="11">
        <v>2.5293681062485099E-2</v>
      </c>
      <c r="E10595" s="11">
        <v>3.5900056482705903E-2</v>
      </c>
      <c r="F10595" s="4">
        <v>0.38566302611825898</v>
      </c>
      <c r="G10595" s="12">
        <v>0.60931335836072797</v>
      </c>
      <c r="H10595" s="13" t="str">
        <f t="shared" si="165"/>
        <v>DOWN</v>
      </c>
    </row>
    <row r="10596" spans="1:8" s="4" customFormat="1" ht="24.95" customHeight="1" x14ac:dyDescent="0.25">
      <c r="A10596" s="4" t="s">
        <v>19730</v>
      </c>
      <c r="B10596" s="9" t="s">
        <v>19731</v>
      </c>
      <c r="C10596" s="10">
        <v>17.266837862860999</v>
      </c>
      <c r="D10596" s="11">
        <v>-1.7609331114925401E-2</v>
      </c>
      <c r="E10596" s="11">
        <v>6.0059918141082802E-2</v>
      </c>
      <c r="F10596" s="4">
        <v>0.38570122794497602</v>
      </c>
      <c r="G10596" s="12">
        <v>0.60931619321192299</v>
      </c>
      <c r="H10596" s="13" t="str">
        <f t="shared" si="165"/>
        <v>UP</v>
      </c>
    </row>
    <row r="10597" spans="1:8" s="4" customFormat="1" ht="24.95" customHeight="1" x14ac:dyDescent="0.25">
      <c r="A10597" s="4" t="s">
        <v>19732</v>
      </c>
      <c r="B10597" s="9" t="s">
        <v>19733</v>
      </c>
      <c r="C10597" s="10">
        <v>1512.2671079331001</v>
      </c>
      <c r="D10597" s="11">
        <v>2.56170130009826E-2</v>
      </c>
      <c r="E10597" s="11">
        <v>5.42941320820228E-2</v>
      </c>
      <c r="F10597" s="4">
        <v>0.38582319658170799</v>
      </c>
      <c r="G10597" s="12">
        <v>0.60939382955751897</v>
      </c>
      <c r="H10597" s="13" t="str">
        <f t="shared" si="165"/>
        <v>DOWN</v>
      </c>
    </row>
    <row r="10598" spans="1:8" s="4" customFormat="1" ht="24.95" customHeight="1" x14ac:dyDescent="0.25">
      <c r="A10598" s="4" t="s">
        <v>19734</v>
      </c>
      <c r="B10598" s="9" t="s">
        <v>19735</v>
      </c>
      <c r="C10598" s="10">
        <v>4176.6993843640003</v>
      </c>
      <c r="D10598" s="11">
        <v>-2.3259491646002502E-2</v>
      </c>
      <c r="E10598" s="11">
        <v>3.1461322961629297E-2</v>
      </c>
      <c r="F10598" s="4">
        <v>0.38579207644749403</v>
      </c>
      <c r="G10598" s="12">
        <v>0.60939382955751897</v>
      </c>
      <c r="H10598" s="13" t="str">
        <f t="shared" si="165"/>
        <v>UP</v>
      </c>
    </row>
    <row r="10599" spans="1:8" s="4" customFormat="1" ht="24.95" customHeight="1" x14ac:dyDescent="0.25">
      <c r="A10599" s="4" t="s">
        <v>19736</v>
      </c>
      <c r="B10599" s="9" t="s">
        <v>19737</v>
      </c>
      <c r="C10599" s="10">
        <v>6.3507609407782804</v>
      </c>
      <c r="D10599" s="11">
        <v>1.0219728693946099E-2</v>
      </c>
      <c r="E10599" s="11">
        <v>6.0717066623747998E-2</v>
      </c>
      <c r="F10599" s="4">
        <v>0.386139163600424</v>
      </c>
      <c r="G10599" s="12">
        <v>0.60983533471894802</v>
      </c>
      <c r="H10599" s="13" t="str">
        <f t="shared" si="165"/>
        <v>DOWN</v>
      </c>
    </row>
    <row r="10600" spans="1:8" s="4" customFormat="1" ht="24.95" customHeight="1" x14ac:dyDescent="0.25">
      <c r="A10600" s="4" t="s">
        <v>19738</v>
      </c>
      <c r="B10600" s="9" t="s">
        <v>19739</v>
      </c>
      <c r="C10600" s="10">
        <v>3365.3872002798998</v>
      </c>
      <c r="D10600" s="11">
        <v>-2.3160858611807299E-2</v>
      </c>
      <c r="E10600" s="11">
        <v>5.7973302152605502E-2</v>
      </c>
      <c r="F10600" s="4">
        <v>0.38635217194307397</v>
      </c>
      <c r="G10600" s="12">
        <v>0.61011416773346805</v>
      </c>
      <c r="H10600" s="13" t="str">
        <f t="shared" si="165"/>
        <v>UP</v>
      </c>
    </row>
    <row r="10601" spans="1:8" s="4" customFormat="1" ht="24.95" customHeight="1" x14ac:dyDescent="0.25">
      <c r="A10601" s="4" t="s">
        <v>19740</v>
      </c>
      <c r="B10601" s="9" t="s">
        <v>19741</v>
      </c>
      <c r="C10601" s="10">
        <v>2607.4046448617</v>
      </c>
      <c r="D10601" s="11">
        <v>1.9082107701490499E-2</v>
      </c>
      <c r="E10601" s="11">
        <v>2.3910798597469699E-2</v>
      </c>
      <c r="F10601" s="4">
        <v>0.38646330335276002</v>
      </c>
      <c r="G10601" s="12">
        <v>0.61023208273533303</v>
      </c>
      <c r="H10601" s="13" t="str">
        <f t="shared" ref="H10601:H10664" si="166">IF(D10600 &lt; 0, "DOWN", "UP")</f>
        <v>DOWN</v>
      </c>
    </row>
    <row r="10602" spans="1:8" s="4" customFormat="1" ht="24.95" customHeight="1" x14ac:dyDescent="0.25">
      <c r="A10602" s="4" t="s">
        <v>19742</v>
      </c>
      <c r="B10602" s="9" t="s">
        <v>19743</v>
      </c>
      <c r="C10602" s="10">
        <v>4242.75199688873</v>
      </c>
      <c r="D10602" s="11">
        <v>-2.2902204583151699E-2</v>
      </c>
      <c r="E10602" s="11">
        <v>3.0702036204989999E-2</v>
      </c>
      <c r="F10602" s="4">
        <v>0.38663646869934498</v>
      </c>
      <c r="G10602" s="12">
        <v>0.610447918882286</v>
      </c>
      <c r="H10602" s="13" t="str">
        <f t="shared" si="166"/>
        <v>UP</v>
      </c>
    </row>
    <row r="10603" spans="1:8" s="4" customFormat="1" ht="24.95" customHeight="1" x14ac:dyDescent="0.25">
      <c r="A10603" s="4" t="s">
        <v>19744</v>
      </c>
      <c r="B10603" s="9" t="s">
        <v>19745</v>
      </c>
      <c r="C10603" s="10">
        <v>98.939097971399903</v>
      </c>
      <c r="D10603" s="11">
        <v>2.0222659860480899E-2</v>
      </c>
      <c r="E10603" s="11">
        <v>5.8963310353673998E-2</v>
      </c>
      <c r="F10603" s="4">
        <v>0.38669662132960902</v>
      </c>
      <c r="G10603" s="12">
        <v>0.61048529898805104</v>
      </c>
      <c r="H10603" s="13" t="str">
        <f t="shared" si="166"/>
        <v>DOWN</v>
      </c>
    </row>
    <row r="10604" spans="1:8" s="4" customFormat="1" ht="24.95" customHeight="1" x14ac:dyDescent="0.25">
      <c r="A10604" s="4" t="s">
        <v>19746</v>
      </c>
      <c r="B10604" s="9" t="s">
        <v>19747</v>
      </c>
      <c r="C10604" s="10">
        <v>1720.4995080000999</v>
      </c>
      <c r="D10604" s="11">
        <v>-2.53646383140416E-2</v>
      </c>
      <c r="E10604" s="11">
        <v>3.5843017994865702E-2</v>
      </c>
      <c r="F10604" s="4">
        <v>0.38686729133443798</v>
      </c>
      <c r="G10604" s="12">
        <v>0.61069713146323001</v>
      </c>
      <c r="H10604" s="13" t="str">
        <f t="shared" si="166"/>
        <v>UP</v>
      </c>
    </row>
    <row r="10605" spans="1:8" s="4" customFormat="1" ht="24.95" customHeight="1" x14ac:dyDescent="0.25">
      <c r="A10605" s="4" t="s">
        <v>19748</v>
      </c>
      <c r="B10605" s="9" t="s">
        <v>19749</v>
      </c>
      <c r="C10605" s="10">
        <v>123.853043824469</v>
      </c>
      <c r="D10605" s="11">
        <v>-1.50999069506021E-2</v>
      </c>
      <c r="E10605" s="11">
        <v>6.0344745395837902E-2</v>
      </c>
      <c r="F10605" s="4">
        <v>0.38690882212057598</v>
      </c>
      <c r="G10605" s="12">
        <v>0.61070508790058997</v>
      </c>
      <c r="H10605" s="13" t="str">
        <f t="shared" si="166"/>
        <v>DOWN</v>
      </c>
    </row>
    <row r="10606" spans="1:8" s="4" customFormat="1" ht="24.95" customHeight="1" x14ac:dyDescent="0.25">
      <c r="A10606" s="4" t="s">
        <v>19750</v>
      </c>
      <c r="B10606" s="9" t="s">
        <v>19751</v>
      </c>
      <c r="C10606" s="10">
        <v>1321.99824144324</v>
      </c>
      <c r="D10606" s="11">
        <v>2.3633312126666198E-2</v>
      </c>
      <c r="E10606" s="11">
        <v>3.1779235525947198E-2</v>
      </c>
      <c r="F10606" s="4">
        <v>0.38704614758138201</v>
      </c>
      <c r="G10606" s="12">
        <v>0.61071105429618699</v>
      </c>
      <c r="H10606" s="13" t="str">
        <f t="shared" si="166"/>
        <v>DOWN</v>
      </c>
    </row>
    <row r="10607" spans="1:8" s="4" customFormat="1" ht="24.95" customHeight="1" x14ac:dyDescent="0.25">
      <c r="A10607" s="4" t="s">
        <v>19752</v>
      </c>
      <c r="B10607" s="9" t="s">
        <v>19753</v>
      </c>
      <c r="C10607" s="10">
        <v>5615.7857788675101</v>
      </c>
      <c r="D10607" s="11">
        <v>2.4719965988992201E-2</v>
      </c>
      <c r="E10607" s="11">
        <v>3.4603817402581498E-2</v>
      </c>
      <c r="F10607" s="4">
        <v>0.38699451218415198</v>
      </c>
      <c r="G10607" s="12">
        <v>0.61071105429618699</v>
      </c>
      <c r="H10607" s="13" t="str">
        <f t="shared" si="166"/>
        <v>UP</v>
      </c>
    </row>
    <row r="10608" spans="1:8" s="4" customFormat="1" ht="24.95" customHeight="1" x14ac:dyDescent="0.25">
      <c r="A10608" s="4" t="s">
        <v>19754</v>
      </c>
      <c r="B10608" s="9" t="s">
        <v>19755</v>
      </c>
      <c r="C10608" s="10">
        <v>6082.9233776327501</v>
      </c>
      <c r="D10608" s="11">
        <v>-2.6734241781070499E-2</v>
      </c>
      <c r="E10608" s="11">
        <v>5.1289679966047698E-2</v>
      </c>
      <c r="F10608" s="4">
        <v>0.38707000819939003</v>
      </c>
      <c r="G10608" s="12">
        <v>0.61071105429618699</v>
      </c>
      <c r="H10608" s="13" t="str">
        <f t="shared" si="166"/>
        <v>UP</v>
      </c>
    </row>
    <row r="10609" spans="1:8" s="4" customFormat="1" ht="24.95" customHeight="1" x14ac:dyDescent="0.25">
      <c r="A10609" s="4" t="s">
        <v>19756</v>
      </c>
      <c r="B10609" s="9" t="s">
        <v>19756</v>
      </c>
      <c r="C10609" s="10">
        <v>20264.094794267501</v>
      </c>
      <c r="D10609" s="11">
        <v>-2.7109820680772698E-2</v>
      </c>
      <c r="E10609" s="11">
        <v>4.4060257346186599E-2</v>
      </c>
      <c r="F10609" s="4">
        <v>0.38709505640379799</v>
      </c>
      <c r="G10609" s="12">
        <v>0.61071105429618699</v>
      </c>
      <c r="H10609" s="13" t="str">
        <f t="shared" si="166"/>
        <v>DOWN</v>
      </c>
    </row>
    <row r="10610" spans="1:8" s="4" customFormat="1" ht="24.95" customHeight="1" x14ac:dyDescent="0.25">
      <c r="A10610" s="4" t="s">
        <v>19757</v>
      </c>
      <c r="B10610" s="9" t="s">
        <v>19758</v>
      </c>
      <c r="C10610" s="10">
        <v>1425.91508516407</v>
      </c>
      <c r="D10610" s="11">
        <v>2.6676876806599199E-2</v>
      </c>
      <c r="E10610" s="11">
        <v>4.1864849296121803E-2</v>
      </c>
      <c r="F10610" s="4">
        <v>0.387025439773939</v>
      </c>
      <c r="G10610" s="12">
        <v>0.61071105429618699</v>
      </c>
      <c r="H10610" s="13" t="str">
        <f t="shared" si="166"/>
        <v>DOWN</v>
      </c>
    </row>
    <row r="10611" spans="1:8" s="4" customFormat="1" ht="24.95" customHeight="1" x14ac:dyDescent="0.25">
      <c r="A10611" s="4" t="s">
        <v>19759</v>
      </c>
      <c r="B10611" s="9" t="s">
        <v>19760</v>
      </c>
      <c r="C10611" s="10">
        <v>88.655397726829705</v>
      </c>
      <c r="D10611" s="11">
        <v>2.2715949179590099E-2</v>
      </c>
      <c r="E10611" s="11">
        <v>5.8479787495234602E-2</v>
      </c>
      <c r="F10611" s="4">
        <v>0.38720601096684698</v>
      </c>
      <c r="G10611" s="12">
        <v>0.61082814382220696</v>
      </c>
      <c r="H10611" s="13" t="str">
        <f t="shared" si="166"/>
        <v>UP</v>
      </c>
    </row>
    <row r="10612" spans="1:8" s="4" customFormat="1" ht="24.95" customHeight="1" x14ac:dyDescent="0.25">
      <c r="A10612" s="4" t="s">
        <v>19761</v>
      </c>
      <c r="B10612" s="9" t="s">
        <v>19762</v>
      </c>
      <c r="C10612" s="10">
        <v>7910.6804751152404</v>
      </c>
      <c r="D10612" s="11">
        <v>-2.3370604804948E-2</v>
      </c>
      <c r="E10612" s="11">
        <v>5.6787750194894501E-2</v>
      </c>
      <c r="F10612" s="4">
        <v>0.38724226852017302</v>
      </c>
      <c r="G10612" s="12">
        <v>0.61082814382220696</v>
      </c>
      <c r="H10612" s="13" t="str">
        <f t="shared" si="166"/>
        <v>UP</v>
      </c>
    </row>
    <row r="10613" spans="1:8" s="4" customFormat="1" ht="24.95" customHeight="1" x14ac:dyDescent="0.25">
      <c r="A10613" s="4" t="s">
        <v>19763</v>
      </c>
      <c r="B10613" s="9" t="s">
        <v>19764</v>
      </c>
      <c r="C10613" s="10">
        <v>8166.5199287344803</v>
      </c>
      <c r="D10613" s="11">
        <v>-2.04316798240558E-2</v>
      </c>
      <c r="E10613" s="11">
        <v>2.6467188183109398E-2</v>
      </c>
      <c r="F10613" s="4">
        <v>0.38737516727294302</v>
      </c>
      <c r="G10613" s="12">
        <v>0.61098019031947703</v>
      </c>
      <c r="H10613" s="13" t="str">
        <f t="shared" si="166"/>
        <v>DOWN</v>
      </c>
    </row>
    <row r="10614" spans="1:8" s="4" customFormat="1" ht="24.95" customHeight="1" x14ac:dyDescent="0.25">
      <c r="A10614" s="4" t="s">
        <v>19765</v>
      </c>
      <c r="B10614" s="9" t="s">
        <v>19766</v>
      </c>
      <c r="C10614" s="10">
        <v>3324.61298162904</v>
      </c>
      <c r="D10614" s="11">
        <v>-2.3939184638745298E-2</v>
      </c>
      <c r="E10614" s="11">
        <v>5.76816462726015E-2</v>
      </c>
      <c r="F10614" s="4">
        <v>0.38741211046339002</v>
      </c>
      <c r="G10614" s="12">
        <v>0.61098087831843995</v>
      </c>
      <c r="H10614" s="13" t="str">
        <f t="shared" si="166"/>
        <v>DOWN</v>
      </c>
    </row>
    <row r="10615" spans="1:8" s="4" customFormat="1" ht="24.95" customHeight="1" x14ac:dyDescent="0.25">
      <c r="A10615" s="4" t="s">
        <v>19767</v>
      </c>
      <c r="B10615" s="9" t="s">
        <v>19768</v>
      </c>
      <c r="C10615" s="10">
        <v>7922.2327008716602</v>
      </c>
      <c r="D10615" s="11">
        <v>1.5751835601109199E-2</v>
      </c>
      <c r="E10615" s="11">
        <v>1.9242654095667399E-2</v>
      </c>
      <c r="F10615" s="4">
        <v>0.38751402721277001</v>
      </c>
      <c r="G10615" s="12">
        <v>0.61098636841841403</v>
      </c>
      <c r="H10615" s="13" t="str">
        <f t="shared" si="166"/>
        <v>DOWN</v>
      </c>
    </row>
    <row r="10616" spans="1:8" s="4" customFormat="1" ht="24.95" customHeight="1" x14ac:dyDescent="0.25">
      <c r="A10616" s="4" t="s">
        <v>19769</v>
      </c>
      <c r="B10616" s="9" t="s">
        <v>19770</v>
      </c>
      <c r="C10616" s="10">
        <v>76.960012092540396</v>
      </c>
      <c r="D10616" s="11">
        <v>2.40115456416377E-2</v>
      </c>
      <c r="E10616" s="11">
        <v>5.6992609646904703E-2</v>
      </c>
      <c r="F10616" s="4">
        <v>0.38753281239795501</v>
      </c>
      <c r="G10616" s="12">
        <v>0.61098636841841403</v>
      </c>
      <c r="H10616" s="13" t="str">
        <f t="shared" si="166"/>
        <v>UP</v>
      </c>
    </row>
    <row r="10617" spans="1:8" s="4" customFormat="1" ht="24.95" customHeight="1" x14ac:dyDescent="0.25">
      <c r="A10617" s="4" t="s">
        <v>19771</v>
      </c>
      <c r="B10617" s="9" t="s">
        <v>19772</v>
      </c>
      <c r="C10617" s="10">
        <v>4.4562495089577503</v>
      </c>
      <c r="D10617" s="11">
        <v>5.8567065200104702E-3</v>
      </c>
      <c r="E10617" s="11">
        <v>6.0617559440549501E-2</v>
      </c>
      <c r="F10617" s="4">
        <v>0.38756162088491097</v>
      </c>
      <c r="G10617" s="12">
        <v>0.61098636841841403</v>
      </c>
      <c r="H10617" s="13" t="str">
        <f t="shared" si="166"/>
        <v>UP</v>
      </c>
    </row>
    <row r="10618" spans="1:8" s="4" customFormat="1" ht="24.95" customHeight="1" x14ac:dyDescent="0.25">
      <c r="A10618" s="4" t="s">
        <v>19773</v>
      </c>
      <c r="B10618" s="9" t="s">
        <v>19774</v>
      </c>
      <c r="C10618" s="10">
        <v>1737.81790947528</v>
      </c>
      <c r="D10618" s="11">
        <v>-2.1312022211309501E-2</v>
      </c>
      <c r="E10618" s="11">
        <v>2.7887043812068201E-2</v>
      </c>
      <c r="F10618" s="4">
        <v>0.38751169205572999</v>
      </c>
      <c r="G10618" s="12">
        <v>0.61098636841841403</v>
      </c>
      <c r="H10618" s="13" t="str">
        <f t="shared" si="166"/>
        <v>UP</v>
      </c>
    </row>
    <row r="10619" spans="1:8" s="4" customFormat="1" ht="24.95" customHeight="1" x14ac:dyDescent="0.25">
      <c r="A10619" s="4" t="s">
        <v>19775</v>
      </c>
      <c r="B10619" s="9" t="s">
        <v>19776</v>
      </c>
      <c r="C10619" s="10">
        <v>102.721943748043</v>
      </c>
      <c r="D10619" s="11">
        <v>2.4081603816565499E-2</v>
      </c>
      <c r="E10619" s="11">
        <v>5.6489310979870901E-2</v>
      </c>
      <c r="F10619" s="4">
        <v>0.387860274252948</v>
      </c>
      <c r="G10619" s="12">
        <v>0.61131150685144198</v>
      </c>
      <c r="H10619" s="13" t="str">
        <f t="shared" si="166"/>
        <v>DOWN</v>
      </c>
    </row>
    <row r="10620" spans="1:8" s="4" customFormat="1" ht="24.95" customHeight="1" x14ac:dyDescent="0.25">
      <c r="A10620" s="4" t="s">
        <v>19777</v>
      </c>
      <c r="B10620" s="9" t="s">
        <v>19778</v>
      </c>
      <c r="C10620" s="10">
        <v>651.73686717556996</v>
      </c>
      <c r="D10620" s="11">
        <v>1.8162726585515002E-2</v>
      </c>
      <c r="E10620" s="11">
        <v>6.0045514850520502E-2</v>
      </c>
      <c r="F10620" s="4">
        <v>0.38787744331115298</v>
      </c>
      <c r="G10620" s="12">
        <v>0.61131150685144198</v>
      </c>
      <c r="H10620" s="13" t="str">
        <f t="shared" si="166"/>
        <v>UP</v>
      </c>
    </row>
    <row r="10621" spans="1:8" s="4" customFormat="1" ht="24.95" customHeight="1" x14ac:dyDescent="0.25">
      <c r="A10621" s="4" t="s">
        <v>19779</v>
      </c>
      <c r="B10621" s="9" t="s">
        <v>19780</v>
      </c>
      <c r="C10621" s="10">
        <v>156.530548413183</v>
      </c>
      <c r="D10621" s="11">
        <v>-2.74127254542475E-2</v>
      </c>
      <c r="E10621" s="11">
        <v>4.8282563554828399E-2</v>
      </c>
      <c r="F10621" s="4">
        <v>0.387834912955279</v>
      </c>
      <c r="G10621" s="12">
        <v>0.61131150685144198</v>
      </c>
      <c r="H10621" s="13" t="str">
        <f t="shared" si="166"/>
        <v>UP</v>
      </c>
    </row>
    <row r="10622" spans="1:8" s="4" customFormat="1" ht="24.95" customHeight="1" x14ac:dyDescent="0.25">
      <c r="A10622" s="4" t="s">
        <v>19781</v>
      </c>
      <c r="B10622" s="9" t="s">
        <v>19782</v>
      </c>
      <c r="C10622" s="10">
        <v>694.80061340652901</v>
      </c>
      <c r="D10622" s="11">
        <v>-2.4828479188733599E-2</v>
      </c>
      <c r="E10622" s="11">
        <v>3.4819094833487198E-2</v>
      </c>
      <c r="F10622" s="4">
        <v>0.38818096349064102</v>
      </c>
      <c r="G10622" s="12">
        <v>0.61173226035587303</v>
      </c>
      <c r="H10622" s="13" t="str">
        <f t="shared" si="166"/>
        <v>DOWN</v>
      </c>
    </row>
    <row r="10623" spans="1:8" s="4" customFormat="1" ht="24.95" customHeight="1" x14ac:dyDescent="0.25">
      <c r="A10623" s="4" t="s">
        <v>19783</v>
      </c>
      <c r="B10623" s="9" t="s">
        <v>19784</v>
      </c>
      <c r="C10623" s="10">
        <v>1599.99725920577</v>
      </c>
      <c r="D10623" s="11">
        <v>-1.9764470342942399E-2</v>
      </c>
      <c r="E10623" s="11">
        <v>5.9088634463908399E-2</v>
      </c>
      <c r="F10623" s="4">
        <v>0.38828876910896698</v>
      </c>
      <c r="G10623" s="12">
        <v>0.61184453816097095</v>
      </c>
      <c r="H10623" s="13" t="str">
        <f t="shared" si="166"/>
        <v>DOWN</v>
      </c>
    </row>
    <row r="10624" spans="1:8" s="4" customFormat="1" ht="24.95" customHeight="1" x14ac:dyDescent="0.25">
      <c r="A10624" s="4" t="s">
        <v>19785</v>
      </c>
      <c r="B10624" s="9" t="s">
        <v>19786</v>
      </c>
      <c r="C10624" s="10">
        <v>5.4836712676264003</v>
      </c>
      <c r="D10624" s="11">
        <v>8.9584357214037794E-3</v>
      </c>
      <c r="E10624" s="11">
        <v>6.0745925329281497E-2</v>
      </c>
      <c r="F10624" s="4">
        <v>0.38832550171088998</v>
      </c>
      <c r="G10624" s="12">
        <v>0.61184481233604304</v>
      </c>
      <c r="H10624" s="13" t="str">
        <f t="shared" si="166"/>
        <v>DOWN</v>
      </c>
    </row>
    <row r="10625" spans="1:8" s="4" customFormat="1" ht="24.95" customHeight="1" x14ac:dyDescent="0.25">
      <c r="A10625" s="4" t="s">
        <v>19787</v>
      </c>
      <c r="B10625" s="9" t="s">
        <v>19788</v>
      </c>
      <c r="C10625" s="10">
        <v>1108.8964488588199</v>
      </c>
      <c r="D10625" s="11">
        <v>-2.6773178918509399E-2</v>
      </c>
      <c r="E10625" s="11">
        <v>4.1241575537135797E-2</v>
      </c>
      <c r="F10625" s="4">
        <v>0.38839290905623702</v>
      </c>
      <c r="G10625" s="12">
        <v>0.61189341296857602</v>
      </c>
      <c r="H10625" s="13" t="str">
        <f t="shared" si="166"/>
        <v>UP</v>
      </c>
    </row>
    <row r="10626" spans="1:8" s="4" customFormat="1" ht="24.95" customHeight="1" x14ac:dyDescent="0.25">
      <c r="A10626" s="4" t="s">
        <v>19789</v>
      </c>
      <c r="B10626" s="9" t="s">
        <v>19789</v>
      </c>
      <c r="C10626" s="10">
        <v>1484.8467808856999</v>
      </c>
      <c r="D10626" s="11">
        <v>-2.1811290011867601E-2</v>
      </c>
      <c r="E10626" s="11">
        <v>5.9208365830691001E-2</v>
      </c>
      <c r="F10626" s="4">
        <v>0.38848869530094998</v>
      </c>
      <c r="G10626" s="12">
        <v>0.61198670976625502</v>
      </c>
      <c r="H10626" s="13" t="str">
        <f t="shared" si="166"/>
        <v>DOWN</v>
      </c>
    </row>
    <row r="10627" spans="1:8" s="4" customFormat="1" ht="24.95" customHeight="1" x14ac:dyDescent="0.25">
      <c r="A10627" s="4" t="s">
        <v>19790</v>
      </c>
      <c r="B10627" s="9" t="s">
        <v>19791</v>
      </c>
      <c r="C10627" s="10">
        <v>315.53837985274401</v>
      </c>
      <c r="D10627" s="11">
        <v>1.3331577102670999E-2</v>
      </c>
      <c r="E10627" s="11">
        <v>6.0500085970358601E-2</v>
      </c>
      <c r="F10627" s="4">
        <v>0.38857963164562198</v>
      </c>
      <c r="G10627" s="12">
        <v>0.61207234966787205</v>
      </c>
      <c r="H10627" s="13" t="str">
        <f t="shared" si="166"/>
        <v>DOWN</v>
      </c>
    </row>
    <row r="10628" spans="1:8" s="4" customFormat="1" ht="24.95" customHeight="1" x14ac:dyDescent="0.25">
      <c r="A10628" s="4" t="s">
        <v>19792</v>
      </c>
      <c r="B10628" s="9" t="s">
        <v>19792</v>
      </c>
      <c r="C10628" s="10">
        <v>13.825560134649001</v>
      </c>
      <c r="D10628" s="11">
        <v>1.3834503005878801E-2</v>
      </c>
      <c r="E10628" s="11">
        <v>6.0710627688418901E-2</v>
      </c>
      <c r="F10628" s="4">
        <v>0.38862845503070298</v>
      </c>
      <c r="G10628" s="12">
        <v>0.61209164534103599</v>
      </c>
      <c r="H10628" s="13" t="str">
        <f t="shared" si="166"/>
        <v>UP</v>
      </c>
    </row>
    <row r="10629" spans="1:8" s="4" customFormat="1" ht="24.95" customHeight="1" x14ac:dyDescent="0.25">
      <c r="A10629" s="4" t="s">
        <v>19793</v>
      </c>
      <c r="B10629" s="9" t="s">
        <v>19794</v>
      </c>
      <c r="C10629" s="10">
        <v>44.7263347137172</v>
      </c>
      <c r="D10629" s="11">
        <v>-2.2981186543433701E-2</v>
      </c>
      <c r="E10629" s="11">
        <v>5.7316437663499101E-2</v>
      </c>
      <c r="F10629" s="4">
        <v>0.38868757307646801</v>
      </c>
      <c r="G10629" s="12">
        <v>0.61212714999602602</v>
      </c>
      <c r="H10629" s="13" t="str">
        <f t="shared" si="166"/>
        <v>UP</v>
      </c>
    </row>
    <row r="10630" spans="1:8" s="4" customFormat="1" ht="24.95" customHeight="1" x14ac:dyDescent="0.25">
      <c r="A10630" s="4" t="s">
        <v>19795</v>
      </c>
      <c r="B10630" s="9" t="s">
        <v>19796</v>
      </c>
      <c r="C10630" s="10">
        <v>312.66223015928603</v>
      </c>
      <c r="D10630" s="11">
        <v>2.65133849388027E-2</v>
      </c>
      <c r="E10630" s="11">
        <v>5.3807030369424698E-2</v>
      </c>
      <c r="F10630" s="4">
        <v>0.38886960409721899</v>
      </c>
      <c r="G10630" s="12">
        <v>0.61235620005373104</v>
      </c>
      <c r="H10630" s="13" t="str">
        <f t="shared" si="166"/>
        <v>DOWN</v>
      </c>
    </row>
    <row r="10631" spans="1:8" s="4" customFormat="1" ht="24.95" customHeight="1" x14ac:dyDescent="0.25">
      <c r="A10631" s="4" t="s">
        <v>19797</v>
      </c>
      <c r="B10631" s="9" t="s">
        <v>19798</v>
      </c>
      <c r="C10631" s="10">
        <v>3356.2252970003601</v>
      </c>
      <c r="D10631" s="11">
        <v>-2.6315438997534701E-2</v>
      </c>
      <c r="E10631" s="11">
        <v>3.9287759023311601E-2</v>
      </c>
      <c r="F10631" s="4">
        <v>0.38897343256158701</v>
      </c>
      <c r="G10631" s="12">
        <v>0.61240445600665305</v>
      </c>
      <c r="H10631" s="13" t="str">
        <f t="shared" si="166"/>
        <v>UP</v>
      </c>
    </row>
    <row r="10632" spans="1:8" s="4" customFormat="1" ht="24.95" customHeight="1" x14ac:dyDescent="0.25">
      <c r="A10632" s="4" t="s">
        <v>19799</v>
      </c>
      <c r="B10632" s="9" t="s">
        <v>19800</v>
      </c>
      <c r="C10632" s="10">
        <v>155.92738572335799</v>
      </c>
      <c r="D10632" s="11">
        <v>-1.5476903331137199E-2</v>
      </c>
      <c r="E10632" s="11">
        <v>6.0162874072022601E-2</v>
      </c>
      <c r="F10632" s="4">
        <v>0.38893807645030298</v>
      </c>
      <c r="G10632" s="12">
        <v>0.61240445600665305</v>
      </c>
      <c r="H10632" s="13" t="str">
        <f t="shared" si="166"/>
        <v>DOWN</v>
      </c>
    </row>
    <row r="10633" spans="1:8" s="4" customFormat="1" ht="24.95" customHeight="1" x14ac:dyDescent="0.25">
      <c r="A10633" s="4" t="s">
        <v>19801</v>
      </c>
      <c r="B10633" s="9" t="s">
        <v>19802</v>
      </c>
      <c r="C10633" s="10">
        <v>263.405395224877</v>
      </c>
      <c r="D10633" s="11">
        <v>1.7203258753962301E-2</v>
      </c>
      <c r="E10633" s="11">
        <v>6.0098179733037001E-2</v>
      </c>
      <c r="F10633" s="4">
        <v>0.38913177416068501</v>
      </c>
      <c r="G10633" s="12">
        <v>0.61253270091354595</v>
      </c>
      <c r="H10633" s="13" t="str">
        <f t="shared" si="166"/>
        <v>DOWN</v>
      </c>
    </row>
    <row r="10634" spans="1:8" s="4" customFormat="1" ht="24.95" customHeight="1" x14ac:dyDescent="0.25">
      <c r="A10634" s="4" t="s">
        <v>19803</v>
      </c>
      <c r="B10634" s="9" t="s">
        <v>19804</v>
      </c>
      <c r="C10634" s="10">
        <v>627.06360554134403</v>
      </c>
      <c r="D10634" s="11">
        <v>-2.56288901080769E-2</v>
      </c>
      <c r="E10634" s="11">
        <v>3.781880994602E-2</v>
      </c>
      <c r="F10634" s="4">
        <v>0.38915573779342799</v>
      </c>
      <c r="G10634" s="12">
        <v>0.61253270091354595</v>
      </c>
      <c r="H10634" s="13" t="str">
        <f t="shared" si="166"/>
        <v>UP</v>
      </c>
    </row>
    <row r="10635" spans="1:8" s="4" customFormat="1" ht="24.95" customHeight="1" x14ac:dyDescent="0.25">
      <c r="A10635" s="4" t="s">
        <v>19805</v>
      </c>
      <c r="B10635" s="9" t="s">
        <v>19806</v>
      </c>
      <c r="C10635" s="10">
        <v>128.85507435539199</v>
      </c>
      <c r="D10635" s="11">
        <v>2.6112700902274601E-2</v>
      </c>
      <c r="E10635" s="11">
        <v>5.4508994482758102E-2</v>
      </c>
      <c r="F10635" s="4">
        <v>0.38916468742911903</v>
      </c>
      <c r="G10635" s="12">
        <v>0.61253270091354595</v>
      </c>
      <c r="H10635" s="13" t="str">
        <f t="shared" si="166"/>
        <v>DOWN</v>
      </c>
    </row>
    <row r="10636" spans="1:8" s="4" customFormat="1" ht="24.95" customHeight="1" x14ac:dyDescent="0.25">
      <c r="A10636" s="4" t="s">
        <v>19807</v>
      </c>
      <c r="B10636" s="9" t="s">
        <v>19808</v>
      </c>
      <c r="C10636" s="10">
        <v>3.4979393317001701</v>
      </c>
      <c r="D10636" s="11">
        <v>-6.2013377992936403E-3</v>
      </c>
      <c r="E10636" s="11">
        <v>6.0636382252133199E-2</v>
      </c>
      <c r="F10636" s="4">
        <v>0.38923473552624499</v>
      </c>
      <c r="G10636" s="12">
        <v>0.61258534265255105</v>
      </c>
      <c r="H10636" s="13" t="str">
        <f t="shared" si="166"/>
        <v>UP</v>
      </c>
    </row>
    <row r="10637" spans="1:8" s="4" customFormat="1" ht="24.95" customHeight="1" x14ac:dyDescent="0.25">
      <c r="A10637" s="4" t="s">
        <v>19809</v>
      </c>
      <c r="B10637" s="9" t="s">
        <v>19810</v>
      </c>
      <c r="C10637" s="10">
        <v>1792.46903544061</v>
      </c>
      <c r="D10637" s="11">
        <v>2.74571750417987E-2</v>
      </c>
      <c r="E10637" s="11">
        <v>4.69439729332383E-2</v>
      </c>
      <c r="F10637" s="4">
        <v>0.38933662364309801</v>
      </c>
      <c r="G10637" s="12">
        <v>0.61268808023421595</v>
      </c>
      <c r="H10637" s="13" t="str">
        <f t="shared" si="166"/>
        <v>DOWN</v>
      </c>
    </row>
    <row r="10638" spans="1:8" s="4" customFormat="1" ht="24.95" customHeight="1" x14ac:dyDescent="0.25">
      <c r="A10638" s="4" t="s">
        <v>19811</v>
      </c>
      <c r="B10638" s="9" t="s">
        <v>19812</v>
      </c>
      <c r="C10638" s="10">
        <v>2401.3085913339301</v>
      </c>
      <c r="D10638" s="11">
        <v>-2.5467386388556199E-2</v>
      </c>
      <c r="E10638" s="11">
        <v>3.7899898043805898E-2</v>
      </c>
      <c r="F10638" s="4">
        <v>0.38943807492801502</v>
      </c>
      <c r="G10638" s="12">
        <v>0.61270665212109798</v>
      </c>
      <c r="H10638" s="13" t="str">
        <f t="shared" si="166"/>
        <v>UP</v>
      </c>
    </row>
    <row r="10639" spans="1:8" s="4" customFormat="1" ht="24.95" customHeight="1" x14ac:dyDescent="0.25">
      <c r="A10639" s="4" t="s">
        <v>19813</v>
      </c>
      <c r="B10639" s="9" t="s">
        <v>19814</v>
      </c>
      <c r="C10639" s="10">
        <v>2110.3522963779801</v>
      </c>
      <c r="D10639" s="11">
        <v>-2.7220037200749701E-2</v>
      </c>
      <c r="E10639" s="11">
        <v>4.9526620209753701E-2</v>
      </c>
      <c r="F10639" s="4">
        <v>0.389458255572672</v>
      </c>
      <c r="G10639" s="12">
        <v>0.61270665212109798</v>
      </c>
      <c r="H10639" s="13" t="str">
        <f t="shared" si="166"/>
        <v>DOWN</v>
      </c>
    </row>
    <row r="10640" spans="1:8" s="4" customFormat="1" ht="24.95" customHeight="1" x14ac:dyDescent="0.25">
      <c r="A10640" s="4" t="s">
        <v>19815</v>
      </c>
      <c r="B10640" s="9" t="s">
        <v>19816</v>
      </c>
      <c r="C10640" s="10">
        <v>23116.5838316835</v>
      </c>
      <c r="D10640" s="11">
        <v>1.7397490953789001E-2</v>
      </c>
      <c r="E10640" s="11">
        <v>2.1760150057821601E-2</v>
      </c>
      <c r="F10640" s="4">
        <v>0.38942991914175701</v>
      </c>
      <c r="G10640" s="12">
        <v>0.61270665212109798</v>
      </c>
      <c r="H10640" s="13" t="str">
        <f t="shared" si="166"/>
        <v>DOWN</v>
      </c>
    </row>
    <row r="10641" spans="1:8" s="4" customFormat="1" ht="24.95" customHeight="1" x14ac:dyDescent="0.25">
      <c r="A10641" s="4" t="s">
        <v>19817</v>
      </c>
      <c r="B10641" s="9" t="s">
        <v>19818</v>
      </c>
      <c r="C10641" s="10">
        <v>8180.4712319660903</v>
      </c>
      <c r="D10641" s="11">
        <v>-1.7900802068076E-2</v>
      </c>
      <c r="E10641" s="11">
        <v>2.2481235719409499E-2</v>
      </c>
      <c r="F10641" s="4">
        <v>0.38958439343047102</v>
      </c>
      <c r="G10641" s="12">
        <v>0.61284748646041598</v>
      </c>
      <c r="H10641" s="13" t="str">
        <f t="shared" si="166"/>
        <v>UP</v>
      </c>
    </row>
    <row r="10642" spans="1:8" s="4" customFormat="1" ht="24.95" customHeight="1" x14ac:dyDescent="0.25">
      <c r="A10642" s="4" t="s">
        <v>19819</v>
      </c>
      <c r="B10642" s="9" t="s">
        <v>19820</v>
      </c>
      <c r="C10642" s="10">
        <v>7.1205943080942697</v>
      </c>
      <c r="D10642" s="11">
        <v>9.3414307887057894E-3</v>
      </c>
      <c r="E10642" s="11">
        <v>6.05643283464605E-2</v>
      </c>
      <c r="F10642" s="4">
        <v>0.38969299243629502</v>
      </c>
      <c r="G10642" s="12">
        <v>0.61285063567207099</v>
      </c>
      <c r="H10642" s="13" t="str">
        <f t="shared" si="166"/>
        <v>DOWN</v>
      </c>
    </row>
    <row r="10643" spans="1:8" s="4" customFormat="1" ht="24.95" customHeight="1" x14ac:dyDescent="0.25">
      <c r="A10643" s="4" t="s">
        <v>19821</v>
      </c>
      <c r="B10643" s="9" t="s">
        <v>19821</v>
      </c>
      <c r="C10643" s="10">
        <v>65.538911786123705</v>
      </c>
      <c r="D10643" s="11">
        <v>6.8545578904711602E-3</v>
      </c>
      <c r="E10643" s="11">
        <v>6.0685580537996997E-2</v>
      </c>
      <c r="F10643" s="4">
        <v>0.38977131020355399</v>
      </c>
      <c r="G10643" s="12">
        <v>0.61285063567207099</v>
      </c>
      <c r="H10643" s="13" t="str">
        <f t="shared" si="166"/>
        <v>UP</v>
      </c>
    </row>
    <row r="10644" spans="1:8" s="4" customFormat="1" ht="24.95" customHeight="1" x14ac:dyDescent="0.25">
      <c r="A10644" s="4" t="s">
        <v>19822</v>
      </c>
      <c r="B10644" s="9" t="s">
        <v>19823</v>
      </c>
      <c r="C10644" s="10">
        <v>50.833013163261903</v>
      </c>
      <c r="D10644" s="11">
        <v>1.8801397407855899E-2</v>
      </c>
      <c r="E10644" s="11">
        <v>6.0086891379961198E-2</v>
      </c>
      <c r="F10644" s="4">
        <v>0.389842726300482</v>
      </c>
      <c r="G10644" s="12">
        <v>0.61285063567207099</v>
      </c>
      <c r="H10644" s="13" t="str">
        <f t="shared" si="166"/>
        <v>UP</v>
      </c>
    </row>
    <row r="10645" spans="1:8" s="4" customFormat="1" ht="24.95" customHeight="1" x14ac:dyDescent="0.25">
      <c r="A10645" s="4" t="s">
        <v>19824</v>
      </c>
      <c r="B10645" s="9" t="s">
        <v>19824</v>
      </c>
      <c r="C10645" s="10">
        <v>19.968371015999299</v>
      </c>
      <c r="D10645" s="11">
        <v>-1.5695886857292899E-2</v>
      </c>
      <c r="E10645" s="11">
        <v>6.0432294071559901E-2</v>
      </c>
      <c r="F10645" s="4">
        <v>0.38973061404520998</v>
      </c>
      <c r="G10645" s="12">
        <v>0.61285063567207099</v>
      </c>
      <c r="H10645" s="13" t="str">
        <f t="shared" si="166"/>
        <v>UP</v>
      </c>
    </row>
    <row r="10646" spans="1:8" s="4" customFormat="1" ht="24.95" customHeight="1" x14ac:dyDescent="0.25">
      <c r="A10646" s="4" t="s">
        <v>19825</v>
      </c>
      <c r="B10646" s="9" t="s">
        <v>19826</v>
      </c>
      <c r="C10646" s="10">
        <v>709.73509001137199</v>
      </c>
      <c r="D10646" s="11">
        <v>2.7386439475653401E-2</v>
      </c>
      <c r="E10646" s="11">
        <v>4.4511884511795899E-2</v>
      </c>
      <c r="F10646" s="4">
        <v>0.38974480432108699</v>
      </c>
      <c r="G10646" s="12">
        <v>0.61285063567207099</v>
      </c>
      <c r="H10646" s="13" t="str">
        <f t="shared" si="166"/>
        <v>DOWN</v>
      </c>
    </row>
    <row r="10647" spans="1:8" s="4" customFormat="1" ht="24.95" customHeight="1" x14ac:dyDescent="0.25">
      <c r="A10647" s="4" t="s">
        <v>19827</v>
      </c>
      <c r="B10647" s="9" t="s">
        <v>19828</v>
      </c>
      <c r="C10647" s="10">
        <v>24017.449629040999</v>
      </c>
      <c r="D10647" s="11">
        <v>2.53844169419115E-2</v>
      </c>
      <c r="E10647" s="11">
        <v>3.6443541522912598E-2</v>
      </c>
      <c r="F10647" s="4">
        <v>0.389830097258618</v>
      </c>
      <c r="G10647" s="12">
        <v>0.61285063567207099</v>
      </c>
      <c r="H10647" s="13" t="str">
        <f t="shared" si="166"/>
        <v>UP</v>
      </c>
    </row>
    <row r="10648" spans="1:8" s="4" customFormat="1" ht="24.95" customHeight="1" x14ac:dyDescent="0.25">
      <c r="A10648" s="4" t="s">
        <v>19829</v>
      </c>
      <c r="B10648" s="9" t="s">
        <v>19830</v>
      </c>
      <c r="C10648" s="10">
        <v>1691.49382986361</v>
      </c>
      <c r="D10648" s="11">
        <v>2.4569857583255399E-2</v>
      </c>
      <c r="E10648" s="11">
        <v>3.4525954043275797E-2</v>
      </c>
      <c r="F10648" s="4">
        <v>0.38974628993183003</v>
      </c>
      <c r="G10648" s="12">
        <v>0.61285063567207099</v>
      </c>
      <c r="H10648" s="13" t="str">
        <f t="shared" si="166"/>
        <v>UP</v>
      </c>
    </row>
    <row r="10649" spans="1:8" s="4" customFormat="1" ht="24.95" customHeight="1" x14ac:dyDescent="0.25">
      <c r="A10649" s="4" t="s">
        <v>19831</v>
      </c>
      <c r="B10649" s="9" t="s">
        <v>19832</v>
      </c>
      <c r="C10649" s="10">
        <v>867.69302511062801</v>
      </c>
      <c r="D10649" s="11">
        <v>-2.70533370160509E-2</v>
      </c>
      <c r="E10649" s="11">
        <v>4.7382283957227503E-2</v>
      </c>
      <c r="F10649" s="4">
        <v>0.38996911814924501</v>
      </c>
      <c r="G10649" s="12">
        <v>0.61295180605202104</v>
      </c>
      <c r="H10649" s="13" t="str">
        <f t="shared" si="166"/>
        <v>UP</v>
      </c>
    </row>
    <row r="10650" spans="1:8" s="4" customFormat="1" ht="24.95" customHeight="1" x14ac:dyDescent="0.25">
      <c r="A10650" s="4" t="s">
        <v>19833</v>
      </c>
      <c r="B10650" s="9" t="s">
        <v>19834</v>
      </c>
      <c r="C10650" s="10">
        <v>1492.6115182932799</v>
      </c>
      <c r="D10650" s="11">
        <v>-1.9182529866348899E-2</v>
      </c>
      <c r="E10650" s="11">
        <v>5.9831144194296901E-2</v>
      </c>
      <c r="F10650" s="4">
        <v>0.38998033167076501</v>
      </c>
      <c r="G10650" s="12">
        <v>0.61295180605202104</v>
      </c>
      <c r="H10650" s="13" t="str">
        <f t="shared" si="166"/>
        <v>DOWN</v>
      </c>
    </row>
    <row r="10651" spans="1:8" s="4" customFormat="1" ht="24.95" customHeight="1" x14ac:dyDescent="0.25">
      <c r="A10651" s="4" t="s">
        <v>19835</v>
      </c>
      <c r="B10651" s="9" t="s">
        <v>19836</v>
      </c>
      <c r="C10651" s="10">
        <v>1295.40562174812</v>
      </c>
      <c r="D10651" s="11">
        <v>-2.3588989446319601E-2</v>
      </c>
      <c r="E10651" s="11">
        <v>3.2888268478890002E-2</v>
      </c>
      <c r="F10651" s="4">
        <v>0.39009538427927598</v>
      </c>
      <c r="G10651" s="12">
        <v>0.61307506350811902</v>
      </c>
      <c r="H10651" s="13" t="str">
        <f t="shared" si="166"/>
        <v>DOWN</v>
      </c>
    </row>
    <row r="10652" spans="1:8" s="4" customFormat="1" ht="24.95" customHeight="1" x14ac:dyDescent="0.25">
      <c r="A10652" s="4" t="s">
        <v>19837</v>
      </c>
      <c r="B10652" s="9" t="s">
        <v>19838</v>
      </c>
      <c r="C10652" s="10">
        <v>103.82428544071399</v>
      </c>
      <c r="D10652" s="11">
        <v>-2.2102787918724699E-2</v>
      </c>
      <c r="E10652" s="11">
        <v>5.7827421719028202E-2</v>
      </c>
      <c r="F10652" s="4">
        <v>0.39020069475332297</v>
      </c>
      <c r="G10652" s="12">
        <v>0.61318298848747499</v>
      </c>
      <c r="H10652" s="13" t="str">
        <f t="shared" si="166"/>
        <v>DOWN</v>
      </c>
    </row>
    <row r="10653" spans="1:8" s="4" customFormat="1" ht="24.95" customHeight="1" x14ac:dyDescent="0.25">
      <c r="A10653" s="4" t="s">
        <v>19839</v>
      </c>
      <c r="B10653" s="9" t="s">
        <v>19840</v>
      </c>
      <c r="C10653" s="10">
        <v>5490.6201075816498</v>
      </c>
      <c r="D10653" s="11">
        <v>-2.5541158350372298E-2</v>
      </c>
      <c r="E10653" s="11">
        <v>3.7899469567445401E-2</v>
      </c>
      <c r="F10653" s="4">
        <v>0.39029704977586299</v>
      </c>
      <c r="G10653" s="12">
        <v>0.613276821429804</v>
      </c>
      <c r="H10653" s="13" t="str">
        <f t="shared" si="166"/>
        <v>DOWN</v>
      </c>
    </row>
    <row r="10654" spans="1:8" s="4" customFormat="1" ht="24.95" customHeight="1" x14ac:dyDescent="0.25">
      <c r="A10654" s="4" t="s">
        <v>19841</v>
      </c>
      <c r="B10654" s="9" t="s">
        <v>19842</v>
      </c>
      <c r="C10654" s="10">
        <v>7033.5217866020303</v>
      </c>
      <c r="D10654" s="11">
        <v>-2.7244159784403602E-2</v>
      </c>
      <c r="E10654" s="11">
        <v>4.8229591140341498E-2</v>
      </c>
      <c r="F10654" s="4">
        <v>0.39035525904344398</v>
      </c>
      <c r="G10654" s="12">
        <v>0.61331070365669205</v>
      </c>
      <c r="H10654" s="13" t="str">
        <f t="shared" si="166"/>
        <v>DOWN</v>
      </c>
    </row>
    <row r="10655" spans="1:8" s="4" customFormat="1" ht="24.95" customHeight="1" x14ac:dyDescent="0.25">
      <c r="A10655" s="4" t="s">
        <v>19843</v>
      </c>
      <c r="B10655" s="9" t="s">
        <v>19844</v>
      </c>
      <c r="C10655" s="10">
        <v>9.7390041856745899</v>
      </c>
      <c r="D10655" s="11">
        <v>1.1170289858968599E-2</v>
      </c>
      <c r="E10655" s="11">
        <v>6.0567942384311103E-2</v>
      </c>
      <c r="F10655" s="4">
        <v>0.390394814200272</v>
      </c>
      <c r="G10655" s="12">
        <v>0.61331527367462202</v>
      </c>
      <c r="H10655" s="13" t="str">
        <f t="shared" si="166"/>
        <v>DOWN</v>
      </c>
    </row>
    <row r="10656" spans="1:8" s="4" customFormat="1" ht="24.95" customHeight="1" x14ac:dyDescent="0.25">
      <c r="A10656" s="4" t="s">
        <v>19845</v>
      </c>
      <c r="B10656" s="9" t="s">
        <v>19845</v>
      </c>
      <c r="C10656" s="10">
        <v>65.778300883525802</v>
      </c>
      <c r="D10656" s="11">
        <v>2.3519904038233799E-2</v>
      </c>
      <c r="E10656" s="11">
        <v>5.7371992769844303E-2</v>
      </c>
      <c r="F10656" s="4">
        <v>0.39048522387673701</v>
      </c>
      <c r="G10656" s="12">
        <v>0.61334215924927904</v>
      </c>
      <c r="H10656" s="13" t="str">
        <f t="shared" si="166"/>
        <v>UP</v>
      </c>
    </row>
    <row r="10657" spans="1:8" s="4" customFormat="1" ht="24.95" customHeight="1" x14ac:dyDescent="0.25">
      <c r="A10657" s="4" t="s">
        <v>19846</v>
      </c>
      <c r="B10657" s="9" t="s">
        <v>19847</v>
      </c>
      <c r="C10657" s="10">
        <v>3444.8293033762302</v>
      </c>
      <c r="D10657" s="11">
        <v>2.7586121354659099E-2</v>
      </c>
      <c r="E10657" s="11">
        <v>4.5114749508327202E-2</v>
      </c>
      <c r="F10657" s="4">
        <v>0.390480068233721</v>
      </c>
      <c r="G10657" s="12">
        <v>0.61334215924927904</v>
      </c>
      <c r="H10657" s="13" t="str">
        <f t="shared" si="166"/>
        <v>UP</v>
      </c>
    </row>
    <row r="10658" spans="1:8" s="4" customFormat="1" ht="24.95" customHeight="1" x14ac:dyDescent="0.25">
      <c r="A10658" s="4" t="s">
        <v>19848</v>
      </c>
      <c r="B10658" s="9" t="s">
        <v>19849</v>
      </c>
      <c r="C10658" s="10">
        <v>426.54797108025298</v>
      </c>
      <c r="D10658" s="11">
        <v>-2.6953091733452599E-2</v>
      </c>
      <c r="E10658" s="11">
        <v>4.4329013650435699E-2</v>
      </c>
      <c r="F10658" s="4">
        <v>0.39076947046484201</v>
      </c>
      <c r="G10658" s="12">
        <v>0.61355829418328101</v>
      </c>
      <c r="H10658" s="13" t="str">
        <f t="shared" si="166"/>
        <v>UP</v>
      </c>
    </row>
    <row r="10659" spans="1:8" s="4" customFormat="1" ht="24.95" customHeight="1" x14ac:dyDescent="0.25">
      <c r="A10659" s="4" t="s">
        <v>19850</v>
      </c>
      <c r="B10659" s="9" t="s">
        <v>19850</v>
      </c>
      <c r="C10659" s="10">
        <v>3.6956027120610702</v>
      </c>
      <c r="D10659" s="11">
        <v>9.8310035473885195E-3</v>
      </c>
      <c r="E10659" s="11">
        <v>6.0790856846477399E-2</v>
      </c>
      <c r="F10659" s="4">
        <v>0.39073458009127598</v>
      </c>
      <c r="G10659" s="12">
        <v>0.61355829418328101</v>
      </c>
      <c r="H10659" s="13" t="str">
        <f t="shared" si="166"/>
        <v>DOWN</v>
      </c>
    </row>
    <row r="10660" spans="1:8" s="4" customFormat="1" ht="24.95" customHeight="1" x14ac:dyDescent="0.25">
      <c r="A10660" s="4" t="s">
        <v>19851</v>
      </c>
      <c r="B10660" s="9" t="s">
        <v>19852</v>
      </c>
      <c r="C10660" s="10">
        <v>9627.3327563795901</v>
      </c>
      <c r="D10660" s="11">
        <v>-2.45521458470493E-2</v>
      </c>
      <c r="E10660" s="11">
        <v>3.4815260518948302E-2</v>
      </c>
      <c r="F10660" s="4">
        <v>0.39066283238934002</v>
      </c>
      <c r="G10660" s="12">
        <v>0.61355829418328101</v>
      </c>
      <c r="H10660" s="13" t="str">
        <f t="shared" si="166"/>
        <v>UP</v>
      </c>
    </row>
    <row r="10661" spans="1:8" s="4" customFormat="1" ht="24.95" customHeight="1" x14ac:dyDescent="0.25">
      <c r="A10661" s="4" t="s">
        <v>19853</v>
      </c>
      <c r="B10661" s="9" t="s">
        <v>19854</v>
      </c>
      <c r="C10661" s="10">
        <v>5792.72826794908</v>
      </c>
      <c r="D10661" s="11">
        <v>2.70004146472318E-2</v>
      </c>
      <c r="E10661" s="11">
        <v>4.9662390036245299E-2</v>
      </c>
      <c r="F10661" s="4">
        <v>0.39071637011549798</v>
      </c>
      <c r="G10661" s="12">
        <v>0.61355829418328101</v>
      </c>
      <c r="H10661" s="13" t="str">
        <f t="shared" si="166"/>
        <v>DOWN</v>
      </c>
    </row>
    <row r="10662" spans="1:8" s="4" customFormat="1" ht="24.95" customHeight="1" x14ac:dyDescent="0.25">
      <c r="A10662" s="4" t="s">
        <v>19855</v>
      </c>
      <c r="B10662" s="9" t="s">
        <v>19856</v>
      </c>
      <c r="C10662" s="10">
        <v>995.95501974000899</v>
      </c>
      <c r="D10662" s="11">
        <v>-2.3169132136851098E-2</v>
      </c>
      <c r="E10662" s="11">
        <v>3.1674253153909801E-2</v>
      </c>
      <c r="F10662" s="4">
        <v>0.39081071183725702</v>
      </c>
      <c r="G10662" s="12">
        <v>0.61356548530096899</v>
      </c>
      <c r="H10662" s="13" t="str">
        <f t="shared" si="166"/>
        <v>UP</v>
      </c>
    </row>
    <row r="10663" spans="1:8" s="4" customFormat="1" ht="24.95" customHeight="1" x14ac:dyDescent="0.25">
      <c r="A10663" s="4" t="s">
        <v>19857</v>
      </c>
      <c r="B10663" s="9" t="s">
        <v>19858</v>
      </c>
      <c r="C10663" s="10">
        <v>8.3980702137306604</v>
      </c>
      <c r="D10663" s="11">
        <v>7.7426761846293704E-3</v>
      </c>
      <c r="E10663" s="11">
        <v>6.0664388481970297E-2</v>
      </c>
      <c r="F10663" s="4">
        <v>0.39095299156808799</v>
      </c>
      <c r="G10663" s="12">
        <v>0.61373128851735503</v>
      </c>
      <c r="H10663" s="13" t="str">
        <f t="shared" si="166"/>
        <v>DOWN</v>
      </c>
    </row>
    <row r="10664" spans="1:8" s="4" customFormat="1" ht="24.95" customHeight="1" x14ac:dyDescent="0.25">
      <c r="A10664" s="4" t="s">
        <v>19859</v>
      </c>
      <c r="B10664" s="9" t="s">
        <v>19860</v>
      </c>
      <c r="C10664" s="10">
        <v>13115.949974511899</v>
      </c>
      <c r="D10664" s="11">
        <v>2.4796277117850901E-2</v>
      </c>
      <c r="E10664" s="11">
        <v>3.5356184692718999E-2</v>
      </c>
      <c r="F10664" s="4">
        <v>0.39102993700917299</v>
      </c>
      <c r="G10664" s="12">
        <v>0.61379450626388399</v>
      </c>
      <c r="H10664" s="13" t="str">
        <f t="shared" si="166"/>
        <v>UP</v>
      </c>
    </row>
    <row r="10665" spans="1:8" s="4" customFormat="1" ht="24.95" customHeight="1" x14ac:dyDescent="0.25">
      <c r="A10665" s="4" t="s">
        <v>19861</v>
      </c>
      <c r="B10665" s="9" t="s">
        <v>19862</v>
      </c>
      <c r="C10665" s="10">
        <v>7721.2196544159497</v>
      </c>
      <c r="D10665" s="11">
        <v>1.7810887131399701E-2</v>
      </c>
      <c r="E10665" s="11">
        <v>2.23811291594877E-2</v>
      </c>
      <c r="F10665" s="4">
        <v>0.39110458241479801</v>
      </c>
      <c r="G10665" s="12">
        <v>0.61385410215643499</v>
      </c>
      <c r="H10665" s="13" t="str">
        <f t="shared" ref="H10665:H10728" si="167">IF(D10664 &lt; 0, "DOWN", "UP")</f>
        <v>UP</v>
      </c>
    </row>
    <row r="10666" spans="1:8" s="4" customFormat="1" ht="24.95" customHeight="1" x14ac:dyDescent="0.25">
      <c r="A10666" s="4" t="s">
        <v>19863</v>
      </c>
      <c r="B10666" s="9" t="s">
        <v>19864</v>
      </c>
      <c r="C10666" s="10">
        <v>25333.217610573</v>
      </c>
      <c r="D10666" s="11">
        <v>1.42431474920671E-2</v>
      </c>
      <c r="E10666" s="11">
        <v>1.72725913878168E-2</v>
      </c>
      <c r="F10666" s="4">
        <v>0.391284795784615</v>
      </c>
      <c r="G10666" s="12">
        <v>0.61407936442716704</v>
      </c>
      <c r="H10666" s="13" t="str">
        <f t="shared" si="167"/>
        <v>UP</v>
      </c>
    </row>
    <row r="10667" spans="1:8" s="4" customFormat="1" ht="24.95" customHeight="1" x14ac:dyDescent="0.25">
      <c r="A10667" s="4" t="s">
        <v>19865</v>
      </c>
      <c r="B10667" s="9" t="s">
        <v>19866</v>
      </c>
      <c r="C10667" s="10">
        <v>1061.7836616761599</v>
      </c>
      <c r="D10667" s="11">
        <v>1.8311410086159899E-2</v>
      </c>
      <c r="E10667" s="11">
        <v>2.3185094003121898E-2</v>
      </c>
      <c r="F10667" s="4">
        <v>0.39153002918728103</v>
      </c>
      <c r="G10667" s="12">
        <v>0.61438974406505198</v>
      </c>
      <c r="H10667" s="13" t="str">
        <f t="shared" si="167"/>
        <v>UP</v>
      </c>
    </row>
    <row r="10668" spans="1:8" s="4" customFormat="1" ht="24.95" customHeight="1" x14ac:dyDescent="0.25">
      <c r="A10668" s="4" t="s">
        <v>19867</v>
      </c>
      <c r="B10668" s="9" t="s">
        <v>19868</v>
      </c>
      <c r="C10668" s="10">
        <v>3.7277706376756101</v>
      </c>
      <c r="D10668" s="11">
        <v>-9.7404959546840593E-3</v>
      </c>
      <c r="E10668" s="11">
        <v>6.06222811174583E-2</v>
      </c>
      <c r="F10668" s="4">
        <v>0.39155637177815</v>
      </c>
      <c r="G10668" s="12">
        <v>0.61438974406505198</v>
      </c>
      <c r="H10668" s="13" t="str">
        <f t="shared" si="167"/>
        <v>UP</v>
      </c>
    </row>
    <row r="10669" spans="1:8" s="4" customFormat="1" ht="24.95" customHeight="1" x14ac:dyDescent="0.25">
      <c r="A10669" s="4" t="s">
        <v>19869</v>
      </c>
      <c r="B10669" s="9" t="s">
        <v>19869</v>
      </c>
      <c r="C10669" s="10">
        <v>277.13128846008902</v>
      </c>
      <c r="D10669" s="11">
        <v>-2.68251419773184E-2</v>
      </c>
      <c r="E10669" s="11">
        <v>4.3390063793582401E-2</v>
      </c>
      <c r="F10669" s="4">
        <v>0.39159269837129002</v>
      </c>
      <c r="G10669" s="12">
        <v>0.61438974406505198</v>
      </c>
      <c r="H10669" s="13" t="str">
        <f t="shared" si="167"/>
        <v>DOWN</v>
      </c>
    </row>
    <row r="10670" spans="1:8" s="4" customFormat="1" ht="24.95" customHeight="1" x14ac:dyDescent="0.25">
      <c r="A10670" s="4" t="s">
        <v>19870</v>
      </c>
      <c r="B10670" s="9" t="s">
        <v>19871</v>
      </c>
      <c r="C10670" s="10">
        <v>1984.52353024428</v>
      </c>
      <c r="D10670" s="11">
        <v>-2.6325716596661799E-2</v>
      </c>
      <c r="E10670" s="11">
        <v>4.1696517355519602E-2</v>
      </c>
      <c r="F10670" s="4">
        <v>0.39169719755675297</v>
      </c>
      <c r="G10670" s="12">
        <v>0.61449609095517599</v>
      </c>
      <c r="H10670" s="13" t="str">
        <f t="shared" si="167"/>
        <v>DOWN</v>
      </c>
    </row>
    <row r="10671" spans="1:8" s="4" customFormat="1" ht="24.95" customHeight="1" x14ac:dyDescent="0.25">
      <c r="A10671" s="4" t="s">
        <v>19872</v>
      </c>
      <c r="B10671" s="9" t="s">
        <v>19872</v>
      </c>
      <c r="C10671" s="10">
        <v>1650.8806930701501</v>
      </c>
      <c r="D10671" s="11">
        <v>-2.6785417893964599E-2</v>
      </c>
      <c r="E10671" s="11">
        <v>4.3926109822879901E-2</v>
      </c>
      <c r="F10671" s="4">
        <v>0.39183603081738999</v>
      </c>
      <c r="G10671" s="12">
        <v>0.61459867026802595</v>
      </c>
      <c r="H10671" s="13" t="str">
        <f t="shared" si="167"/>
        <v>DOWN</v>
      </c>
    </row>
    <row r="10672" spans="1:8" s="4" customFormat="1" ht="24.95" customHeight="1" x14ac:dyDescent="0.25">
      <c r="A10672" s="4" t="s">
        <v>19873</v>
      </c>
      <c r="B10672" s="9" t="s">
        <v>19874</v>
      </c>
      <c r="C10672" s="10">
        <v>3881.9098948710298</v>
      </c>
      <c r="D10672" s="11">
        <v>2.081001859105E-2</v>
      </c>
      <c r="E10672" s="11">
        <v>2.73042554636912E-2</v>
      </c>
      <c r="F10672" s="4">
        <v>0.39181822832753899</v>
      </c>
      <c r="G10672" s="12">
        <v>0.61459867026802595</v>
      </c>
      <c r="H10672" s="13" t="str">
        <f t="shared" si="167"/>
        <v>DOWN</v>
      </c>
    </row>
    <row r="10673" spans="1:8" s="4" customFormat="1" ht="24.95" customHeight="1" x14ac:dyDescent="0.25">
      <c r="A10673" s="4" t="s">
        <v>19875</v>
      </c>
      <c r="B10673" s="9" t="s">
        <v>19876</v>
      </c>
      <c r="C10673" s="10">
        <v>9.0737366485696196</v>
      </c>
      <c r="D10673" s="11">
        <v>-1.1002482884917199E-2</v>
      </c>
      <c r="E10673" s="11">
        <v>6.0820629234533297E-2</v>
      </c>
      <c r="F10673" s="4">
        <v>0.39191678755050402</v>
      </c>
      <c r="G10673" s="12">
        <v>0.61466773090106297</v>
      </c>
      <c r="H10673" s="13" t="str">
        <f t="shared" si="167"/>
        <v>UP</v>
      </c>
    </row>
    <row r="10674" spans="1:8" s="4" customFormat="1" ht="24.95" customHeight="1" x14ac:dyDescent="0.25">
      <c r="A10674" s="4" t="s">
        <v>19877</v>
      </c>
      <c r="B10674" s="9" t="s">
        <v>19878</v>
      </c>
      <c r="C10674" s="10">
        <v>1560.92893897727</v>
      </c>
      <c r="D10674" s="11">
        <v>-1.8817334267632799E-2</v>
      </c>
      <c r="E10674" s="11">
        <v>2.4071920455795998E-2</v>
      </c>
      <c r="F10674" s="4">
        <v>0.39196668022154701</v>
      </c>
      <c r="G10674" s="12">
        <v>0.61468837707906798</v>
      </c>
      <c r="H10674" s="13" t="str">
        <f t="shared" si="167"/>
        <v>DOWN</v>
      </c>
    </row>
    <row r="10675" spans="1:8" s="4" customFormat="1" ht="24.95" customHeight="1" x14ac:dyDescent="0.25">
      <c r="A10675" s="4" t="s">
        <v>19879</v>
      </c>
      <c r="B10675" s="9" t="s">
        <v>19880</v>
      </c>
      <c r="C10675" s="10">
        <v>7171.1863643527604</v>
      </c>
      <c r="D10675" s="11">
        <v>-2.1614700910122801E-2</v>
      </c>
      <c r="E10675" s="11">
        <v>2.8840716708331101E-2</v>
      </c>
      <c r="F10675" s="4">
        <v>0.392483692243144</v>
      </c>
      <c r="G10675" s="12">
        <v>0.61542565441598995</v>
      </c>
      <c r="H10675" s="13" t="str">
        <f t="shared" si="167"/>
        <v>DOWN</v>
      </c>
    </row>
    <row r="10676" spans="1:8" s="4" customFormat="1" ht="24.95" customHeight="1" x14ac:dyDescent="0.25">
      <c r="A10676" s="4" t="s">
        <v>19881</v>
      </c>
      <c r="B10676" s="9" t="s">
        <v>19882</v>
      </c>
      <c r="C10676" s="10">
        <v>31.642139364007601</v>
      </c>
      <c r="D10676" s="11">
        <v>-4.8654700322878896E-3</v>
      </c>
      <c r="E10676" s="11">
        <v>6.06919710579348E-2</v>
      </c>
      <c r="F10676" s="4">
        <v>0.39251036300407899</v>
      </c>
      <c r="G10676" s="12">
        <v>0.61542565441598995</v>
      </c>
      <c r="H10676" s="13" t="str">
        <f t="shared" si="167"/>
        <v>DOWN</v>
      </c>
    </row>
    <row r="10677" spans="1:8" s="4" customFormat="1" ht="24.95" customHeight="1" x14ac:dyDescent="0.25">
      <c r="A10677" s="4" t="s">
        <v>19883</v>
      </c>
      <c r="B10677" s="9" t="s">
        <v>19884</v>
      </c>
      <c r="C10677" s="10">
        <v>52.165303084819897</v>
      </c>
      <c r="D10677" s="11">
        <v>1.20711739221308E-2</v>
      </c>
      <c r="E10677" s="11">
        <v>6.0717113175794202E-2</v>
      </c>
      <c r="F10677" s="4">
        <v>0.39261209377042899</v>
      </c>
      <c r="G10677" s="12">
        <v>0.61552749427090503</v>
      </c>
      <c r="H10677" s="13" t="str">
        <f t="shared" si="167"/>
        <v>DOWN</v>
      </c>
    </row>
    <row r="10678" spans="1:8" s="4" customFormat="1" ht="24.95" customHeight="1" x14ac:dyDescent="0.25">
      <c r="A10678" s="4" t="s">
        <v>19885</v>
      </c>
      <c r="B10678" s="9" t="s">
        <v>19885</v>
      </c>
      <c r="C10678" s="10">
        <v>6.9248617636516103</v>
      </c>
      <c r="D10678" s="11">
        <v>1.10633889870176E-2</v>
      </c>
      <c r="E10678" s="11">
        <v>6.0611924404725299E-2</v>
      </c>
      <c r="F10678" s="4">
        <v>0.39271862675402103</v>
      </c>
      <c r="G10678" s="12">
        <v>0.61558675637037896</v>
      </c>
      <c r="H10678" s="13" t="str">
        <f t="shared" si="167"/>
        <v>UP</v>
      </c>
    </row>
    <row r="10679" spans="1:8" s="4" customFormat="1" ht="24.95" customHeight="1" x14ac:dyDescent="0.25">
      <c r="A10679" s="4" t="s">
        <v>19886</v>
      </c>
      <c r="B10679" s="9" t="s">
        <v>19886</v>
      </c>
      <c r="C10679" s="10">
        <v>189.078404734891</v>
      </c>
      <c r="D10679" s="11">
        <v>-1.4651994477520001E-2</v>
      </c>
      <c r="E10679" s="11">
        <v>6.0430010709399899E-2</v>
      </c>
      <c r="F10679" s="4">
        <v>0.39272345827954902</v>
      </c>
      <c r="G10679" s="12">
        <v>0.61558675637037896</v>
      </c>
      <c r="H10679" s="13" t="str">
        <f t="shared" si="167"/>
        <v>UP</v>
      </c>
    </row>
    <row r="10680" spans="1:8" s="4" customFormat="1" ht="24.95" customHeight="1" x14ac:dyDescent="0.25">
      <c r="A10680" s="4" t="s">
        <v>19887</v>
      </c>
      <c r="B10680" s="9" t="s">
        <v>19888</v>
      </c>
      <c r="C10680" s="10">
        <v>2719.5840243129901</v>
      </c>
      <c r="D10680" s="11">
        <v>1.8983059787962199E-2</v>
      </c>
      <c r="E10680" s="11">
        <v>2.4155613492742999E-2</v>
      </c>
      <c r="F10680" s="4">
        <v>0.39283990812312097</v>
      </c>
      <c r="G10680" s="12">
        <v>0.61571162224653997</v>
      </c>
      <c r="H10680" s="13" t="str">
        <f t="shared" si="167"/>
        <v>DOWN</v>
      </c>
    </row>
    <row r="10681" spans="1:8" s="4" customFormat="1" ht="24.95" customHeight="1" x14ac:dyDescent="0.25">
      <c r="A10681" s="4" t="s">
        <v>19889</v>
      </c>
      <c r="B10681" s="9" t="s">
        <v>19890</v>
      </c>
      <c r="C10681" s="10">
        <v>1303.0489230246201</v>
      </c>
      <c r="D10681" s="11">
        <v>2.0654033355715799E-2</v>
      </c>
      <c r="E10681" s="11">
        <v>5.94783498795056E-2</v>
      </c>
      <c r="F10681" s="4">
        <v>0.39312480825166202</v>
      </c>
      <c r="G10681" s="12">
        <v>0.61610045799230395</v>
      </c>
      <c r="H10681" s="13" t="str">
        <f t="shared" si="167"/>
        <v>UP</v>
      </c>
    </row>
    <row r="10682" spans="1:8" s="4" customFormat="1" ht="24.95" customHeight="1" x14ac:dyDescent="0.25">
      <c r="A10682" s="4" t="s">
        <v>19891</v>
      </c>
      <c r="B10682" s="9" t="s">
        <v>19891</v>
      </c>
      <c r="C10682" s="10">
        <v>1081.91752045354</v>
      </c>
      <c r="D10682" s="11">
        <v>1.5964739753681501E-2</v>
      </c>
      <c r="E10682" s="11">
        <v>6.0000884866327903E-2</v>
      </c>
      <c r="F10682" s="4">
        <v>0.39326544688873699</v>
      </c>
      <c r="G10682" s="12">
        <v>0.61620546008144395</v>
      </c>
      <c r="H10682" s="13" t="str">
        <f t="shared" si="167"/>
        <v>UP</v>
      </c>
    </row>
    <row r="10683" spans="1:8" s="4" customFormat="1" ht="24.95" customHeight="1" x14ac:dyDescent="0.25">
      <c r="A10683" s="4" t="s">
        <v>19892</v>
      </c>
      <c r="B10683" s="9" t="s">
        <v>19893</v>
      </c>
      <c r="C10683" s="10">
        <v>7.2068919943720404</v>
      </c>
      <c r="D10683" s="11">
        <v>-1.1313163661063601E-2</v>
      </c>
      <c r="E10683" s="11">
        <v>6.0543988023250402E-2</v>
      </c>
      <c r="F10683" s="4">
        <v>0.39323733299562202</v>
      </c>
      <c r="G10683" s="12">
        <v>0.61620546008144395</v>
      </c>
      <c r="H10683" s="13" t="str">
        <f t="shared" si="167"/>
        <v>UP</v>
      </c>
    </row>
    <row r="10684" spans="1:8" s="4" customFormat="1" ht="24.95" customHeight="1" x14ac:dyDescent="0.25">
      <c r="A10684" s="4" t="s">
        <v>19894</v>
      </c>
      <c r="B10684" s="9" t="s">
        <v>19894</v>
      </c>
      <c r="C10684" s="10">
        <v>4.4740504340641403</v>
      </c>
      <c r="D10684" s="11">
        <v>-8.6060635999594699E-3</v>
      </c>
      <c r="E10684" s="11">
        <v>6.0681888929282203E-2</v>
      </c>
      <c r="F10684" s="4">
        <v>0.393521293699509</v>
      </c>
      <c r="G10684" s="12">
        <v>0.61630173855872705</v>
      </c>
      <c r="H10684" s="13" t="str">
        <f t="shared" si="167"/>
        <v>DOWN</v>
      </c>
    </row>
    <row r="10685" spans="1:8" s="4" customFormat="1" ht="24.95" customHeight="1" x14ac:dyDescent="0.25">
      <c r="A10685" s="4" t="s">
        <v>19895</v>
      </c>
      <c r="B10685" s="9" t="s">
        <v>19896</v>
      </c>
      <c r="C10685" s="10">
        <v>478.26032004715</v>
      </c>
      <c r="D10685" s="11">
        <v>-2.7017247433078401E-2</v>
      </c>
      <c r="E10685" s="11">
        <v>4.9973287883303498E-2</v>
      </c>
      <c r="F10685" s="4">
        <v>0.393557237312543</v>
      </c>
      <c r="G10685" s="12">
        <v>0.61630173855872705</v>
      </c>
      <c r="H10685" s="13" t="str">
        <f t="shared" si="167"/>
        <v>DOWN</v>
      </c>
    </row>
    <row r="10686" spans="1:8" s="4" customFormat="1" ht="24.95" customHeight="1" x14ac:dyDescent="0.25">
      <c r="A10686" s="4" t="s">
        <v>19897</v>
      </c>
      <c r="B10686" s="9" t="s">
        <v>19898</v>
      </c>
      <c r="C10686" s="10">
        <v>3082.9782276043902</v>
      </c>
      <c r="D10686" s="11">
        <v>-2.4334477553122E-2</v>
      </c>
      <c r="E10686" s="11">
        <v>3.4943225604005798E-2</v>
      </c>
      <c r="F10686" s="4">
        <v>0.393512682409833</v>
      </c>
      <c r="G10686" s="12">
        <v>0.61630173855872705</v>
      </c>
      <c r="H10686" s="13" t="str">
        <f t="shared" si="167"/>
        <v>DOWN</v>
      </c>
    </row>
    <row r="10687" spans="1:8" s="4" customFormat="1" ht="24.95" customHeight="1" x14ac:dyDescent="0.25">
      <c r="A10687" s="4" t="s">
        <v>19899</v>
      </c>
      <c r="B10687" s="9" t="s">
        <v>19900</v>
      </c>
      <c r="C10687" s="10">
        <v>2925.0325304324501</v>
      </c>
      <c r="D10687" s="11">
        <v>2.11489215070336E-2</v>
      </c>
      <c r="E10687" s="11">
        <v>2.79511696270957E-2</v>
      </c>
      <c r="F10687" s="4">
        <v>0.39354060838803001</v>
      </c>
      <c r="G10687" s="12">
        <v>0.61630173855872705</v>
      </c>
      <c r="H10687" s="13" t="str">
        <f t="shared" si="167"/>
        <v>DOWN</v>
      </c>
    </row>
    <row r="10688" spans="1:8" s="4" customFormat="1" ht="24.95" customHeight="1" x14ac:dyDescent="0.25">
      <c r="A10688" s="4" t="s">
        <v>19901</v>
      </c>
      <c r="B10688" s="9" t="s">
        <v>19902</v>
      </c>
      <c r="C10688" s="10">
        <v>7877.3905143209504</v>
      </c>
      <c r="D10688" s="11">
        <v>-2.3643354185181702E-2</v>
      </c>
      <c r="E10688" s="11">
        <v>3.2866935708199901E-2</v>
      </c>
      <c r="F10688" s="4">
        <v>0.39345877332660401</v>
      </c>
      <c r="G10688" s="12">
        <v>0.61630173855872705</v>
      </c>
      <c r="H10688" s="13" t="str">
        <f t="shared" si="167"/>
        <v>UP</v>
      </c>
    </row>
    <row r="10689" spans="1:8" s="4" customFormat="1" ht="24.95" customHeight="1" x14ac:dyDescent="0.25">
      <c r="A10689" s="4" t="s">
        <v>19903</v>
      </c>
      <c r="B10689" s="9" t="s">
        <v>19903</v>
      </c>
      <c r="C10689" s="10">
        <v>329.57749193427497</v>
      </c>
      <c r="D10689" s="11">
        <v>2.5905089480620799E-2</v>
      </c>
      <c r="E10689" s="11">
        <v>5.4840401056176602E-2</v>
      </c>
      <c r="F10689" s="4">
        <v>0.39358466668951197</v>
      </c>
      <c r="G10689" s="12">
        <v>0.61630173855872705</v>
      </c>
      <c r="H10689" s="13" t="str">
        <f t="shared" si="167"/>
        <v>DOWN</v>
      </c>
    </row>
    <row r="10690" spans="1:8" s="4" customFormat="1" ht="24.95" customHeight="1" x14ac:dyDescent="0.25">
      <c r="A10690" s="4" t="s">
        <v>19904</v>
      </c>
      <c r="B10690" s="9" t="s">
        <v>19905</v>
      </c>
      <c r="C10690" s="10">
        <v>336.33239028214899</v>
      </c>
      <c r="D10690" s="11">
        <v>-2.6722297243302499E-2</v>
      </c>
      <c r="E10690" s="11">
        <v>4.4172162151154402E-2</v>
      </c>
      <c r="F10690" s="4">
        <v>0.39351663360597999</v>
      </c>
      <c r="G10690" s="12">
        <v>0.61630173855872705</v>
      </c>
      <c r="H10690" s="13" t="str">
        <f t="shared" si="167"/>
        <v>UP</v>
      </c>
    </row>
    <row r="10691" spans="1:8" s="4" customFormat="1" ht="24.95" customHeight="1" x14ac:dyDescent="0.25">
      <c r="A10691" s="4" t="s">
        <v>19906</v>
      </c>
      <c r="B10691" s="9" t="s">
        <v>19907</v>
      </c>
      <c r="C10691" s="10">
        <v>1430.58954655297</v>
      </c>
      <c r="D10691" s="11">
        <v>2.0885849801291899E-2</v>
      </c>
      <c r="E10691" s="11">
        <v>2.7430457988629201E-2</v>
      </c>
      <c r="F10691" s="4">
        <v>0.39370660822171699</v>
      </c>
      <c r="G10691" s="12">
        <v>0.61643211785532104</v>
      </c>
      <c r="H10691" s="13" t="str">
        <f t="shared" si="167"/>
        <v>DOWN</v>
      </c>
    </row>
    <row r="10692" spans="1:8" s="4" customFormat="1" ht="24.95" customHeight="1" x14ac:dyDescent="0.25">
      <c r="A10692" s="4" t="s">
        <v>19908</v>
      </c>
      <c r="B10692" s="9" t="s">
        <v>19909</v>
      </c>
      <c r="C10692" s="10">
        <v>81.969676491830597</v>
      </c>
      <c r="D10692" s="11">
        <v>2.0167445994843099E-2</v>
      </c>
      <c r="E10692" s="11">
        <v>5.8642603057953997E-2</v>
      </c>
      <c r="F10692" s="4">
        <v>0.39374159535572301</v>
      </c>
      <c r="G10692" s="12">
        <v>0.61643211785532104</v>
      </c>
      <c r="H10692" s="13" t="str">
        <f t="shared" si="167"/>
        <v>UP</v>
      </c>
    </row>
    <row r="10693" spans="1:8" s="4" customFormat="1" ht="24.95" customHeight="1" x14ac:dyDescent="0.25">
      <c r="A10693" s="4" t="s">
        <v>19910</v>
      </c>
      <c r="B10693" s="9" t="s">
        <v>19911</v>
      </c>
      <c r="C10693" s="10">
        <v>428.91539171845699</v>
      </c>
      <c r="D10693" s="11">
        <v>2.67221429878256E-2</v>
      </c>
      <c r="E10693" s="11">
        <v>4.1738882888423798E-2</v>
      </c>
      <c r="F10693" s="4">
        <v>0.39382750501236702</v>
      </c>
      <c r="G10693" s="12">
        <v>0.61650894433514003</v>
      </c>
      <c r="H10693" s="13" t="str">
        <f t="shared" si="167"/>
        <v>UP</v>
      </c>
    </row>
    <row r="10694" spans="1:8" s="4" customFormat="1" ht="24.95" customHeight="1" x14ac:dyDescent="0.25">
      <c r="A10694" s="4" t="s">
        <v>19912</v>
      </c>
      <c r="B10694" s="9" t="s">
        <v>19912</v>
      </c>
      <c r="C10694" s="10">
        <v>17.038982274421301</v>
      </c>
      <c r="D10694" s="11">
        <v>-1.63248855717468E-2</v>
      </c>
      <c r="E10694" s="11">
        <v>6.0169450260979702E-2</v>
      </c>
      <c r="F10694" s="4">
        <v>0.39417305767002497</v>
      </c>
      <c r="G10694" s="12">
        <v>0.61693447051019801</v>
      </c>
      <c r="H10694" s="13" t="str">
        <f t="shared" si="167"/>
        <v>UP</v>
      </c>
    </row>
    <row r="10695" spans="1:8" s="4" customFormat="1" ht="24.95" customHeight="1" x14ac:dyDescent="0.25">
      <c r="A10695" s="4" t="s">
        <v>19913</v>
      </c>
      <c r="B10695" s="9" t="s">
        <v>19914</v>
      </c>
      <c r="C10695" s="10">
        <v>24.164738036477001</v>
      </c>
      <c r="D10695" s="11">
        <v>1.4718682304335999E-2</v>
      </c>
      <c r="E10695" s="11">
        <v>6.0294797603326997E-2</v>
      </c>
      <c r="F10695" s="4">
        <v>0.39416756835851002</v>
      </c>
      <c r="G10695" s="12">
        <v>0.61693447051019801</v>
      </c>
      <c r="H10695" s="13" t="str">
        <f t="shared" si="167"/>
        <v>DOWN</v>
      </c>
    </row>
    <row r="10696" spans="1:8" s="4" customFormat="1" ht="24.95" customHeight="1" x14ac:dyDescent="0.25">
      <c r="A10696" s="4" t="s">
        <v>19915</v>
      </c>
      <c r="B10696" s="9" t="s">
        <v>19915</v>
      </c>
      <c r="C10696" s="10">
        <v>4.1972341505111803</v>
      </c>
      <c r="D10696" s="11">
        <v>-7.8381735250291403E-3</v>
      </c>
      <c r="E10696" s="11">
        <v>6.06953303631559E-2</v>
      </c>
      <c r="F10696" s="4">
        <v>0.39427173363544599</v>
      </c>
      <c r="G10696" s="12">
        <v>0.61703120760452801</v>
      </c>
      <c r="H10696" s="13" t="str">
        <f t="shared" si="167"/>
        <v>UP</v>
      </c>
    </row>
    <row r="10697" spans="1:8" s="4" customFormat="1" ht="24.95" customHeight="1" x14ac:dyDescent="0.25">
      <c r="A10697" s="4" t="s">
        <v>19916</v>
      </c>
      <c r="B10697" s="9" t="s">
        <v>19916</v>
      </c>
      <c r="C10697" s="10">
        <v>6.3590371035370596</v>
      </c>
      <c r="D10697" s="11">
        <v>-1.1688356336052899E-2</v>
      </c>
      <c r="E10697" s="11">
        <v>6.0627723143183002E-2</v>
      </c>
      <c r="F10697" s="4">
        <v>0.39458356178947401</v>
      </c>
      <c r="G10697" s="12">
        <v>0.61746147640099502</v>
      </c>
      <c r="H10697" s="13" t="str">
        <f t="shared" si="167"/>
        <v>DOWN</v>
      </c>
    </row>
    <row r="10698" spans="1:8" s="4" customFormat="1" ht="24.95" customHeight="1" x14ac:dyDescent="0.25">
      <c r="A10698" s="4" t="s">
        <v>19917</v>
      </c>
      <c r="B10698" s="9" t="s">
        <v>19918</v>
      </c>
      <c r="C10698" s="10">
        <v>8538.9207066571198</v>
      </c>
      <c r="D10698" s="11">
        <v>2.15727448123126E-2</v>
      </c>
      <c r="E10698" s="11">
        <v>5.8639239053297702E-2</v>
      </c>
      <c r="F10698" s="4">
        <v>0.39467673478217902</v>
      </c>
      <c r="G10698" s="12">
        <v>0.61754953565020099</v>
      </c>
      <c r="H10698" s="13" t="str">
        <f t="shared" si="167"/>
        <v>DOWN</v>
      </c>
    </row>
    <row r="10699" spans="1:8" s="4" customFormat="1" ht="24.95" customHeight="1" x14ac:dyDescent="0.25">
      <c r="A10699" s="4" t="s">
        <v>19919</v>
      </c>
      <c r="B10699" s="9" t="s">
        <v>19920</v>
      </c>
      <c r="C10699" s="10">
        <v>17.9445423538501</v>
      </c>
      <c r="D10699" s="11">
        <v>1.4244174640562201E-2</v>
      </c>
      <c r="E10699" s="11">
        <v>6.04223925868256E-2</v>
      </c>
      <c r="F10699" s="4">
        <v>0.394939851261706</v>
      </c>
      <c r="G10699" s="12">
        <v>0.61790346365484905</v>
      </c>
      <c r="H10699" s="13" t="str">
        <f t="shared" si="167"/>
        <v>UP</v>
      </c>
    </row>
    <row r="10700" spans="1:8" s="4" customFormat="1" ht="24.95" customHeight="1" x14ac:dyDescent="0.25">
      <c r="A10700" s="4" t="s">
        <v>19921</v>
      </c>
      <c r="B10700" s="9" t="s">
        <v>19922</v>
      </c>
      <c r="C10700" s="10">
        <v>18467.475728064401</v>
      </c>
      <c r="D10700" s="11">
        <v>-2.5609768119774601E-2</v>
      </c>
      <c r="E10700" s="11">
        <v>3.8438313692079798E-2</v>
      </c>
      <c r="F10700" s="4">
        <v>0.395030069020749</v>
      </c>
      <c r="G10700" s="12">
        <v>0.61793046833925303</v>
      </c>
      <c r="H10700" s="13" t="str">
        <f t="shared" si="167"/>
        <v>UP</v>
      </c>
    </row>
    <row r="10701" spans="1:8" s="4" customFormat="1" ht="24.95" customHeight="1" x14ac:dyDescent="0.25">
      <c r="A10701" s="4" t="s">
        <v>19923</v>
      </c>
      <c r="B10701" s="9" t="s">
        <v>19924</v>
      </c>
      <c r="C10701" s="10">
        <v>6.7251707617068499</v>
      </c>
      <c r="D10701" s="11">
        <v>7.0539721578650599E-3</v>
      </c>
      <c r="E10701" s="11">
        <v>6.0620202737348701E-2</v>
      </c>
      <c r="F10701" s="4">
        <v>0.39503095606845501</v>
      </c>
      <c r="G10701" s="12">
        <v>0.61793046833925303</v>
      </c>
      <c r="H10701" s="13" t="str">
        <f t="shared" si="167"/>
        <v>DOWN</v>
      </c>
    </row>
    <row r="10702" spans="1:8" s="4" customFormat="1" ht="24.95" customHeight="1" x14ac:dyDescent="0.25">
      <c r="A10702" s="4" t="s">
        <v>19925</v>
      </c>
      <c r="B10702" s="9" t="s">
        <v>19926</v>
      </c>
      <c r="C10702" s="10">
        <v>5.4745306186841596</v>
      </c>
      <c r="D10702" s="11">
        <v>8.5426333570162005E-3</v>
      </c>
      <c r="E10702" s="11">
        <v>6.0713918169654102E-2</v>
      </c>
      <c r="F10702" s="4">
        <v>0.39510893921325801</v>
      </c>
      <c r="G10702" s="12">
        <v>0.61799469221243897</v>
      </c>
      <c r="H10702" s="13" t="str">
        <f t="shared" si="167"/>
        <v>UP</v>
      </c>
    </row>
    <row r="10703" spans="1:8" s="4" customFormat="1" ht="24.95" customHeight="1" x14ac:dyDescent="0.25">
      <c r="A10703" s="4" t="s">
        <v>19927</v>
      </c>
      <c r="B10703" s="9" t="s">
        <v>19928</v>
      </c>
      <c r="C10703" s="10">
        <v>61.371820502784502</v>
      </c>
      <c r="D10703" s="11">
        <v>-2.2617776958457399E-2</v>
      </c>
      <c r="E10703" s="11">
        <v>5.7241946447217203E-2</v>
      </c>
      <c r="F10703" s="4">
        <v>0.39526110463181202</v>
      </c>
      <c r="G10703" s="12">
        <v>0.618174922635082</v>
      </c>
      <c r="H10703" s="13" t="str">
        <f t="shared" si="167"/>
        <v>UP</v>
      </c>
    </row>
    <row r="10704" spans="1:8" s="4" customFormat="1" ht="24.95" customHeight="1" x14ac:dyDescent="0.25">
      <c r="A10704" s="4" t="s">
        <v>19929</v>
      </c>
      <c r="B10704" s="9" t="s">
        <v>19930</v>
      </c>
      <c r="C10704" s="10">
        <v>350.64390057829303</v>
      </c>
      <c r="D10704" s="11">
        <v>2.2936692371466599E-2</v>
      </c>
      <c r="E10704" s="11">
        <v>5.7664077890936999E-2</v>
      </c>
      <c r="F10704" s="4">
        <v>0.39546028017999602</v>
      </c>
      <c r="G10704" s="12">
        <v>0.61837085388138102</v>
      </c>
      <c r="H10704" s="13" t="str">
        <f t="shared" si="167"/>
        <v>DOWN</v>
      </c>
    </row>
    <row r="10705" spans="1:8" s="4" customFormat="1" ht="24.95" customHeight="1" x14ac:dyDescent="0.25">
      <c r="A10705" s="4" t="s">
        <v>19931</v>
      </c>
      <c r="B10705" s="9" t="s">
        <v>19932</v>
      </c>
      <c r="C10705" s="10">
        <v>1942.8943828899401</v>
      </c>
      <c r="D10705" s="11">
        <v>2.1167129894534901E-2</v>
      </c>
      <c r="E10705" s="11">
        <v>2.8150115975222701E-2</v>
      </c>
      <c r="F10705" s="4">
        <v>0.39543150211551698</v>
      </c>
      <c r="G10705" s="12">
        <v>0.61837085388138102</v>
      </c>
      <c r="H10705" s="13" t="str">
        <f t="shared" si="167"/>
        <v>UP</v>
      </c>
    </row>
    <row r="10706" spans="1:8" s="4" customFormat="1" ht="24.95" customHeight="1" x14ac:dyDescent="0.25">
      <c r="A10706" s="4" t="s">
        <v>19933</v>
      </c>
      <c r="B10706" s="9" t="s">
        <v>19933</v>
      </c>
      <c r="C10706" s="10">
        <v>48.255066744611298</v>
      </c>
      <c r="D10706" s="11">
        <v>-1.0095647581272699E-2</v>
      </c>
      <c r="E10706" s="11">
        <v>6.0494994051162002E-2</v>
      </c>
      <c r="F10706" s="4">
        <v>0.396043425608338</v>
      </c>
      <c r="G10706" s="12">
        <v>0.61898464054931501</v>
      </c>
      <c r="H10706" s="13" t="str">
        <f t="shared" si="167"/>
        <v>UP</v>
      </c>
    </row>
    <row r="10707" spans="1:8" s="4" customFormat="1" ht="24.95" customHeight="1" x14ac:dyDescent="0.25">
      <c r="A10707" s="4" t="s">
        <v>19934</v>
      </c>
      <c r="B10707" s="9" t="s">
        <v>19935</v>
      </c>
      <c r="C10707" s="10">
        <v>1508.1997623468201</v>
      </c>
      <c r="D10707" s="11">
        <v>-2.4369744441249799E-2</v>
      </c>
      <c r="E10707" s="11">
        <v>3.5141170722908302E-2</v>
      </c>
      <c r="F10707" s="4">
        <v>0.39598257386292302</v>
      </c>
      <c r="G10707" s="12">
        <v>0.61898464054931501</v>
      </c>
      <c r="H10707" s="13" t="str">
        <f t="shared" si="167"/>
        <v>DOWN</v>
      </c>
    </row>
    <row r="10708" spans="1:8" s="4" customFormat="1" ht="24.95" customHeight="1" x14ac:dyDescent="0.25">
      <c r="A10708" s="4" t="s">
        <v>19936</v>
      </c>
      <c r="B10708" s="9" t="s">
        <v>18000</v>
      </c>
      <c r="C10708" s="10">
        <v>319.04346240557197</v>
      </c>
      <c r="D10708" s="11">
        <v>-2.6555613377174301E-2</v>
      </c>
      <c r="E10708" s="11">
        <v>4.2820504695762297E-2</v>
      </c>
      <c r="F10708" s="4">
        <v>0.39597705194386801</v>
      </c>
      <c r="G10708" s="12">
        <v>0.61898464054931501</v>
      </c>
      <c r="H10708" s="13" t="str">
        <f t="shared" si="167"/>
        <v>DOWN</v>
      </c>
    </row>
    <row r="10709" spans="1:8" s="4" customFormat="1" ht="24.95" customHeight="1" x14ac:dyDescent="0.25">
      <c r="A10709" s="4" t="s">
        <v>19937</v>
      </c>
      <c r="B10709" s="9" t="s">
        <v>19938</v>
      </c>
      <c r="C10709" s="10">
        <v>1529.4696510256599</v>
      </c>
      <c r="D10709" s="11">
        <v>2.2696563599713601E-2</v>
      </c>
      <c r="E10709" s="11">
        <v>3.0886866229815998E-2</v>
      </c>
      <c r="F10709" s="4">
        <v>0.39607472010292799</v>
      </c>
      <c r="G10709" s="12">
        <v>0.61898464054931501</v>
      </c>
      <c r="H10709" s="13" t="str">
        <f t="shared" si="167"/>
        <v>DOWN</v>
      </c>
    </row>
    <row r="10710" spans="1:8" s="4" customFormat="1" ht="24.95" customHeight="1" x14ac:dyDescent="0.25">
      <c r="A10710" s="4" t="s">
        <v>19939</v>
      </c>
      <c r="B10710" s="9" t="s">
        <v>19940</v>
      </c>
      <c r="C10710" s="10">
        <v>3.5980490210726801</v>
      </c>
      <c r="D10710" s="11">
        <v>-7.8317854360538293E-3</v>
      </c>
      <c r="E10710" s="11">
        <v>6.0668352015089702E-2</v>
      </c>
      <c r="F10710" s="4">
        <v>0.39594350141538198</v>
      </c>
      <c r="G10710" s="12">
        <v>0.61898464054931501</v>
      </c>
      <c r="H10710" s="13" t="str">
        <f t="shared" si="167"/>
        <v>UP</v>
      </c>
    </row>
    <row r="10711" spans="1:8" s="4" customFormat="1" ht="24.95" customHeight="1" x14ac:dyDescent="0.25">
      <c r="A10711" s="4" t="s">
        <v>19941</v>
      </c>
      <c r="B10711" s="9" t="s">
        <v>19942</v>
      </c>
      <c r="C10711" s="10">
        <v>57.420400217080598</v>
      </c>
      <c r="D10711" s="11">
        <v>-1.44555393874248E-2</v>
      </c>
      <c r="E10711" s="11">
        <v>6.0185375362535799E-2</v>
      </c>
      <c r="F10711" s="4">
        <v>0.39600883788942598</v>
      </c>
      <c r="G10711" s="12">
        <v>0.61898464054931501</v>
      </c>
      <c r="H10711" s="13" t="str">
        <f t="shared" si="167"/>
        <v>DOWN</v>
      </c>
    </row>
    <row r="10712" spans="1:8" s="4" customFormat="1" ht="24.95" customHeight="1" x14ac:dyDescent="0.25">
      <c r="A10712" s="4" t="s">
        <v>19943</v>
      </c>
      <c r="B10712" s="9" t="s">
        <v>19944</v>
      </c>
      <c r="C10712" s="10">
        <v>220.97958023090601</v>
      </c>
      <c r="D10712" s="11">
        <v>2.68209879852618E-2</v>
      </c>
      <c r="E10712" s="11">
        <v>5.0001413386064598E-2</v>
      </c>
      <c r="F10712" s="4">
        <v>0.396284785392782</v>
      </c>
      <c r="G10712" s="12">
        <v>0.61925510441957099</v>
      </c>
      <c r="H10712" s="13" t="str">
        <f t="shared" si="167"/>
        <v>DOWN</v>
      </c>
    </row>
    <row r="10713" spans="1:8" s="4" customFormat="1" ht="24.95" customHeight="1" x14ac:dyDescent="0.25">
      <c r="A10713" s="4" t="s">
        <v>19945</v>
      </c>
      <c r="B10713" s="9" t="s">
        <v>19946</v>
      </c>
      <c r="C10713" s="10">
        <v>2841.08392173322</v>
      </c>
      <c r="D10713" s="11">
        <v>-2.3479350318277099E-2</v>
      </c>
      <c r="E10713" s="11">
        <v>5.6214335856147102E-2</v>
      </c>
      <c r="F10713" s="4">
        <v>0.39638578809832398</v>
      </c>
      <c r="G10713" s="12">
        <v>0.61929728805204998</v>
      </c>
      <c r="H10713" s="13" t="str">
        <f t="shared" si="167"/>
        <v>UP</v>
      </c>
    </row>
    <row r="10714" spans="1:8" s="4" customFormat="1" ht="24.95" customHeight="1" x14ac:dyDescent="0.25">
      <c r="A10714" s="4" t="s">
        <v>19947</v>
      </c>
      <c r="B10714" s="9" t="s">
        <v>19948</v>
      </c>
      <c r="C10714" s="10">
        <v>1069.3929730877301</v>
      </c>
      <c r="D10714" s="11">
        <v>-2.2532917755704499E-2</v>
      </c>
      <c r="E10714" s="11">
        <v>3.0916581577038402E-2</v>
      </c>
      <c r="F10714" s="4">
        <v>0.39636543857649098</v>
      </c>
      <c r="G10714" s="12">
        <v>0.61929728805204998</v>
      </c>
      <c r="H10714" s="13" t="str">
        <f t="shared" si="167"/>
        <v>DOWN</v>
      </c>
    </row>
    <row r="10715" spans="1:8" s="4" customFormat="1" ht="24.95" customHeight="1" x14ac:dyDescent="0.25">
      <c r="A10715" s="4" t="s">
        <v>19949</v>
      </c>
      <c r="B10715" s="9" t="s">
        <v>19950</v>
      </c>
      <c r="C10715" s="10">
        <v>141.61727304304301</v>
      </c>
      <c r="D10715" s="11">
        <v>1.2871900286315E-2</v>
      </c>
      <c r="E10715" s="11">
        <v>6.12752360161875E-2</v>
      </c>
      <c r="F10715" s="4">
        <v>0.39653600494463498</v>
      </c>
      <c r="G10715" s="12">
        <v>0.619416331785833</v>
      </c>
      <c r="H10715" s="13" t="str">
        <f t="shared" si="167"/>
        <v>DOWN</v>
      </c>
    </row>
    <row r="10716" spans="1:8" s="4" customFormat="1" ht="24.95" customHeight="1" x14ac:dyDescent="0.25">
      <c r="A10716" s="4" t="s">
        <v>19951</v>
      </c>
      <c r="B10716" s="9" t="s">
        <v>19952</v>
      </c>
      <c r="C10716" s="10">
        <v>4642.2464480911203</v>
      </c>
      <c r="D10716" s="11">
        <v>-2.4439255433064001E-2</v>
      </c>
      <c r="E10716" s="11">
        <v>3.5508422822258898E-2</v>
      </c>
      <c r="F10716" s="4">
        <v>0.39653110956177001</v>
      </c>
      <c r="G10716" s="12">
        <v>0.619416331785833</v>
      </c>
      <c r="H10716" s="13" t="str">
        <f t="shared" si="167"/>
        <v>UP</v>
      </c>
    </row>
    <row r="10717" spans="1:8" s="4" customFormat="1" ht="24.95" customHeight="1" x14ac:dyDescent="0.25">
      <c r="A10717" s="4" t="s">
        <v>19953</v>
      </c>
      <c r="B10717" s="9" t="s">
        <v>19954</v>
      </c>
      <c r="C10717" s="10">
        <v>6952.49006067345</v>
      </c>
      <c r="D10717" s="11">
        <v>2.67886857284639E-2</v>
      </c>
      <c r="E10717" s="11">
        <v>4.4557289600257399E-2</v>
      </c>
      <c r="F10717" s="4">
        <v>0.39657609039064401</v>
      </c>
      <c r="G10717" s="12">
        <v>0.61942113381034303</v>
      </c>
      <c r="H10717" s="13" t="str">
        <f t="shared" si="167"/>
        <v>DOWN</v>
      </c>
    </row>
    <row r="10718" spans="1:8" s="4" customFormat="1" ht="24.95" customHeight="1" x14ac:dyDescent="0.25">
      <c r="A10718" s="4" t="s">
        <v>19955</v>
      </c>
      <c r="B10718" s="9" t="s">
        <v>19956</v>
      </c>
      <c r="C10718" s="10">
        <v>135.64966844735099</v>
      </c>
      <c r="D10718" s="11">
        <v>-1.8529935142625301E-2</v>
      </c>
      <c r="E10718" s="11">
        <v>5.9720895384193999E-2</v>
      </c>
      <c r="F10718" s="4">
        <v>0.39668665360466399</v>
      </c>
      <c r="G10718" s="12">
        <v>0.61953600548037202</v>
      </c>
      <c r="H10718" s="13" t="str">
        <f t="shared" si="167"/>
        <v>UP</v>
      </c>
    </row>
    <row r="10719" spans="1:8" s="4" customFormat="1" ht="24.95" customHeight="1" x14ac:dyDescent="0.25">
      <c r="A10719" s="4" t="s">
        <v>19957</v>
      </c>
      <c r="B10719" s="9" t="s">
        <v>19958</v>
      </c>
      <c r="C10719" s="10">
        <v>3593.01984997107</v>
      </c>
      <c r="D10719" s="11">
        <v>2.1091304936826E-2</v>
      </c>
      <c r="E10719" s="11">
        <v>2.8181958490094101E-2</v>
      </c>
      <c r="F10719" s="4">
        <v>0.39684389281277299</v>
      </c>
      <c r="G10719" s="12">
        <v>0.61959031004771303</v>
      </c>
      <c r="H10719" s="13" t="str">
        <f t="shared" si="167"/>
        <v>DOWN</v>
      </c>
    </row>
    <row r="10720" spans="1:8" s="4" customFormat="1" ht="24.95" customHeight="1" x14ac:dyDescent="0.25">
      <c r="A10720" s="4" t="s">
        <v>19959</v>
      </c>
      <c r="B10720" s="9" t="s">
        <v>19960</v>
      </c>
      <c r="C10720" s="10">
        <v>10.1982094479516</v>
      </c>
      <c r="D10720" s="11">
        <v>3.8456528716439599E-3</v>
      </c>
      <c r="E10720" s="11">
        <v>6.0660707357085501E-2</v>
      </c>
      <c r="F10720" s="4">
        <v>0.39692575466511498</v>
      </c>
      <c r="G10720" s="12">
        <v>0.61959031004771303</v>
      </c>
      <c r="H10720" s="13" t="str">
        <f t="shared" si="167"/>
        <v>UP</v>
      </c>
    </row>
    <row r="10721" spans="1:8" s="4" customFormat="1" ht="24.95" customHeight="1" x14ac:dyDescent="0.25">
      <c r="A10721" s="4" t="s">
        <v>19961</v>
      </c>
      <c r="B10721" s="9" t="s">
        <v>19962</v>
      </c>
      <c r="C10721" s="10">
        <v>6.4341246016566602</v>
      </c>
      <c r="D10721" s="11">
        <v>9.5482007491922895E-3</v>
      </c>
      <c r="E10721" s="11">
        <v>6.0639404895225797E-2</v>
      </c>
      <c r="F10721" s="4">
        <v>0.39691249158208303</v>
      </c>
      <c r="G10721" s="12">
        <v>0.61959031004771303</v>
      </c>
      <c r="H10721" s="13" t="str">
        <f t="shared" si="167"/>
        <v>UP</v>
      </c>
    </row>
    <row r="10722" spans="1:8" s="4" customFormat="1" ht="24.95" customHeight="1" x14ac:dyDescent="0.25">
      <c r="A10722" s="4" t="s">
        <v>19963</v>
      </c>
      <c r="B10722" s="9" t="s">
        <v>19964</v>
      </c>
      <c r="C10722" s="10">
        <v>13107.7044146914</v>
      </c>
      <c r="D10722" s="11">
        <v>1.91646884208658E-2</v>
      </c>
      <c r="E10722" s="11">
        <v>2.48527848406607E-2</v>
      </c>
      <c r="F10722" s="4">
        <v>0.396980574488625</v>
      </c>
      <c r="G10722" s="12">
        <v>0.61959031004771303</v>
      </c>
      <c r="H10722" s="13" t="str">
        <f t="shared" si="167"/>
        <v>UP</v>
      </c>
    </row>
    <row r="10723" spans="1:8" s="4" customFormat="1" ht="24.95" customHeight="1" x14ac:dyDescent="0.25">
      <c r="A10723" s="4" t="s">
        <v>19965</v>
      </c>
      <c r="B10723" s="9" t="s">
        <v>19966</v>
      </c>
      <c r="C10723" s="10">
        <v>66.6917058521923</v>
      </c>
      <c r="D10723" s="11">
        <v>-1.31900295938083E-2</v>
      </c>
      <c r="E10723" s="11">
        <v>6.0370517483653803E-2</v>
      </c>
      <c r="F10723" s="4">
        <v>0.39690111528834299</v>
      </c>
      <c r="G10723" s="12">
        <v>0.61959031004771303</v>
      </c>
      <c r="H10723" s="13" t="str">
        <f t="shared" si="167"/>
        <v>UP</v>
      </c>
    </row>
    <row r="10724" spans="1:8" s="4" customFormat="1" ht="24.95" customHeight="1" x14ac:dyDescent="0.25">
      <c r="A10724" s="4" t="s">
        <v>19967</v>
      </c>
      <c r="B10724" s="9" t="s">
        <v>19968</v>
      </c>
      <c r="C10724" s="10">
        <v>246.77857781224199</v>
      </c>
      <c r="D10724" s="11">
        <v>2.7323803461716301E-2</v>
      </c>
      <c r="E10724" s="11">
        <v>4.6810581825931001E-2</v>
      </c>
      <c r="F10724" s="4">
        <v>0.39694774313764603</v>
      </c>
      <c r="G10724" s="12">
        <v>0.61959031004771303</v>
      </c>
      <c r="H10724" s="13" t="str">
        <f t="shared" si="167"/>
        <v>DOWN</v>
      </c>
    </row>
    <row r="10725" spans="1:8" s="4" customFormat="1" ht="24.95" customHeight="1" x14ac:dyDescent="0.25">
      <c r="A10725" s="4" t="s">
        <v>19969</v>
      </c>
      <c r="B10725" s="9" t="s">
        <v>19970</v>
      </c>
      <c r="C10725" s="10">
        <v>5817.5270268835502</v>
      </c>
      <c r="D10725" s="11">
        <v>2.5684773752363398E-2</v>
      </c>
      <c r="E10725" s="11">
        <v>3.8682306436957199E-2</v>
      </c>
      <c r="F10725" s="4">
        <v>0.39685007193223598</v>
      </c>
      <c r="G10725" s="12">
        <v>0.61959031004771303</v>
      </c>
      <c r="H10725" s="13" t="str">
        <f t="shared" si="167"/>
        <v>UP</v>
      </c>
    </row>
    <row r="10726" spans="1:8" s="4" customFormat="1" ht="24.95" customHeight="1" x14ac:dyDescent="0.25">
      <c r="A10726" s="4" t="s">
        <v>19971</v>
      </c>
      <c r="B10726" s="9" t="s">
        <v>19972</v>
      </c>
      <c r="C10726" s="10">
        <v>30.061050819863901</v>
      </c>
      <c r="D10726" s="11">
        <v>-1.8893809305496601E-2</v>
      </c>
      <c r="E10726" s="11">
        <v>5.9812014010322601E-2</v>
      </c>
      <c r="F10726" s="4">
        <v>0.39717850680144401</v>
      </c>
      <c r="G10726" s="12">
        <v>0.61966807959624903</v>
      </c>
      <c r="H10726" s="13" t="str">
        <f t="shared" si="167"/>
        <v>UP</v>
      </c>
    </row>
    <row r="10727" spans="1:8" s="4" customFormat="1" ht="24.95" customHeight="1" x14ac:dyDescent="0.25">
      <c r="A10727" s="4" t="s">
        <v>19973</v>
      </c>
      <c r="B10727" s="9" t="s">
        <v>19973</v>
      </c>
      <c r="C10727" s="10">
        <v>2627.57211910043</v>
      </c>
      <c r="D10727" s="11">
        <v>2.65659878802737E-2</v>
      </c>
      <c r="E10727" s="11">
        <v>4.0953607062625998E-2</v>
      </c>
      <c r="F10727" s="4">
        <v>0.39715608029330501</v>
      </c>
      <c r="G10727" s="12">
        <v>0.61966807959624903</v>
      </c>
      <c r="H10727" s="13" t="str">
        <f t="shared" si="167"/>
        <v>DOWN</v>
      </c>
    </row>
    <row r="10728" spans="1:8" s="4" customFormat="1" ht="24.95" customHeight="1" x14ac:dyDescent="0.25">
      <c r="A10728" s="4" t="s">
        <v>19974</v>
      </c>
      <c r="B10728" s="9" t="s">
        <v>19975</v>
      </c>
      <c r="C10728" s="10">
        <v>64.984164555001399</v>
      </c>
      <c r="D10728" s="11">
        <v>2.7367395867255099E-3</v>
      </c>
      <c r="E10728" s="11">
        <v>6.0618663854440799E-2</v>
      </c>
      <c r="F10728" s="4">
        <v>0.39717273070280001</v>
      </c>
      <c r="G10728" s="12">
        <v>0.61966807959624903</v>
      </c>
      <c r="H10728" s="13" t="str">
        <f t="shared" si="167"/>
        <v>UP</v>
      </c>
    </row>
    <row r="10729" spans="1:8" s="4" customFormat="1" ht="24.95" customHeight="1" x14ac:dyDescent="0.25">
      <c r="A10729" s="4" t="s">
        <v>19976</v>
      </c>
      <c r="B10729" s="9" t="s">
        <v>19977</v>
      </c>
      <c r="C10729" s="10">
        <v>9591.8122279910294</v>
      </c>
      <c r="D10729" s="11">
        <v>-2.6646236548265E-2</v>
      </c>
      <c r="E10729" s="11">
        <v>4.3972332128396699E-2</v>
      </c>
      <c r="F10729" s="4">
        <v>0.39708061680968398</v>
      </c>
      <c r="G10729" s="12">
        <v>0.61966807959624903</v>
      </c>
      <c r="H10729" s="13" t="str">
        <f t="shared" ref="H10729:H10792" si="168">IF(D10728 &lt; 0, "DOWN", "UP")</f>
        <v>UP</v>
      </c>
    </row>
    <row r="10730" spans="1:8" s="4" customFormat="1" ht="24.95" customHeight="1" x14ac:dyDescent="0.25">
      <c r="A10730" s="4" t="s">
        <v>19978</v>
      </c>
      <c r="B10730" s="9" t="s">
        <v>19979</v>
      </c>
      <c r="C10730" s="10">
        <v>39.901800394819297</v>
      </c>
      <c r="D10730" s="11">
        <v>1.9172347652660099E-2</v>
      </c>
      <c r="E10730" s="11">
        <v>5.9790223352634703E-2</v>
      </c>
      <c r="F10730" s="4">
        <v>0.39727422265043799</v>
      </c>
      <c r="G10730" s="12">
        <v>0.61970187252099296</v>
      </c>
      <c r="H10730" s="13" t="str">
        <f t="shared" si="168"/>
        <v>DOWN</v>
      </c>
    </row>
    <row r="10731" spans="1:8" s="4" customFormat="1" ht="24.95" customHeight="1" x14ac:dyDescent="0.25">
      <c r="A10731" s="4" t="s">
        <v>19980</v>
      </c>
      <c r="B10731" s="9" t="s">
        <v>19981</v>
      </c>
      <c r="C10731" s="10">
        <v>83.184341128747903</v>
      </c>
      <c r="D10731" s="11">
        <v>5.8441606900981697E-3</v>
      </c>
      <c r="E10731" s="11">
        <v>6.0712812138829397E-2</v>
      </c>
      <c r="F10731" s="4">
        <v>0.39724264229713702</v>
      </c>
      <c r="G10731" s="12">
        <v>0.61970187252099296</v>
      </c>
      <c r="H10731" s="13" t="str">
        <f t="shared" si="168"/>
        <v>UP</v>
      </c>
    </row>
    <row r="10732" spans="1:8" s="4" customFormat="1" ht="24.95" customHeight="1" x14ac:dyDescent="0.25">
      <c r="A10732" s="4" t="s">
        <v>19982</v>
      </c>
      <c r="B10732" s="9" t="s">
        <v>19983</v>
      </c>
      <c r="C10732" s="10">
        <v>1203.8391810427399</v>
      </c>
      <c r="D10732" s="11">
        <v>2.6645207618019501E-2</v>
      </c>
      <c r="E10732" s="11">
        <v>4.3646733344896799E-2</v>
      </c>
      <c r="F10732" s="4">
        <v>0.397385882907972</v>
      </c>
      <c r="G10732" s="12">
        <v>0.61981827924956301</v>
      </c>
      <c r="H10732" s="13" t="str">
        <f t="shared" si="168"/>
        <v>UP</v>
      </c>
    </row>
    <row r="10733" spans="1:8" s="4" customFormat="1" ht="24.95" customHeight="1" x14ac:dyDescent="0.25">
      <c r="A10733" s="4" t="s">
        <v>19984</v>
      </c>
      <c r="B10733" s="9" t="s">
        <v>19985</v>
      </c>
      <c r="C10733" s="10">
        <v>62.618503906070103</v>
      </c>
      <c r="D10733" s="11">
        <v>2.5245805686222901E-2</v>
      </c>
      <c r="E10733" s="11">
        <v>5.5957685182874001E-2</v>
      </c>
      <c r="F10733" s="4">
        <v>0.39753854028327501</v>
      </c>
      <c r="G10733" s="12">
        <v>0.61988779714155595</v>
      </c>
      <c r="H10733" s="13" t="str">
        <f t="shared" si="168"/>
        <v>UP</v>
      </c>
    </row>
    <row r="10734" spans="1:8" s="4" customFormat="1" ht="24.95" customHeight="1" x14ac:dyDescent="0.25">
      <c r="A10734" s="4" t="s">
        <v>19986</v>
      </c>
      <c r="B10734" s="9" t="s">
        <v>19986</v>
      </c>
      <c r="C10734" s="10">
        <v>360.51637480311803</v>
      </c>
      <c r="D10734" s="11">
        <v>-2.70108759383123E-2</v>
      </c>
      <c r="E10734" s="11">
        <v>4.48194618579833E-2</v>
      </c>
      <c r="F10734" s="4">
        <v>0.39754157066923501</v>
      </c>
      <c r="G10734" s="12">
        <v>0.61988779714155595</v>
      </c>
      <c r="H10734" s="13" t="str">
        <f t="shared" si="168"/>
        <v>UP</v>
      </c>
    </row>
    <row r="10735" spans="1:8" s="4" customFormat="1" ht="24.95" customHeight="1" x14ac:dyDescent="0.25">
      <c r="A10735" s="4" t="s">
        <v>19987</v>
      </c>
      <c r="B10735" s="9" t="s">
        <v>19988</v>
      </c>
      <c r="C10735" s="10">
        <v>9612.4384700376995</v>
      </c>
      <c r="D10735" s="11">
        <v>-2.6528365307187499E-2</v>
      </c>
      <c r="E10735" s="11">
        <v>5.1112665172571903E-2</v>
      </c>
      <c r="F10735" s="4">
        <v>0.39748230766276299</v>
      </c>
      <c r="G10735" s="12">
        <v>0.61988779714155595</v>
      </c>
      <c r="H10735" s="13" t="str">
        <f t="shared" si="168"/>
        <v>DOWN</v>
      </c>
    </row>
    <row r="10736" spans="1:8" s="4" customFormat="1" ht="24.95" customHeight="1" x14ac:dyDescent="0.25">
      <c r="A10736" s="4" t="s">
        <v>19989</v>
      </c>
      <c r="B10736" s="9" t="s">
        <v>19990</v>
      </c>
      <c r="C10736" s="10">
        <v>674.06923182469302</v>
      </c>
      <c r="D10736" s="11">
        <v>-2.6344067364729301E-2</v>
      </c>
      <c r="E10736" s="11">
        <v>5.2220783528135598E-2</v>
      </c>
      <c r="F10736" s="4">
        <v>0.39775669639141098</v>
      </c>
      <c r="G10736" s="12">
        <v>0.62016546215825097</v>
      </c>
      <c r="H10736" s="13" t="str">
        <f t="shared" si="168"/>
        <v>DOWN</v>
      </c>
    </row>
    <row r="10737" spans="1:8" s="4" customFormat="1" ht="24.95" customHeight="1" x14ac:dyDescent="0.25">
      <c r="A10737" s="4" t="s">
        <v>19991</v>
      </c>
      <c r="B10737" s="9" t="s">
        <v>19992</v>
      </c>
      <c r="C10737" s="10">
        <v>2674.9794240412002</v>
      </c>
      <c r="D10737" s="11">
        <v>2.43953934334178E-2</v>
      </c>
      <c r="E10737" s="11">
        <v>3.5031608221663998E-2</v>
      </c>
      <c r="F10737" s="4">
        <v>0.398079833353635</v>
      </c>
      <c r="G10737" s="12">
        <v>0.620475648355583</v>
      </c>
      <c r="H10737" s="13" t="str">
        <f t="shared" si="168"/>
        <v>DOWN</v>
      </c>
    </row>
    <row r="10738" spans="1:8" s="4" customFormat="1" ht="24.95" customHeight="1" x14ac:dyDescent="0.25">
      <c r="A10738" s="4" t="s">
        <v>19993</v>
      </c>
      <c r="B10738" s="9" t="s">
        <v>19994</v>
      </c>
      <c r="C10738" s="10">
        <v>3347.0768735650499</v>
      </c>
      <c r="D10738" s="11">
        <v>-1.6819708538441801E-2</v>
      </c>
      <c r="E10738" s="11">
        <v>5.9991354039795698E-2</v>
      </c>
      <c r="F10738" s="4">
        <v>0.39810551561845597</v>
      </c>
      <c r="G10738" s="12">
        <v>0.620475648355583</v>
      </c>
      <c r="H10738" s="13" t="str">
        <f t="shared" si="168"/>
        <v>UP</v>
      </c>
    </row>
    <row r="10739" spans="1:8" s="4" customFormat="1" ht="24.95" customHeight="1" x14ac:dyDescent="0.25">
      <c r="A10739" s="4" t="s">
        <v>19995</v>
      </c>
      <c r="B10739" s="9" t="s">
        <v>19995</v>
      </c>
      <c r="C10739" s="10">
        <v>21.633457755608902</v>
      </c>
      <c r="D10739" s="11">
        <v>1.8780922536046501E-2</v>
      </c>
      <c r="E10739" s="11">
        <v>5.9368676011911502E-2</v>
      </c>
      <c r="F10739" s="4">
        <v>0.398041393173096</v>
      </c>
      <c r="G10739" s="12">
        <v>0.620475648355583</v>
      </c>
      <c r="H10739" s="13" t="str">
        <f t="shared" si="168"/>
        <v>DOWN</v>
      </c>
    </row>
    <row r="10740" spans="1:8" s="4" customFormat="1" ht="24.95" customHeight="1" x14ac:dyDescent="0.25">
      <c r="A10740" s="4" t="s">
        <v>19996</v>
      </c>
      <c r="B10740" s="9" t="s">
        <v>19997</v>
      </c>
      <c r="C10740" s="10">
        <v>4831.1953600545903</v>
      </c>
      <c r="D10740" s="11">
        <v>2.2573575688565502E-2</v>
      </c>
      <c r="E10740" s="11">
        <v>3.11159031598633E-2</v>
      </c>
      <c r="F10740" s="4">
        <v>0.39809810343803997</v>
      </c>
      <c r="G10740" s="12">
        <v>0.620475648355583</v>
      </c>
      <c r="H10740" s="13" t="str">
        <f t="shared" si="168"/>
        <v>UP</v>
      </c>
    </row>
    <row r="10741" spans="1:8" s="4" customFormat="1" ht="24.95" customHeight="1" x14ac:dyDescent="0.25">
      <c r="A10741" s="4" t="s">
        <v>19998</v>
      </c>
      <c r="B10741" s="9" t="s">
        <v>19999</v>
      </c>
      <c r="C10741" s="10">
        <v>1333.599889841</v>
      </c>
      <c r="D10741" s="11">
        <v>2.02005643195514E-2</v>
      </c>
      <c r="E10741" s="11">
        <v>2.6492977351217101E-2</v>
      </c>
      <c r="F10741" s="4">
        <v>0.39814101264881702</v>
      </c>
      <c r="G10741" s="12">
        <v>0.620475648355583</v>
      </c>
      <c r="H10741" s="13" t="str">
        <f t="shared" si="168"/>
        <v>UP</v>
      </c>
    </row>
    <row r="10742" spans="1:8" s="4" customFormat="1" ht="24.95" customHeight="1" x14ac:dyDescent="0.25">
      <c r="A10742" s="4" t="s">
        <v>20000</v>
      </c>
      <c r="B10742" s="9" t="s">
        <v>20000</v>
      </c>
      <c r="C10742" s="10">
        <v>7.6504686318688702</v>
      </c>
      <c r="D10742" s="11">
        <v>-1.03524358620758E-2</v>
      </c>
      <c r="E10742" s="11">
        <v>6.04755002953829E-2</v>
      </c>
      <c r="F10742" s="4">
        <v>0.39819177709694797</v>
      </c>
      <c r="G10742" s="12">
        <v>0.62049469931343104</v>
      </c>
      <c r="H10742" s="13" t="str">
        <f t="shared" si="168"/>
        <v>UP</v>
      </c>
    </row>
    <row r="10743" spans="1:8" s="4" customFormat="1" ht="24.95" customHeight="1" x14ac:dyDescent="0.25">
      <c r="A10743" s="4" t="s">
        <v>20001</v>
      </c>
      <c r="B10743" s="9" t="s">
        <v>20002</v>
      </c>
      <c r="C10743" s="10">
        <v>2625.82939174079</v>
      </c>
      <c r="D10743" s="11">
        <v>-1.9888995204138501E-2</v>
      </c>
      <c r="E10743" s="11">
        <v>2.6185106450121998E-2</v>
      </c>
      <c r="F10743" s="4">
        <v>0.39822738798551399</v>
      </c>
      <c r="G10743" s="12">
        <v>0.62049469931343104</v>
      </c>
      <c r="H10743" s="13" t="str">
        <f t="shared" si="168"/>
        <v>DOWN</v>
      </c>
    </row>
    <row r="10744" spans="1:8" s="4" customFormat="1" ht="24.95" customHeight="1" x14ac:dyDescent="0.25">
      <c r="A10744" s="4" t="s">
        <v>20003</v>
      </c>
      <c r="B10744" s="9" t="s">
        <v>20004</v>
      </c>
      <c r="C10744" s="10">
        <v>979.77465380025296</v>
      </c>
      <c r="D10744" s="11">
        <v>2.6498291927312501E-2</v>
      </c>
      <c r="E10744" s="11">
        <v>5.0942327186165398E-2</v>
      </c>
      <c r="F10744" s="4">
        <v>0.39827685995754702</v>
      </c>
      <c r="G10744" s="12">
        <v>0.62051401305618303</v>
      </c>
      <c r="H10744" s="13" t="str">
        <f t="shared" si="168"/>
        <v>DOWN</v>
      </c>
    </row>
    <row r="10745" spans="1:8" s="4" customFormat="1" ht="24.95" customHeight="1" x14ac:dyDescent="0.25">
      <c r="A10745" s="4" t="s">
        <v>20005</v>
      </c>
      <c r="B10745" s="9" t="s">
        <v>20006</v>
      </c>
      <c r="C10745" s="10">
        <v>553.66175221094795</v>
      </c>
      <c r="D10745" s="11">
        <v>2.6394736703406099E-2</v>
      </c>
      <c r="E10745" s="11">
        <v>5.0098844466305401E-2</v>
      </c>
      <c r="F10745" s="4">
        <v>0.39833068343259098</v>
      </c>
      <c r="G10745" s="12">
        <v>0.62054010219937195</v>
      </c>
      <c r="H10745" s="13" t="str">
        <f t="shared" si="168"/>
        <v>UP</v>
      </c>
    </row>
    <row r="10746" spans="1:8" s="4" customFormat="1" ht="24.95" customHeight="1" x14ac:dyDescent="0.25">
      <c r="A10746" s="4" t="s">
        <v>20007</v>
      </c>
      <c r="B10746" s="9" t="s">
        <v>20008</v>
      </c>
      <c r="C10746" s="10">
        <v>27.722362148867699</v>
      </c>
      <c r="D10746" s="11">
        <v>2.1023069999345299E-2</v>
      </c>
      <c r="E10746" s="11">
        <v>5.8937172441471002E-2</v>
      </c>
      <c r="F10746" s="4">
        <v>0.39856450672314198</v>
      </c>
      <c r="G10746" s="12">
        <v>0.62067326551767998</v>
      </c>
      <c r="H10746" s="13" t="str">
        <f t="shared" si="168"/>
        <v>UP</v>
      </c>
    </row>
    <row r="10747" spans="1:8" s="4" customFormat="1" ht="24.95" customHeight="1" x14ac:dyDescent="0.25">
      <c r="A10747" s="4" t="s">
        <v>20009</v>
      </c>
      <c r="B10747" s="9" t="s">
        <v>20010</v>
      </c>
      <c r="C10747" s="10">
        <v>2356.9944480855802</v>
      </c>
      <c r="D10747" s="11">
        <v>-1.7615425444027801E-2</v>
      </c>
      <c r="E10747" s="11">
        <v>2.2520162649971899E-2</v>
      </c>
      <c r="F10747" s="4">
        <v>0.39852838769207199</v>
      </c>
      <c r="G10747" s="12">
        <v>0.62067326551767998</v>
      </c>
      <c r="H10747" s="13" t="str">
        <f t="shared" si="168"/>
        <v>UP</v>
      </c>
    </row>
    <row r="10748" spans="1:8" s="4" customFormat="1" ht="24.95" customHeight="1" x14ac:dyDescent="0.25">
      <c r="A10748" s="4" t="s">
        <v>20011</v>
      </c>
      <c r="B10748" s="9" t="s">
        <v>20012</v>
      </c>
      <c r="C10748" s="10">
        <v>10894.955273837901</v>
      </c>
      <c r="D10748" s="11">
        <v>2.17050767314148E-2</v>
      </c>
      <c r="E10748" s="11">
        <v>2.92946977948195E-2</v>
      </c>
      <c r="F10748" s="4">
        <v>0.39851578815615801</v>
      </c>
      <c r="G10748" s="12">
        <v>0.62067326551767998</v>
      </c>
      <c r="H10748" s="13" t="str">
        <f t="shared" si="168"/>
        <v>DOWN</v>
      </c>
    </row>
    <row r="10749" spans="1:8" s="4" customFormat="1" ht="24.95" customHeight="1" x14ac:dyDescent="0.25">
      <c r="A10749" s="4" t="s">
        <v>20013</v>
      </c>
      <c r="B10749" s="9" t="s">
        <v>20014</v>
      </c>
      <c r="C10749" s="10">
        <v>760.47298403580305</v>
      </c>
      <c r="D10749" s="11">
        <v>2.3247427546288502E-2</v>
      </c>
      <c r="E10749" s="11">
        <v>5.6320836010599902E-2</v>
      </c>
      <c r="F10749" s="4">
        <v>0.39852172543680298</v>
      </c>
      <c r="G10749" s="12">
        <v>0.62067326551767998</v>
      </c>
      <c r="H10749" s="13" t="str">
        <f t="shared" si="168"/>
        <v>UP</v>
      </c>
    </row>
    <row r="10750" spans="1:8" s="4" customFormat="1" ht="24.95" customHeight="1" x14ac:dyDescent="0.25">
      <c r="A10750" s="4" t="s">
        <v>20015</v>
      </c>
      <c r="B10750" s="9" t="s">
        <v>20016</v>
      </c>
      <c r="C10750" s="10">
        <v>3665.7208401709599</v>
      </c>
      <c r="D10750" s="11">
        <v>2.5363429185827301E-2</v>
      </c>
      <c r="E10750" s="11">
        <v>5.3712523424282101E-2</v>
      </c>
      <c r="F10750" s="4">
        <v>0.39868236881654001</v>
      </c>
      <c r="G10750" s="12">
        <v>0.620697597507051</v>
      </c>
      <c r="H10750" s="13" t="str">
        <f t="shared" si="168"/>
        <v>UP</v>
      </c>
    </row>
    <row r="10751" spans="1:8" s="4" customFormat="1" ht="24.95" customHeight="1" x14ac:dyDescent="0.25">
      <c r="A10751" s="4" t="s">
        <v>20017</v>
      </c>
      <c r="B10751" s="9" t="s">
        <v>20018</v>
      </c>
      <c r="C10751" s="10">
        <v>83.461133720289396</v>
      </c>
      <c r="D10751" s="11">
        <v>2.38156566103662E-2</v>
      </c>
      <c r="E10751" s="11">
        <v>5.6470515707476597E-2</v>
      </c>
      <c r="F10751" s="4">
        <v>0.39871756618445697</v>
      </c>
      <c r="G10751" s="12">
        <v>0.620697597507051</v>
      </c>
      <c r="H10751" s="13" t="str">
        <f t="shared" si="168"/>
        <v>UP</v>
      </c>
    </row>
    <row r="10752" spans="1:8" s="4" customFormat="1" ht="24.95" customHeight="1" x14ac:dyDescent="0.25">
      <c r="A10752" s="4" t="s">
        <v>20019</v>
      </c>
      <c r="B10752" s="9" t="s">
        <v>20020</v>
      </c>
      <c r="C10752" s="10">
        <v>14512.653236545</v>
      </c>
      <c r="D10752" s="11">
        <v>-2.4669626443054E-2</v>
      </c>
      <c r="E10752" s="11">
        <v>3.6932118149546299E-2</v>
      </c>
      <c r="F10752" s="4">
        <v>0.39872848176376102</v>
      </c>
      <c r="G10752" s="12">
        <v>0.620697597507051</v>
      </c>
      <c r="H10752" s="13" t="str">
        <f t="shared" si="168"/>
        <v>UP</v>
      </c>
    </row>
    <row r="10753" spans="1:8" s="4" customFormat="1" ht="24.95" customHeight="1" x14ac:dyDescent="0.25">
      <c r="A10753" s="4" t="s">
        <v>20021</v>
      </c>
      <c r="B10753" s="9" t="s">
        <v>20022</v>
      </c>
      <c r="C10753" s="10">
        <v>1339.76375997529</v>
      </c>
      <c r="D10753" s="11">
        <v>1.7866704534015301E-2</v>
      </c>
      <c r="E10753" s="11">
        <v>2.2740423089193301E-2</v>
      </c>
      <c r="F10753" s="4">
        <v>0.39862789282932998</v>
      </c>
      <c r="G10753" s="12">
        <v>0.620697597507051</v>
      </c>
      <c r="H10753" s="13" t="str">
        <f t="shared" si="168"/>
        <v>DOWN</v>
      </c>
    </row>
    <row r="10754" spans="1:8" s="4" customFormat="1" ht="24.95" customHeight="1" x14ac:dyDescent="0.25">
      <c r="A10754" s="4" t="s">
        <v>20023</v>
      </c>
      <c r="B10754" s="9" t="s">
        <v>20024</v>
      </c>
      <c r="C10754" s="10">
        <v>240.67157473503801</v>
      </c>
      <c r="D10754" s="11">
        <v>2.66530073984316E-2</v>
      </c>
      <c r="E10754" s="11">
        <v>5.19760156143175E-2</v>
      </c>
      <c r="F10754" s="4">
        <v>0.39902331726805701</v>
      </c>
      <c r="G10754" s="12">
        <v>0.621002749095658</v>
      </c>
      <c r="H10754" s="13" t="str">
        <f t="shared" si="168"/>
        <v>UP</v>
      </c>
    </row>
    <row r="10755" spans="1:8" s="4" customFormat="1" ht="24.95" customHeight="1" x14ac:dyDescent="0.25">
      <c r="A10755" s="4" t="s">
        <v>20025</v>
      </c>
      <c r="B10755" s="9" t="s">
        <v>20026</v>
      </c>
      <c r="C10755" s="10">
        <v>1135.3299172817101</v>
      </c>
      <c r="D10755" s="11">
        <v>2.0719713961725901E-2</v>
      </c>
      <c r="E10755" s="11">
        <v>2.76891422069428E-2</v>
      </c>
      <c r="F10755" s="4">
        <v>0.399035824795334</v>
      </c>
      <c r="G10755" s="12">
        <v>0.621002749095658</v>
      </c>
      <c r="H10755" s="13" t="str">
        <f t="shared" si="168"/>
        <v>UP</v>
      </c>
    </row>
    <row r="10756" spans="1:8" s="4" customFormat="1" ht="24.95" customHeight="1" x14ac:dyDescent="0.25">
      <c r="A10756" s="4" t="s">
        <v>20027</v>
      </c>
      <c r="B10756" s="9" t="s">
        <v>20028</v>
      </c>
      <c r="C10756" s="10">
        <v>5880.8382660531197</v>
      </c>
      <c r="D10756" s="11">
        <v>1.5837685668963E-2</v>
      </c>
      <c r="E10756" s="11">
        <v>1.9924919642441599E-2</v>
      </c>
      <c r="F10756" s="4">
        <v>0.39898379682970597</v>
      </c>
      <c r="G10756" s="12">
        <v>0.621002749095658</v>
      </c>
      <c r="H10756" s="13" t="str">
        <f t="shared" si="168"/>
        <v>UP</v>
      </c>
    </row>
    <row r="10757" spans="1:8" s="4" customFormat="1" ht="24.95" customHeight="1" x14ac:dyDescent="0.25">
      <c r="A10757" s="4" t="s">
        <v>20029</v>
      </c>
      <c r="B10757" s="9" t="s">
        <v>20030</v>
      </c>
      <c r="C10757" s="10">
        <v>2048.7507223392099</v>
      </c>
      <c r="D10757" s="11">
        <v>-2.2322768593690499E-2</v>
      </c>
      <c r="E10757" s="11">
        <v>3.0712080278788099E-2</v>
      </c>
      <c r="F10757" s="4">
        <v>0.39909974580797097</v>
      </c>
      <c r="G10757" s="12">
        <v>0.62104447660085604</v>
      </c>
      <c r="H10757" s="13" t="str">
        <f t="shared" si="168"/>
        <v>UP</v>
      </c>
    </row>
    <row r="10758" spans="1:8" s="4" customFormat="1" ht="24.95" customHeight="1" x14ac:dyDescent="0.25">
      <c r="A10758" s="4" t="s">
        <v>20031</v>
      </c>
      <c r="B10758" s="9" t="s">
        <v>20032</v>
      </c>
      <c r="C10758" s="10">
        <v>2005.59101817433</v>
      </c>
      <c r="D10758" s="11">
        <v>2.6801335351762899E-2</v>
      </c>
      <c r="E10758" s="11">
        <v>4.7898823491300799E-2</v>
      </c>
      <c r="F10758" s="4">
        <v>0.39919654850472402</v>
      </c>
      <c r="G10758" s="12">
        <v>0.621137359220441</v>
      </c>
      <c r="H10758" s="13" t="str">
        <f t="shared" si="168"/>
        <v>DOWN</v>
      </c>
    </row>
    <row r="10759" spans="1:8" s="4" customFormat="1" ht="24.95" customHeight="1" x14ac:dyDescent="0.25">
      <c r="A10759" s="4" t="s">
        <v>20033</v>
      </c>
      <c r="B10759" s="9" t="s">
        <v>20034</v>
      </c>
      <c r="C10759" s="10">
        <v>3.6420850361450801</v>
      </c>
      <c r="D10759" s="11">
        <v>4.0766239652274897E-3</v>
      </c>
      <c r="E10759" s="11">
        <v>6.06220343097717E-2</v>
      </c>
      <c r="F10759" s="4">
        <v>0.39936127550206402</v>
      </c>
      <c r="G10759" s="12">
        <v>0.62127814712795504</v>
      </c>
      <c r="H10759" s="13" t="str">
        <f t="shared" si="168"/>
        <v>UP</v>
      </c>
    </row>
    <row r="10760" spans="1:8" s="4" customFormat="1" ht="24.95" customHeight="1" x14ac:dyDescent="0.25">
      <c r="A10760" s="4" t="s">
        <v>20035</v>
      </c>
      <c r="B10760" s="9" t="s">
        <v>20035</v>
      </c>
      <c r="C10760" s="10">
        <v>171.87974182760499</v>
      </c>
      <c r="D10760" s="11">
        <v>1.1943781068660999E-2</v>
      </c>
      <c r="E10760" s="11">
        <v>6.02223663440122E-2</v>
      </c>
      <c r="F10760" s="4">
        <v>0.39933778424528399</v>
      </c>
      <c r="G10760" s="12">
        <v>0.62127814712795504</v>
      </c>
      <c r="H10760" s="13" t="str">
        <f t="shared" si="168"/>
        <v>UP</v>
      </c>
    </row>
    <row r="10761" spans="1:8" s="4" customFormat="1" ht="24.95" customHeight="1" x14ac:dyDescent="0.25">
      <c r="A10761" s="4" t="s">
        <v>20036</v>
      </c>
      <c r="B10761" s="9" t="s">
        <v>20037</v>
      </c>
      <c r="C10761" s="10">
        <v>4059.7191482770399</v>
      </c>
      <c r="D10761" s="11">
        <v>-1.7053097624847E-2</v>
      </c>
      <c r="E10761" s="11">
        <v>2.1806491968921499E-2</v>
      </c>
      <c r="F10761" s="4">
        <v>0.39968151471555102</v>
      </c>
      <c r="G10761" s="12">
        <v>0.62138340833551298</v>
      </c>
      <c r="H10761" s="13" t="str">
        <f t="shared" si="168"/>
        <v>UP</v>
      </c>
    </row>
    <row r="10762" spans="1:8" s="4" customFormat="1" ht="24.95" customHeight="1" x14ac:dyDescent="0.25">
      <c r="A10762" s="4" t="s">
        <v>20038</v>
      </c>
      <c r="B10762" s="9" t="s">
        <v>20039</v>
      </c>
      <c r="C10762" s="10">
        <v>2927.2048300759302</v>
      </c>
      <c r="D10762" s="11">
        <v>-2.0221900257921099E-2</v>
      </c>
      <c r="E10762" s="11">
        <v>2.68945145638168E-2</v>
      </c>
      <c r="F10762" s="4">
        <v>0.39983735207726701</v>
      </c>
      <c r="G10762" s="12">
        <v>0.62138340833551298</v>
      </c>
      <c r="H10762" s="13" t="str">
        <f t="shared" si="168"/>
        <v>DOWN</v>
      </c>
    </row>
    <row r="10763" spans="1:8" s="4" customFormat="1" ht="24.95" customHeight="1" x14ac:dyDescent="0.25">
      <c r="A10763" s="4" t="s">
        <v>20040</v>
      </c>
      <c r="B10763" s="9" t="s">
        <v>20041</v>
      </c>
      <c r="C10763" s="10">
        <v>49.493868324819204</v>
      </c>
      <c r="D10763" s="11">
        <v>-2.0706043139777201E-2</v>
      </c>
      <c r="E10763" s="11">
        <v>5.8558695437281601E-2</v>
      </c>
      <c r="F10763" s="4">
        <v>0.39979868605183799</v>
      </c>
      <c r="G10763" s="12">
        <v>0.62138340833551298</v>
      </c>
      <c r="H10763" s="13" t="str">
        <f t="shared" si="168"/>
        <v>DOWN</v>
      </c>
    </row>
    <row r="10764" spans="1:8" s="4" customFormat="1" ht="24.95" customHeight="1" x14ac:dyDescent="0.25">
      <c r="A10764" s="4" t="s">
        <v>20042</v>
      </c>
      <c r="B10764" s="9" t="s">
        <v>20042</v>
      </c>
      <c r="C10764" s="10">
        <v>24.3147679671875</v>
      </c>
      <c r="D10764" s="11">
        <v>-1.5536528571885999E-2</v>
      </c>
      <c r="E10764" s="11">
        <v>6.0261748154101999E-2</v>
      </c>
      <c r="F10764" s="4">
        <v>0.39971620620238602</v>
      </c>
      <c r="G10764" s="12">
        <v>0.62138340833551298</v>
      </c>
      <c r="H10764" s="13" t="str">
        <f t="shared" si="168"/>
        <v>DOWN</v>
      </c>
    </row>
    <row r="10765" spans="1:8" s="4" customFormat="1" ht="24.95" customHeight="1" x14ac:dyDescent="0.25">
      <c r="A10765" s="4" t="s">
        <v>20043</v>
      </c>
      <c r="B10765" s="9" t="s">
        <v>20044</v>
      </c>
      <c r="C10765" s="10">
        <v>21.140647053794201</v>
      </c>
      <c r="D10765" s="11">
        <v>-1.55214688360633E-2</v>
      </c>
      <c r="E10765" s="11">
        <v>5.8654327418087397E-2</v>
      </c>
      <c r="F10765" s="4">
        <v>0.39972715310428197</v>
      </c>
      <c r="G10765" s="12">
        <v>0.62138340833551298</v>
      </c>
      <c r="H10765" s="13" t="str">
        <f t="shared" si="168"/>
        <v>DOWN</v>
      </c>
    </row>
    <row r="10766" spans="1:8" s="4" customFormat="1" ht="24.95" customHeight="1" x14ac:dyDescent="0.25">
      <c r="A10766" s="4" t="s">
        <v>20045</v>
      </c>
      <c r="B10766" s="9" t="s">
        <v>20046</v>
      </c>
      <c r="C10766" s="10">
        <v>1022.05715574122</v>
      </c>
      <c r="D10766" s="11">
        <v>-2.3823787858964201E-2</v>
      </c>
      <c r="E10766" s="11">
        <v>3.4011364377189102E-2</v>
      </c>
      <c r="F10766" s="4">
        <v>0.399831700856775</v>
      </c>
      <c r="G10766" s="12">
        <v>0.62138340833551298</v>
      </c>
      <c r="H10766" s="13" t="str">
        <f t="shared" si="168"/>
        <v>DOWN</v>
      </c>
    </row>
    <row r="10767" spans="1:8" s="4" customFormat="1" ht="24.95" customHeight="1" x14ac:dyDescent="0.25">
      <c r="A10767" s="4" t="s">
        <v>20047</v>
      </c>
      <c r="B10767" s="9" t="s">
        <v>20048</v>
      </c>
      <c r="C10767" s="10">
        <v>2102.0408512900699</v>
      </c>
      <c r="D10767" s="11">
        <v>2.22250679095598E-2</v>
      </c>
      <c r="E10767" s="11">
        <v>3.05649082561005E-2</v>
      </c>
      <c r="F10767" s="4">
        <v>0.39980692734144502</v>
      </c>
      <c r="G10767" s="12">
        <v>0.62138340833551298</v>
      </c>
      <c r="H10767" s="13" t="str">
        <f t="shared" si="168"/>
        <v>DOWN</v>
      </c>
    </row>
    <row r="10768" spans="1:8" s="4" customFormat="1" ht="24.95" customHeight="1" x14ac:dyDescent="0.25">
      <c r="A10768" s="4" t="s">
        <v>20049</v>
      </c>
      <c r="B10768" s="9" t="s">
        <v>20050</v>
      </c>
      <c r="C10768" s="10">
        <v>359.59638743640198</v>
      </c>
      <c r="D10768" s="11">
        <v>2.6202802744215801E-2</v>
      </c>
      <c r="E10768" s="11">
        <v>4.1797178418597002E-2</v>
      </c>
      <c r="F10768" s="4">
        <v>0.39975003157148797</v>
      </c>
      <c r="G10768" s="12">
        <v>0.62138340833551298</v>
      </c>
      <c r="H10768" s="13" t="str">
        <f t="shared" si="168"/>
        <v>UP</v>
      </c>
    </row>
    <row r="10769" spans="1:8" s="4" customFormat="1" ht="24.95" customHeight="1" x14ac:dyDescent="0.25">
      <c r="A10769" s="4" t="s">
        <v>20051</v>
      </c>
      <c r="B10769" s="9" t="s">
        <v>20052</v>
      </c>
      <c r="C10769" s="10">
        <v>4685.7621442234904</v>
      </c>
      <c r="D10769" s="11">
        <v>2.6928282388202902E-2</v>
      </c>
      <c r="E10769" s="11">
        <v>4.4229753705659298E-2</v>
      </c>
      <c r="F10769" s="4">
        <v>0.39957545673568701</v>
      </c>
      <c r="G10769" s="12">
        <v>0.62138340833551298</v>
      </c>
      <c r="H10769" s="13" t="str">
        <f t="shared" si="168"/>
        <v>UP</v>
      </c>
    </row>
    <row r="10770" spans="1:8" s="4" customFormat="1" ht="24.95" customHeight="1" x14ac:dyDescent="0.25">
      <c r="A10770" s="4" t="s">
        <v>20053</v>
      </c>
      <c r="B10770" s="9" t="s">
        <v>20054</v>
      </c>
      <c r="C10770" s="10">
        <v>23.653264202792801</v>
      </c>
      <c r="D10770" s="11">
        <v>1.9350350898669599E-2</v>
      </c>
      <c r="E10770" s="11">
        <v>5.9565753741127499E-2</v>
      </c>
      <c r="F10770" s="4">
        <v>0.39971299745271599</v>
      </c>
      <c r="G10770" s="12">
        <v>0.62138340833551298</v>
      </c>
      <c r="H10770" s="13" t="str">
        <f t="shared" si="168"/>
        <v>UP</v>
      </c>
    </row>
    <row r="10771" spans="1:8" s="4" customFormat="1" ht="24.95" customHeight="1" x14ac:dyDescent="0.25">
      <c r="A10771" s="4" t="s">
        <v>20055</v>
      </c>
      <c r="B10771" s="9" t="s">
        <v>20055</v>
      </c>
      <c r="C10771" s="10">
        <v>15.7796409543939</v>
      </c>
      <c r="D10771" s="11">
        <v>1.66383681380535E-2</v>
      </c>
      <c r="E10771" s="11">
        <v>5.9975180973974099E-2</v>
      </c>
      <c r="F10771" s="4">
        <v>0.39953215265911701</v>
      </c>
      <c r="G10771" s="12">
        <v>0.62138340833551298</v>
      </c>
      <c r="H10771" s="13" t="str">
        <f t="shared" si="168"/>
        <v>UP</v>
      </c>
    </row>
    <row r="10772" spans="1:8" s="4" customFormat="1" ht="24.95" customHeight="1" x14ac:dyDescent="0.25">
      <c r="A10772" s="4" t="s">
        <v>20056</v>
      </c>
      <c r="B10772" s="9" t="s">
        <v>20056</v>
      </c>
      <c r="C10772" s="10">
        <v>4.7988769334917896</v>
      </c>
      <c r="D10772" s="11">
        <v>-1.0478459598539699E-2</v>
      </c>
      <c r="E10772" s="11">
        <v>6.0614743068797397E-2</v>
      </c>
      <c r="F10772" s="4">
        <v>0.39995374374209203</v>
      </c>
      <c r="G10772" s="12">
        <v>0.62150657894778505</v>
      </c>
      <c r="H10772" s="13" t="str">
        <f t="shared" si="168"/>
        <v>UP</v>
      </c>
    </row>
    <row r="10773" spans="1:8" s="4" customFormat="1" ht="24.95" customHeight="1" x14ac:dyDescent="0.25">
      <c r="A10773" s="4" t="s">
        <v>20057</v>
      </c>
      <c r="B10773" s="9" t="s">
        <v>20058</v>
      </c>
      <c r="C10773" s="10">
        <v>1534.71234799379</v>
      </c>
      <c r="D10773" s="11">
        <v>2.2613430231290001E-2</v>
      </c>
      <c r="E10773" s="11">
        <v>3.1541494562954998E-2</v>
      </c>
      <c r="F10773" s="4">
        <v>0.40019792173110602</v>
      </c>
      <c r="G10773" s="12">
        <v>0.62153482663770498</v>
      </c>
      <c r="H10773" s="13" t="str">
        <f t="shared" si="168"/>
        <v>DOWN</v>
      </c>
    </row>
    <row r="10774" spans="1:8" s="4" customFormat="1" ht="24.95" customHeight="1" x14ac:dyDescent="0.25">
      <c r="A10774" s="4" t="s">
        <v>20059</v>
      </c>
      <c r="B10774" s="9" t="s">
        <v>20060</v>
      </c>
      <c r="C10774" s="10">
        <v>478.45976472188198</v>
      </c>
      <c r="D10774" s="11">
        <v>-2.5547450194734599E-2</v>
      </c>
      <c r="E10774" s="11">
        <v>3.9506248002534397E-2</v>
      </c>
      <c r="F10774" s="4">
        <v>0.40026293240016397</v>
      </c>
      <c r="G10774" s="12">
        <v>0.62153482663770498</v>
      </c>
      <c r="H10774" s="13" t="str">
        <f t="shared" si="168"/>
        <v>UP</v>
      </c>
    </row>
    <row r="10775" spans="1:8" s="4" customFormat="1" ht="24.95" customHeight="1" x14ac:dyDescent="0.25">
      <c r="A10775" s="4" t="s">
        <v>20061</v>
      </c>
      <c r="B10775" s="9" t="s">
        <v>20062</v>
      </c>
      <c r="C10775" s="10">
        <v>3068.1763879852001</v>
      </c>
      <c r="D10775" s="11">
        <v>2.1177254904740001E-2</v>
      </c>
      <c r="E10775" s="11">
        <v>2.8402817600027001E-2</v>
      </c>
      <c r="F10775" s="4">
        <v>0.400163299325135</v>
      </c>
      <c r="G10775" s="12">
        <v>0.62153482663770498</v>
      </c>
      <c r="H10775" s="13" t="str">
        <f t="shared" si="168"/>
        <v>DOWN</v>
      </c>
    </row>
    <row r="10776" spans="1:8" s="4" customFormat="1" ht="24.95" customHeight="1" x14ac:dyDescent="0.25">
      <c r="A10776" s="4" t="s">
        <v>20063</v>
      </c>
      <c r="B10776" s="9" t="s">
        <v>20064</v>
      </c>
      <c r="C10776" s="10">
        <v>31.5727045843695</v>
      </c>
      <c r="D10776" s="11">
        <v>1.46526827140421E-2</v>
      </c>
      <c r="E10776" s="11">
        <v>6.0285739491600203E-2</v>
      </c>
      <c r="F10776" s="4">
        <v>0.40019314150841701</v>
      </c>
      <c r="G10776" s="12">
        <v>0.62153482663770498</v>
      </c>
      <c r="H10776" s="13" t="str">
        <f t="shared" si="168"/>
        <v>UP</v>
      </c>
    </row>
    <row r="10777" spans="1:8" s="4" customFormat="1" ht="24.95" customHeight="1" x14ac:dyDescent="0.25">
      <c r="A10777" s="4" t="s">
        <v>20065</v>
      </c>
      <c r="B10777" s="9" t="s">
        <v>20066</v>
      </c>
      <c r="C10777" s="10">
        <v>8773.2910401425706</v>
      </c>
      <c r="D10777" s="11">
        <v>-2.2907566584928801E-2</v>
      </c>
      <c r="E10777" s="11">
        <v>3.2120762488970597E-2</v>
      </c>
      <c r="F10777" s="4">
        <v>0.40012358148036098</v>
      </c>
      <c r="G10777" s="12">
        <v>0.62153482663770498</v>
      </c>
      <c r="H10777" s="13" t="str">
        <f t="shared" si="168"/>
        <v>UP</v>
      </c>
    </row>
    <row r="10778" spans="1:8" s="4" customFormat="1" ht="24.95" customHeight="1" x14ac:dyDescent="0.25">
      <c r="A10778" s="4" t="s">
        <v>20067</v>
      </c>
      <c r="B10778" s="9" t="s">
        <v>20067</v>
      </c>
      <c r="C10778" s="10">
        <v>3.8530145896925401</v>
      </c>
      <c r="D10778" s="11">
        <v>-4.6017153376034202E-3</v>
      </c>
      <c r="E10778" s="11">
        <v>6.0631201852630302E-2</v>
      </c>
      <c r="F10778" s="4">
        <v>0.40014667785899199</v>
      </c>
      <c r="G10778" s="12">
        <v>0.62153482663770498</v>
      </c>
      <c r="H10778" s="13" t="str">
        <f t="shared" si="168"/>
        <v>DOWN</v>
      </c>
    </row>
    <row r="10779" spans="1:8" s="4" customFormat="1" ht="24.95" customHeight="1" x14ac:dyDescent="0.25">
      <c r="A10779" s="4" t="s">
        <v>20068</v>
      </c>
      <c r="B10779" s="9" t="s">
        <v>20069</v>
      </c>
      <c r="C10779" s="10">
        <v>114.14908215905</v>
      </c>
      <c r="D10779" s="11">
        <v>-2.6287934113976001E-2</v>
      </c>
      <c r="E10779" s="11">
        <v>5.23121294193203E-2</v>
      </c>
      <c r="F10779" s="4">
        <v>0.40022706250610102</v>
      </c>
      <c r="G10779" s="12">
        <v>0.62153482663770498</v>
      </c>
      <c r="H10779" s="13" t="str">
        <f t="shared" si="168"/>
        <v>DOWN</v>
      </c>
    </row>
    <row r="10780" spans="1:8" s="4" customFormat="1" ht="24.95" customHeight="1" x14ac:dyDescent="0.25">
      <c r="A10780" s="4" t="s">
        <v>20070</v>
      </c>
      <c r="B10780" s="9" t="s">
        <v>20071</v>
      </c>
      <c r="C10780" s="10">
        <v>175.84715035680699</v>
      </c>
      <c r="D10780" s="11">
        <v>-2.49196510616751E-2</v>
      </c>
      <c r="E10780" s="11">
        <v>5.5318750268178299E-2</v>
      </c>
      <c r="F10780" s="4">
        <v>0.40026902255623698</v>
      </c>
      <c r="G10780" s="12">
        <v>0.62153482663770498</v>
      </c>
      <c r="H10780" s="13" t="str">
        <f t="shared" si="168"/>
        <v>DOWN</v>
      </c>
    </row>
    <row r="10781" spans="1:8" s="4" customFormat="1" ht="24.95" customHeight="1" x14ac:dyDescent="0.25">
      <c r="A10781" s="4" t="s">
        <v>20072</v>
      </c>
      <c r="B10781" s="9" t="s">
        <v>20073</v>
      </c>
      <c r="C10781" s="10">
        <v>23.406984274494601</v>
      </c>
      <c r="D10781" s="11">
        <v>1.17120372002654E-2</v>
      </c>
      <c r="E10781" s="11">
        <v>6.0308983073242298E-2</v>
      </c>
      <c r="F10781" s="4">
        <v>0.40032627914947</v>
      </c>
      <c r="G10781" s="12">
        <v>0.62156606437012096</v>
      </c>
      <c r="H10781" s="13" t="str">
        <f t="shared" si="168"/>
        <v>DOWN</v>
      </c>
    </row>
    <row r="10782" spans="1:8" s="4" customFormat="1" ht="24.95" customHeight="1" x14ac:dyDescent="0.25">
      <c r="A10782" s="4" t="s">
        <v>20074</v>
      </c>
      <c r="B10782" s="9" t="s">
        <v>20075</v>
      </c>
      <c r="C10782" s="10">
        <v>9.6503010486752601</v>
      </c>
      <c r="D10782" s="11">
        <v>1.03680874484125E-2</v>
      </c>
      <c r="E10782" s="11">
        <v>6.0817682475691498E-2</v>
      </c>
      <c r="F10782" s="4">
        <v>0.40039241976731899</v>
      </c>
      <c r="G10782" s="12">
        <v>0.62161108879646099</v>
      </c>
      <c r="H10782" s="13" t="str">
        <f t="shared" si="168"/>
        <v>UP</v>
      </c>
    </row>
    <row r="10783" spans="1:8" s="4" customFormat="1" ht="24.95" customHeight="1" x14ac:dyDescent="0.25">
      <c r="A10783" s="4" t="s">
        <v>20076</v>
      </c>
      <c r="B10783" s="9" t="s">
        <v>20077</v>
      </c>
      <c r="C10783" s="10">
        <v>3.08222727213322</v>
      </c>
      <c r="D10783" s="11">
        <v>8.0554305893259896E-3</v>
      </c>
      <c r="E10783" s="11">
        <v>6.0680486472113798E-2</v>
      </c>
      <c r="F10783" s="4">
        <v>0.40047973491455002</v>
      </c>
      <c r="G10783" s="12">
        <v>0.621688975376116</v>
      </c>
      <c r="H10783" s="13" t="str">
        <f t="shared" si="168"/>
        <v>UP</v>
      </c>
    </row>
    <row r="10784" spans="1:8" s="4" customFormat="1" ht="24.95" customHeight="1" x14ac:dyDescent="0.25">
      <c r="A10784" s="4" t="s">
        <v>20078</v>
      </c>
      <c r="B10784" s="9" t="s">
        <v>20079</v>
      </c>
      <c r="C10784" s="10">
        <v>808.45985233293504</v>
      </c>
      <c r="D10784" s="11">
        <v>-2.5904868631511101E-2</v>
      </c>
      <c r="E10784" s="11">
        <v>5.21334182959498E-2</v>
      </c>
      <c r="F10784" s="4">
        <v>0.40065074751498397</v>
      </c>
      <c r="G10784" s="12">
        <v>0.62189676408929395</v>
      </c>
      <c r="H10784" s="13" t="str">
        <f t="shared" si="168"/>
        <v>UP</v>
      </c>
    </row>
    <row r="10785" spans="1:8" s="4" customFormat="1" ht="24.95" customHeight="1" x14ac:dyDescent="0.25">
      <c r="A10785" s="4" t="s">
        <v>20080</v>
      </c>
      <c r="B10785" s="9" t="s">
        <v>20081</v>
      </c>
      <c r="C10785" s="10">
        <v>20.650193414386901</v>
      </c>
      <c r="D10785" s="11">
        <v>1.3668075180875001E-2</v>
      </c>
      <c r="E10785" s="11">
        <v>6.0215997334346703E-2</v>
      </c>
      <c r="F10785" s="4">
        <v>0.40077214641762499</v>
      </c>
      <c r="G10785" s="12">
        <v>0.62202751019617697</v>
      </c>
      <c r="H10785" s="13" t="str">
        <f t="shared" si="168"/>
        <v>DOWN</v>
      </c>
    </row>
    <row r="10786" spans="1:8" s="4" customFormat="1" ht="24.95" customHeight="1" x14ac:dyDescent="0.25">
      <c r="A10786" s="4" t="s">
        <v>20082</v>
      </c>
      <c r="B10786" s="9" t="s">
        <v>20083</v>
      </c>
      <c r="C10786" s="10">
        <v>1620.2934499645501</v>
      </c>
      <c r="D10786" s="11">
        <v>1.9436583661195501E-2</v>
      </c>
      <c r="E10786" s="11">
        <v>2.5457198117959799E-2</v>
      </c>
      <c r="F10786" s="4">
        <v>0.40092310838061901</v>
      </c>
      <c r="G10786" s="12">
        <v>0.62208873927851305</v>
      </c>
      <c r="H10786" s="13" t="str">
        <f t="shared" si="168"/>
        <v>UP</v>
      </c>
    </row>
    <row r="10787" spans="1:8" s="4" customFormat="1" ht="24.95" customHeight="1" x14ac:dyDescent="0.25">
      <c r="A10787" s="4" t="s">
        <v>20084</v>
      </c>
      <c r="B10787" s="9" t="s">
        <v>20084</v>
      </c>
      <c r="C10787" s="10">
        <v>136.060279760225</v>
      </c>
      <c r="D10787" s="11">
        <v>-2.65015745557825E-2</v>
      </c>
      <c r="E10787" s="11">
        <v>5.1409257455438999E-2</v>
      </c>
      <c r="F10787" s="4">
        <v>0.40089949919361301</v>
      </c>
      <c r="G10787" s="12">
        <v>0.62208873927851305</v>
      </c>
      <c r="H10787" s="13" t="str">
        <f t="shared" si="168"/>
        <v>UP</v>
      </c>
    </row>
    <row r="10788" spans="1:8" s="4" customFormat="1" ht="24.95" customHeight="1" x14ac:dyDescent="0.25">
      <c r="A10788" s="4" t="s">
        <v>20085</v>
      </c>
      <c r="B10788" s="9" t="s">
        <v>20086</v>
      </c>
      <c r="C10788" s="10">
        <v>12.2664397157181</v>
      </c>
      <c r="D10788" s="11">
        <v>1.28610556870975E-2</v>
      </c>
      <c r="E10788" s="11">
        <v>6.05253773145236E-2</v>
      </c>
      <c r="F10788" s="4">
        <v>0.40091068806028202</v>
      </c>
      <c r="G10788" s="12">
        <v>0.62208873927851305</v>
      </c>
      <c r="H10788" s="13" t="str">
        <f t="shared" si="168"/>
        <v>DOWN</v>
      </c>
    </row>
    <row r="10789" spans="1:8" s="4" customFormat="1" ht="24.95" customHeight="1" x14ac:dyDescent="0.25">
      <c r="A10789" s="4" t="s">
        <v>20087</v>
      </c>
      <c r="B10789" s="9" t="s">
        <v>20088</v>
      </c>
      <c r="C10789" s="10">
        <v>6704.4081468345003</v>
      </c>
      <c r="D10789" s="11">
        <v>-2.5045927322110501E-2</v>
      </c>
      <c r="E10789" s="11">
        <v>3.8758292174124499E-2</v>
      </c>
      <c r="F10789" s="4">
        <v>0.40109294932712303</v>
      </c>
      <c r="G10789" s="12">
        <v>0.62212155699154204</v>
      </c>
      <c r="H10789" s="13" t="str">
        <f t="shared" si="168"/>
        <v>UP</v>
      </c>
    </row>
    <row r="10790" spans="1:8" s="4" customFormat="1" ht="24.95" customHeight="1" x14ac:dyDescent="0.25">
      <c r="A10790" s="4" t="s">
        <v>20089</v>
      </c>
      <c r="B10790" s="9" t="s">
        <v>20090</v>
      </c>
      <c r="C10790" s="10">
        <v>490.53422186002302</v>
      </c>
      <c r="D10790" s="11">
        <v>-2.6162189434345898E-2</v>
      </c>
      <c r="E10790" s="11">
        <v>4.12508111661119E-2</v>
      </c>
      <c r="F10790" s="4">
        <v>0.401083179548823</v>
      </c>
      <c r="G10790" s="12">
        <v>0.62212155699154204</v>
      </c>
      <c r="H10790" s="13" t="str">
        <f t="shared" si="168"/>
        <v>DOWN</v>
      </c>
    </row>
    <row r="10791" spans="1:8" s="4" customFormat="1" ht="24.95" customHeight="1" x14ac:dyDescent="0.25">
      <c r="A10791" s="4" t="s">
        <v>20091</v>
      </c>
      <c r="B10791" s="9" t="s">
        <v>20092</v>
      </c>
      <c r="C10791" s="10">
        <v>2526.9228626095701</v>
      </c>
      <c r="D10791" s="11">
        <v>-2.3874126326677899E-2</v>
      </c>
      <c r="E10791" s="11">
        <v>5.6373860508513202E-2</v>
      </c>
      <c r="F10791" s="4">
        <v>0.40105015319618398</v>
      </c>
      <c r="G10791" s="12">
        <v>0.62212155699154204</v>
      </c>
      <c r="H10791" s="13" t="str">
        <f t="shared" si="168"/>
        <v>DOWN</v>
      </c>
    </row>
    <row r="10792" spans="1:8" s="4" customFormat="1" ht="24.95" customHeight="1" x14ac:dyDescent="0.25">
      <c r="A10792" s="4" t="s">
        <v>20093</v>
      </c>
      <c r="B10792" s="9" t="s">
        <v>20094</v>
      </c>
      <c r="C10792" s="10">
        <v>957.03978322517901</v>
      </c>
      <c r="D10792" s="11">
        <v>2.3701671018981199E-2</v>
      </c>
      <c r="E10792" s="11">
        <v>3.4266040940652699E-2</v>
      </c>
      <c r="F10792" s="4">
        <v>0.40102948534386601</v>
      </c>
      <c r="G10792" s="12">
        <v>0.62212155699154204</v>
      </c>
      <c r="H10792" s="13" t="str">
        <f t="shared" si="168"/>
        <v>DOWN</v>
      </c>
    </row>
    <row r="10793" spans="1:8" s="4" customFormat="1" ht="24.95" customHeight="1" x14ac:dyDescent="0.25">
      <c r="A10793" s="4" t="s">
        <v>20095</v>
      </c>
      <c r="B10793" s="9" t="s">
        <v>20096</v>
      </c>
      <c r="C10793" s="10">
        <v>5534.1941634152599</v>
      </c>
      <c r="D10793" s="11">
        <v>1.9898833157831499E-2</v>
      </c>
      <c r="E10793" s="11">
        <v>2.64064347283956E-2</v>
      </c>
      <c r="F10793" s="4">
        <v>0.40121952581613402</v>
      </c>
      <c r="G10793" s="12">
        <v>0.62218591392058697</v>
      </c>
      <c r="H10793" s="13" t="str">
        <f t="shared" ref="H10793:H10856" si="169">IF(D10792 &lt; 0, "DOWN", "UP")</f>
        <v>UP</v>
      </c>
    </row>
    <row r="10794" spans="1:8" s="4" customFormat="1" ht="24.95" customHeight="1" x14ac:dyDescent="0.25">
      <c r="A10794" s="4" t="s">
        <v>20097</v>
      </c>
      <c r="B10794" s="9" t="s">
        <v>20097</v>
      </c>
      <c r="C10794" s="10">
        <v>148.397457863348</v>
      </c>
      <c r="D10794" s="11">
        <v>2.6137258693389301E-2</v>
      </c>
      <c r="E10794" s="11">
        <v>5.3465996040988097E-2</v>
      </c>
      <c r="F10794" s="4">
        <v>0.40120599542036001</v>
      </c>
      <c r="G10794" s="12">
        <v>0.62218591392058697</v>
      </c>
      <c r="H10794" s="13" t="str">
        <f t="shared" si="169"/>
        <v>UP</v>
      </c>
    </row>
    <row r="10795" spans="1:8" s="4" customFormat="1" ht="24.95" customHeight="1" x14ac:dyDescent="0.25">
      <c r="A10795" s="4" t="s">
        <v>20098</v>
      </c>
      <c r="B10795" s="9" t="s">
        <v>20099</v>
      </c>
      <c r="C10795" s="10">
        <v>255.261216488522</v>
      </c>
      <c r="D10795" s="11">
        <v>-2.6416368893332699E-2</v>
      </c>
      <c r="E10795" s="11">
        <v>5.1964119762539E-2</v>
      </c>
      <c r="F10795" s="4">
        <v>0.40126857141696298</v>
      </c>
      <c r="G10795" s="12">
        <v>0.62218591392058697</v>
      </c>
      <c r="H10795" s="13" t="str">
        <f t="shared" si="169"/>
        <v>UP</v>
      </c>
    </row>
    <row r="10796" spans="1:8" s="4" customFormat="1" ht="24.95" customHeight="1" x14ac:dyDescent="0.25">
      <c r="A10796" s="4" t="s">
        <v>20100</v>
      </c>
      <c r="B10796" s="9" t="s">
        <v>20101</v>
      </c>
      <c r="C10796" s="10">
        <v>3810.8689841495602</v>
      </c>
      <c r="D10796" s="11">
        <v>1.9522040426494001E-2</v>
      </c>
      <c r="E10796" s="11">
        <v>2.5551149767056101E-2</v>
      </c>
      <c r="F10796" s="4">
        <v>0.40132032389894501</v>
      </c>
      <c r="G10796" s="12">
        <v>0.62218591392058697</v>
      </c>
      <c r="H10796" s="13" t="str">
        <f t="shared" si="169"/>
        <v>DOWN</v>
      </c>
    </row>
    <row r="10797" spans="1:8" s="4" customFormat="1" ht="24.95" customHeight="1" x14ac:dyDescent="0.25">
      <c r="A10797" s="4" t="s">
        <v>20102</v>
      </c>
      <c r="B10797" s="9" t="s">
        <v>20103</v>
      </c>
      <c r="C10797" s="10">
        <v>2927.1104568393498</v>
      </c>
      <c r="D10797" s="11">
        <v>-2.6007463315307899E-2</v>
      </c>
      <c r="E10797" s="11">
        <v>5.0975784243995501E-2</v>
      </c>
      <c r="F10797" s="4">
        <v>0.40129270856233901</v>
      </c>
      <c r="G10797" s="12">
        <v>0.62218591392058697</v>
      </c>
      <c r="H10797" s="13" t="str">
        <f t="shared" si="169"/>
        <v>UP</v>
      </c>
    </row>
    <row r="10798" spans="1:8" s="4" customFormat="1" ht="24.95" customHeight="1" x14ac:dyDescent="0.25">
      <c r="A10798" s="4" t="s">
        <v>20104</v>
      </c>
      <c r="B10798" s="9" t="s">
        <v>20105</v>
      </c>
      <c r="C10798" s="10">
        <v>1019.2015991178999</v>
      </c>
      <c r="D10798" s="11">
        <v>-1.32772495386942E-2</v>
      </c>
      <c r="E10798" s="11">
        <v>6.0579293891357203E-2</v>
      </c>
      <c r="F10798" s="4">
        <v>0.401532875257052</v>
      </c>
      <c r="G10798" s="12">
        <v>0.62245778068747804</v>
      </c>
      <c r="H10798" s="13" t="str">
        <f t="shared" si="169"/>
        <v>DOWN</v>
      </c>
    </row>
    <row r="10799" spans="1:8" s="4" customFormat="1" ht="24.95" customHeight="1" x14ac:dyDescent="0.25">
      <c r="A10799" s="4" t="s">
        <v>20106</v>
      </c>
      <c r="B10799" s="9" t="s">
        <v>20106</v>
      </c>
      <c r="C10799" s="10">
        <v>93.983831854811697</v>
      </c>
      <c r="D10799" s="11">
        <v>-1.2852799810854401E-2</v>
      </c>
      <c r="E10799" s="11">
        <v>6.0480937748982597E-2</v>
      </c>
      <c r="F10799" s="4">
        <v>0.401673218781741</v>
      </c>
      <c r="G10799" s="12">
        <v>0.62257554982726504</v>
      </c>
      <c r="H10799" s="13" t="str">
        <f t="shared" si="169"/>
        <v>DOWN</v>
      </c>
    </row>
    <row r="10800" spans="1:8" s="4" customFormat="1" ht="24.95" customHeight="1" x14ac:dyDescent="0.25">
      <c r="A10800" s="4" t="s">
        <v>20107</v>
      </c>
      <c r="B10800" s="9" t="s">
        <v>20108</v>
      </c>
      <c r="C10800" s="10">
        <v>724.79251477020603</v>
      </c>
      <c r="D10800" s="11">
        <v>2.0783613977521601E-2</v>
      </c>
      <c r="E10800" s="11">
        <v>5.9265883370259301E-2</v>
      </c>
      <c r="F10800" s="4">
        <v>0.40169934335798302</v>
      </c>
      <c r="G10800" s="12">
        <v>0.62257554982726504</v>
      </c>
      <c r="H10800" s="13" t="str">
        <f t="shared" si="169"/>
        <v>DOWN</v>
      </c>
    </row>
    <row r="10801" spans="1:8" s="4" customFormat="1" ht="24.95" customHeight="1" x14ac:dyDescent="0.25">
      <c r="A10801" s="4" t="s">
        <v>20109</v>
      </c>
      <c r="B10801" s="9" t="s">
        <v>20109</v>
      </c>
      <c r="C10801" s="10">
        <v>12.894726441966</v>
      </c>
      <c r="D10801" s="11">
        <v>1.4650253727910199E-2</v>
      </c>
      <c r="E10801" s="11">
        <v>6.03178571148663E-2</v>
      </c>
      <c r="F10801" s="4">
        <v>0.40172044470510498</v>
      </c>
      <c r="G10801" s="12">
        <v>0.62257554982726504</v>
      </c>
      <c r="H10801" s="13" t="str">
        <f t="shared" si="169"/>
        <v>UP</v>
      </c>
    </row>
    <row r="10802" spans="1:8" s="4" customFormat="1" ht="24.95" customHeight="1" x14ac:dyDescent="0.25">
      <c r="A10802" s="4" t="s">
        <v>20110</v>
      </c>
      <c r="B10802" s="9" t="s">
        <v>20111</v>
      </c>
      <c r="C10802" s="10">
        <v>3.7719800885367798</v>
      </c>
      <c r="D10802" s="11">
        <v>8.3215609644834206E-3</v>
      </c>
      <c r="E10802" s="11">
        <v>6.0606204113212298E-2</v>
      </c>
      <c r="F10802" s="4">
        <v>0.40209631727516398</v>
      </c>
      <c r="G10802" s="12">
        <v>0.62310036721455098</v>
      </c>
      <c r="H10802" s="13" t="str">
        <f t="shared" si="169"/>
        <v>UP</v>
      </c>
    </row>
    <row r="10803" spans="1:8" s="4" customFormat="1" ht="24.95" customHeight="1" x14ac:dyDescent="0.25">
      <c r="A10803" s="4" t="s">
        <v>20112</v>
      </c>
      <c r="B10803" s="9" t="s">
        <v>20113</v>
      </c>
      <c r="C10803" s="10">
        <v>3375.1168854861598</v>
      </c>
      <c r="D10803" s="11">
        <v>-2.05427824981975E-2</v>
      </c>
      <c r="E10803" s="11">
        <v>2.75651290273565E-2</v>
      </c>
      <c r="F10803" s="4">
        <v>0.40215705529505802</v>
      </c>
      <c r="G10803" s="12">
        <v>0.623136790798823</v>
      </c>
      <c r="H10803" s="13" t="str">
        <f t="shared" si="169"/>
        <v>UP</v>
      </c>
    </row>
    <row r="10804" spans="1:8" s="4" customFormat="1" ht="24.95" customHeight="1" x14ac:dyDescent="0.25">
      <c r="A10804" s="4" t="s">
        <v>20114</v>
      </c>
      <c r="B10804" s="9" t="s">
        <v>20115</v>
      </c>
      <c r="C10804" s="10">
        <v>1018.97955795296</v>
      </c>
      <c r="D10804" s="11">
        <v>-2.2903005935560199E-2</v>
      </c>
      <c r="E10804" s="11">
        <v>3.2224676779318603E-2</v>
      </c>
      <c r="F10804" s="4">
        <v>0.40242737773045001</v>
      </c>
      <c r="G10804" s="12">
        <v>0.62338250589566901</v>
      </c>
      <c r="H10804" s="13" t="str">
        <f t="shared" si="169"/>
        <v>DOWN</v>
      </c>
    </row>
    <row r="10805" spans="1:8" s="4" customFormat="1" ht="24.95" customHeight="1" x14ac:dyDescent="0.25">
      <c r="A10805" s="4" t="s">
        <v>20116</v>
      </c>
      <c r="B10805" s="9" t="s">
        <v>20117</v>
      </c>
      <c r="C10805" s="10">
        <v>244.2786968321</v>
      </c>
      <c r="D10805" s="11">
        <v>-2.3393854920072201E-2</v>
      </c>
      <c r="E10805" s="11">
        <v>5.6695352259635803E-2</v>
      </c>
      <c r="F10805" s="4">
        <v>0.40236732214268101</v>
      </c>
      <c r="G10805" s="12">
        <v>0.62338250589566901</v>
      </c>
      <c r="H10805" s="13" t="str">
        <f t="shared" si="169"/>
        <v>DOWN</v>
      </c>
    </row>
    <row r="10806" spans="1:8" s="4" customFormat="1" ht="24.95" customHeight="1" x14ac:dyDescent="0.25">
      <c r="A10806" s="4" t="s">
        <v>20118</v>
      </c>
      <c r="B10806" s="9" t="s">
        <v>20119</v>
      </c>
      <c r="C10806" s="10">
        <v>660.87752676338198</v>
      </c>
      <c r="D10806" s="11">
        <v>-2.5717966137963798E-2</v>
      </c>
      <c r="E10806" s="11">
        <v>3.95521328509447E-2</v>
      </c>
      <c r="F10806" s="4">
        <v>0.402415998560055</v>
      </c>
      <c r="G10806" s="12">
        <v>0.62338250589566901</v>
      </c>
      <c r="H10806" s="13" t="str">
        <f t="shared" si="169"/>
        <v>DOWN</v>
      </c>
    </row>
    <row r="10807" spans="1:8" s="4" customFormat="1" ht="24.95" customHeight="1" x14ac:dyDescent="0.25">
      <c r="A10807" s="4" t="s">
        <v>20120</v>
      </c>
      <c r="B10807" s="9" t="s">
        <v>20121</v>
      </c>
      <c r="C10807" s="10">
        <v>18512.978930576599</v>
      </c>
      <c r="D10807" s="11">
        <v>2.33294769429741E-2</v>
      </c>
      <c r="E10807" s="11">
        <v>3.2986133190905001E-2</v>
      </c>
      <c r="F10807" s="4">
        <v>0.40263110517401102</v>
      </c>
      <c r="G10807" s="12">
        <v>0.62364036799557998</v>
      </c>
      <c r="H10807" s="13" t="str">
        <f t="shared" si="169"/>
        <v>DOWN</v>
      </c>
    </row>
    <row r="10808" spans="1:8" s="4" customFormat="1" ht="24.95" customHeight="1" x14ac:dyDescent="0.25">
      <c r="A10808" s="4" t="s">
        <v>20122</v>
      </c>
      <c r="B10808" s="9" t="s">
        <v>20123</v>
      </c>
      <c r="C10808" s="10">
        <v>615.68606459791999</v>
      </c>
      <c r="D10808" s="11">
        <v>-2.3920657441647501E-2</v>
      </c>
      <c r="E10808" s="11">
        <v>3.4998435900303201E-2</v>
      </c>
      <c r="F10808" s="4">
        <v>0.40270696043347798</v>
      </c>
      <c r="G10808" s="12">
        <v>0.62364242526276403</v>
      </c>
      <c r="H10808" s="13" t="str">
        <f t="shared" si="169"/>
        <v>UP</v>
      </c>
    </row>
    <row r="10809" spans="1:8" s="4" customFormat="1" ht="24.95" customHeight="1" x14ac:dyDescent="0.25">
      <c r="A10809" s="4" t="s">
        <v>20124</v>
      </c>
      <c r="B10809" s="9" t="s">
        <v>20124</v>
      </c>
      <c r="C10809" s="10">
        <v>554.04437799804396</v>
      </c>
      <c r="D10809" s="11">
        <v>2.59341257513525E-2</v>
      </c>
      <c r="E10809" s="11">
        <v>4.0468097596289901E-2</v>
      </c>
      <c r="F10809" s="4">
        <v>0.40267339419720299</v>
      </c>
      <c r="G10809" s="12">
        <v>0.62364242526276403</v>
      </c>
      <c r="H10809" s="13" t="str">
        <f t="shared" si="169"/>
        <v>DOWN</v>
      </c>
    </row>
    <row r="10810" spans="1:8" s="4" customFormat="1" ht="24.95" customHeight="1" x14ac:dyDescent="0.25">
      <c r="A10810" s="4" t="s">
        <v>20125</v>
      </c>
      <c r="B10810" s="9" t="s">
        <v>20125</v>
      </c>
      <c r="C10810" s="10">
        <v>19.361156716928601</v>
      </c>
      <c r="D10810" s="11">
        <v>1.4974291187619801E-2</v>
      </c>
      <c r="E10810" s="11">
        <v>6.0481916889756897E-2</v>
      </c>
      <c r="F10810" s="4">
        <v>0.40288327069700802</v>
      </c>
      <c r="G10810" s="12">
        <v>0.62385773671216904</v>
      </c>
      <c r="H10810" s="13" t="str">
        <f t="shared" si="169"/>
        <v>UP</v>
      </c>
    </row>
    <row r="10811" spans="1:8" s="4" customFormat="1" ht="24.95" customHeight="1" x14ac:dyDescent="0.25">
      <c r="A10811" s="4" t="s">
        <v>20126</v>
      </c>
      <c r="B10811" s="9" t="s">
        <v>20127</v>
      </c>
      <c r="C10811" s="10">
        <v>902.34026829065897</v>
      </c>
      <c r="D10811" s="11">
        <v>2.3762685318705699E-2</v>
      </c>
      <c r="E10811" s="11">
        <v>3.42887248011274E-2</v>
      </c>
      <c r="F10811" s="4">
        <v>0.40305584594206401</v>
      </c>
      <c r="G10811" s="12">
        <v>0.62406722524621905</v>
      </c>
      <c r="H10811" s="13" t="str">
        <f t="shared" si="169"/>
        <v>UP</v>
      </c>
    </row>
    <row r="10812" spans="1:8" s="4" customFormat="1" ht="24.95" customHeight="1" x14ac:dyDescent="0.25">
      <c r="A10812" s="4" t="s">
        <v>20128</v>
      </c>
      <c r="B10812" s="9" t="s">
        <v>20129</v>
      </c>
      <c r="C10812" s="10">
        <v>6.9039987170845096</v>
      </c>
      <c r="D10812" s="11">
        <v>-9.0339980358999598E-3</v>
      </c>
      <c r="E10812" s="11">
        <v>6.05870039082562E-2</v>
      </c>
      <c r="F10812" s="4">
        <v>0.40315080893190802</v>
      </c>
      <c r="G10812" s="12">
        <v>0.62409878256261397</v>
      </c>
      <c r="H10812" s="13" t="str">
        <f t="shared" si="169"/>
        <v>UP</v>
      </c>
    </row>
    <row r="10813" spans="1:8" s="4" customFormat="1" ht="24.95" customHeight="1" x14ac:dyDescent="0.25">
      <c r="A10813" s="4" t="s">
        <v>20130</v>
      </c>
      <c r="B10813" s="9" t="s">
        <v>20130</v>
      </c>
      <c r="C10813" s="10">
        <v>133.407806731167</v>
      </c>
      <c r="D10813" s="11">
        <v>-2.0219257648074002E-2</v>
      </c>
      <c r="E10813" s="11">
        <v>5.8683695815692702E-2</v>
      </c>
      <c r="F10813" s="4">
        <v>0.40313913621640302</v>
      </c>
      <c r="G10813" s="12">
        <v>0.62409878256261397</v>
      </c>
      <c r="H10813" s="13" t="str">
        <f t="shared" si="169"/>
        <v>DOWN</v>
      </c>
    </row>
    <row r="10814" spans="1:8" s="4" customFormat="1" ht="24.95" customHeight="1" x14ac:dyDescent="0.25">
      <c r="A10814" s="4" t="s">
        <v>20131</v>
      </c>
      <c r="B10814" s="9" t="s">
        <v>20132</v>
      </c>
      <c r="C10814" s="10">
        <v>983.94530636014997</v>
      </c>
      <c r="D10814" s="11">
        <v>2.66827427342686E-2</v>
      </c>
      <c r="E10814" s="11">
        <v>5.0992057454549301E-2</v>
      </c>
      <c r="F10814" s="4">
        <v>0.40322464617551401</v>
      </c>
      <c r="G10814" s="12">
        <v>0.624155353162542</v>
      </c>
      <c r="H10814" s="13" t="str">
        <f t="shared" si="169"/>
        <v>DOWN</v>
      </c>
    </row>
    <row r="10815" spans="1:8" s="4" customFormat="1" ht="24.95" customHeight="1" x14ac:dyDescent="0.25">
      <c r="A10815" s="4" t="s">
        <v>20133</v>
      </c>
      <c r="B10815" s="9" t="s">
        <v>20133</v>
      </c>
      <c r="C10815" s="10">
        <v>3.5845842086356301</v>
      </c>
      <c r="D10815" s="11">
        <v>7.4955727547293396E-3</v>
      </c>
      <c r="E10815" s="11">
        <v>6.0591245473888201E-2</v>
      </c>
      <c r="F10815" s="4">
        <v>0.40332080356373401</v>
      </c>
      <c r="G10815" s="12">
        <v>0.62424645967286196</v>
      </c>
      <c r="H10815" s="13" t="str">
        <f t="shared" si="169"/>
        <v>UP</v>
      </c>
    </row>
    <row r="10816" spans="1:8" s="4" customFormat="1" ht="24.95" customHeight="1" x14ac:dyDescent="0.25">
      <c r="A10816" s="4" t="s">
        <v>20134</v>
      </c>
      <c r="B10816" s="9" t="s">
        <v>20134</v>
      </c>
      <c r="C10816" s="10">
        <v>67.9883348357085</v>
      </c>
      <c r="D10816" s="11">
        <v>1.08462038277834E-2</v>
      </c>
      <c r="E10816" s="11">
        <v>6.0445106889139497E-2</v>
      </c>
      <c r="F10816" s="4">
        <v>0.40335985410693798</v>
      </c>
      <c r="G10816" s="12">
        <v>0.62424916944088404</v>
      </c>
      <c r="H10816" s="13" t="str">
        <f t="shared" si="169"/>
        <v>UP</v>
      </c>
    </row>
    <row r="10817" spans="1:8" s="4" customFormat="1" ht="24.95" customHeight="1" x14ac:dyDescent="0.25">
      <c r="A10817" s="4" t="s">
        <v>20135</v>
      </c>
      <c r="B10817" s="9" t="s">
        <v>20136</v>
      </c>
      <c r="C10817" s="10">
        <v>31.482619249927101</v>
      </c>
      <c r="D10817" s="11">
        <v>1.8495532404178401E-2</v>
      </c>
      <c r="E10817" s="11">
        <v>5.9318714454942301E-2</v>
      </c>
      <c r="F10817" s="4">
        <v>0.40353674440953902</v>
      </c>
      <c r="G10817" s="12">
        <v>0.62440744771061796</v>
      </c>
      <c r="H10817" s="13" t="str">
        <f t="shared" si="169"/>
        <v>UP</v>
      </c>
    </row>
    <row r="10818" spans="1:8" s="4" customFormat="1" ht="24.95" customHeight="1" x14ac:dyDescent="0.25">
      <c r="A10818" s="4" t="s">
        <v>20137</v>
      </c>
      <c r="B10818" s="9" t="s">
        <v>20137</v>
      </c>
      <c r="C10818" s="10">
        <v>380.576724946382</v>
      </c>
      <c r="D10818" s="11">
        <v>-2.53141862783378E-2</v>
      </c>
      <c r="E10818" s="11">
        <v>5.3727817474251198E-2</v>
      </c>
      <c r="F10818" s="4">
        <v>0.40352722494007998</v>
      </c>
      <c r="G10818" s="12">
        <v>0.62440744771061796</v>
      </c>
      <c r="H10818" s="13" t="str">
        <f t="shared" si="169"/>
        <v>UP</v>
      </c>
    </row>
    <row r="10819" spans="1:8" s="4" customFormat="1" ht="24.95" customHeight="1" x14ac:dyDescent="0.25">
      <c r="A10819" s="4" t="s">
        <v>20138</v>
      </c>
      <c r="B10819" s="9" t="s">
        <v>20139</v>
      </c>
      <c r="C10819" s="10">
        <v>1107.80417227762</v>
      </c>
      <c r="D10819" s="11">
        <v>-2.5960704442600398E-2</v>
      </c>
      <c r="E10819" s="11">
        <v>5.0638507579640002E-2</v>
      </c>
      <c r="F10819" s="4">
        <v>0.40382323496851302</v>
      </c>
      <c r="G10819" s="12">
        <v>0.62479297960922997</v>
      </c>
      <c r="H10819" s="13" t="str">
        <f t="shared" si="169"/>
        <v>DOWN</v>
      </c>
    </row>
    <row r="10820" spans="1:8" s="4" customFormat="1" ht="24.95" customHeight="1" x14ac:dyDescent="0.25">
      <c r="A10820" s="4" t="s">
        <v>20140</v>
      </c>
      <c r="B10820" s="9" t="s">
        <v>20140</v>
      </c>
      <c r="C10820" s="10">
        <v>204.96325769755899</v>
      </c>
      <c r="D10820" s="11">
        <v>2.2745498542263001E-2</v>
      </c>
      <c r="E10820" s="11">
        <v>5.8358407874522997E-2</v>
      </c>
      <c r="F10820" s="4">
        <v>0.40397320857788299</v>
      </c>
      <c r="G10820" s="12">
        <v>0.62496724151963801</v>
      </c>
      <c r="H10820" s="13" t="str">
        <f t="shared" si="169"/>
        <v>DOWN</v>
      </c>
    </row>
    <row r="10821" spans="1:8" s="4" customFormat="1" ht="24.95" customHeight="1" x14ac:dyDescent="0.25">
      <c r="A10821" s="4" t="s">
        <v>20141</v>
      </c>
      <c r="B10821" s="9" t="s">
        <v>20142</v>
      </c>
      <c r="C10821" s="10">
        <v>12514.8009958331</v>
      </c>
      <c r="D10821" s="11">
        <v>-1.5710763244684602E-2</v>
      </c>
      <c r="E10821" s="11">
        <v>2.0051243429205199E-2</v>
      </c>
      <c r="F10821" s="4">
        <v>0.404177753273053</v>
      </c>
      <c r="G10821" s="12">
        <v>0.62512532418814704</v>
      </c>
      <c r="H10821" s="13" t="str">
        <f t="shared" si="169"/>
        <v>UP</v>
      </c>
    </row>
    <row r="10822" spans="1:8" s="4" customFormat="1" ht="24.95" customHeight="1" x14ac:dyDescent="0.25">
      <c r="A10822" s="4" t="s">
        <v>20143</v>
      </c>
      <c r="B10822" s="9" t="s">
        <v>20144</v>
      </c>
      <c r="C10822" s="10">
        <v>3355.7766012103398</v>
      </c>
      <c r="D10822" s="11">
        <v>-1.9048811938799901E-2</v>
      </c>
      <c r="E10822" s="11">
        <v>2.5157746720974698E-2</v>
      </c>
      <c r="F10822" s="4">
        <v>0.40412033845885897</v>
      </c>
      <c r="G10822" s="12">
        <v>0.62512532418814704</v>
      </c>
      <c r="H10822" s="13" t="str">
        <f t="shared" si="169"/>
        <v>DOWN</v>
      </c>
    </row>
    <row r="10823" spans="1:8" s="4" customFormat="1" ht="24.95" customHeight="1" x14ac:dyDescent="0.25">
      <c r="A10823" s="4" t="s">
        <v>20145</v>
      </c>
      <c r="B10823" s="9" t="s">
        <v>20146</v>
      </c>
      <c r="C10823" s="10">
        <v>1632.0629500315399</v>
      </c>
      <c r="D10823" s="11">
        <v>2.6269384724427299E-2</v>
      </c>
      <c r="E10823" s="11">
        <v>4.4128813102082699E-2</v>
      </c>
      <c r="F10823" s="4">
        <v>0.404224800332465</v>
      </c>
      <c r="G10823" s="12">
        <v>0.62512532418814704</v>
      </c>
      <c r="H10823" s="13" t="str">
        <f t="shared" si="169"/>
        <v>DOWN</v>
      </c>
    </row>
    <row r="10824" spans="1:8" s="4" customFormat="1" ht="24.95" customHeight="1" x14ac:dyDescent="0.25">
      <c r="A10824" s="4" t="s">
        <v>20147</v>
      </c>
      <c r="B10824" s="9" t="s">
        <v>20147</v>
      </c>
      <c r="C10824" s="10">
        <v>68.162166964383005</v>
      </c>
      <c r="D10824" s="11">
        <v>-1.27000531516721E-2</v>
      </c>
      <c r="E10824" s="11">
        <v>6.0420199595483802E-2</v>
      </c>
      <c r="F10824" s="4">
        <v>0.40420545301466998</v>
      </c>
      <c r="G10824" s="12">
        <v>0.62512532418814704</v>
      </c>
      <c r="H10824" s="13" t="str">
        <f t="shared" si="169"/>
        <v>UP</v>
      </c>
    </row>
    <row r="10825" spans="1:8" s="4" customFormat="1" ht="24.95" customHeight="1" x14ac:dyDescent="0.25">
      <c r="A10825" s="4" t="s">
        <v>20148</v>
      </c>
      <c r="B10825" s="9" t="s">
        <v>20149</v>
      </c>
      <c r="C10825" s="10">
        <v>626.09129653392597</v>
      </c>
      <c r="D10825" s="11">
        <v>-2.4624567796117498E-2</v>
      </c>
      <c r="E10825" s="11">
        <v>5.4575190382904697E-2</v>
      </c>
      <c r="F10825" s="4">
        <v>0.40426257328618098</v>
      </c>
      <c r="G10825" s="12">
        <v>0.62512597491615296</v>
      </c>
      <c r="H10825" s="13" t="str">
        <f t="shared" si="169"/>
        <v>DOWN</v>
      </c>
    </row>
    <row r="10826" spans="1:8" s="4" customFormat="1" ht="24.95" customHeight="1" x14ac:dyDescent="0.25">
      <c r="A10826" s="4" t="s">
        <v>20150</v>
      </c>
      <c r="B10826" s="9" t="s">
        <v>20151</v>
      </c>
      <c r="C10826" s="10">
        <v>2644.7511286671001</v>
      </c>
      <c r="D10826" s="11">
        <v>-2.2547597858414301E-2</v>
      </c>
      <c r="E10826" s="11">
        <v>3.1831382687237397E-2</v>
      </c>
      <c r="F10826" s="4">
        <v>0.404493510281901</v>
      </c>
      <c r="G10826" s="12">
        <v>0.62536751852913497</v>
      </c>
      <c r="H10826" s="13" t="str">
        <f t="shared" si="169"/>
        <v>DOWN</v>
      </c>
    </row>
    <row r="10827" spans="1:8" s="4" customFormat="1" ht="24.95" customHeight="1" x14ac:dyDescent="0.25">
      <c r="A10827" s="4" t="s">
        <v>20152</v>
      </c>
      <c r="B10827" s="9" t="s">
        <v>20153</v>
      </c>
      <c r="C10827" s="10">
        <v>1750.5010228763199</v>
      </c>
      <c r="D10827" s="11">
        <v>2.4119651415060801E-2</v>
      </c>
      <c r="E10827" s="11">
        <v>3.4914815270747003E-2</v>
      </c>
      <c r="F10827" s="4">
        <v>0.40445987458467803</v>
      </c>
      <c r="G10827" s="12">
        <v>0.62536751852913497</v>
      </c>
      <c r="H10827" s="13" t="str">
        <f t="shared" si="169"/>
        <v>DOWN</v>
      </c>
    </row>
    <row r="10828" spans="1:8" s="4" customFormat="1" ht="24.95" customHeight="1" x14ac:dyDescent="0.25">
      <c r="A10828" s="4" t="s">
        <v>20154</v>
      </c>
      <c r="B10828" s="9" t="s">
        <v>20155</v>
      </c>
      <c r="C10828" s="10">
        <v>8163.2917238050204</v>
      </c>
      <c r="D10828" s="11">
        <v>-2.3976915654722299E-2</v>
      </c>
      <c r="E10828" s="11">
        <v>3.5548030661570203E-2</v>
      </c>
      <c r="F10828" s="4">
        <v>0.40454467807773797</v>
      </c>
      <c r="G10828" s="12">
        <v>0.62538885389885701</v>
      </c>
      <c r="H10828" s="13" t="str">
        <f t="shared" si="169"/>
        <v>UP</v>
      </c>
    </row>
    <row r="10829" spans="1:8" s="4" customFormat="1" ht="24.95" customHeight="1" x14ac:dyDescent="0.25">
      <c r="A10829" s="4" t="s">
        <v>20156</v>
      </c>
      <c r="B10829" s="9" t="s">
        <v>20156</v>
      </c>
      <c r="C10829" s="10">
        <v>85.874229210919395</v>
      </c>
      <c r="D10829" s="11">
        <v>-2.5905335631165701E-2</v>
      </c>
      <c r="E10829" s="11">
        <v>5.1030845989301299E-2</v>
      </c>
      <c r="F10829" s="4">
        <v>0.40460353093655499</v>
      </c>
      <c r="G10829" s="12">
        <v>0.625422064630478</v>
      </c>
      <c r="H10829" s="13" t="str">
        <f t="shared" si="169"/>
        <v>DOWN</v>
      </c>
    </row>
    <row r="10830" spans="1:8" s="4" customFormat="1" ht="24.95" customHeight="1" x14ac:dyDescent="0.25">
      <c r="A10830" s="4" t="s">
        <v>20157</v>
      </c>
      <c r="B10830" s="9" t="s">
        <v>20157</v>
      </c>
      <c r="C10830" s="10">
        <v>61.016297279449901</v>
      </c>
      <c r="D10830" s="11">
        <v>2.3822984264691201E-2</v>
      </c>
      <c r="E10830" s="11">
        <v>5.5179051764978802E-2</v>
      </c>
      <c r="F10830" s="4">
        <v>0.40485030597478799</v>
      </c>
      <c r="G10830" s="12">
        <v>0.62551465295366104</v>
      </c>
      <c r="H10830" s="13" t="str">
        <f t="shared" si="169"/>
        <v>DOWN</v>
      </c>
    </row>
    <row r="10831" spans="1:8" s="4" customFormat="1" ht="24.95" customHeight="1" x14ac:dyDescent="0.25">
      <c r="A10831" s="4" t="s">
        <v>20158</v>
      </c>
      <c r="B10831" s="9" t="s">
        <v>20159</v>
      </c>
      <c r="C10831" s="10">
        <v>615.61712648299101</v>
      </c>
      <c r="D10831" s="11">
        <v>2.6212041379969499E-2</v>
      </c>
      <c r="E10831" s="11">
        <v>4.5867343427104898E-2</v>
      </c>
      <c r="F10831" s="4">
        <v>0.40470431056088602</v>
      </c>
      <c r="G10831" s="12">
        <v>0.62551465295366104</v>
      </c>
      <c r="H10831" s="13" t="str">
        <f t="shared" si="169"/>
        <v>UP</v>
      </c>
    </row>
    <row r="10832" spans="1:8" s="4" customFormat="1" ht="24.95" customHeight="1" x14ac:dyDescent="0.25">
      <c r="A10832" s="4" t="s">
        <v>20160</v>
      </c>
      <c r="B10832" s="9" t="s">
        <v>20161</v>
      </c>
      <c r="C10832" s="10">
        <v>1008.7070014905599</v>
      </c>
      <c r="D10832" s="11">
        <v>-2.0971165312598301E-2</v>
      </c>
      <c r="E10832" s="11">
        <v>2.8642217388240201E-2</v>
      </c>
      <c r="F10832" s="4">
        <v>0.40474103779006199</v>
      </c>
      <c r="G10832" s="12">
        <v>0.62551465295366104</v>
      </c>
      <c r="H10832" s="13" t="str">
        <f t="shared" si="169"/>
        <v>UP</v>
      </c>
    </row>
    <row r="10833" spans="1:8" s="4" customFormat="1" ht="24.95" customHeight="1" x14ac:dyDescent="0.25">
      <c r="A10833" s="4" t="s">
        <v>20162</v>
      </c>
      <c r="B10833" s="9" t="s">
        <v>20163</v>
      </c>
      <c r="C10833" s="10">
        <v>14096.882582316501</v>
      </c>
      <c r="D10833" s="11">
        <v>-1.7844946727617099E-2</v>
      </c>
      <c r="E10833" s="11">
        <v>2.3209392989048901E-2</v>
      </c>
      <c r="F10833" s="4">
        <v>0.40484639275651901</v>
      </c>
      <c r="G10833" s="12">
        <v>0.62551465295366104</v>
      </c>
      <c r="H10833" s="13" t="str">
        <f t="shared" si="169"/>
        <v>DOWN</v>
      </c>
    </row>
    <row r="10834" spans="1:8" s="4" customFormat="1" ht="24.95" customHeight="1" x14ac:dyDescent="0.25">
      <c r="A10834" s="4" t="s">
        <v>20164</v>
      </c>
      <c r="B10834" s="9" t="s">
        <v>20164</v>
      </c>
      <c r="C10834" s="10">
        <v>42.9952737419679</v>
      </c>
      <c r="D10834" s="11">
        <v>-1.6386892516545699E-2</v>
      </c>
      <c r="E10834" s="11">
        <v>5.9807184331376301E-2</v>
      </c>
      <c r="F10834" s="4">
        <v>0.40484880900010201</v>
      </c>
      <c r="G10834" s="12">
        <v>0.62551465295366104</v>
      </c>
      <c r="H10834" s="13" t="str">
        <f t="shared" si="169"/>
        <v>DOWN</v>
      </c>
    </row>
    <row r="10835" spans="1:8" s="4" customFormat="1" ht="24.95" customHeight="1" x14ac:dyDescent="0.25">
      <c r="A10835" s="4" t="s">
        <v>20165</v>
      </c>
      <c r="B10835" s="9" t="s">
        <v>20166</v>
      </c>
      <c r="C10835" s="10">
        <v>7715.0051802832504</v>
      </c>
      <c r="D10835" s="11">
        <v>-2.2404213340862501E-2</v>
      </c>
      <c r="E10835" s="11">
        <v>3.1921366121757E-2</v>
      </c>
      <c r="F10835" s="4">
        <v>0.40493152854550801</v>
      </c>
      <c r="G10835" s="12">
        <v>0.62558239284940698</v>
      </c>
      <c r="H10835" s="13" t="str">
        <f t="shared" si="169"/>
        <v>DOWN</v>
      </c>
    </row>
    <row r="10836" spans="1:8" s="4" customFormat="1" ht="24.95" customHeight="1" x14ac:dyDescent="0.25">
      <c r="A10836" s="4" t="s">
        <v>20167</v>
      </c>
      <c r="B10836" s="9" t="s">
        <v>20168</v>
      </c>
      <c r="C10836" s="10">
        <v>11798.9192910616</v>
      </c>
      <c r="D10836" s="11">
        <v>-2.6404323645932801E-2</v>
      </c>
      <c r="E10836" s="11">
        <v>4.6642249485821401E-2</v>
      </c>
      <c r="F10836" s="4">
        <v>0.40519231976460601</v>
      </c>
      <c r="G10836" s="12">
        <v>0.62592751186823303</v>
      </c>
      <c r="H10836" s="13" t="str">
        <f t="shared" si="169"/>
        <v>DOWN</v>
      </c>
    </row>
    <row r="10837" spans="1:8" s="4" customFormat="1" ht="24.95" customHeight="1" x14ac:dyDescent="0.25">
      <c r="A10837" s="4" t="s">
        <v>20169</v>
      </c>
      <c r="B10837" s="9" t="s">
        <v>20170</v>
      </c>
      <c r="C10837" s="10">
        <v>3.9372059156926298</v>
      </c>
      <c r="D10837" s="11">
        <v>8.4894702054370604E-3</v>
      </c>
      <c r="E10837" s="11">
        <v>6.0777957021192201E-2</v>
      </c>
      <c r="F10837" s="4">
        <v>0.40555868939352901</v>
      </c>
      <c r="G10837" s="12">
        <v>0.62601885394736401</v>
      </c>
      <c r="H10837" s="13" t="str">
        <f t="shared" si="169"/>
        <v>DOWN</v>
      </c>
    </row>
    <row r="10838" spans="1:8" s="4" customFormat="1" ht="24.95" customHeight="1" x14ac:dyDescent="0.25">
      <c r="A10838" s="4" t="s">
        <v>20171</v>
      </c>
      <c r="B10838" s="9" t="s">
        <v>20172</v>
      </c>
      <c r="C10838" s="10">
        <v>2904.5947247434601</v>
      </c>
      <c r="D10838" s="11">
        <v>-2.4264573382883101E-2</v>
      </c>
      <c r="E10838" s="11">
        <v>3.6199188558087E-2</v>
      </c>
      <c r="F10838" s="4">
        <v>0.405512998647518</v>
      </c>
      <c r="G10838" s="12">
        <v>0.62601885394736401</v>
      </c>
      <c r="H10838" s="13" t="str">
        <f t="shared" si="169"/>
        <v>UP</v>
      </c>
    </row>
    <row r="10839" spans="1:8" s="4" customFormat="1" ht="24.95" customHeight="1" x14ac:dyDescent="0.25">
      <c r="A10839" s="4" t="s">
        <v>20173</v>
      </c>
      <c r="B10839" s="9" t="s">
        <v>20174</v>
      </c>
      <c r="C10839" s="10">
        <v>584.73107344058303</v>
      </c>
      <c r="D10839" s="11">
        <v>-2.0845660116074902E-2</v>
      </c>
      <c r="E10839" s="11">
        <v>2.8356787051203401E-2</v>
      </c>
      <c r="F10839" s="4">
        <v>0.40542856113564701</v>
      </c>
      <c r="G10839" s="12">
        <v>0.62601885394736401</v>
      </c>
      <c r="H10839" s="13" t="str">
        <f t="shared" si="169"/>
        <v>DOWN</v>
      </c>
    </row>
    <row r="10840" spans="1:8" s="4" customFormat="1" ht="24.95" customHeight="1" x14ac:dyDescent="0.25">
      <c r="A10840" s="4" t="s">
        <v>20175</v>
      </c>
      <c r="B10840" s="9" t="s">
        <v>20176</v>
      </c>
      <c r="C10840" s="10">
        <v>2496.8927874258002</v>
      </c>
      <c r="D10840" s="11">
        <v>-2.61728931833668E-2</v>
      </c>
      <c r="E10840" s="11">
        <v>4.9432821831254602E-2</v>
      </c>
      <c r="F10840" s="4">
        <v>0.40555161415790902</v>
      </c>
      <c r="G10840" s="12">
        <v>0.62601885394736401</v>
      </c>
      <c r="H10840" s="13" t="str">
        <f t="shared" si="169"/>
        <v>DOWN</v>
      </c>
    </row>
    <row r="10841" spans="1:8" s="4" customFormat="1" ht="24.95" customHeight="1" x14ac:dyDescent="0.25">
      <c r="A10841" s="4" t="s">
        <v>20177</v>
      </c>
      <c r="B10841" s="9" t="s">
        <v>20178</v>
      </c>
      <c r="C10841" s="10">
        <v>1582.44082581404</v>
      </c>
      <c r="D10841" s="11">
        <v>2.20981876946592E-2</v>
      </c>
      <c r="E10841" s="11">
        <v>3.08672047472336E-2</v>
      </c>
      <c r="F10841" s="4">
        <v>0.40546242771395502</v>
      </c>
      <c r="G10841" s="12">
        <v>0.62601885394736401</v>
      </c>
      <c r="H10841" s="13" t="str">
        <f t="shared" si="169"/>
        <v>DOWN</v>
      </c>
    </row>
    <row r="10842" spans="1:8" s="4" customFormat="1" ht="24.95" customHeight="1" x14ac:dyDescent="0.25">
      <c r="A10842" s="4" t="s">
        <v>20179</v>
      </c>
      <c r="B10842" s="9" t="s">
        <v>20180</v>
      </c>
      <c r="C10842" s="10">
        <v>1172.1841263485101</v>
      </c>
      <c r="D10842" s="11">
        <v>-2.11033518010234E-2</v>
      </c>
      <c r="E10842" s="11">
        <v>2.88114248428138E-2</v>
      </c>
      <c r="F10842" s="4">
        <v>0.40529550618018101</v>
      </c>
      <c r="G10842" s="12">
        <v>0.62601885394736401</v>
      </c>
      <c r="H10842" s="13" t="str">
        <f t="shared" si="169"/>
        <v>UP</v>
      </c>
    </row>
    <row r="10843" spans="1:8" s="4" customFormat="1" ht="24.95" customHeight="1" x14ac:dyDescent="0.25">
      <c r="A10843" s="4" t="s">
        <v>20181</v>
      </c>
      <c r="B10843" s="9" t="s">
        <v>20182</v>
      </c>
      <c r="C10843" s="10">
        <v>10.8921491608733</v>
      </c>
      <c r="D10843" s="11">
        <v>4.5958476551778097E-3</v>
      </c>
      <c r="E10843" s="11">
        <v>6.0677755462524303E-2</v>
      </c>
      <c r="F10843" s="4">
        <v>0.40555898146219699</v>
      </c>
      <c r="G10843" s="12">
        <v>0.62601885394736401</v>
      </c>
      <c r="H10843" s="13" t="str">
        <f t="shared" si="169"/>
        <v>DOWN</v>
      </c>
    </row>
    <row r="10844" spans="1:8" s="4" customFormat="1" ht="24.95" customHeight="1" x14ac:dyDescent="0.25">
      <c r="A10844" s="4" t="s">
        <v>20183</v>
      </c>
      <c r="B10844" s="9" t="s">
        <v>20184</v>
      </c>
      <c r="C10844" s="10">
        <v>27.5889291481218</v>
      </c>
      <c r="D10844" s="11">
        <v>1.42192298036827E-2</v>
      </c>
      <c r="E10844" s="11">
        <v>6.0320472188267797E-2</v>
      </c>
      <c r="F10844" s="4">
        <v>0.40558809950712699</v>
      </c>
      <c r="G10844" s="12">
        <v>0.62601885394736401</v>
      </c>
      <c r="H10844" s="13" t="str">
        <f t="shared" si="169"/>
        <v>UP</v>
      </c>
    </row>
    <row r="10845" spans="1:8" s="4" customFormat="1" ht="24.95" customHeight="1" x14ac:dyDescent="0.25">
      <c r="A10845" s="4" t="s">
        <v>20185</v>
      </c>
      <c r="B10845" s="9" t="s">
        <v>20186</v>
      </c>
      <c r="C10845" s="10">
        <v>18.869977079794101</v>
      </c>
      <c r="D10845" s="11">
        <v>1.34734223270209E-2</v>
      </c>
      <c r="E10845" s="11">
        <v>6.0484389651438798E-2</v>
      </c>
      <c r="F10845" s="4">
        <v>0.40533198719684399</v>
      </c>
      <c r="G10845" s="12">
        <v>0.62601885394736401</v>
      </c>
      <c r="H10845" s="13" t="str">
        <f t="shared" si="169"/>
        <v>UP</v>
      </c>
    </row>
    <row r="10846" spans="1:8" s="4" customFormat="1" ht="24.95" customHeight="1" x14ac:dyDescent="0.25">
      <c r="A10846" s="4" t="s">
        <v>20187</v>
      </c>
      <c r="B10846" s="9" t="s">
        <v>20188</v>
      </c>
      <c r="C10846" s="10">
        <v>329.69287590942997</v>
      </c>
      <c r="D10846" s="11">
        <v>2.6348373736530602E-2</v>
      </c>
      <c r="E10846" s="11">
        <v>4.6920224304361602E-2</v>
      </c>
      <c r="F10846" s="4">
        <v>0.40572950851484502</v>
      </c>
      <c r="G10846" s="12">
        <v>0.62617936688532405</v>
      </c>
      <c r="H10846" s="13" t="str">
        <f t="shared" si="169"/>
        <v>UP</v>
      </c>
    </row>
    <row r="10847" spans="1:8" s="4" customFormat="1" ht="24.95" customHeight="1" x14ac:dyDescent="0.25">
      <c r="A10847" s="4" t="s">
        <v>20189</v>
      </c>
      <c r="B10847" s="9" t="s">
        <v>20190</v>
      </c>
      <c r="C10847" s="10">
        <v>18.163300895844898</v>
      </c>
      <c r="D10847" s="11">
        <v>1.53422106636179E-2</v>
      </c>
      <c r="E10847" s="11">
        <v>5.99418707534978E-2</v>
      </c>
      <c r="F10847" s="4">
        <v>0.40581010135355899</v>
      </c>
      <c r="G10847" s="12">
        <v>0.62624599873242703</v>
      </c>
      <c r="H10847" s="13" t="str">
        <f t="shared" si="169"/>
        <v>UP</v>
      </c>
    </row>
    <row r="10848" spans="1:8" s="4" customFormat="1" ht="24.95" customHeight="1" x14ac:dyDescent="0.25">
      <c r="A10848" s="4" t="s">
        <v>20191</v>
      </c>
      <c r="B10848" s="9" t="s">
        <v>20192</v>
      </c>
      <c r="C10848" s="10">
        <v>304.697258385635</v>
      </c>
      <c r="D10848" s="11">
        <v>1.98569180131303E-2</v>
      </c>
      <c r="E10848" s="11">
        <v>5.8897328796705298E-2</v>
      </c>
      <c r="F10848" s="4">
        <v>0.40590582276903098</v>
      </c>
      <c r="G10848" s="12">
        <v>0.62629890751482398</v>
      </c>
      <c r="H10848" s="13" t="str">
        <f t="shared" si="169"/>
        <v>UP</v>
      </c>
    </row>
    <row r="10849" spans="1:8" s="4" customFormat="1" ht="24.95" customHeight="1" x14ac:dyDescent="0.25">
      <c r="A10849" s="4" t="s">
        <v>20193</v>
      </c>
      <c r="B10849" s="9" t="s">
        <v>20194</v>
      </c>
      <c r="C10849" s="10">
        <v>28.888768320125902</v>
      </c>
      <c r="D10849" s="11">
        <v>-1.7226708731795898E-2</v>
      </c>
      <c r="E10849" s="11">
        <v>6.0145058927237399E-2</v>
      </c>
      <c r="F10849" s="4">
        <v>0.40591923098788801</v>
      </c>
      <c r="G10849" s="12">
        <v>0.62629890751482398</v>
      </c>
      <c r="H10849" s="13" t="str">
        <f t="shared" si="169"/>
        <v>UP</v>
      </c>
    </row>
    <row r="10850" spans="1:8" s="4" customFormat="1" ht="24.95" customHeight="1" x14ac:dyDescent="0.25">
      <c r="A10850" s="4" t="s">
        <v>20195</v>
      </c>
      <c r="B10850" s="9" t="s">
        <v>20196</v>
      </c>
      <c r="C10850" s="10">
        <v>280.46798044649398</v>
      </c>
      <c r="D10850" s="11">
        <v>2.5952588910534601E-2</v>
      </c>
      <c r="E10850" s="11">
        <v>5.2072729041882801E-2</v>
      </c>
      <c r="F10850" s="4">
        <v>0.40615908095685099</v>
      </c>
      <c r="G10850" s="12">
        <v>0.62661120749390298</v>
      </c>
      <c r="H10850" s="13" t="str">
        <f t="shared" si="169"/>
        <v>DOWN</v>
      </c>
    </row>
    <row r="10851" spans="1:8" s="4" customFormat="1" ht="24.95" customHeight="1" x14ac:dyDescent="0.25">
      <c r="A10851" s="4" t="s">
        <v>20197</v>
      </c>
      <c r="B10851" s="9" t="s">
        <v>20198</v>
      </c>
      <c r="C10851" s="10">
        <v>3522.8660043309201</v>
      </c>
      <c r="D10851" s="11">
        <v>-2.2116335563124499E-2</v>
      </c>
      <c r="E10851" s="11">
        <v>3.1267722781022897E-2</v>
      </c>
      <c r="F10851" s="4">
        <v>0.40647699369519302</v>
      </c>
      <c r="G10851" s="12">
        <v>0.62681302131012995</v>
      </c>
      <c r="H10851" s="13" t="str">
        <f t="shared" si="169"/>
        <v>UP</v>
      </c>
    </row>
    <row r="10852" spans="1:8" s="4" customFormat="1" ht="24.95" customHeight="1" x14ac:dyDescent="0.25">
      <c r="A10852" s="4" t="s">
        <v>20199</v>
      </c>
      <c r="B10852" s="9" t="s">
        <v>20199</v>
      </c>
      <c r="C10852" s="10">
        <v>8.0399473837580899</v>
      </c>
      <c r="D10852" s="11">
        <v>-9.7385916462274496E-3</v>
      </c>
      <c r="E10852" s="11">
        <v>6.0476642568813098E-2</v>
      </c>
      <c r="F10852" s="4">
        <v>0.40655128063812002</v>
      </c>
      <c r="G10852" s="12">
        <v>0.62681302131012995</v>
      </c>
      <c r="H10852" s="13" t="str">
        <f t="shared" si="169"/>
        <v>DOWN</v>
      </c>
    </row>
    <row r="10853" spans="1:8" s="4" customFormat="1" ht="24.95" customHeight="1" x14ac:dyDescent="0.25">
      <c r="A10853" s="4" t="s">
        <v>20200</v>
      </c>
      <c r="B10853" s="9" t="s">
        <v>20201</v>
      </c>
      <c r="C10853" s="10">
        <v>52.272545466066397</v>
      </c>
      <c r="D10853" s="11">
        <v>-2.1056145974514402E-2</v>
      </c>
      <c r="E10853" s="11">
        <v>5.7539856594655298E-2</v>
      </c>
      <c r="F10853" s="4">
        <v>0.40651942643613698</v>
      </c>
      <c r="G10853" s="12">
        <v>0.62681302131012995</v>
      </c>
      <c r="H10853" s="13" t="str">
        <f t="shared" si="169"/>
        <v>DOWN</v>
      </c>
    </row>
    <row r="10854" spans="1:8" s="4" customFormat="1" ht="24.95" customHeight="1" x14ac:dyDescent="0.25">
      <c r="A10854" s="4" t="s">
        <v>20202</v>
      </c>
      <c r="B10854" s="9" t="s">
        <v>20203</v>
      </c>
      <c r="C10854" s="10">
        <v>8204.1069860339794</v>
      </c>
      <c r="D10854" s="11">
        <v>-2.5840377526865101E-2</v>
      </c>
      <c r="E10854" s="11">
        <v>4.2893489264761699E-2</v>
      </c>
      <c r="F10854" s="4">
        <v>0.40649002146271301</v>
      </c>
      <c r="G10854" s="12">
        <v>0.62681302131012995</v>
      </c>
      <c r="H10854" s="13" t="str">
        <f t="shared" si="169"/>
        <v>DOWN</v>
      </c>
    </row>
    <row r="10855" spans="1:8" s="4" customFormat="1" ht="24.95" customHeight="1" x14ac:dyDescent="0.25">
      <c r="A10855" s="4" t="s">
        <v>20204</v>
      </c>
      <c r="B10855" s="9" t="s">
        <v>20205</v>
      </c>
      <c r="C10855" s="10">
        <v>4681.47363982977</v>
      </c>
      <c r="D10855" s="11">
        <v>-1.55519011407452E-2</v>
      </c>
      <c r="E10855" s="11">
        <v>1.9843476680921499E-2</v>
      </c>
      <c r="F10855" s="4">
        <v>0.40647160886751499</v>
      </c>
      <c r="G10855" s="12">
        <v>0.62681302131012995</v>
      </c>
      <c r="H10855" s="13" t="str">
        <f t="shared" si="169"/>
        <v>DOWN</v>
      </c>
    </row>
    <row r="10856" spans="1:8" s="4" customFormat="1" ht="24.95" customHeight="1" x14ac:dyDescent="0.25">
      <c r="A10856" s="4" t="s">
        <v>20206</v>
      </c>
      <c r="B10856" s="9" t="s">
        <v>20207</v>
      </c>
      <c r="C10856" s="10">
        <v>2605.0127400125698</v>
      </c>
      <c r="D10856" s="11">
        <v>-1.90395728998249E-2</v>
      </c>
      <c r="E10856" s="11">
        <v>2.5337386224806399E-2</v>
      </c>
      <c r="F10856" s="4">
        <v>0.40655206419224799</v>
      </c>
      <c r="G10856" s="12">
        <v>0.62681302131012995</v>
      </c>
      <c r="H10856" s="13" t="str">
        <f t="shared" si="169"/>
        <v>DOWN</v>
      </c>
    </row>
    <row r="10857" spans="1:8" s="4" customFormat="1" ht="24.95" customHeight="1" x14ac:dyDescent="0.25">
      <c r="A10857" s="4" t="s">
        <v>20208</v>
      </c>
      <c r="B10857" s="9" t="s">
        <v>20209</v>
      </c>
      <c r="C10857" s="10">
        <v>438.49183955287401</v>
      </c>
      <c r="D10857" s="11">
        <v>2.64167776154151E-2</v>
      </c>
      <c r="E10857" s="11">
        <v>4.5705191469936297E-2</v>
      </c>
      <c r="F10857" s="4">
        <v>0.40639097989866302</v>
      </c>
      <c r="G10857" s="12">
        <v>0.62681302131012995</v>
      </c>
      <c r="H10857" s="13" t="str">
        <f t="shared" ref="H10857:H10920" si="170">IF(D10856 &lt; 0, "DOWN", "UP")</f>
        <v>DOWN</v>
      </c>
    </row>
    <row r="10858" spans="1:8" s="4" customFormat="1" ht="24.95" customHeight="1" x14ac:dyDescent="0.25">
      <c r="A10858" s="4" t="s">
        <v>20210</v>
      </c>
      <c r="B10858" s="9" t="s">
        <v>20211</v>
      </c>
      <c r="C10858" s="10">
        <v>21.425419658133102</v>
      </c>
      <c r="D10858" s="11">
        <v>1.0229455376701699E-2</v>
      </c>
      <c r="E10858" s="11">
        <v>6.0418175444287701E-2</v>
      </c>
      <c r="F10858" s="4">
        <v>0.40675794594884401</v>
      </c>
      <c r="G10858" s="12">
        <v>0.62695717290475805</v>
      </c>
      <c r="H10858" s="13" t="str">
        <f t="shared" si="170"/>
        <v>UP</v>
      </c>
    </row>
    <row r="10859" spans="1:8" s="4" customFormat="1" ht="24.95" customHeight="1" x14ac:dyDescent="0.25">
      <c r="A10859" s="4" t="s">
        <v>20212</v>
      </c>
      <c r="B10859" s="9" t="s">
        <v>20213</v>
      </c>
      <c r="C10859" s="10">
        <v>444.93004946346701</v>
      </c>
      <c r="D10859" s="11">
        <v>-2.5630020488915901E-2</v>
      </c>
      <c r="E10859" s="11">
        <v>4.1447250832206302E-2</v>
      </c>
      <c r="F10859" s="4">
        <v>0.40673783114044998</v>
      </c>
      <c r="G10859" s="12">
        <v>0.62695717290475805</v>
      </c>
      <c r="H10859" s="13" t="str">
        <f t="shared" si="170"/>
        <v>UP</v>
      </c>
    </row>
    <row r="10860" spans="1:8" s="4" customFormat="1" ht="24.95" customHeight="1" x14ac:dyDescent="0.25">
      <c r="A10860" s="4" t="s">
        <v>20214</v>
      </c>
      <c r="B10860" s="9" t="s">
        <v>20215</v>
      </c>
      <c r="C10860" s="10">
        <v>4.3243965387116399</v>
      </c>
      <c r="D10860" s="11">
        <v>8.7646395871931494E-3</v>
      </c>
      <c r="E10860" s="11">
        <v>6.0606653414773899E-2</v>
      </c>
      <c r="F10860" s="4">
        <v>0.40669533444089401</v>
      </c>
      <c r="G10860" s="12">
        <v>0.62695717290475805</v>
      </c>
      <c r="H10860" s="13" t="str">
        <f t="shared" si="170"/>
        <v>DOWN</v>
      </c>
    </row>
    <row r="10861" spans="1:8" s="4" customFormat="1" ht="24.95" customHeight="1" x14ac:dyDescent="0.25">
      <c r="A10861" s="4" t="s">
        <v>20216</v>
      </c>
      <c r="B10861" s="9" t="s">
        <v>20217</v>
      </c>
      <c r="C10861" s="10">
        <v>877.18443132447499</v>
      </c>
      <c r="D10861" s="11">
        <v>1.7708033511943801E-2</v>
      </c>
      <c r="E10861" s="11">
        <v>2.3163869491902699E-2</v>
      </c>
      <c r="F10861" s="4">
        <v>0.406862979229343</v>
      </c>
      <c r="G10861" s="12">
        <v>0.627061315073421</v>
      </c>
      <c r="H10861" s="13" t="str">
        <f t="shared" si="170"/>
        <v>UP</v>
      </c>
    </row>
    <row r="10862" spans="1:8" s="4" customFormat="1" ht="24.95" customHeight="1" x14ac:dyDescent="0.25">
      <c r="A10862" s="4" t="s">
        <v>20218</v>
      </c>
      <c r="B10862" s="9" t="s">
        <v>20219</v>
      </c>
      <c r="C10862" s="10">
        <v>1656.5186016821301</v>
      </c>
      <c r="D10862" s="11">
        <v>-2.5945931292617502E-2</v>
      </c>
      <c r="E10862" s="11">
        <v>4.45465669326802E-2</v>
      </c>
      <c r="F10862" s="4">
        <v>0.40707193983053702</v>
      </c>
      <c r="G10862" s="12">
        <v>0.62732559714584402</v>
      </c>
      <c r="H10862" s="13" t="str">
        <f t="shared" si="170"/>
        <v>UP</v>
      </c>
    </row>
    <row r="10863" spans="1:8" s="4" customFormat="1" ht="24.95" customHeight="1" x14ac:dyDescent="0.25">
      <c r="A10863" s="4" t="s">
        <v>20220</v>
      </c>
      <c r="B10863" s="9" t="s">
        <v>20220</v>
      </c>
      <c r="C10863" s="10">
        <v>200.64180189943201</v>
      </c>
      <c r="D10863" s="11">
        <v>-1.4352152185577401E-2</v>
      </c>
      <c r="E10863" s="11">
        <v>6.0166032247987701E-2</v>
      </c>
      <c r="F10863" s="4">
        <v>0.40723250540682498</v>
      </c>
      <c r="G10863" s="12">
        <v>0.627457485775053</v>
      </c>
      <c r="H10863" s="13" t="str">
        <f t="shared" si="170"/>
        <v>DOWN</v>
      </c>
    </row>
    <row r="10864" spans="1:8" s="4" customFormat="1" ht="24.95" customHeight="1" x14ac:dyDescent="0.25">
      <c r="A10864" s="4" t="s">
        <v>20221</v>
      </c>
      <c r="B10864" s="9" t="s">
        <v>20222</v>
      </c>
      <c r="C10864" s="10">
        <v>61.157402836496601</v>
      </c>
      <c r="D10864" s="11">
        <v>2.4927279942049099E-2</v>
      </c>
      <c r="E10864" s="11">
        <v>5.4604016079924697E-2</v>
      </c>
      <c r="F10864" s="4">
        <v>0.40722390179585</v>
      </c>
      <c r="G10864" s="12">
        <v>0.627457485775053</v>
      </c>
      <c r="H10864" s="13" t="str">
        <f t="shared" si="170"/>
        <v>DOWN</v>
      </c>
    </row>
    <row r="10865" spans="1:8" s="4" customFormat="1" ht="24.95" customHeight="1" x14ac:dyDescent="0.25">
      <c r="A10865" s="4" t="s">
        <v>20223</v>
      </c>
      <c r="B10865" s="9" t="s">
        <v>20224</v>
      </c>
      <c r="C10865" s="10">
        <v>13.9484112459314</v>
      </c>
      <c r="D10865" s="11">
        <v>7.9846667124874003E-3</v>
      </c>
      <c r="E10865" s="11">
        <v>6.0639715120728598E-2</v>
      </c>
      <c r="F10865" s="4">
        <v>0.40763590043220299</v>
      </c>
      <c r="G10865" s="12">
        <v>0.62796652034677802</v>
      </c>
      <c r="H10865" s="13" t="str">
        <f t="shared" si="170"/>
        <v>UP</v>
      </c>
    </row>
    <row r="10866" spans="1:8" s="4" customFormat="1" ht="24.95" customHeight="1" x14ac:dyDescent="0.25">
      <c r="A10866" s="4" t="s">
        <v>20225</v>
      </c>
      <c r="B10866" s="9" t="s">
        <v>20226</v>
      </c>
      <c r="C10866" s="10">
        <v>44137.623346818698</v>
      </c>
      <c r="D10866" s="11">
        <v>-2.4019993260522302E-2</v>
      </c>
      <c r="E10866" s="11">
        <v>3.5971367874837401E-2</v>
      </c>
      <c r="F10866" s="4">
        <v>0.40763792286373002</v>
      </c>
      <c r="G10866" s="12">
        <v>0.62796652034677802</v>
      </c>
      <c r="H10866" s="13" t="str">
        <f t="shared" si="170"/>
        <v>UP</v>
      </c>
    </row>
    <row r="10867" spans="1:8" s="4" customFormat="1" ht="24.95" customHeight="1" x14ac:dyDescent="0.25">
      <c r="A10867" s="4" t="s">
        <v>20227</v>
      </c>
      <c r="B10867" s="9" t="s">
        <v>20228</v>
      </c>
      <c r="C10867" s="10">
        <v>961.87549416463105</v>
      </c>
      <c r="D10867" s="11">
        <v>2.5299338083194099E-2</v>
      </c>
      <c r="E10867" s="11">
        <v>5.1904495626364497E-2</v>
      </c>
      <c r="F10867" s="4">
        <v>0.40772887849161599</v>
      </c>
      <c r="G10867" s="12">
        <v>0.62804882746762003</v>
      </c>
      <c r="H10867" s="13" t="str">
        <f t="shared" si="170"/>
        <v>DOWN</v>
      </c>
    </row>
    <row r="10868" spans="1:8" s="4" customFormat="1" ht="24.95" customHeight="1" x14ac:dyDescent="0.25">
      <c r="A10868" s="4" t="s">
        <v>20229</v>
      </c>
      <c r="B10868" s="9" t="s">
        <v>20230</v>
      </c>
      <c r="C10868" s="10">
        <v>325.49247705129</v>
      </c>
      <c r="D10868" s="11">
        <v>2.6516254315311402E-2</v>
      </c>
      <c r="E10868" s="11">
        <v>4.5373689301400601E-2</v>
      </c>
      <c r="F10868" s="4">
        <v>0.407820043339718</v>
      </c>
      <c r="G10868" s="12">
        <v>0.62808879219566505</v>
      </c>
      <c r="H10868" s="13" t="str">
        <f t="shared" si="170"/>
        <v>UP</v>
      </c>
    </row>
    <row r="10869" spans="1:8" s="4" customFormat="1" ht="24.95" customHeight="1" x14ac:dyDescent="0.25">
      <c r="A10869" s="4" t="s">
        <v>20231</v>
      </c>
      <c r="B10869" s="9" t="s">
        <v>20232</v>
      </c>
      <c r="C10869" s="10">
        <v>771.81499860008398</v>
      </c>
      <c r="D10869" s="11">
        <v>2.36053063199037E-2</v>
      </c>
      <c r="E10869" s="11">
        <v>3.4645428177785098E-2</v>
      </c>
      <c r="F10869" s="4">
        <v>0.40783787866427101</v>
      </c>
      <c r="G10869" s="12">
        <v>0.62808879219566505</v>
      </c>
      <c r="H10869" s="13" t="str">
        <f t="shared" si="170"/>
        <v>UP</v>
      </c>
    </row>
    <row r="10870" spans="1:8" s="4" customFormat="1" ht="24.95" customHeight="1" x14ac:dyDescent="0.25">
      <c r="A10870" s="4" t="s">
        <v>20233</v>
      </c>
      <c r="B10870" s="9" t="s">
        <v>20234</v>
      </c>
      <c r="C10870" s="10">
        <v>80.783577564328496</v>
      </c>
      <c r="D10870" s="11">
        <v>2.4120968658504601E-2</v>
      </c>
      <c r="E10870" s="11">
        <v>5.4854987239849398E-2</v>
      </c>
      <c r="F10870" s="4">
        <v>0.40787035553982798</v>
      </c>
      <c r="G10870" s="12">
        <v>0.62808879219566505</v>
      </c>
      <c r="H10870" s="13" t="str">
        <f t="shared" si="170"/>
        <v>UP</v>
      </c>
    </row>
    <row r="10871" spans="1:8" s="4" customFormat="1" ht="24.95" customHeight="1" x14ac:dyDescent="0.25">
      <c r="A10871" s="4" t="s">
        <v>20235</v>
      </c>
      <c r="B10871" s="9" t="s">
        <v>20236</v>
      </c>
      <c r="C10871" s="10">
        <v>1461.68947941991</v>
      </c>
      <c r="D10871" s="11">
        <v>2.3726678012140501E-2</v>
      </c>
      <c r="E10871" s="11">
        <v>3.5047494780571897E-2</v>
      </c>
      <c r="F10871" s="4">
        <v>0.40790494039045599</v>
      </c>
      <c r="G10871" s="12">
        <v>0.62808879219566505</v>
      </c>
      <c r="H10871" s="13" t="str">
        <f t="shared" si="170"/>
        <v>UP</v>
      </c>
    </row>
    <row r="10872" spans="1:8" s="4" customFormat="1" ht="24.95" customHeight="1" x14ac:dyDescent="0.25">
      <c r="A10872" s="4" t="s">
        <v>20237</v>
      </c>
      <c r="B10872" s="9" t="s">
        <v>20238</v>
      </c>
      <c r="C10872" s="10">
        <v>2826.1946942520799</v>
      </c>
      <c r="D10872" s="11">
        <v>-1.95466157135494E-2</v>
      </c>
      <c r="E10872" s="11">
        <v>2.6237832336304601E-2</v>
      </c>
      <c r="F10872" s="4">
        <v>0.40802908109575597</v>
      </c>
      <c r="G10872" s="12">
        <v>0.62822214362636297</v>
      </c>
      <c r="H10872" s="13" t="str">
        <f t="shared" si="170"/>
        <v>UP</v>
      </c>
    </row>
    <row r="10873" spans="1:8" s="4" customFormat="1" ht="24.95" customHeight="1" x14ac:dyDescent="0.25">
      <c r="A10873" s="4" t="s">
        <v>20239</v>
      </c>
      <c r="B10873" s="9" t="s">
        <v>20240</v>
      </c>
      <c r="C10873" s="10">
        <v>182.292107386341</v>
      </c>
      <c r="D10873" s="11">
        <v>-2.4375685105440199E-2</v>
      </c>
      <c r="E10873" s="11">
        <v>5.48070164364391E-2</v>
      </c>
      <c r="F10873" s="4">
        <v>0.40830762583001201</v>
      </c>
      <c r="G10873" s="12">
        <v>0.62847755227546098</v>
      </c>
      <c r="H10873" s="13" t="str">
        <f t="shared" si="170"/>
        <v>DOWN</v>
      </c>
    </row>
    <row r="10874" spans="1:8" s="4" customFormat="1" ht="24.95" customHeight="1" x14ac:dyDescent="0.25">
      <c r="A10874" s="4" t="s">
        <v>20241</v>
      </c>
      <c r="B10874" s="9" t="s">
        <v>20242</v>
      </c>
      <c r="C10874" s="10">
        <v>54.0501756893538</v>
      </c>
      <c r="D10874" s="11">
        <v>1.51873900050942E-2</v>
      </c>
      <c r="E10874" s="11">
        <v>6.0428631499255897E-2</v>
      </c>
      <c r="F10874" s="4">
        <v>0.40829990147289902</v>
      </c>
      <c r="G10874" s="12">
        <v>0.62847755227546098</v>
      </c>
      <c r="H10874" s="13" t="str">
        <f t="shared" si="170"/>
        <v>DOWN</v>
      </c>
    </row>
    <row r="10875" spans="1:8" s="4" customFormat="1" ht="24.95" customHeight="1" x14ac:dyDescent="0.25">
      <c r="A10875" s="4" t="s">
        <v>20243</v>
      </c>
      <c r="B10875" s="9" t="s">
        <v>20244</v>
      </c>
      <c r="C10875" s="10">
        <v>254.35299172911101</v>
      </c>
      <c r="D10875" s="11">
        <v>2.3758311989010201E-2</v>
      </c>
      <c r="E10875" s="11">
        <v>5.6146443912937001E-2</v>
      </c>
      <c r="F10875" s="4">
        <v>0.40826036272191302</v>
      </c>
      <c r="G10875" s="12">
        <v>0.62847755227546098</v>
      </c>
      <c r="H10875" s="13" t="str">
        <f t="shared" si="170"/>
        <v>UP</v>
      </c>
    </row>
    <row r="10876" spans="1:8" s="4" customFormat="1" ht="24.95" customHeight="1" x14ac:dyDescent="0.25">
      <c r="A10876" s="4" t="s">
        <v>20245</v>
      </c>
      <c r="B10876" s="9" t="s">
        <v>20245</v>
      </c>
      <c r="C10876" s="10">
        <v>51.609656009220302</v>
      </c>
      <c r="D10876" s="11">
        <v>-2.15301547736047E-2</v>
      </c>
      <c r="E10876" s="11">
        <v>5.6978641063896003E-2</v>
      </c>
      <c r="F10876" s="4">
        <v>0.40846257080409198</v>
      </c>
      <c r="G10876" s="12">
        <v>0.62865822926037196</v>
      </c>
      <c r="H10876" s="13" t="str">
        <f t="shared" si="170"/>
        <v>UP</v>
      </c>
    </row>
    <row r="10877" spans="1:8" s="4" customFormat="1" ht="24.95" customHeight="1" x14ac:dyDescent="0.25">
      <c r="A10877" s="4" t="s">
        <v>20246</v>
      </c>
      <c r="B10877" s="9" t="s">
        <v>20247</v>
      </c>
      <c r="C10877" s="10">
        <v>10495.384215588399</v>
      </c>
      <c r="D10877" s="11">
        <v>-2.51787834047617E-2</v>
      </c>
      <c r="E10877" s="11">
        <v>4.0015520453339698E-2</v>
      </c>
      <c r="F10877" s="4">
        <v>0.408675854435814</v>
      </c>
      <c r="G10877" s="12">
        <v>0.62887958736606397</v>
      </c>
      <c r="H10877" s="13" t="str">
        <f t="shared" si="170"/>
        <v>DOWN</v>
      </c>
    </row>
    <row r="10878" spans="1:8" s="4" customFormat="1" ht="24.95" customHeight="1" x14ac:dyDescent="0.25">
      <c r="A10878" s="4" t="s">
        <v>20248</v>
      </c>
      <c r="B10878" s="9" t="s">
        <v>20249</v>
      </c>
      <c r="C10878" s="10">
        <v>10806.945517824801</v>
      </c>
      <c r="D10878" s="11">
        <v>-2.3988354931444401E-2</v>
      </c>
      <c r="E10878" s="11">
        <v>3.57218316755765E-2</v>
      </c>
      <c r="F10878" s="4">
        <v>0.40868154829070902</v>
      </c>
      <c r="G10878" s="12">
        <v>0.62887958736606397</v>
      </c>
      <c r="H10878" s="13" t="str">
        <f t="shared" si="170"/>
        <v>DOWN</v>
      </c>
    </row>
    <row r="10879" spans="1:8" s="4" customFormat="1" ht="24.95" customHeight="1" x14ac:dyDescent="0.25">
      <c r="A10879" s="4" t="s">
        <v>20250</v>
      </c>
      <c r="B10879" s="9" t="s">
        <v>20251</v>
      </c>
      <c r="C10879" s="10">
        <v>138.84847819319401</v>
      </c>
      <c r="D10879" s="11">
        <v>-1.99934312542564E-2</v>
      </c>
      <c r="E10879" s="11">
        <v>5.8620358851908597E-2</v>
      </c>
      <c r="F10879" s="4">
        <v>0.40882499774974501</v>
      </c>
      <c r="G10879" s="12">
        <v>0.62900941329772098</v>
      </c>
      <c r="H10879" s="13" t="str">
        <f t="shared" si="170"/>
        <v>DOWN</v>
      </c>
    </row>
    <row r="10880" spans="1:8" s="4" customFormat="1" ht="24.95" customHeight="1" x14ac:dyDescent="0.25">
      <c r="A10880" s="4" t="s">
        <v>20252</v>
      </c>
      <c r="B10880" s="9" t="s">
        <v>20253</v>
      </c>
      <c r="C10880" s="10">
        <v>8884.7819843684101</v>
      </c>
      <c r="D10880" s="11">
        <v>2.4388805477670701E-2</v>
      </c>
      <c r="E10880" s="11">
        <v>5.4194974193744798E-2</v>
      </c>
      <c r="F10880" s="4">
        <v>0.40884108495773303</v>
      </c>
      <c r="G10880" s="12">
        <v>0.62900941329772098</v>
      </c>
      <c r="H10880" s="13" t="str">
        <f t="shared" si="170"/>
        <v>DOWN</v>
      </c>
    </row>
    <row r="10881" spans="1:8" s="4" customFormat="1" ht="24.95" customHeight="1" x14ac:dyDescent="0.25">
      <c r="A10881" s="4" t="s">
        <v>20254</v>
      </c>
      <c r="B10881" s="9" t="s">
        <v>20255</v>
      </c>
      <c r="C10881" s="10">
        <v>321.65966904751798</v>
      </c>
      <c r="D10881" s="11">
        <v>2.4597928839125201E-2</v>
      </c>
      <c r="E10881" s="11">
        <v>3.7461387368557898E-2</v>
      </c>
      <c r="F10881" s="4">
        <v>0.40897291056983798</v>
      </c>
      <c r="G10881" s="12">
        <v>0.62915439206699197</v>
      </c>
      <c r="H10881" s="13" t="str">
        <f t="shared" si="170"/>
        <v>UP</v>
      </c>
    </row>
    <row r="10882" spans="1:8" s="4" customFormat="1" ht="24.95" customHeight="1" x14ac:dyDescent="0.25">
      <c r="A10882" s="4" t="s">
        <v>20256</v>
      </c>
      <c r="B10882" s="9" t="s">
        <v>20257</v>
      </c>
      <c r="C10882" s="10">
        <v>11.67977775602</v>
      </c>
      <c r="D10882" s="11">
        <v>1.17272893296254E-2</v>
      </c>
      <c r="E10882" s="11">
        <v>6.0394469542221503E-2</v>
      </c>
      <c r="F10882" s="4">
        <v>0.40909500035624502</v>
      </c>
      <c r="G10882" s="12">
        <v>0.62917527552313002</v>
      </c>
      <c r="H10882" s="13" t="str">
        <f t="shared" si="170"/>
        <v>UP</v>
      </c>
    </row>
    <row r="10883" spans="1:8" s="4" customFormat="1" ht="24.95" customHeight="1" x14ac:dyDescent="0.25">
      <c r="A10883" s="4" t="s">
        <v>20258</v>
      </c>
      <c r="B10883" s="9" t="s">
        <v>20259</v>
      </c>
      <c r="C10883" s="10">
        <v>10902.750540446999</v>
      </c>
      <c r="D10883" s="11">
        <v>-2.0561795543625701E-2</v>
      </c>
      <c r="E10883" s="11">
        <v>2.8297487671206899E-2</v>
      </c>
      <c r="F10883" s="4">
        <v>0.40912359269355703</v>
      </c>
      <c r="G10883" s="12">
        <v>0.62917527552313002</v>
      </c>
      <c r="H10883" s="13" t="str">
        <f t="shared" si="170"/>
        <v>UP</v>
      </c>
    </row>
    <row r="10884" spans="1:8" s="4" customFormat="1" ht="24.95" customHeight="1" x14ac:dyDescent="0.25">
      <c r="A10884" s="4" t="s">
        <v>20260</v>
      </c>
      <c r="B10884" s="9" t="s">
        <v>20261</v>
      </c>
      <c r="C10884" s="10">
        <v>823.09418345252902</v>
      </c>
      <c r="D10884" s="11">
        <v>-2.3579452303648801E-2</v>
      </c>
      <c r="E10884" s="11">
        <v>3.4833991313765099E-2</v>
      </c>
      <c r="F10884" s="4">
        <v>0.40902505379772802</v>
      </c>
      <c r="G10884" s="12">
        <v>0.62917527552313002</v>
      </c>
      <c r="H10884" s="13" t="str">
        <f t="shared" si="170"/>
        <v>DOWN</v>
      </c>
    </row>
    <row r="10885" spans="1:8" s="4" customFormat="1" ht="24.95" customHeight="1" x14ac:dyDescent="0.25">
      <c r="A10885" s="4" t="s">
        <v>20262</v>
      </c>
      <c r="B10885" s="9" t="s">
        <v>20263</v>
      </c>
      <c r="C10885" s="10">
        <v>2376.2518711214898</v>
      </c>
      <c r="D10885" s="11">
        <v>-2.3535689472074899E-2</v>
      </c>
      <c r="E10885" s="11">
        <v>5.5861433836492502E-2</v>
      </c>
      <c r="F10885" s="4">
        <v>0.40913686206490302</v>
      </c>
      <c r="G10885" s="12">
        <v>0.62917527552313002</v>
      </c>
      <c r="H10885" s="13" t="str">
        <f t="shared" si="170"/>
        <v>DOWN</v>
      </c>
    </row>
    <row r="10886" spans="1:8" s="4" customFormat="1" ht="24.95" customHeight="1" x14ac:dyDescent="0.25">
      <c r="A10886" s="4" t="s">
        <v>20264</v>
      </c>
      <c r="B10886" s="9" t="s">
        <v>20265</v>
      </c>
      <c r="C10886" s="10">
        <v>570.21272282257496</v>
      </c>
      <c r="D10886" s="11">
        <v>2.3377082064077102E-2</v>
      </c>
      <c r="E10886" s="11">
        <v>3.41655399066065E-2</v>
      </c>
      <c r="F10886" s="4">
        <v>0.40923797800626899</v>
      </c>
      <c r="G10886" s="12">
        <v>0.62927295111291104</v>
      </c>
      <c r="H10886" s="13" t="str">
        <f t="shared" si="170"/>
        <v>DOWN</v>
      </c>
    </row>
    <row r="10887" spans="1:8" s="4" customFormat="1" ht="24.95" customHeight="1" x14ac:dyDescent="0.25">
      <c r="A10887" s="4" t="s">
        <v>20266</v>
      </c>
      <c r="B10887" s="9" t="s">
        <v>20267</v>
      </c>
      <c r="C10887" s="10">
        <v>29.2105538163501</v>
      </c>
      <c r="D10887" s="11">
        <v>-1.20917635774298E-2</v>
      </c>
      <c r="E10887" s="11">
        <v>6.0644275645984902E-2</v>
      </c>
      <c r="F10887" s="4">
        <v>0.409442895976868</v>
      </c>
      <c r="G10887" s="12">
        <v>0.62953020735588905</v>
      </c>
      <c r="H10887" s="13" t="str">
        <f t="shared" si="170"/>
        <v>UP</v>
      </c>
    </row>
    <row r="10888" spans="1:8" s="4" customFormat="1" ht="24.95" customHeight="1" x14ac:dyDescent="0.25">
      <c r="A10888" s="4" t="s">
        <v>20268</v>
      </c>
      <c r="B10888" s="9" t="s">
        <v>20269</v>
      </c>
      <c r="C10888" s="10">
        <v>3077.8529905120199</v>
      </c>
      <c r="D10888" s="11">
        <v>-2.38350766977024E-2</v>
      </c>
      <c r="E10888" s="11">
        <v>3.5731802011679498E-2</v>
      </c>
      <c r="F10888" s="4">
        <v>0.40954928115745598</v>
      </c>
      <c r="G10888" s="12">
        <v>0.62963593325842204</v>
      </c>
      <c r="H10888" s="13" t="str">
        <f t="shared" si="170"/>
        <v>DOWN</v>
      </c>
    </row>
    <row r="10889" spans="1:8" s="4" customFormat="1" ht="24.95" customHeight="1" x14ac:dyDescent="0.25">
      <c r="A10889" s="4" t="s">
        <v>20270</v>
      </c>
      <c r="B10889" s="9" t="s">
        <v>20271</v>
      </c>
      <c r="C10889" s="10">
        <v>389.43168702470302</v>
      </c>
      <c r="D10889" s="11">
        <v>-2.4565707157119001E-2</v>
      </c>
      <c r="E10889" s="11">
        <v>5.3098520837665399E-2</v>
      </c>
      <c r="F10889" s="4">
        <v>0.40964190037424902</v>
      </c>
      <c r="G10889" s="12">
        <v>0.62972047806222498</v>
      </c>
      <c r="H10889" s="13" t="str">
        <f t="shared" si="170"/>
        <v>DOWN</v>
      </c>
    </row>
    <row r="10890" spans="1:8" s="4" customFormat="1" ht="24.95" customHeight="1" x14ac:dyDescent="0.25">
      <c r="A10890" s="4" t="s">
        <v>20272</v>
      </c>
      <c r="B10890" s="9" t="s">
        <v>20273</v>
      </c>
      <c r="C10890" s="10">
        <v>16.346801694024101</v>
      </c>
      <c r="D10890" s="11">
        <v>1.7358432436439801E-2</v>
      </c>
      <c r="E10890" s="11">
        <v>5.9727563693297001E-2</v>
      </c>
      <c r="F10890" s="4">
        <v>0.40980084708083903</v>
      </c>
      <c r="G10890" s="12">
        <v>0.62981406545218399</v>
      </c>
      <c r="H10890" s="13" t="str">
        <f t="shared" si="170"/>
        <v>DOWN</v>
      </c>
    </row>
    <row r="10891" spans="1:8" s="4" customFormat="1" ht="24.95" customHeight="1" x14ac:dyDescent="0.25">
      <c r="A10891" s="4" t="s">
        <v>20274</v>
      </c>
      <c r="B10891" s="9" t="s">
        <v>20274</v>
      </c>
      <c r="C10891" s="10">
        <v>15384.808573953</v>
      </c>
      <c r="D10891" s="11">
        <v>2.62946131144253E-2</v>
      </c>
      <c r="E10891" s="11">
        <v>4.4165383013179502E-2</v>
      </c>
      <c r="F10891" s="4">
        <v>0.409890941736687</v>
      </c>
      <c r="G10891" s="12">
        <v>0.62981406545218399</v>
      </c>
      <c r="H10891" s="13" t="str">
        <f t="shared" si="170"/>
        <v>UP</v>
      </c>
    </row>
    <row r="10892" spans="1:8" s="4" customFormat="1" ht="24.95" customHeight="1" x14ac:dyDescent="0.25">
      <c r="A10892" s="4" t="s">
        <v>20275</v>
      </c>
      <c r="B10892" s="9" t="s">
        <v>20276</v>
      </c>
      <c r="C10892" s="10">
        <v>6737.71300213619</v>
      </c>
      <c r="D10892" s="11">
        <v>2.6154296499086401E-2</v>
      </c>
      <c r="E10892" s="11">
        <v>4.2491085984767203E-2</v>
      </c>
      <c r="F10892" s="4">
        <v>0.40987424649006099</v>
      </c>
      <c r="G10892" s="12">
        <v>0.62981406545218399</v>
      </c>
      <c r="H10892" s="13" t="str">
        <f t="shared" si="170"/>
        <v>UP</v>
      </c>
    </row>
    <row r="10893" spans="1:8" s="4" customFormat="1" ht="24.95" customHeight="1" x14ac:dyDescent="0.25">
      <c r="A10893" s="4" t="s">
        <v>20277</v>
      </c>
      <c r="B10893" s="9" t="s">
        <v>20277</v>
      </c>
      <c r="C10893" s="10">
        <v>1552.4083314946399</v>
      </c>
      <c r="D10893" s="11">
        <v>2.17629795305921E-2</v>
      </c>
      <c r="E10893" s="11">
        <v>5.70493677542592E-2</v>
      </c>
      <c r="F10893" s="4">
        <v>0.40984707491426198</v>
      </c>
      <c r="G10893" s="12">
        <v>0.62981406545218399</v>
      </c>
      <c r="H10893" s="13" t="str">
        <f t="shared" si="170"/>
        <v>UP</v>
      </c>
    </row>
    <row r="10894" spans="1:8" s="4" customFormat="1" ht="24.95" customHeight="1" x14ac:dyDescent="0.25">
      <c r="A10894" s="4" t="s">
        <v>20278</v>
      </c>
      <c r="B10894" s="9" t="s">
        <v>20279</v>
      </c>
      <c r="C10894" s="10">
        <v>285.24506182262797</v>
      </c>
      <c r="D10894" s="11">
        <v>-1.8836336766369598E-2</v>
      </c>
      <c r="E10894" s="11">
        <v>5.8941453057559899E-2</v>
      </c>
      <c r="F10894" s="4">
        <v>0.409773973777527</v>
      </c>
      <c r="G10894" s="12">
        <v>0.62981406545218399</v>
      </c>
      <c r="H10894" s="13" t="str">
        <f t="shared" si="170"/>
        <v>UP</v>
      </c>
    </row>
    <row r="10895" spans="1:8" s="4" customFormat="1" ht="24.95" customHeight="1" x14ac:dyDescent="0.25">
      <c r="A10895" s="4" t="s">
        <v>20280</v>
      </c>
      <c r="B10895" s="9" t="s">
        <v>20281</v>
      </c>
      <c r="C10895" s="10">
        <v>224.71968986376601</v>
      </c>
      <c r="D10895" s="11">
        <v>-1.4652889022929501E-2</v>
      </c>
      <c r="E10895" s="11">
        <v>6.0022489881035097E-2</v>
      </c>
      <c r="F10895" s="4">
        <v>0.41015318425123598</v>
      </c>
      <c r="G10895" s="12">
        <v>0.63010131188073104</v>
      </c>
      <c r="H10895" s="13" t="str">
        <f t="shared" si="170"/>
        <v>DOWN</v>
      </c>
    </row>
    <row r="10896" spans="1:8" s="4" customFormat="1" ht="24.95" customHeight="1" x14ac:dyDescent="0.25">
      <c r="A10896" s="4" t="s">
        <v>20282</v>
      </c>
      <c r="B10896" s="9" t="s">
        <v>20283</v>
      </c>
      <c r="C10896" s="10">
        <v>6233.3355480832697</v>
      </c>
      <c r="D10896" s="11">
        <v>-1.73137832061812E-2</v>
      </c>
      <c r="E10896" s="11">
        <v>2.2745717638972401E-2</v>
      </c>
      <c r="F10896" s="4">
        <v>0.41013182558741201</v>
      </c>
      <c r="G10896" s="12">
        <v>0.63010131188073104</v>
      </c>
      <c r="H10896" s="13" t="str">
        <f t="shared" si="170"/>
        <v>DOWN</v>
      </c>
    </row>
    <row r="10897" spans="1:8" s="4" customFormat="1" ht="24.95" customHeight="1" x14ac:dyDescent="0.25">
      <c r="A10897" s="4" t="s">
        <v>20284</v>
      </c>
      <c r="B10897" s="9" t="s">
        <v>20284</v>
      </c>
      <c r="C10897" s="10">
        <v>90.654353852435506</v>
      </c>
      <c r="D10897" s="11">
        <v>9.4440862729512597E-3</v>
      </c>
      <c r="E10897" s="11">
        <v>6.0793586030229899E-2</v>
      </c>
      <c r="F10897" s="4">
        <v>0.41022178636477202</v>
      </c>
      <c r="G10897" s="12">
        <v>0.63014885879769</v>
      </c>
      <c r="H10897" s="13" t="str">
        <f t="shared" si="170"/>
        <v>DOWN</v>
      </c>
    </row>
    <row r="10898" spans="1:8" s="4" customFormat="1" ht="24.95" customHeight="1" x14ac:dyDescent="0.25">
      <c r="A10898" s="4" t="s">
        <v>20285</v>
      </c>
      <c r="B10898" s="9" t="s">
        <v>20286</v>
      </c>
      <c r="C10898" s="10">
        <v>410.63555364000598</v>
      </c>
      <c r="D10898" s="11">
        <v>2.6320432364950099E-2</v>
      </c>
      <c r="E10898" s="11">
        <v>4.85102845053288E-2</v>
      </c>
      <c r="F10898" s="4">
        <v>0.410463286895416</v>
      </c>
      <c r="G10898" s="12">
        <v>0.63040410842265504</v>
      </c>
      <c r="H10898" s="13" t="str">
        <f t="shared" si="170"/>
        <v>UP</v>
      </c>
    </row>
    <row r="10899" spans="1:8" s="4" customFormat="1" ht="24.95" customHeight="1" x14ac:dyDescent="0.25">
      <c r="A10899" s="4" t="s">
        <v>20287</v>
      </c>
      <c r="B10899" s="9" t="s">
        <v>20288</v>
      </c>
      <c r="C10899" s="10">
        <v>1440.15836652545</v>
      </c>
      <c r="D10899" s="11">
        <v>2.2706541383690701E-2</v>
      </c>
      <c r="E10899" s="11">
        <v>3.2845645675522603E-2</v>
      </c>
      <c r="F10899" s="4">
        <v>0.41045228064360401</v>
      </c>
      <c r="G10899" s="12">
        <v>0.63040410842265504</v>
      </c>
      <c r="H10899" s="13" t="str">
        <f t="shared" si="170"/>
        <v>UP</v>
      </c>
    </row>
    <row r="10900" spans="1:8" s="4" customFormat="1" ht="24.95" customHeight="1" x14ac:dyDescent="0.25">
      <c r="A10900" s="4" t="s">
        <v>20289</v>
      </c>
      <c r="B10900" s="9" t="s">
        <v>20290</v>
      </c>
      <c r="C10900" s="10">
        <v>3733.8791024567199</v>
      </c>
      <c r="D10900" s="11">
        <v>1.8379977330346201E-2</v>
      </c>
      <c r="E10900" s="11">
        <v>2.43333743894165E-2</v>
      </c>
      <c r="F10900" s="4">
        <v>0.410557090483198</v>
      </c>
      <c r="G10900" s="12">
        <v>0.63049031623479601</v>
      </c>
      <c r="H10900" s="13" t="str">
        <f t="shared" si="170"/>
        <v>UP</v>
      </c>
    </row>
    <row r="10901" spans="1:8" s="4" customFormat="1" ht="24.95" customHeight="1" x14ac:dyDescent="0.25">
      <c r="A10901" s="4" t="s">
        <v>20291</v>
      </c>
      <c r="B10901" s="9" t="s">
        <v>20292</v>
      </c>
      <c r="C10901" s="10">
        <v>135.03737481141101</v>
      </c>
      <c r="D10901" s="11">
        <v>-1.9685251110366599E-2</v>
      </c>
      <c r="E10901" s="11">
        <v>5.7921735895585399E-2</v>
      </c>
      <c r="F10901" s="4">
        <v>0.41067335634060897</v>
      </c>
      <c r="G10901" s="12">
        <v>0.630611000249237</v>
      </c>
      <c r="H10901" s="13" t="str">
        <f t="shared" si="170"/>
        <v>UP</v>
      </c>
    </row>
    <row r="10902" spans="1:8" s="4" customFormat="1" ht="24.95" customHeight="1" x14ac:dyDescent="0.25">
      <c r="A10902" s="4" t="s">
        <v>20293</v>
      </c>
      <c r="B10902" s="9" t="s">
        <v>20294</v>
      </c>
      <c r="C10902" s="10">
        <v>9.7958363075650094</v>
      </c>
      <c r="D10902" s="11">
        <v>1.40093817394278E-2</v>
      </c>
      <c r="E10902" s="11">
        <v>6.0236700844299301E-2</v>
      </c>
      <c r="F10902" s="4">
        <v>0.41073472610405398</v>
      </c>
      <c r="G10902" s="12">
        <v>0.63064553319440997</v>
      </c>
      <c r="H10902" s="13" t="str">
        <f t="shared" si="170"/>
        <v>DOWN</v>
      </c>
    </row>
    <row r="10903" spans="1:8" s="4" customFormat="1" ht="24.95" customHeight="1" x14ac:dyDescent="0.25">
      <c r="A10903" s="4" t="s">
        <v>20295</v>
      </c>
      <c r="B10903" s="9" t="s">
        <v>20296</v>
      </c>
      <c r="C10903" s="10">
        <v>5.6336186359488103</v>
      </c>
      <c r="D10903" s="11">
        <v>1.0551412132289099E-2</v>
      </c>
      <c r="E10903" s="11">
        <v>6.0634294184593998E-2</v>
      </c>
      <c r="F10903" s="4">
        <v>0.410771209210818</v>
      </c>
      <c r="G10903" s="12">
        <v>0.63064553319440997</v>
      </c>
      <c r="H10903" s="13" t="str">
        <f t="shared" si="170"/>
        <v>UP</v>
      </c>
    </row>
    <row r="10904" spans="1:8" s="4" customFormat="1" ht="24.95" customHeight="1" x14ac:dyDescent="0.25">
      <c r="A10904" s="4" t="s">
        <v>20297</v>
      </c>
      <c r="B10904" s="9" t="s">
        <v>20298</v>
      </c>
      <c r="C10904" s="10">
        <v>60.926520472436202</v>
      </c>
      <c r="D10904" s="11">
        <v>1.5964146813566501E-2</v>
      </c>
      <c r="E10904" s="11">
        <v>5.9441414975997503E-2</v>
      </c>
      <c r="F10904" s="4">
        <v>0.41094966282774498</v>
      </c>
      <c r="G10904" s="12">
        <v>0.63067495623689296</v>
      </c>
      <c r="H10904" s="13" t="str">
        <f t="shared" si="170"/>
        <v>UP</v>
      </c>
    </row>
    <row r="10905" spans="1:8" s="4" customFormat="1" ht="24.95" customHeight="1" x14ac:dyDescent="0.25">
      <c r="A10905" s="4" t="s">
        <v>20299</v>
      </c>
      <c r="B10905" s="9" t="s">
        <v>20300</v>
      </c>
      <c r="C10905" s="10">
        <v>2802.8810538846201</v>
      </c>
      <c r="D10905" s="11">
        <v>2.3419271650159501E-2</v>
      </c>
      <c r="E10905" s="11">
        <v>3.4202384178758503E-2</v>
      </c>
      <c r="F10905" s="4">
        <v>0.41092649204066301</v>
      </c>
      <c r="G10905" s="12">
        <v>0.63067495623689296</v>
      </c>
      <c r="H10905" s="13" t="str">
        <f t="shared" si="170"/>
        <v>UP</v>
      </c>
    </row>
    <row r="10906" spans="1:8" s="4" customFormat="1" ht="24.95" customHeight="1" x14ac:dyDescent="0.25">
      <c r="A10906" s="4" t="s">
        <v>20301</v>
      </c>
      <c r="B10906" s="9" t="s">
        <v>20302</v>
      </c>
      <c r="C10906" s="10">
        <v>14746.587054093299</v>
      </c>
      <c r="D10906" s="11">
        <v>-1.6820976932878699E-2</v>
      </c>
      <c r="E10906" s="11">
        <v>2.1973210811108899E-2</v>
      </c>
      <c r="F10906" s="4">
        <v>0.41098828228447098</v>
      </c>
      <c r="G10906" s="12">
        <v>0.63067495623689296</v>
      </c>
      <c r="H10906" s="13" t="str">
        <f t="shared" si="170"/>
        <v>UP</v>
      </c>
    </row>
    <row r="10907" spans="1:8" s="4" customFormat="1" ht="24.95" customHeight="1" x14ac:dyDescent="0.25">
      <c r="A10907" s="4" t="s">
        <v>20303</v>
      </c>
      <c r="B10907" s="9" t="s">
        <v>20303</v>
      </c>
      <c r="C10907" s="10">
        <v>4.5057585027515499</v>
      </c>
      <c r="D10907" s="11">
        <v>8.3662300900843502E-3</v>
      </c>
      <c r="E10907" s="11">
        <v>6.0622869507124602E-2</v>
      </c>
      <c r="F10907" s="4">
        <v>0.41105416005210499</v>
      </c>
      <c r="G10907" s="12">
        <v>0.63067495623689296</v>
      </c>
      <c r="H10907" s="13" t="str">
        <f t="shared" si="170"/>
        <v>DOWN</v>
      </c>
    </row>
    <row r="10908" spans="1:8" s="4" customFormat="1" ht="24.95" customHeight="1" x14ac:dyDescent="0.25">
      <c r="A10908" s="4" t="s">
        <v>20304</v>
      </c>
      <c r="B10908" s="9" t="s">
        <v>20305</v>
      </c>
      <c r="C10908" s="10">
        <v>2439.44285396443</v>
      </c>
      <c r="D10908" s="11">
        <v>-2.6032591603917101E-2</v>
      </c>
      <c r="E10908" s="11">
        <v>4.5549173892106498E-2</v>
      </c>
      <c r="F10908" s="4">
        <v>0.41091286037532399</v>
      </c>
      <c r="G10908" s="12">
        <v>0.63067495623689296</v>
      </c>
      <c r="H10908" s="13" t="str">
        <f t="shared" si="170"/>
        <v>UP</v>
      </c>
    </row>
    <row r="10909" spans="1:8" s="4" customFormat="1" ht="24.95" customHeight="1" x14ac:dyDescent="0.25">
      <c r="A10909" s="4" t="s">
        <v>20306</v>
      </c>
      <c r="B10909" s="9" t="s">
        <v>20307</v>
      </c>
      <c r="C10909" s="10">
        <v>6304.5173976245596</v>
      </c>
      <c r="D10909" s="11">
        <v>-2.3033812802647199E-2</v>
      </c>
      <c r="E10909" s="11">
        <v>3.37216596319811E-2</v>
      </c>
      <c r="F10909" s="4">
        <v>0.41104680749134398</v>
      </c>
      <c r="G10909" s="12">
        <v>0.63067495623689296</v>
      </c>
      <c r="H10909" s="13" t="str">
        <f t="shared" si="170"/>
        <v>DOWN</v>
      </c>
    </row>
    <row r="10910" spans="1:8" s="4" customFormat="1" ht="24.95" customHeight="1" x14ac:dyDescent="0.25">
      <c r="A10910" s="4" t="s">
        <v>20308</v>
      </c>
      <c r="B10910" s="9" t="s">
        <v>20309</v>
      </c>
      <c r="C10910" s="10">
        <v>643.22456583608596</v>
      </c>
      <c r="D10910" s="11">
        <v>2.42752168262023E-2</v>
      </c>
      <c r="E10910" s="11">
        <v>3.6898615592551601E-2</v>
      </c>
      <c r="F10910" s="4">
        <v>0.41087861679835103</v>
      </c>
      <c r="G10910" s="12">
        <v>0.63067495623689296</v>
      </c>
      <c r="H10910" s="13" t="str">
        <f t="shared" si="170"/>
        <v>DOWN</v>
      </c>
    </row>
    <row r="10911" spans="1:8" s="4" customFormat="1" ht="24.95" customHeight="1" x14ac:dyDescent="0.25">
      <c r="A10911" s="4" t="s">
        <v>20310</v>
      </c>
      <c r="B10911" s="9" t="s">
        <v>20311</v>
      </c>
      <c r="C10911" s="10">
        <v>341.09706370668601</v>
      </c>
      <c r="D10911" s="11">
        <v>-2.1314989062214601E-2</v>
      </c>
      <c r="E10911" s="11">
        <v>5.78711540159417E-2</v>
      </c>
      <c r="F10911" s="4">
        <v>0.411185132288374</v>
      </c>
      <c r="G10911" s="12">
        <v>0.63081807443195703</v>
      </c>
      <c r="H10911" s="13" t="str">
        <f t="shared" si="170"/>
        <v>UP</v>
      </c>
    </row>
    <row r="10912" spans="1:8" s="4" customFormat="1" ht="24.95" customHeight="1" x14ac:dyDescent="0.25">
      <c r="A10912" s="4" t="s">
        <v>20312</v>
      </c>
      <c r="B10912" s="9" t="s">
        <v>20313</v>
      </c>
      <c r="C10912" s="10">
        <v>270.52451737677598</v>
      </c>
      <c r="D10912" s="11">
        <v>-2.5226148335089599E-2</v>
      </c>
      <c r="E10912" s="11">
        <v>5.22012185767931E-2</v>
      </c>
      <c r="F10912" s="4">
        <v>0.41137807265264897</v>
      </c>
      <c r="G10912" s="12">
        <v>0.63105622584002996</v>
      </c>
      <c r="H10912" s="13" t="str">
        <f t="shared" si="170"/>
        <v>DOWN</v>
      </c>
    </row>
    <row r="10913" spans="1:8" s="4" customFormat="1" ht="24.95" customHeight="1" x14ac:dyDescent="0.25">
      <c r="A10913" s="4" t="s">
        <v>20314</v>
      </c>
      <c r="B10913" s="9" t="s">
        <v>20314</v>
      </c>
      <c r="C10913" s="10">
        <v>7.0983751516359002</v>
      </c>
      <c r="D10913" s="11">
        <v>1.1891437788088099E-2</v>
      </c>
      <c r="E10913" s="11">
        <v>6.0423828055756398E-2</v>
      </c>
      <c r="F10913" s="4">
        <v>0.41151935726539102</v>
      </c>
      <c r="G10913" s="12">
        <v>0.63121131477439896</v>
      </c>
      <c r="H10913" s="13" t="str">
        <f t="shared" si="170"/>
        <v>DOWN</v>
      </c>
    </row>
    <row r="10914" spans="1:8" s="4" customFormat="1" ht="24.95" customHeight="1" x14ac:dyDescent="0.25">
      <c r="A10914" s="4" t="s">
        <v>20315</v>
      </c>
      <c r="B10914" s="9" t="s">
        <v>20315</v>
      </c>
      <c r="C10914" s="10">
        <v>42.556880804222203</v>
      </c>
      <c r="D10914" s="11">
        <v>-1.41448965883376E-2</v>
      </c>
      <c r="E10914" s="11">
        <v>6.0117057048177498E-2</v>
      </c>
      <c r="F10914" s="4">
        <v>0.41155460485290701</v>
      </c>
      <c r="G10914" s="12">
        <v>0.63121131477439896</v>
      </c>
      <c r="H10914" s="13" t="str">
        <f t="shared" si="170"/>
        <v>UP</v>
      </c>
    </row>
    <row r="10915" spans="1:8" s="4" customFormat="1" ht="24.95" customHeight="1" x14ac:dyDescent="0.25">
      <c r="A10915" s="4" t="s">
        <v>20316</v>
      </c>
      <c r="B10915" s="9" t="s">
        <v>20317</v>
      </c>
      <c r="C10915" s="10">
        <v>7.6752996766082298</v>
      </c>
      <c r="D10915" s="11">
        <v>7.9215750547253494E-3</v>
      </c>
      <c r="E10915" s="11">
        <v>6.0518792871028002E-2</v>
      </c>
      <c r="F10915" s="4">
        <v>0.411738212030479</v>
      </c>
      <c r="G10915" s="12">
        <v>0.63128030570182903</v>
      </c>
      <c r="H10915" s="13" t="str">
        <f t="shared" si="170"/>
        <v>DOWN</v>
      </c>
    </row>
    <row r="10916" spans="1:8" s="4" customFormat="1" ht="24.95" customHeight="1" x14ac:dyDescent="0.25">
      <c r="A10916" s="4" t="s">
        <v>20318</v>
      </c>
      <c r="B10916" s="9" t="s">
        <v>20319</v>
      </c>
      <c r="C10916" s="10">
        <v>2.7703678265346401</v>
      </c>
      <c r="D10916" s="11">
        <v>7.6264564804842802E-3</v>
      </c>
      <c r="E10916" s="11">
        <v>6.0651861170911398E-2</v>
      </c>
      <c r="F10916" s="4">
        <v>0.41166475380380502</v>
      </c>
      <c r="G10916" s="12">
        <v>0.63128030570182903</v>
      </c>
      <c r="H10916" s="13" t="str">
        <f t="shared" si="170"/>
        <v>UP</v>
      </c>
    </row>
    <row r="10917" spans="1:8" s="4" customFormat="1" ht="24.95" customHeight="1" x14ac:dyDescent="0.25">
      <c r="A10917" s="4" t="s">
        <v>20320</v>
      </c>
      <c r="B10917" s="9" t="s">
        <v>20321</v>
      </c>
      <c r="C10917" s="10">
        <v>655.21431171848405</v>
      </c>
      <c r="D10917" s="11">
        <v>2.2636395437953899E-2</v>
      </c>
      <c r="E10917" s="11">
        <v>3.2806721944790299E-2</v>
      </c>
      <c r="F10917" s="4">
        <v>0.41175046707941898</v>
      </c>
      <c r="G10917" s="12">
        <v>0.63128030570182903</v>
      </c>
      <c r="H10917" s="13" t="str">
        <f t="shared" si="170"/>
        <v>UP</v>
      </c>
    </row>
    <row r="10918" spans="1:8" s="4" customFormat="1" ht="24.95" customHeight="1" x14ac:dyDescent="0.25">
      <c r="A10918" s="4" t="s">
        <v>20322</v>
      </c>
      <c r="B10918" s="9" t="s">
        <v>20322</v>
      </c>
      <c r="C10918" s="10">
        <v>6938.7320092583996</v>
      </c>
      <c r="D10918" s="11">
        <v>-1.4657983335231901E-2</v>
      </c>
      <c r="E10918" s="11">
        <v>6.04342809603775E-2</v>
      </c>
      <c r="F10918" s="4">
        <v>0.41171476488238501</v>
      </c>
      <c r="G10918" s="12">
        <v>0.63128030570182903</v>
      </c>
      <c r="H10918" s="13" t="str">
        <f t="shared" si="170"/>
        <v>UP</v>
      </c>
    </row>
    <row r="10919" spans="1:8" s="4" customFormat="1" ht="24.95" customHeight="1" x14ac:dyDescent="0.25">
      <c r="A10919" s="4" t="s">
        <v>20323</v>
      </c>
      <c r="B10919" s="9" t="s">
        <v>20324</v>
      </c>
      <c r="C10919" s="10">
        <v>1272.06790369343</v>
      </c>
      <c r="D10919" s="11">
        <v>-2.5762043323147001E-2</v>
      </c>
      <c r="E10919" s="11">
        <v>4.3941216157602402E-2</v>
      </c>
      <c r="F10919" s="4">
        <v>0.41186422115827798</v>
      </c>
      <c r="G10919" s="12">
        <v>0.63139686775716297</v>
      </c>
      <c r="H10919" s="13" t="str">
        <f t="shared" si="170"/>
        <v>DOWN</v>
      </c>
    </row>
    <row r="10920" spans="1:8" s="4" customFormat="1" ht="24.95" customHeight="1" x14ac:dyDescent="0.25">
      <c r="A10920" s="4" t="s">
        <v>20325</v>
      </c>
      <c r="B10920" s="9" t="s">
        <v>20325</v>
      </c>
      <c r="C10920" s="10">
        <v>3.21826102274047</v>
      </c>
      <c r="D10920" s="11">
        <v>-6.1604421142896996E-3</v>
      </c>
      <c r="E10920" s="11">
        <v>6.05968958372579E-2</v>
      </c>
      <c r="F10920" s="4">
        <v>0.41191480488948701</v>
      </c>
      <c r="G10920" s="12">
        <v>0.63141657580421895</v>
      </c>
      <c r="H10920" s="13" t="str">
        <f t="shared" si="170"/>
        <v>DOWN</v>
      </c>
    </row>
    <row r="10921" spans="1:8" s="4" customFormat="1" ht="24.95" customHeight="1" x14ac:dyDescent="0.25">
      <c r="A10921" s="4" t="s">
        <v>20326</v>
      </c>
      <c r="B10921" s="9" t="s">
        <v>20327</v>
      </c>
      <c r="C10921" s="10">
        <v>12.293299597719701</v>
      </c>
      <c r="D10921" s="11">
        <v>1.35925022796353E-2</v>
      </c>
      <c r="E10921" s="11">
        <v>6.0201929108279102E-2</v>
      </c>
      <c r="F10921" s="4">
        <v>0.41207925720475902</v>
      </c>
      <c r="G10921" s="12">
        <v>0.63161081129946495</v>
      </c>
      <c r="H10921" s="13" t="str">
        <f t="shared" ref="H10921:H10984" si="171">IF(D10920 &lt; 0, "DOWN", "UP")</f>
        <v>DOWN</v>
      </c>
    </row>
    <row r="10922" spans="1:8" s="4" customFormat="1" ht="24.95" customHeight="1" x14ac:dyDescent="0.25">
      <c r="A10922" s="4" t="s">
        <v>20328</v>
      </c>
      <c r="B10922" s="9" t="s">
        <v>20329</v>
      </c>
      <c r="C10922" s="10">
        <v>1028.1221920022899</v>
      </c>
      <c r="D10922" s="11">
        <v>2.2272069479873199E-2</v>
      </c>
      <c r="E10922" s="11">
        <v>3.1719966609764699E-2</v>
      </c>
      <c r="F10922" s="4">
        <v>0.41238804151375003</v>
      </c>
      <c r="G10922" s="12">
        <v>0.63202621453975505</v>
      </c>
      <c r="H10922" s="13" t="str">
        <f t="shared" si="171"/>
        <v>UP</v>
      </c>
    </row>
    <row r="10923" spans="1:8" s="4" customFormat="1" ht="24.95" customHeight="1" x14ac:dyDescent="0.25">
      <c r="A10923" s="4" t="s">
        <v>20330</v>
      </c>
      <c r="B10923" s="9" t="s">
        <v>20330</v>
      </c>
      <c r="C10923" s="10">
        <v>108.555244620308</v>
      </c>
      <c r="D10923" s="11">
        <v>-2.5763603919086601E-2</v>
      </c>
      <c r="E10923" s="11">
        <v>5.1766450445388398E-2</v>
      </c>
      <c r="F10923" s="4">
        <v>0.41248461881354098</v>
      </c>
      <c r="G10923" s="12">
        <v>0.63205801786597804</v>
      </c>
      <c r="H10923" s="13" t="str">
        <f t="shared" si="171"/>
        <v>UP</v>
      </c>
    </row>
    <row r="10924" spans="1:8" s="4" customFormat="1" ht="24.95" customHeight="1" x14ac:dyDescent="0.25">
      <c r="A10924" s="4" t="s">
        <v>20331</v>
      </c>
      <c r="B10924" s="9" t="s">
        <v>20332</v>
      </c>
      <c r="C10924" s="10">
        <v>4.3904654578815903</v>
      </c>
      <c r="D10924" s="11">
        <v>-6.9854931028090301E-3</v>
      </c>
      <c r="E10924" s="11">
        <v>6.0697879891261401E-2</v>
      </c>
      <c r="F10924" s="4">
        <v>0.41268802124439402</v>
      </c>
      <c r="G10924" s="12">
        <v>0.63205801786597804</v>
      </c>
      <c r="H10924" s="13" t="str">
        <f t="shared" si="171"/>
        <v>DOWN</v>
      </c>
    </row>
    <row r="10925" spans="1:8" s="4" customFormat="1" ht="24.95" customHeight="1" x14ac:dyDescent="0.25">
      <c r="A10925" s="4" t="s">
        <v>20333</v>
      </c>
      <c r="B10925" s="9" t="s">
        <v>20334</v>
      </c>
      <c r="C10925" s="10">
        <v>38.1709190681281</v>
      </c>
      <c r="D10925" s="11">
        <v>1.9856587706090899E-2</v>
      </c>
      <c r="E10925" s="11">
        <v>5.8588760651860097E-2</v>
      </c>
      <c r="F10925" s="4">
        <v>0.41260575922083997</v>
      </c>
      <c r="G10925" s="12">
        <v>0.63205801786597804</v>
      </c>
      <c r="H10925" s="13" t="str">
        <f t="shared" si="171"/>
        <v>DOWN</v>
      </c>
    </row>
    <row r="10926" spans="1:8" s="4" customFormat="1" ht="24.95" customHeight="1" x14ac:dyDescent="0.25">
      <c r="A10926" s="4" t="s">
        <v>20335</v>
      </c>
      <c r="B10926" s="9" t="s">
        <v>20336</v>
      </c>
      <c r="C10926" s="10">
        <v>7411.2400249575403</v>
      </c>
      <c r="D10926" s="11">
        <v>1.99948193624007E-2</v>
      </c>
      <c r="E10926" s="11">
        <v>2.7273171656981701E-2</v>
      </c>
      <c r="F10926" s="4">
        <v>0.41271092371172402</v>
      </c>
      <c r="G10926" s="12">
        <v>0.63205801786597804</v>
      </c>
      <c r="H10926" s="13" t="str">
        <f t="shared" si="171"/>
        <v>UP</v>
      </c>
    </row>
    <row r="10927" spans="1:8" s="4" customFormat="1" ht="24.95" customHeight="1" x14ac:dyDescent="0.25">
      <c r="A10927" s="4" t="s">
        <v>20337</v>
      </c>
      <c r="B10927" s="9" t="s">
        <v>20338</v>
      </c>
      <c r="C10927" s="10">
        <v>12.8646088138102</v>
      </c>
      <c r="D10927" s="11">
        <v>1.30646280775422E-2</v>
      </c>
      <c r="E10927" s="11">
        <v>6.02788123900369E-2</v>
      </c>
      <c r="F10927" s="4">
        <v>0.41262695606945499</v>
      </c>
      <c r="G10927" s="12">
        <v>0.63205801786597804</v>
      </c>
      <c r="H10927" s="13" t="str">
        <f t="shared" si="171"/>
        <v>UP</v>
      </c>
    </row>
    <row r="10928" spans="1:8" s="4" customFormat="1" ht="24.95" customHeight="1" x14ac:dyDescent="0.25">
      <c r="A10928" s="4" t="s">
        <v>20339</v>
      </c>
      <c r="B10928" s="9" t="s">
        <v>20340</v>
      </c>
      <c r="C10928" s="10">
        <v>4.0384982962157503</v>
      </c>
      <c r="D10928" s="11">
        <v>-5.5024433050715801E-3</v>
      </c>
      <c r="E10928" s="11">
        <v>6.05814923319003E-2</v>
      </c>
      <c r="F10928" s="4">
        <v>0.41260554251784598</v>
      </c>
      <c r="G10928" s="12">
        <v>0.63205801786597804</v>
      </c>
      <c r="H10928" s="13" t="str">
        <f t="shared" si="171"/>
        <v>UP</v>
      </c>
    </row>
    <row r="10929" spans="1:8" s="4" customFormat="1" ht="24.95" customHeight="1" x14ac:dyDescent="0.25">
      <c r="A10929" s="4" t="s">
        <v>20341</v>
      </c>
      <c r="B10929" s="9" t="s">
        <v>20342</v>
      </c>
      <c r="C10929" s="10">
        <v>2678.7650734735598</v>
      </c>
      <c r="D10929" s="11">
        <v>-2.5159389331170599E-2</v>
      </c>
      <c r="E10929" s="11">
        <v>4.1540423248672999E-2</v>
      </c>
      <c r="F10929" s="4">
        <v>0.41252642600156397</v>
      </c>
      <c r="G10929" s="12">
        <v>0.63205801786597804</v>
      </c>
      <c r="H10929" s="13" t="str">
        <f t="shared" si="171"/>
        <v>DOWN</v>
      </c>
    </row>
    <row r="10930" spans="1:8" s="4" customFormat="1" ht="24.95" customHeight="1" x14ac:dyDescent="0.25">
      <c r="A10930" s="4" t="s">
        <v>20343</v>
      </c>
      <c r="B10930" s="9" t="s">
        <v>20343</v>
      </c>
      <c r="C10930" s="10">
        <v>25.984269783995899</v>
      </c>
      <c r="D10930" s="11">
        <v>1.21036802325623E-2</v>
      </c>
      <c r="E10930" s="11">
        <v>6.0476918907856198E-2</v>
      </c>
      <c r="F10930" s="4">
        <v>0.41268466785977798</v>
      </c>
      <c r="G10930" s="12">
        <v>0.63205801786597804</v>
      </c>
      <c r="H10930" s="13" t="str">
        <f t="shared" si="171"/>
        <v>DOWN</v>
      </c>
    </row>
    <row r="10931" spans="1:8" s="4" customFormat="1" ht="24.95" customHeight="1" x14ac:dyDescent="0.25">
      <c r="A10931" s="4" t="s">
        <v>20344</v>
      </c>
      <c r="B10931" s="9" t="s">
        <v>20345</v>
      </c>
      <c r="C10931" s="10">
        <v>2299.7081409883499</v>
      </c>
      <c r="D10931" s="11">
        <v>2.2023976704715099E-2</v>
      </c>
      <c r="E10931" s="11">
        <v>3.14584271101159E-2</v>
      </c>
      <c r="F10931" s="4">
        <v>0.41284769378509201</v>
      </c>
      <c r="G10931" s="12">
        <v>0.63215178437212205</v>
      </c>
      <c r="H10931" s="13" t="str">
        <f t="shared" si="171"/>
        <v>UP</v>
      </c>
    </row>
    <row r="10932" spans="1:8" s="4" customFormat="1" ht="24.95" customHeight="1" x14ac:dyDescent="0.25">
      <c r="A10932" s="4" t="s">
        <v>20346</v>
      </c>
      <c r="B10932" s="9" t="s">
        <v>20347</v>
      </c>
      <c r="C10932" s="10">
        <v>1305.4164143562</v>
      </c>
      <c r="D10932" s="11">
        <v>-2.2670974920267001E-2</v>
      </c>
      <c r="E10932" s="11">
        <v>3.2827057783732197E-2</v>
      </c>
      <c r="F10932" s="4">
        <v>0.412837482443276</v>
      </c>
      <c r="G10932" s="12">
        <v>0.63215178437212205</v>
      </c>
      <c r="H10932" s="13" t="str">
        <f t="shared" si="171"/>
        <v>UP</v>
      </c>
    </row>
    <row r="10933" spans="1:8" s="4" customFormat="1" ht="24.95" customHeight="1" x14ac:dyDescent="0.25">
      <c r="A10933" s="4" t="s">
        <v>20348</v>
      </c>
      <c r="B10933" s="9" t="s">
        <v>20349</v>
      </c>
      <c r="C10933" s="10">
        <v>8397.8803028889197</v>
      </c>
      <c r="D10933" s="11">
        <v>1.6718275984326899E-2</v>
      </c>
      <c r="E10933" s="11">
        <v>2.19841437006702E-2</v>
      </c>
      <c r="F10933" s="4">
        <v>0.41300460215665902</v>
      </c>
      <c r="G10933" s="12">
        <v>0.63233418915870898</v>
      </c>
      <c r="H10933" s="13" t="str">
        <f t="shared" si="171"/>
        <v>DOWN</v>
      </c>
    </row>
    <row r="10934" spans="1:8" s="4" customFormat="1" ht="24.95" customHeight="1" x14ac:dyDescent="0.25">
      <c r="A10934" s="4" t="s">
        <v>20350</v>
      </c>
      <c r="B10934" s="9" t="s">
        <v>20351</v>
      </c>
      <c r="C10934" s="10">
        <v>1192.5021639599099</v>
      </c>
      <c r="D10934" s="11">
        <v>-1.93621653720462E-2</v>
      </c>
      <c r="E10934" s="11">
        <v>2.6101960243001099E-2</v>
      </c>
      <c r="F10934" s="4">
        <v>0.413119486563988</v>
      </c>
      <c r="G10934" s="12">
        <v>0.63239437731042702</v>
      </c>
      <c r="H10934" s="13" t="str">
        <f t="shared" si="171"/>
        <v>UP</v>
      </c>
    </row>
    <row r="10935" spans="1:8" s="4" customFormat="1" ht="24.95" customHeight="1" x14ac:dyDescent="0.25">
      <c r="A10935" s="4" t="s">
        <v>20352</v>
      </c>
      <c r="B10935" s="9" t="s">
        <v>20353</v>
      </c>
      <c r="C10935" s="10">
        <v>8.7986574786745209</v>
      </c>
      <c r="D10935" s="11">
        <v>9.2413967195555408E-3</v>
      </c>
      <c r="E10935" s="11">
        <v>6.0672851298158303E-2</v>
      </c>
      <c r="F10935" s="4">
        <v>0.413097205207062</v>
      </c>
      <c r="G10935" s="12">
        <v>0.63239437731042702</v>
      </c>
      <c r="H10935" s="13" t="str">
        <f t="shared" si="171"/>
        <v>DOWN</v>
      </c>
    </row>
    <row r="10936" spans="1:8" s="4" customFormat="1" ht="24.95" customHeight="1" x14ac:dyDescent="0.25">
      <c r="A10936" s="4" t="s">
        <v>20354</v>
      </c>
      <c r="B10936" s="9" t="s">
        <v>20355</v>
      </c>
      <c r="C10936" s="10">
        <v>331.171014307723</v>
      </c>
      <c r="D10936" s="11">
        <v>2.3157151803650199E-2</v>
      </c>
      <c r="E10936" s="11">
        <v>5.6275390071356401E-2</v>
      </c>
      <c r="F10936" s="4">
        <v>0.41317592120221502</v>
      </c>
      <c r="G10936" s="12">
        <v>0.63242292091094499</v>
      </c>
      <c r="H10936" s="13" t="str">
        <f t="shared" si="171"/>
        <v>UP</v>
      </c>
    </row>
    <row r="10937" spans="1:8" s="4" customFormat="1" ht="24.95" customHeight="1" x14ac:dyDescent="0.25">
      <c r="A10937" s="4" t="s">
        <v>20356</v>
      </c>
      <c r="B10937" s="9" t="s">
        <v>20357</v>
      </c>
      <c r="C10937" s="10">
        <v>3068.3366795155198</v>
      </c>
      <c r="D10937" s="11">
        <v>-2.57033843586746E-2</v>
      </c>
      <c r="E10937" s="11">
        <v>5.0527810742753899E-2</v>
      </c>
      <c r="F10937" s="4">
        <v>0.413293644651817</v>
      </c>
      <c r="G10937" s="12">
        <v>0.63248742107651901</v>
      </c>
      <c r="H10937" s="13" t="str">
        <f t="shared" si="171"/>
        <v>UP</v>
      </c>
    </row>
    <row r="10938" spans="1:8" s="4" customFormat="1" ht="24.95" customHeight="1" x14ac:dyDescent="0.25">
      <c r="A10938" s="4" t="s">
        <v>20358</v>
      </c>
      <c r="B10938" s="9" t="s">
        <v>20359</v>
      </c>
      <c r="C10938" s="10">
        <v>754.10569396109497</v>
      </c>
      <c r="D10938" s="11">
        <v>2.03829841361103E-2</v>
      </c>
      <c r="E10938" s="11">
        <v>2.82998465710637E-2</v>
      </c>
      <c r="F10938" s="4">
        <v>0.41326412180657301</v>
      </c>
      <c r="G10938" s="12">
        <v>0.63248742107651901</v>
      </c>
      <c r="H10938" s="13" t="str">
        <f t="shared" si="171"/>
        <v>DOWN</v>
      </c>
    </row>
    <row r="10939" spans="1:8" s="4" customFormat="1" ht="24.95" customHeight="1" x14ac:dyDescent="0.25">
      <c r="A10939" s="4" t="s">
        <v>20360</v>
      </c>
      <c r="B10939" s="9" t="s">
        <v>20361</v>
      </c>
      <c r="C10939" s="10">
        <v>12044.8797592232</v>
      </c>
      <c r="D10939" s="11">
        <v>2.2363097815932501E-2</v>
      </c>
      <c r="E10939" s="11">
        <v>3.2038003474091803E-2</v>
      </c>
      <c r="F10939" s="4">
        <v>0.413351739949951</v>
      </c>
      <c r="G10939" s="12">
        <v>0.63251848951288103</v>
      </c>
      <c r="H10939" s="13" t="str">
        <f t="shared" si="171"/>
        <v>UP</v>
      </c>
    </row>
    <row r="10940" spans="1:8" s="4" customFormat="1" ht="24.95" customHeight="1" x14ac:dyDescent="0.25">
      <c r="A10940" s="4" t="s">
        <v>20362</v>
      </c>
      <c r="B10940" s="9" t="s">
        <v>20363</v>
      </c>
      <c r="C10940" s="10">
        <v>6885.4972529635697</v>
      </c>
      <c r="D10940" s="11">
        <v>-1.9343912233700199E-2</v>
      </c>
      <c r="E10940" s="11">
        <v>2.6408935397139999E-2</v>
      </c>
      <c r="F10940" s="4">
        <v>0.41341711000543202</v>
      </c>
      <c r="G10940" s="12">
        <v>0.63256068321913705</v>
      </c>
      <c r="H10940" s="13" t="str">
        <f t="shared" si="171"/>
        <v>UP</v>
      </c>
    </row>
    <row r="10941" spans="1:8" s="4" customFormat="1" ht="24.95" customHeight="1" x14ac:dyDescent="0.25">
      <c r="A10941" s="4" t="s">
        <v>20364</v>
      </c>
      <c r="B10941" s="9" t="s">
        <v>20365</v>
      </c>
      <c r="C10941" s="10">
        <v>1760.86116398336</v>
      </c>
      <c r="D10941" s="11">
        <v>-2.0426182677673099E-2</v>
      </c>
      <c r="E10941" s="11">
        <v>2.8296250885827198E-2</v>
      </c>
      <c r="F10941" s="4">
        <v>0.41366817477343099</v>
      </c>
      <c r="G10941" s="12">
        <v>0.63282225393800995</v>
      </c>
      <c r="H10941" s="13" t="str">
        <f t="shared" si="171"/>
        <v>DOWN</v>
      </c>
    </row>
    <row r="10942" spans="1:8" s="4" customFormat="1" ht="24.95" customHeight="1" x14ac:dyDescent="0.25">
      <c r="A10942" s="4" t="s">
        <v>20366</v>
      </c>
      <c r="B10942" s="9" t="s">
        <v>20367</v>
      </c>
      <c r="C10942" s="10">
        <v>4368.1783691077799</v>
      </c>
      <c r="D10942" s="11">
        <v>-2.1158357620700601E-2</v>
      </c>
      <c r="E10942" s="11">
        <v>2.9731306160424499E-2</v>
      </c>
      <c r="F10942" s="4">
        <v>0.41370033885979801</v>
      </c>
      <c r="G10942" s="12">
        <v>0.63282225393800995</v>
      </c>
      <c r="H10942" s="13" t="str">
        <f t="shared" si="171"/>
        <v>DOWN</v>
      </c>
    </row>
    <row r="10943" spans="1:8" s="4" customFormat="1" ht="24.95" customHeight="1" x14ac:dyDescent="0.25">
      <c r="A10943" s="4" t="s">
        <v>20368</v>
      </c>
      <c r="B10943" s="9" t="s">
        <v>20369</v>
      </c>
      <c r="C10943" s="10">
        <v>54.204887364813501</v>
      </c>
      <c r="D10943" s="11">
        <v>1.37379388259047E-2</v>
      </c>
      <c r="E10943" s="11">
        <v>6.01407541179785E-2</v>
      </c>
      <c r="F10943" s="4">
        <v>0.413701498586028</v>
      </c>
      <c r="G10943" s="12">
        <v>0.63282225393800995</v>
      </c>
      <c r="H10943" s="13" t="str">
        <f t="shared" si="171"/>
        <v>DOWN</v>
      </c>
    </row>
    <row r="10944" spans="1:8" s="4" customFormat="1" ht="24.95" customHeight="1" x14ac:dyDescent="0.25">
      <c r="A10944" s="4" t="s">
        <v>20370</v>
      </c>
      <c r="B10944" s="9" t="s">
        <v>20370</v>
      </c>
      <c r="C10944" s="10">
        <v>11.7049384865711</v>
      </c>
      <c r="D10944" s="11">
        <v>-1.48612180686326E-2</v>
      </c>
      <c r="E10944" s="11">
        <v>6.0048438563616503E-2</v>
      </c>
      <c r="F10944" s="4">
        <v>0.41378267028194998</v>
      </c>
      <c r="G10944" s="12">
        <v>0.63283073835682302</v>
      </c>
      <c r="H10944" s="13" t="str">
        <f t="shared" si="171"/>
        <v>UP</v>
      </c>
    </row>
    <row r="10945" spans="1:8" s="4" customFormat="1" ht="24.95" customHeight="1" x14ac:dyDescent="0.25">
      <c r="A10945" s="4" t="s">
        <v>20371</v>
      </c>
      <c r="B10945" s="9" t="s">
        <v>20372</v>
      </c>
      <c r="C10945" s="10">
        <v>37.4328727948444</v>
      </c>
      <c r="D10945" s="11">
        <v>7.5041465059703704E-3</v>
      </c>
      <c r="E10945" s="11">
        <v>6.06591179886505E-2</v>
      </c>
      <c r="F10945" s="4">
        <v>0.41375504677395503</v>
      </c>
      <c r="G10945" s="12">
        <v>0.63283073835682302</v>
      </c>
      <c r="H10945" s="13" t="str">
        <f t="shared" si="171"/>
        <v>DOWN</v>
      </c>
    </row>
    <row r="10946" spans="1:8" s="4" customFormat="1" ht="24.95" customHeight="1" x14ac:dyDescent="0.25">
      <c r="A10946" s="4" t="s">
        <v>20373</v>
      </c>
      <c r="B10946" s="9" t="s">
        <v>20374</v>
      </c>
      <c r="C10946" s="10">
        <v>4.7353018399881197</v>
      </c>
      <c r="D10946" s="11">
        <v>7.9864913381328898E-3</v>
      </c>
      <c r="E10946" s="11">
        <v>6.0591774921534697E-2</v>
      </c>
      <c r="F10946" s="4">
        <v>0.41395251193381299</v>
      </c>
      <c r="G10946" s="12">
        <v>0.63303264251866698</v>
      </c>
      <c r="H10946" s="13" t="str">
        <f t="shared" si="171"/>
        <v>UP</v>
      </c>
    </row>
    <row r="10947" spans="1:8" s="4" customFormat="1" ht="24.95" customHeight="1" x14ac:dyDescent="0.25">
      <c r="A10947" s="4" t="s">
        <v>20375</v>
      </c>
      <c r="B10947" s="9" t="s">
        <v>20376</v>
      </c>
      <c r="C10947" s="10">
        <v>157.21906707057499</v>
      </c>
      <c r="D10947" s="11">
        <v>-1.12517323380164E-2</v>
      </c>
      <c r="E10947" s="11">
        <v>6.0489155059883101E-2</v>
      </c>
      <c r="F10947" s="4">
        <v>0.41407982753843398</v>
      </c>
      <c r="G10947" s="12">
        <v>0.63308064336208403</v>
      </c>
      <c r="H10947" s="13" t="str">
        <f t="shared" si="171"/>
        <v>UP</v>
      </c>
    </row>
    <row r="10948" spans="1:8" s="4" customFormat="1" ht="24.95" customHeight="1" x14ac:dyDescent="0.25">
      <c r="A10948" s="4" t="s">
        <v>20377</v>
      </c>
      <c r="B10948" s="9" t="s">
        <v>20377</v>
      </c>
      <c r="C10948" s="10">
        <v>11.1262202092765</v>
      </c>
      <c r="D10948" s="11">
        <v>-1.28425937453124E-2</v>
      </c>
      <c r="E10948" s="11">
        <v>6.0215023367138701E-2</v>
      </c>
      <c r="F10948" s="4">
        <v>0.41409738305955601</v>
      </c>
      <c r="G10948" s="12">
        <v>0.63308064336208403</v>
      </c>
      <c r="H10948" s="13" t="str">
        <f t="shared" si="171"/>
        <v>DOWN</v>
      </c>
    </row>
    <row r="10949" spans="1:8" s="4" customFormat="1" ht="24.95" customHeight="1" x14ac:dyDescent="0.25">
      <c r="A10949" s="4" t="s">
        <v>20378</v>
      </c>
      <c r="B10949" s="9" t="s">
        <v>20379</v>
      </c>
      <c r="C10949" s="10">
        <v>3243.8257171310402</v>
      </c>
      <c r="D10949" s="11">
        <v>-2.2081837869447798E-2</v>
      </c>
      <c r="E10949" s="11">
        <v>3.1706626117804101E-2</v>
      </c>
      <c r="F10949" s="4">
        <v>0.41404256999600297</v>
      </c>
      <c r="G10949" s="12">
        <v>0.63308064336208403</v>
      </c>
      <c r="H10949" s="13" t="str">
        <f t="shared" si="171"/>
        <v>DOWN</v>
      </c>
    </row>
    <row r="10950" spans="1:8" s="4" customFormat="1" ht="24.95" customHeight="1" x14ac:dyDescent="0.25">
      <c r="A10950" s="4" t="s">
        <v>20380</v>
      </c>
      <c r="B10950" s="9" t="s">
        <v>20381</v>
      </c>
      <c r="C10950" s="10">
        <v>10.450183116198099</v>
      </c>
      <c r="D10950" s="11">
        <v>1.1813936207448699E-2</v>
      </c>
      <c r="E10950" s="11">
        <v>6.0392601736556903E-2</v>
      </c>
      <c r="F10950" s="4">
        <v>0.41414126915018401</v>
      </c>
      <c r="G10950" s="12">
        <v>0.633089905050921</v>
      </c>
      <c r="H10950" s="13" t="str">
        <f t="shared" si="171"/>
        <v>DOWN</v>
      </c>
    </row>
    <row r="10951" spans="1:8" s="4" customFormat="1" ht="24.95" customHeight="1" x14ac:dyDescent="0.25">
      <c r="A10951" s="4" t="s">
        <v>20382</v>
      </c>
      <c r="B10951" s="9" t="s">
        <v>20383</v>
      </c>
      <c r="C10951" s="10">
        <v>3.20328394742234</v>
      </c>
      <c r="D10951" s="11">
        <v>-5.4585302594915199E-3</v>
      </c>
      <c r="E10951" s="11">
        <v>6.0647587229957403E-2</v>
      </c>
      <c r="F10951" s="4">
        <v>0.41445793698852001</v>
      </c>
      <c r="G10951" s="12">
        <v>0.63348856968641698</v>
      </c>
      <c r="H10951" s="13" t="str">
        <f t="shared" si="171"/>
        <v>UP</v>
      </c>
    </row>
    <row r="10952" spans="1:8" s="4" customFormat="1" ht="24.95" customHeight="1" x14ac:dyDescent="0.25">
      <c r="A10952" s="4" t="s">
        <v>20384</v>
      </c>
      <c r="B10952" s="9" t="s">
        <v>20385</v>
      </c>
      <c r="C10952" s="10">
        <v>7.8578596293254197</v>
      </c>
      <c r="D10952" s="11">
        <v>-5.8038381673545403E-3</v>
      </c>
      <c r="E10952" s="11">
        <v>6.0510098725004402E-2</v>
      </c>
      <c r="F10952" s="4">
        <v>0.41447776279076698</v>
      </c>
      <c r="G10952" s="12">
        <v>0.63348856968641698</v>
      </c>
      <c r="H10952" s="13" t="str">
        <f t="shared" si="171"/>
        <v>DOWN</v>
      </c>
    </row>
    <row r="10953" spans="1:8" s="4" customFormat="1" ht="24.95" customHeight="1" x14ac:dyDescent="0.25">
      <c r="A10953" s="4" t="s">
        <v>20386</v>
      </c>
      <c r="B10953" s="9" t="s">
        <v>20386</v>
      </c>
      <c r="C10953" s="10">
        <v>41.036250406500898</v>
      </c>
      <c r="D10953" s="11">
        <v>1.9346181249922299E-2</v>
      </c>
      <c r="E10953" s="11">
        <v>5.90445842826159E-2</v>
      </c>
      <c r="F10953" s="4">
        <v>0.41458466981860598</v>
      </c>
      <c r="G10953" s="12">
        <v>0.63353625219906795</v>
      </c>
      <c r="H10953" s="13" t="str">
        <f t="shared" si="171"/>
        <v>DOWN</v>
      </c>
    </row>
    <row r="10954" spans="1:8" s="4" customFormat="1" ht="24.95" customHeight="1" x14ac:dyDescent="0.25">
      <c r="A10954" s="4" t="s">
        <v>20387</v>
      </c>
      <c r="B10954" s="9" t="s">
        <v>20388</v>
      </c>
      <c r="C10954" s="10">
        <v>4369.6264832022198</v>
      </c>
      <c r="D10954" s="11">
        <v>-2.1093711567192201E-2</v>
      </c>
      <c r="E10954" s="11">
        <v>5.7320330184792302E-2</v>
      </c>
      <c r="F10954" s="4">
        <v>0.414559803481584</v>
      </c>
      <c r="G10954" s="12">
        <v>0.63353625219906795</v>
      </c>
      <c r="H10954" s="13" t="str">
        <f t="shared" si="171"/>
        <v>UP</v>
      </c>
    </row>
    <row r="10955" spans="1:8" s="4" customFormat="1" ht="24.95" customHeight="1" x14ac:dyDescent="0.25">
      <c r="A10955" s="4" t="s">
        <v>20389</v>
      </c>
      <c r="B10955" s="9" t="s">
        <v>20390</v>
      </c>
      <c r="C10955" s="10">
        <v>1286.04886576989</v>
      </c>
      <c r="D10955" s="11">
        <v>2.26778846190826E-2</v>
      </c>
      <c r="E10955" s="11">
        <v>3.33161897714499E-2</v>
      </c>
      <c r="F10955" s="4">
        <v>0.41463112775548699</v>
      </c>
      <c r="G10955" s="12">
        <v>0.63354939780113495</v>
      </c>
      <c r="H10955" s="13" t="str">
        <f t="shared" si="171"/>
        <v>DOWN</v>
      </c>
    </row>
    <row r="10956" spans="1:8" s="4" customFormat="1" ht="24.95" customHeight="1" x14ac:dyDescent="0.25">
      <c r="A10956" s="4" t="s">
        <v>20391</v>
      </c>
      <c r="B10956" s="9" t="s">
        <v>20392</v>
      </c>
      <c r="C10956" s="10">
        <v>5117.0995874661103</v>
      </c>
      <c r="D10956" s="11">
        <v>-2.0775934766355E-2</v>
      </c>
      <c r="E10956" s="11">
        <v>5.7385150136078103E-2</v>
      </c>
      <c r="F10956" s="4">
        <v>0.41467795934735102</v>
      </c>
      <c r="G10956" s="12">
        <v>0.63356311188947201</v>
      </c>
      <c r="H10956" s="13" t="str">
        <f t="shared" si="171"/>
        <v>UP</v>
      </c>
    </row>
    <row r="10957" spans="1:8" s="4" customFormat="1" ht="24.95" customHeight="1" x14ac:dyDescent="0.25">
      <c r="A10957" s="4" t="s">
        <v>20393</v>
      </c>
      <c r="B10957" s="9" t="s">
        <v>20394</v>
      </c>
      <c r="C10957" s="10">
        <v>2741.4409255645801</v>
      </c>
      <c r="D10957" s="11">
        <v>2.4068453802421001E-2</v>
      </c>
      <c r="E10957" s="11">
        <v>3.6333820219647102E-2</v>
      </c>
      <c r="F10957" s="4">
        <v>0.41497827692206601</v>
      </c>
      <c r="G10957" s="12">
        <v>0.63396407508605102</v>
      </c>
      <c r="H10957" s="13" t="str">
        <f t="shared" si="171"/>
        <v>DOWN</v>
      </c>
    </row>
    <row r="10958" spans="1:8" s="4" customFormat="1" ht="24.95" customHeight="1" x14ac:dyDescent="0.25">
      <c r="A10958" s="4" t="s">
        <v>20395</v>
      </c>
      <c r="B10958" s="9" t="s">
        <v>20396</v>
      </c>
      <c r="C10958" s="10">
        <v>3542.07376809998</v>
      </c>
      <c r="D10958" s="11">
        <v>2.3079794972749101E-2</v>
      </c>
      <c r="E10958" s="11">
        <v>3.43614757251859E-2</v>
      </c>
      <c r="F10958" s="4">
        <v>0.41507590917468901</v>
      </c>
      <c r="G10958" s="12">
        <v>0.63405535012299996</v>
      </c>
      <c r="H10958" s="13" t="str">
        <f t="shared" si="171"/>
        <v>UP</v>
      </c>
    </row>
    <row r="10959" spans="1:8" s="4" customFormat="1" ht="24.95" customHeight="1" x14ac:dyDescent="0.25">
      <c r="A10959" s="4" t="s">
        <v>20397</v>
      </c>
      <c r="B10959" s="9" t="s">
        <v>20398</v>
      </c>
      <c r="C10959" s="10">
        <v>4088.4561481152</v>
      </c>
      <c r="D10959" s="11">
        <v>2.5646908332077899E-2</v>
      </c>
      <c r="E10959" s="11">
        <v>4.9895960421149702E-2</v>
      </c>
      <c r="F10959" s="4">
        <v>0.41512618833412401</v>
      </c>
      <c r="G10959" s="12">
        <v>0.63407428018252299</v>
      </c>
      <c r="H10959" s="13" t="str">
        <f t="shared" si="171"/>
        <v>UP</v>
      </c>
    </row>
    <row r="10960" spans="1:8" s="4" customFormat="1" ht="24.95" customHeight="1" x14ac:dyDescent="0.25">
      <c r="A10960" s="4" t="s">
        <v>20399</v>
      </c>
      <c r="B10960" s="9" t="s">
        <v>20400</v>
      </c>
      <c r="C10960" s="10">
        <v>722.00908323685906</v>
      </c>
      <c r="D10960" s="11">
        <v>-2.07426901189777E-2</v>
      </c>
      <c r="E10960" s="11">
        <v>5.7934219911588099E-2</v>
      </c>
      <c r="F10960" s="4">
        <v>0.41525383792489601</v>
      </c>
      <c r="G10960" s="12">
        <v>0.63421137356370405</v>
      </c>
      <c r="H10960" s="13" t="str">
        <f t="shared" si="171"/>
        <v>UP</v>
      </c>
    </row>
    <row r="10961" spans="1:8" s="4" customFormat="1" ht="24.95" customHeight="1" x14ac:dyDescent="0.25">
      <c r="A10961" s="4" t="s">
        <v>20401</v>
      </c>
      <c r="B10961" s="9" t="s">
        <v>20402</v>
      </c>
      <c r="C10961" s="10">
        <v>74.752133836183503</v>
      </c>
      <c r="D10961" s="11">
        <v>1.8911288019545499E-2</v>
      </c>
      <c r="E10961" s="11">
        <v>5.8722325476211902E-2</v>
      </c>
      <c r="F10961" s="4">
        <v>0.41546754740431502</v>
      </c>
      <c r="G10961" s="12">
        <v>0.63436409756031598</v>
      </c>
      <c r="H10961" s="13" t="str">
        <f t="shared" si="171"/>
        <v>DOWN</v>
      </c>
    </row>
    <row r="10962" spans="1:8" s="4" customFormat="1" ht="24.95" customHeight="1" x14ac:dyDescent="0.25">
      <c r="A10962" s="4" t="s">
        <v>20403</v>
      </c>
      <c r="B10962" s="9" t="s">
        <v>20403</v>
      </c>
      <c r="C10962" s="10">
        <v>188.76366510874399</v>
      </c>
      <c r="D10962" s="11">
        <v>2.58382264713393E-2</v>
      </c>
      <c r="E10962" s="11">
        <v>4.7193510383481997E-2</v>
      </c>
      <c r="F10962" s="4">
        <v>0.41545252557054702</v>
      </c>
      <c r="G10962" s="12">
        <v>0.63436409756031598</v>
      </c>
      <c r="H10962" s="13" t="str">
        <f t="shared" si="171"/>
        <v>UP</v>
      </c>
    </row>
    <row r="10963" spans="1:8" s="4" customFormat="1" ht="24.95" customHeight="1" x14ac:dyDescent="0.25">
      <c r="A10963" s="4" t="s">
        <v>20404</v>
      </c>
      <c r="B10963" s="9" t="s">
        <v>20404</v>
      </c>
      <c r="C10963" s="10">
        <v>187.220063513204</v>
      </c>
      <c r="D10963" s="11">
        <v>-5.3809033250109004E-3</v>
      </c>
      <c r="E10963" s="11">
        <v>6.0477727017006599E-2</v>
      </c>
      <c r="F10963" s="4">
        <v>0.41542482319420798</v>
      </c>
      <c r="G10963" s="12">
        <v>0.63436409756031598</v>
      </c>
      <c r="H10963" s="13" t="str">
        <f t="shared" si="171"/>
        <v>UP</v>
      </c>
    </row>
    <row r="10964" spans="1:8" s="4" customFormat="1" ht="24.95" customHeight="1" x14ac:dyDescent="0.25">
      <c r="A10964" s="4" t="s">
        <v>20405</v>
      </c>
      <c r="B10964" s="9" t="s">
        <v>20406</v>
      </c>
      <c r="C10964" s="10">
        <v>4252.3136610499496</v>
      </c>
      <c r="D10964" s="11">
        <v>-2.2809480062779101E-2</v>
      </c>
      <c r="E10964" s="11">
        <v>5.5279007142290199E-2</v>
      </c>
      <c r="F10964" s="4">
        <v>0.41558206227022498</v>
      </c>
      <c r="G10964" s="12">
        <v>0.63446450885921601</v>
      </c>
      <c r="H10964" s="13" t="str">
        <f t="shared" si="171"/>
        <v>DOWN</v>
      </c>
    </row>
    <row r="10965" spans="1:8" s="4" customFormat="1" ht="24.95" customHeight="1" x14ac:dyDescent="0.25">
      <c r="A10965" s="4" t="s">
        <v>20407</v>
      </c>
      <c r="B10965" s="9" t="s">
        <v>20407</v>
      </c>
      <c r="C10965" s="10">
        <v>71.593351876543807</v>
      </c>
      <c r="D10965" s="11">
        <v>2.2478508478675299E-2</v>
      </c>
      <c r="E10965" s="11">
        <v>5.67056993920413E-2</v>
      </c>
      <c r="F10965" s="4">
        <v>0.41560913065389499</v>
      </c>
      <c r="G10965" s="12">
        <v>0.63446450885921601</v>
      </c>
      <c r="H10965" s="13" t="str">
        <f t="shared" si="171"/>
        <v>DOWN</v>
      </c>
    </row>
    <row r="10966" spans="1:8" s="4" customFormat="1" ht="24.95" customHeight="1" x14ac:dyDescent="0.25">
      <c r="A10966" s="4" t="s">
        <v>20408</v>
      </c>
      <c r="B10966" s="9" t="s">
        <v>20408</v>
      </c>
      <c r="C10966" s="10">
        <v>5.1795141710098997</v>
      </c>
      <c r="D10966" s="11">
        <v>-8.7398945547481708E-3</v>
      </c>
      <c r="E10966" s="11">
        <v>6.0608341676730702E-2</v>
      </c>
      <c r="F10966" s="4">
        <v>0.41585653578527798</v>
      </c>
      <c r="G10966" s="12">
        <v>0.63478429249383495</v>
      </c>
      <c r="H10966" s="13" t="str">
        <f t="shared" si="171"/>
        <v>UP</v>
      </c>
    </row>
    <row r="10967" spans="1:8" s="4" customFormat="1" ht="24.95" customHeight="1" x14ac:dyDescent="0.25">
      <c r="A10967" s="4" t="s">
        <v>20409</v>
      </c>
      <c r="B10967" s="9" t="s">
        <v>20410</v>
      </c>
      <c r="C10967" s="10">
        <v>11585.620346707599</v>
      </c>
      <c r="D10967" s="11">
        <v>-1.89445504743063E-2</v>
      </c>
      <c r="E10967" s="11">
        <v>2.5755525076199399E-2</v>
      </c>
      <c r="F10967" s="4">
        <v>0.41597702592219099</v>
      </c>
      <c r="G10967" s="12">
        <v>0.63491030604959398</v>
      </c>
      <c r="H10967" s="13" t="str">
        <f t="shared" si="171"/>
        <v>DOWN</v>
      </c>
    </row>
    <row r="10968" spans="1:8" s="4" customFormat="1" ht="24.95" customHeight="1" x14ac:dyDescent="0.25">
      <c r="A10968" s="4" t="s">
        <v>20411</v>
      </c>
      <c r="B10968" s="9" t="s">
        <v>20412</v>
      </c>
      <c r="C10968" s="10">
        <v>1289.3393944815</v>
      </c>
      <c r="D10968" s="11">
        <v>2.52829790468636E-2</v>
      </c>
      <c r="E10968" s="11">
        <v>4.7922998603017901E-2</v>
      </c>
      <c r="F10968" s="4">
        <v>0.41609499345871498</v>
      </c>
      <c r="G10968" s="12">
        <v>0.63503244670117198</v>
      </c>
      <c r="H10968" s="13" t="str">
        <f t="shared" si="171"/>
        <v>DOWN</v>
      </c>
    </row>
    <row r="10969" spans="1:8" s="4" customFormat="1" ht="24.95" customHeight="1" x14ac:dyDescent="0.25">
      <c r="A10969" s="4" t="s">
        <v>20413</v>
      </c>
      <c r="B10969" s="9" t="s">
        <v>20414</v>
      </c>
      <c r="C10969" s="10">
        <v>479.92750329275401</v>
      </c>
      <c r="D10969" s="11">
        <v>-2.5567215447604701E-2</v>
      </c>
      <c r="E10969" s="11">
        <v>4.2011533355645198E-2</v>
      </c>
      <c r="F10969" s="4">
        <v>0.41632585756227802</v>
      </c>
      <c r="G10969" s="12">
        <v>0.63527909979800801</v>
      </c>
      <c r="H10969" s="13" t="str">
        <f t="shared" si="171"/>
        <v>UP</v>
      </c>
    </row>
    <row r="10970" spans="1:8" s="4" customFormat="1" ht="24.95" customHeight="1" x14ac:dyDescent="0.25">
      <c r="A10970" s="4" t="s">
        <v>20415</v>
      </c>
      <c r="B10970" s="9" t="s">
        <v>20416</v>
      </c>
      <c r="C10970" s="10">
        <v>2160.1046621168098</v>
      </c>
      <c r="D10970" s="11">
        <v>-2.0921735493611301E-2</v>
      </c>
      <c r="E10970" s="11">
        <v>2.96711786523127E-2</v>
      </c>
      <c r="F10970" s="4">
        <v>0.41640844435851698</v>
      </c>
      <c r="G10970" s="12">
        <v>0.63527909979800801</v>
      </c>
      <c r="H10970" s="13" t="str">
        <f t="shared" si="171"/>
        <v>DOWN</v>
      </c>
    </row>
    <row r="10971" spans="1:8" s="4" customFormat="1" ht="24.95" customHeight="1" x14ac:dyDescent="0.25">
      <c r="A10971" s="4" t="s">
        <v>20417</v>
      </c>
      <c r="B10971" s="9" t="s">
        <v>20417</v>
      </c>
      <c r="C10971" s="10">
        <v>332.97018737103701</v>
      </c>
      <c r="D10971" s="11">
        <v>2.3121419435884E-2</v>
      </c>
      <c r="E10971" s="11">
        <v>3.42887612757913E-2</v>
      </c>
      <c r="F10971" s="4">
        <v>0.41639009997719501</v>
      </c>
      <c r="G10971" s="12">
        <v>0.63527909979800801</v>
      </c>
      <c r="H10971" s="13" t="str">
        <f t="shared" si="171"/>
        <v>DOWN</v>
      </c>
    </row>
    <row r="10972" spans="1:8" s="4" customFormat="1" ht="24.95" customHeight="1" x14ac:dyDescent="0.25">
      <c r="A10972" s="4" t="s">
        <v>20418</v>
      </c>
      <c r="B10972" s="9" t="s">
        <v>20419</v>
      </c>
      <c r="C10972" s="10">
        <v>8481.8943060112397</v>
      </c>
      <c r="D10972" s="11">
        <v>1.8246599926959699E-2</v>
      </c>
      <c r="E10972" s="11">
        <v>2.4595618940318299E-2</v>
      </c>
      <c r="F10972" s="4">
        <v>0.41638007991102299</v>
      </c>
      <c r="G10972" s="12">
        <v>0.63527909979800801</v>
      </c>
      <c r="H10972" s="13" t="str">
        <f t="shared" si="171"/>
        <v>UP</v>
      </c>
    </row>
    <row r="10973" spans="1:8" s="4" customFormat="1" ht="24.95" customHeight="1" x14ac:dyDescent="0.25">
      <c r="A10973" s="4" t="s">
        <v>20420</v>
      </c>
      <c r="B10973" s="9" t="s">
        <v>20421</v>
      </c>
      <c r="C10973" s="10">
        <v>1730.27057826225</v>
      </c>
      <c r="D10973" s="11">
        <v>2.2784670143121601E-2</v>
      </c>
      <c r="E10973" s="11">
        <v>5.6508405601432297E-2</v>
      </c>
      <c r="F10973" s="4">
        <v>0.41663396514435402</v>
      </c>
      <c r="G10973" s="12">
        <v>0.63556522109706604</v>
      </c>
      <c r="H10973" s="13" t="str">
        <f t="shared" si="171"/>
        <v>UP</v>
      </c>
    </row>
    <row r="10974" spans="1:8" s="4" customFormat="1" ht="24.95" customHeight="1" x14ac:dyDescent="0.25">
      <c r="A10974" s="4" t="s">
        <v>20422</v>
      </c>
      <c r="B10974" s="9" t="s">
        <v>20423</v>
      </c>
      <c r="C10974" s="10">
        <v>4.1857581459280002</v>
      </c>
      <c r="D10974" s="11">
        <v>-6.3767902036775898E-3</v>
      </c>
      <c r="E10974" s="11">
        <v>6.0613689090742301E-2</v>
      </c>
      <c r="F10974" s="4">
        <v>0.41672978041941899</v>
      </c>
      <c r="G10974" s="12">
        <v>0.63559551673192305</v>
      </c>
      <c r="H10974" s="13" t="str">
        <f t="shared" si="171"/>
        <v>UP</v>
      </c>
    </row>
    <row r="10975" spans="1:8" s="4" customFormat="1" ht="24.95" customHeight="1" x14ac:dyDescent="0.25">
      <c r="A10975" s="4" t="s">
        <v>20424</v>
      </c>
      <c r="B10975" s="9" t="s">
        <v>20425</v>
      </c>
      <c r="C10975" s="10">
        <v>2073.0507778603501</v>
      </c>
      <c r="D10975" s="11">
        <v>2.54361049408093E-2</v>
      </c>
      <c r="E10975" s="11">
        <v>4.4313136558710602E-2</v>
      </c>
      <c r="F10975" s="4">
        <v>0.416710444784333</v>
      </c>
      <c r="G10975" s="12">
        <v>0.63559551673192305</v>
      </c>
      <c r="H10975" s="13" t="str">
        <f t="shared" si="171"/>
        <v>DOWN</v>
      </c>
    </row>
    <row r="10976" spans="1:8" s="4" customFormat="1" ht="24.95" customHeight="1" x14ac:dyDescent="0.25">
      <c r="A10976" s="4" t="s">
        <v>20426</v>
      </c>
      <c r="B10976" s="9" t="s">
        <v>20427</v>
      </c>
      <c r="C10976" s="10">
        <v>362.19616178061699</v>
      </c>
      <c r="D10976" s="11">
        <v>-2.5519781139683201E-2</v>
      </c>
      <c r="E10976" s="11">
        <v>4.8655918188195299E-2</v>
      </c>
      <c r="F10976" s="4">
        <v>0.41684884068779998</v>
      </c>
      <c r="G10976" s="12">
        <v>0.63568428077341999</v>
      </c>
      <c r="H10976" s="13" t="str">
        <f t="shared" si="171"/>
        <v>UP</v>
      </c>
    </row>
    <row r="10977" spans="1:8" s="4" customFormat="1" ht="24.95" customHeight="1" x14ac:dyDescent="0.25">
      <c r="A10977" s="4" t="s">
        <v>20428</v>
      </c>
      <c r="B10977" s="9" t="s">
        <v>20429</v>
      </c>
      <c r="C10977" s="10">
        <v>79.228381726400002</v>
      </c>
      <c r="D10977" s="11">
        <v>1.8187104876506099E-2</v>
      </c>
      <c r="E10977" s="11">
        <v>5.8985297060366301E-2</v>
      </c>
      <c r="F10977" s="4">
        <v>0.416885789676954</v>
      </c>
      <c r="G10977" s="12">
        <v>0.63568428077341999</v>
      </c>
      <c r="H10977" s="13" t="str">
        <f t="shared" si="171"/>
        <v>DOWN</v>
      </c>
    </row>
    <row r="10978" spans="1:8" s="4" customFormat="1" ht="24.95" customHeight="1" x14ac:dyDescent="0.25">
      <c r="A10978" s="4" t="s">
        <v>20430</v>
      </c>
      <c r="B10978" s="9" t="s">
        <v>20431</v>
      </c>
      <c r="C10978" s="10">
        <v>1601.0836082203</v>
      </c>
      <c r="D10978" s="11">
        <v>-1.82044771298745E-2</v>
      </c>
      <c r="E10978" s="11">
        <v>2.4651864371769999E-2</v>
      </c>
      <c r="F10978" s="4">
        <v>0.41690192792597103</v>
      </c>
      <c r="G10978" s="12">
        <v>0.63568428077341999</v>
      </c>
      <c r="H10978" s="13" t="str">
        <f t="shared" si="171"/>
        <v>UP</v>
      </c>
    </row>
    <row r="10979" spans="1:8" s="4" customFormat="1" ht="24.95" customHeight="1" x14ac:dyDescent="0.25">
      <c r="A10979" s="4" t="s">
        <v>20432</v>
      </c>
      <c r="B10979" s="9" t="s">
        <v>20433</v>
      </c>
      <c r="C10979" s="10">
        <v>1746.5131234946</v>
      </c>
      <c r="D10979" s="11">
        <v>-2.58448800412172E-2</v>
      </c>
      <c r="E10979" s="11">
        <v>4.3046782016746901E-2</v>
      </c>
      <c r="F10979" s="4">
        <v>0.41697904121679802</v>
      </c>
      <c r="G10979" s="12">
        <v>0.63568602967793197</v>
      </c>
      <c r="H10979" s="13" t="str">
        <f t="shared" si="171"/>
        <v>DOWN</v>
      </c>
    </row>
    <row r="10980" spans="1:8" s="4" customFormat="1" ht="24.95" customHeight="1" x14ac:dyDescent="0.25">
      <c r="A10980" s="4" t="s">
        <v>20434</v>
      </c>
      <c r="B10980" s="9" t="s">
        <v>20435</v>
      </c>
      <c r="C10980" s="10">
        <v>2032.1511194402899</v>
      </c>
      <c r="D10980" s="11">
        <v>-1.55432785359822E-2</v>
      </c>
      <c r="E10980" s="11">
        <v>2.0331625691295201E-2</v>
      </c>
      <c r="F10980" s="4">
        <v>0.41697146422686499</v>
      </c>
      <c r="G10980" s="12">
        <v>0.63568602967793197</v>
      </c>
      <c r="H10980" s="13" t="str">
        <f t="shared" si="171"/>
        <v>DOWN</v>
      </c>
    </row>
    <row r="10981" spans="1:8" s="4" customFormat="1" ht="24.95" customHeight="1" x14ac:dyDescent="0.25">
      <c r="A10981" s="4" t="s">
        <v>20436</v>
      </c>
      <c r="B10981" s="9" t="s">
        <v>20437</v>
      </c>
      <c r="C10981" s="10">
        <v>1305.74522395433</v>
      </c>
      <c r="D10981" s="11">
        <v>2.4535755059590301E-2</v>
      </c>
      <c r="E10981" s="11">
        <v>5.4037573454882401E-2</v>
      </c>
      <c r="F10981" s="4">
        <v>0.41704567256528202</v>
      </c>
      <c r="G10981" s="12">
        <v>0.63572969997746298</v>
      </c>
      <c r="H10981" s="13" t="str">
        <f t="shared" si="171"/>
        <v>DOWN</v>
      </c>
    </row>
    <row r="10982" spans="1:8" s="4" customFormat="1" ht="24.95" customHeight="1" x14ac:dyDescent="0.25">
      <c r="A10982" s="4" t="s">
        <v>20438</v>
      </c>
      <c r="B10982" s="9" t="s">
        <v>20439</v>
      </c>
      <c r="C10982" s="10">
        <v>8205.4476908037595</v>
      </c>
      <c r="D10982" s="11">
        <v>-2.50249465199343E-2</v>
      </c>
      <c r="E10982" s="11">
        <v>4.04806609171963E-2</v>
      </c>
      <c r="F10982" s="4">
        <v>0.417399205902801</v>
      </c>
      <c r="G10982" s="12">
        <v>0.63615272834798997</v>
      </c>
      <c r="H10982" s="13" t="str">
        <f t="shared" si="171"/>
        <v>UP</v>
      </c>
    </row>
    <row r="10983" spans="1:8" s="4" customFormat="1" ht="24.95" customHeight="1" x14ac:dyDescent="0.25">
      <c r="A10983" s="4" t="s">
        <v>20440</v>
      </c>
      <c r="B10983" s="9" t="s">
        <v>20440</v>
      </c>
      <c r="C10983" s="10">
        <v>1182.0689734795999</v>
      </c>
      <c r="D10983" s="11">
        <v>-2.2304846300566901E-2</v>
      </c>
      <c r="E10983" s="11">
        <v>3.25312454284356E-2</v>
      </c>
      <c r="F10983" s="4">
        <v>0.41738386164696001</v>
      </c>
      <c r="G10983" s="12">
        <v>0.63615272834798997</v>
      </c>
      <c r="H10983" s="13" t="str">
        <f t="shared" si="171"/>
        <v>DOWN</v>
      </c>
    </row>
    <row r="10984" spans="1:8" s="4" customFormat="1" ht="24.95" customHeight="1" x14ac:dyDescent="0.25">
      <c r="A10984" s="4" t="s">
        <v>20441</v>
      </c>
      <c r="B10984" s="9" t="s">
        <v>20442</v>
      </c>
      <c r="C10984" s="10">
        <v>2872.2555063057598</v>
      </c>
      <c r="D10984" s="11">
        <v>2.5581632349080102E-2</v>
      </c>
      <c r="E10984" s="11">
        <v>4.4408264605545499E-2</v>
      </c>
      <c r="F10984" s="4">
        <v>0.41769150279839201</v>
      </c>
      <c r="G10984" s="12">
        <v>0.63642434366659595</v>
      </c>
      <c r="H10984" s="13" t="str">
        <f t="shared" si="171"/>
        <v>DOWN</v>
      </c>
    </row>
    <row r="10985" spans="1:8" s="4" customFormat="1" ht="24.95" customHeight="1" x14ac:dyDescent="0.25">
      <c r="A10985" s="4" t="s">
        <v>20443</v>
      </c>
      <c r="B10985" s="9" t="s">
        <v>20444</v>
      </c>
      <c r="C10985" s="10">
        <v>359.67721191948903</v>
      </c>
      <c r="D10985" s="11">
        <v>-2.37073960802302E-2</v>
      </c>
      <c r="E10985" s="11">
        <v>5.3495012752035602E-2</v>
      </c>
      <c r="F10985" s="4">
        <v>0.41765497349193698</v>
      </c>
      <c r="G10985" s="12">
        <v>0.63642434366659595</v>
      </c>
      <c r="H10985" s="13" t="str">
        <f t="shared" ref="H10985:H11048" si="172">IF(D10984 &lt; 0, "DOWN", "UP")</f>
        <v>UP</v>
      </c>
    </row>
    <row r="10986" spans="1:8" s="4" customFormat="1" ht="24.95" customHeight="1" x14ac:dyDescent="0.25">
      <c r="A10986" s="4" t="s">
        <v>20445</v>
      </c>
      <c r="B10986" s="9" t="s">
        <v>20446</v>
      </c>
      <c r="C10986" s="10">
        <v>2539.9947310411599</v>
      </c>
      <c r="D10986" s="11">
        <v>-1.6300598270774101E-2</v>
      </c>
      <c r="E10986" s="11">
        <v>2.1531744790091099E-2</v>
      </c>
      <c r="F10986" s="4">
        <v>0.41764570315320299</v>
      </c>
      <c r="G10986" s="12">
        <v>0.63642434366659595</v>
      </c>
      <c r="H10986" s="13" t="str">
        <f t="shared" si="172"/>
        <v>DOWN</v>
      </c>
    </row>
    <row r="10987" spans="1:8" s="4" customFormat="1" ht="24.95" customHeight="1" x14ac:dyDescent="0.25">
      <c r="A10987" s="4" t="s">
        <v>20447</v>
      </c>
      <c r="B10987" s="9" t="s">
        <v>20448</v>
      </c>
      <c r="C10987" s="10">
        <v>22.490260121332899</v>
      </c>
      <c r="D10987" s="11">
        <v>1.4048122533356701E-2</v>
      </c>
      <c r="E10987" s="11">
        <v>5.9897969358862997E-2</v>
      </c>
      <c r="F10987" s="4">
        <v>0.417877523057119</v>
      </c>
      <c r="G10987" s="12">
        <v>0.63654427023714499</v>
      </c>
      <c r="H10987" s="13" t="str">
        <f t="shared" si="172"/>
        <v>DOWN</v>
      </c>
    </row>
    <row r="10988" spans="1:8" s="4" customFormat="1" ht="24.95" customHeight="1" x14ac:dyDescent="0.25">
      <c r="A10988" s="4" t="s">
        <v>20449</v>
      </c>
      <c r="B10988" s="9" t="s">
        <v>20450</v>
      </c>
      <c r="C10988" s="10">
        <v>11.1924606898748</v>
      </c>
      <c r="D10988" s="11">
        <v>-1.42429845414976E-2</v>
      </c>
      <c r="E10988" s="11">
        <v>6.0234254680810298E-2</v>
      </c>
      <c r="F10988" s="4">
        <v>0.417884315075019</v>
      </c>
      <c r="G10988" s="12">
        <v>0.63654427023714499</v>
      </c>
      <c r="H10988" s="13" t="str">
        <f t="shared" si="172"/>
        <v>UP</v>
      </c>
    </row>
    <row r="10989" spans="1:8" s="4" customFormat="1" ht="24.95" customHeight="1" x14ac:dyDescent="0.25">
      <c r="A10989" s="4" t="s">
        <v>20451</v>
      </c>
      <c r="B10989" s="9" t="s">
        <v>20452</v>
      </c>
      <c r="C10989" s="10">
        <v>7.4866687771942404</v>
      </c>
      <c r="D10989" s="11">
        <v>1.0183285755401001E-2</v>
      </c>
      <c r="E10989" s="11">
        <v>6.0570505441423998E-2</v>
      </c>
      <c r="F10989" s="4">
        <v>0.41785888065010401</v>
      </c>
      <c r="G10989" s="12">
        <v>0.63654427023714499</v>
      </c>
      <c r="H10989" s="13" t="str">
        <f t="shared" si="172"/>
        <v>DOWN</v>
      </c>
    </row>
    <row r="10990" spans="1:8" s="4" customFormat="1" ht="24.95" customHeight="1" x14ac:dyDescent="0.25">
      <c r="A10990" s="4" t="s">
        <v>20453</v>
      </c>
      <c r="B10990" s="9" t="s">
        <v>20454</v>
      </c>
      <c r="C10990" s="10">
        <v>1157.70837496989</v>
      </c>
      <c r="D10990" s="11">
        <v>2.59133761983922E-2</v>
      </c>
      <c r="E10990" s="11">
        <v>4.4925963803940198E-2</v>
      </c>
      <c r="F10990" s="4">
        <v>0.41794068148126101</v>
      </c>
      <c r="G10990" s="12">
        <v>0.63657219196126502</v>
      </c>
      <c r="H10990" s="13" t="str">
        <f t="shared" si="172"/>
        <v>UP</v>
      </c>
    </row>
    <row r="10991" spans="1:8" s="4" customFormat="1" ht="24.95" customHeight="1" x14ac:dyDescent="0.25">
      <c r="A10991" s="4" t="s">
        <v>20455</v>
      </c>
      <c r="B10991" s="9" t="s">
        <v>20456</v>
      </c>
      <c r="C10991" s="10">
        <v>6256.6998826772397</v>
      </c>
      <c r="D10991" s="11">
        <v>2.44940137777045E-2</v>
      </c>
      <c r="E10991" s="11">
        <v>3.9333584483878803E-2</v>
      </c>
      <c r="F10991" s="4">
        <v>0.41800294045718001</v>
      </c>
      <c r="G10991" s="12">
        <v>0.636609082854797</v>
      </c>
      <c r="H10991" s="13" t="str">
        <f t="shared" si="172"/>
        <v>UP</v>
      </c>
    </row>
    <row r="10992" spans="1:8" s="4" customFormat="1" ht="24.95" customHeight="1" x14ac:dyDescent="0.25">
      <c r="A10992" s="4" t="s">
        <v>20457</v>
      </c>
      <c r="B10992" s="9" t="s">
        <v>20457</v>
      </c>
      <c r="C10992" s="10">
        <v>19.2631690799906</v>
      </c>
      <c r="D10992" s="11">
        <v>-1.02893939026948E-2</v>
      </c>
      <c r="E10992" s="11">
        <v>6.0405765473761197E-2</v>
      </c>
      <c r="F10992" s="4">
        <v>0.418155520469085</v>
      </c>
      <c r="G10992" s="12">
        <v>0.63672557461292001</v>
      </c>
      <c r="H10992" s="13" t="str">
        <f t="shared" si="172"/>
        <v>UP</v>
      </c>
    </row>
    <row r="10993" spans="1:8" s="4" customFormat="1" ht="24.95" customHeight="1" x14ac:dyDescent="0.25">
      <c r="A10993" s="4" t="s">
        <v>20458</v>
      </c>
      <c r="B10993" s="9" t="s">
        <v>20459</v>
      </c>
      <c r="C10993" s="10">
        <v>49.1560712707862</v>
      </c>
      <c r="D10993" s="11">
        <v>1.7053502562542001E-2</v>
      </c>
      <c r="E10993" s="11">
        <v>5.9679441957658397E-2</v>
      </c>
      <c r="F10993" s="4">
        <v>0.41814622732675399</v>
      </c>
      <c r="G10993" s="12">
        <v>0.63672557461292001</v>
      </c>
      <c r="H10993" s="13" t="str">
        <f t="shared" si="172"/>
        <v>DOWN</v>
      </c>
    </row>
    <row r="10994" spans="1:8" s="4" customFormat="1" ht="24.95" customHeight="1" x14ac:dyDescent="0.25">
      <c r="A10994" s="4" t="s">
        <v>20460</v>
      </c>
      <c r="B10994" s="9" t="s">
        <v>20461</v>
      </c>
      <c r="C10994" s="10">
        <v>5168.3482377859</v>
      </c>
      <c r="D10994" s="11">
        <v>-2.5375812611013401E-2</v>
      </c>
      <c r="E10994" s="11">
        <v>4.7708912489094202E-2</v>
      </c>
      <c r="F10994" s="4">
        <v>0.418388671159723</v>
      </c>
      <c r="G10994" s="12">
        <v>0.63699256279455696</v>
      </c>
      <c r="H10994" s="13" t="str">
        <f t="shared" si="172"/>
        <v>UP</v>
      </c>
    </row>
    <row r="10995" spans="1:8" s="4" customFormat="1" ht="24.95" customHeight="1" x14ac:dyDescent="0.25">
      <c r="A10995" s="4" t="s">
        <v>20462</v>
      </c>
      <c r="B10995" s="9" t="s">
        <v>20463</v>
      </c>
      <c r="C10995" s="10">
        <v>2105.05514517247</v>
      </c>
      <c r="D10995" s="11">
        <v>2.4833474300056599E-2</v>
      </c>
      <c r="E10995" s="11">
        <v>3.9984955674078601E-2</v>
      </c>
      <c r="F10995" s="4">
        <v>0.41840698152488998</v>
      </c>
      <c r="G10995" s="12">
        <v>0.63699256279455696</v>
      </c>
      <c r="H10995" s="13" t="str">
        <f t="shared" si="172"/>
        <v>DOWN</v>
      </c>
    </row>
    <row r="10996" spans="1:8" s="4" customFormat="1" ht="24.95" customHeight="1" x14ac:dyDescent="0.25">
      <c r="A10996" s="4" t="s">
        <v>20464</v>
      </c>
      <c r="B10996" s="9" t="s">
        <v>20465</v>
      </c>
      <c r="C10996" s="10">
        <v>26.001878070313101</v>
      </c>
      <c r="D10996" s="11">
        <v>-1.20776844569945E-2</v>
      </c>
      <c r="E10996" s="11">
        <v>6.0123089070032901E-2</v>
      </c>
      <c r="F10996" s="4">
        <v>0.41849043392707302</v>
      </c>
      <c r="G10996" s="12">
        <v>0.63706166110637596</v>
      </c>
      <c r="H10996" s="13" t="str">
        <f t="shared" si="172"/>
        <v>UP</v>
      </c>
    </row>
    <row r="10997" spans="1:8" s="4" customFormat="1" ht="24.95" customHeight="1" x14ac:dyDescent="0.25">
      <c r="A10997" s="4" t="s">
        <v>20466</v>
      </c>
      <c r="B10997" s="9" t="s">
        <v>20466</v>
      </c>
      <c r="C10997" s="10">
        <v>101.93459157432</v>
      </c>
      <c r="D10997" s="11">
        <v>2.2723009581635999E-2</v>
      </c>
      <c r="E10997" s="11">
        <v>5.5368461283194198E-2</v>
      </c>
      <c r="F10997" s="4">
        <v>0.41877727703119499</v>
      </c>
      <c r="G10997" s="12">
        <v>0.63734111272473504</v>
      </c>
      <c r="H10997" s="13" t="str">
        <f t="shared" si="172"/>
        <v>DOWN</v>
      </c>
    </row>
    <row r="10998" spans="1:8" s="4" customFormat="1" ht="24.95" customHeight="1" x14ac:dyDescent="0.25">
      <c r="A10998" s="4" t="s">
        <v>20467</v>
      </c>
      <c r="B10998" s="9" t="s">
        <v>20468</v>
      </c>
      <c r="C10998" s="10">
        <v>623.96009352525698</v>
      </c>
      <c r="D10998" s="11">
        <v>-2.3201608679277501E-2</v>
      </c>
      <c r="E10998" s="11">
        <v>3.5287034648011799E-2</v>
      </c>
      <c r="F10998" s="4">
        <v>0.418788253861969</v>
      </c>
      <c r="G10998" s="12">
        <v>0.63734111272473504</v>
      </c>
      <c r="H10998" s="13" t="str">
        <f t="shared" si="172"/>
        <v>UP</v>
      </c>
    </row>
    <row r="10999" spans="1:8" s="4" customFormat="1" ht="24.95" customHeight="1" x14ac:dyDescent="0.25">
      <c r="A10999" s="4" t="s">
        <v>20469</v>
      </c>
      <c r="B10999" s="9" t="s">
        <v>20470</v>
      </c>
      <c r="C10999" s="10">
        <v>306.98622535644699</v>
      </c>
      <c r="D10999" s="11">
        <v>2.5276206908170701E-2</v>
      </c>
      <c r="E10999" s="11">
        <v>4.7504776232531402E-2</v>
      </c>
      <c r="F10999" s="4">
        <v>0.418728320224104</v>
      </c>
      <c r="G10999" s="12">
        <v>0.63734111272473504</v>
      </c>
      <c r="H10999" s="13" t="str">
        <f t="shared" si="172"/>
        <v>DOWN</v>
      </c>
    </row>
    <row r="11000" spans="1:8" s="4" customFormat="1" ht="24.95" customHeight="1" x14ac:dyDescent="0.25">
      <c r="A11000" s="4" t="s">
        <v>20471</v>
      </c>
      <c r="B11000" s="9" t="s">
        <v>20472</v>
      </c>
      <c r="C11000" s="10">
        <v>14008.620948264899</v>
      </c>
      <c r="D11000" s="11">
        <v>2.2290356541607801E-2</v>
      </c>
      <c r="E11000" s="11">
        <v>5.70711528365246E-2</v>
      </c>
      <c r="F11000" s="4">
        <v>0.41912810459317001</v>
      </c>
      <c r="G11000" s="12">
        <v>0.63767674373916405</v>
      </c>
      <c r="H11000" s="13" t="str">
        <f t="shared" si="172"/>
        <v>UP</v>
      </c>
    </row>
    <row r="11001" spans="1:8" s="4" customFormat="1" ht="24.95" customHeight="1" x14ac:dyDescent="0.25">
      <c r="A11001" s="4" t="s">
        <v>20473</v>
      </c>
      <c r="B11001" s="9" t="s">
        <v>20474</v>
      </c>
      <c r="C11001" s="10">
        <v>10066.420141057601</v>
      </c>
      <c r="D11001" s="11">
        <v>-1.9236180071871199E-2</v>
      </c>
      <c r="E11001" s="11">
        <v>2.6669571319798701E-2</v>
      </c>
      <c r="F11001" s="4">
        <v>0.41907242054792099</v>
      </c>
      <c r="G11001" s="12">
        <v>0.63767674373916405</v>
      </c>
      <c r="H11001" s="13" t="str">
        <f t="shared" si="172"/>
        <v>UP</v>
      </c>
    </row>
    <row r="11002" spans="1:8" s="4" customFormat="1" ht="24.95" customHeight="1" x14ac:dyDescent="0.25">
      <c r="A11002" s="4" t="s">
        <v>20475</v>
      </c>
      <c r="B11002" s="9" t="s">
        <v>20476</v>
      </c>
      <c r="C11002" s="10">
        <v>35.440963501667902</v>
      </c>
      <c r="D11002" s="11">
        <v>1.6931770667071501E-2</v>
      </c>
      <c r="E11002" s="11">
        <v>5.9747614930682799E-2</v>
      </c>
      <c r="F11002" s="4">
        <v>0.41919930297671398</v>
      </c>
      <c r="G11002" s="12">
        <v>0.63767674373916405</v>
      </c>
      <c r="H11002" s="13" t="str">
        <f t="shared" si="172"/>
        <v>DOWN</v>
      </c>
    </row>
    <row r="11003" spans="1:8" s="4" customFormat="1" ht="24.95" customHeight="1" x14ac:dyDescent="0.25">
      <c r="A11003" s="4" t="s">
        <v>20477</v>
      </c>
      <c r="B11003" s="9" t="s">
        <v>20478</v>
      </c>
      <c r="C11003" s="10">
        <v>992.29533431375205</v>
      </c>
      <c r="D11003" s="11">
        <v>-2.56393977559474E-2</v>
      </c>
      <c r="E11003" s="11">
        <v>4.8245601826187402E-2</v>
      </c>
      <c r="F11003" s="4">
        <v>0.41912972287828998</v>
      </c>
      <c r="G11003" s="12">
        <v>0.63767674373916405</v>
      </c>
      <c r="H11003" s="13" t="str">
        <f t="shared" si="172"/>
        <v>UP</v>
      </c>
    </row>
    <row r="11004" spans="1:8" s="4" customFormat="1" ht="24.95" customHeight="1" x14ac:dyDescent="0.25">
      <c r="A11004" s="4" t="s">
        <v>20479</v>
      </c>
      <c r="B11004" s="9" t="s">
        <v>20480</v>
      </c>
      <c r="C11004" s="10">
        <v>933.93828632977397</v>
      </c>
      <c r="D11004" s="11">
        <v>-2.0899246907487901E-2</v>
      </c>
      <c r="E11004" s="11">
        <v>2.9675629669063602E-2</v>
      </c>
      <c r="F11004" s="4">
        <v>0.41918022118454601</v>
      </c>
      <c r="G11004" s="12">
        <v>0.63767674373916405</v>
      </c>
      <c r="H11004" s="13" t="str">
        <f t="shared" si="172"/>
        <v>DOWN</v>
      </c>
    </row>
    <row r="11005" spans="1:8" s="4" customFormat="1" ht="24.95" customHeight="1" x14ac:dyDescent="0.25">
      <c r="A11005" s="4" t="s">
        <v>20481</v>
      </c>
      <c r="B11005" s="9" t="s">
        <v>20482</v>
      </c>
      <c r="C11005" s="10">
        <v>6.6772471346448103</v>
      </c>
      <c r="D11005" s="11">
        <v>-1.04420543519212E-2</v>
      </c>
      <c r="E11005" s="11">
        <v>6.05272747040356E-2</v>
      </c>
      <c r="F11005" s="4">
        <v>0.41927415281477598</v>
      </c>
      <c r="G11005" s="12">
        <v>0.637732638508415</v>
      </c>
      <c r="H11005" s="13" t="str">
        <f t="shared" si="172"/>
        <v>DOWN</v>
      </c>
    </row>
    <row r="11006" spans="1:8" s="4" customFormat="1" ht="24.95" customHeight="1" x14ac:dyDescent="0.25">
      <c r="A11006" s="4" t="s">
        <v>20483</v>
      </c>
      <c r="B11006" s="9" t="s">
        <v>20484</v>
      </c>
      <c r="C11006" s="10">
        <v>5.3109207099477702</v>
      </c>
      <c r="D11006" s="11">
        <v>-8.1839465692417693E-3</v>
      </c>
      <c r="E11006" s="11">
        <v>6.0527927899110698E-2</v>
      </c>
      <c r="F11006" s="4">
        <v>0.41952889469743398</v>
      </c>
      <c r="G11006" s="12">
        <v>0.63801716467621095</v>
      </c>
      <c r="H11006" s="13" t="str">
        <f t="shared" si="172"/>
        <v>DOWN</v>
      </c>
    </row>
    <row r="11007" spans="1:8" s="4" customFormat="1" ht="24.95" customHeight="1" x14ac:dyDescent="0.25">
      <c r="A11007" s="4" t="s">
        <v>20485</v>
      </c>
      <c r="B11007" s="9" t="s">
        <v>20486</v>
      </c>
      <c r="C11007" s="10">
        <v>215.96280365437599</v>
      </c>
      <c r="D11007" s="11">
        <v>2.16591754113434E-2</v>
      </c>
      <c r="E11007" s="11">
        <v>5.7086131541896401E-2</v>
      </c>
      <c r="F11007" s="4">
        <v>0.41953745801037901</v>
      </c>
      <c r="G11007" s="12">
        <v>0.63801716467621095</v>
      </c>
      <c r="H11007" s="13" t="str">
        <f t="shared" si="172"/>
        <v>DOWN</v>
      </c>
    </row>
    <row r="11008" spans="1:8" s="4" customFormat="1" ht="24.95" customHeight="1" x14ac:dyDescent="0.25">
      <c r="A11008" s="4" t="s">
        <v>20487</v>
      </c>
      <c r="B11008" s="9" t="s">
        <v>20488</v>
      </c>
      <c r="C11008" s="10">
        <v>598.29886173949899</v>
      </c>
      <c r="D11008" s="11">
        <v>2.0823200810254499E-2</v>
      </c>
      <c r="E11008" s="11">
        <v>5.80894667180984E-2</v>
      </c>
      <c r="F11008" s="4">
        <v>0.41975584088115298</v>
      </c>
      <c r="G11008" s="12">
        <v>0.63829127321342605</v>
      </c>
      <c r="H11008" s="13" t="str">
        <f t="shared" si="172"/>
        <v>UP</v>
      </c>
    </row>
    <row r="11009" spans="1:8" s="4" customFormat="1" ht="24.95" customHeight="1" x14ac:dyDescent="0.25">
      <c r="A11009" s="4" t="s">
        <v>20489</v>
      </c>
      <c r="B11009" s="9" t="s">
        <v>20490</v>
      </c>
      <c r="C11009" s="10">
        <v>33.920362675229804</v>
      </c>
      <c r="D11009" s="11">
        <v>-1.45616646053775E-2</v>
      </c>
      <c r="E11009" s="11">
        <v>6.0643732103603201E-2</v>
      </c>
      <c r="F11009" s="4">
        <v>0.419920906650255</v>
      </c>
      <c r="G11009" s="12">
        <v>0.63832093158622305</v>
      </c>
      <c r="H11009" s="13" t="str">
        <f t="shared" si="172"/>
        <v>UP</v>
      </c>
    </row>
    <row r="11010" spans="1:8" s="4" customFormat="1" ht="24.95" customHeight="1" x14ac:dyDescent="0.25">
      <c r="A11010" s="4" t="s">
        <v>20491</v>
      </c>
      <c r="B11010" s="9" t="s">
        <v>20491</v>
      </c>
      <c r="C11010" s="10">
        <v>18.290416523897399</v>
      </c>
      <c r="D11010" s="11">
        <v>1.22786028989227E-2</v>
      </c>
      <c r="E11010" s="11">
        <v>6.04221166187573E-2</v>
      </c>
      <c r="F11010" s="4">
        <v>0.42004232908455302</v>
      </c>
      <c r="G11010" s="12">
        <v>0.63832093158622305</v>
      </c>
      <c r="H11010" s="13" t="str">
        <f t="shared" si="172"/>
        <v>DOWN</v>
      </c>
    </row>
    <row r="11011" spans="1:8" s="4" customFormat="1" ht="24.95" customHeight="1" x14ac:dyDescent="0.25">
      <c r="A11011" s="4" t="s">
        <v>20492</v>
      </c>
      <c r="B11011" s="9" t="s">
        <v>20493</v>
      </c>
      <c r="C11011" s="10">
        <v>2308.29647381835</v>
      </c>
      <c r="D11011" s="11">
        <v>2.3654253710054699E-2</v>
      </c>
      <c r="E11011" s="11">
        <v>3.6558681237387897E-2</v>
      </c>
      <c r="F11011" s="4">
        <v>0.41991753551150401</v>
      </c>
      <c r="G11011" s="12">
        <v>0.63832093158622305</v>
      </c>
      <c r="H11011" s="13" t="str">
        <f t="shared" si="172"/>
        <v>UP</v>
      </c>
    </row>
    <row r="11012" spans="1:8" s="4" customFormat="1" ht="24.95" customHeight="1" x14ac:dyDescent="0.25">
      <c r="A11012" s="4" t="s">
        <v>20494</v>
      </c>
      <c r="B11012" s="9" t="s">
        <v>20495</v>
      </c>
      <c r="C11012" s="10">
        <v>1676.3178173497599</v>
      </c>
      <c r="D11012" s="11">
        <v>2.1646228728568001E-2</v>
      </c>
      <c r="E11012" s="11">
        <v>3.1102815159003001E-2</v>
      </c>
      <c r="F11012" s="4">
        <v>0.42004094100178402</v>
      </c>
      <c r="G11012" s="12">
        <v>0.63832093158622305</v>
      </c>
      <c r="H11012" s="13" t="str">
        <f t="shared" si="172"/>
        <v>UP</v>
      </c>
    </row>
    <row r="11013" spans="1:8" s="4" customFormat="1" ht="24.95" customHeight="1" x14ac:dyDescent="0.25">
      <c r="A11013" s="4" t="s">
        <v>20496</v>
      </c>
      <c r="B11013" s="9" t="s">
        <v>20497</v>
      </c>
      <c r="C11013" s="10">
        <v>47.3579596992276</v>
      </c>
      <c r="D11013" s="11">
        <v>1.1624154036764299E-2</v>
      </c>
      <c r="E11013" s="11">
        <v>6.0189296393514599E-2</v>
      </c>
      <c r="F11013" s="4">
        <v>0.41999859525785199</v>
      </c>
      <c r="G11013" s="12">
        <v>0.63832093158622305</v>
      </c>
      <c r="H11013" s="13" t="str">
        <f t="shared" si="172"/>
        <v>UP</v>
      </c>
    </row>
    <row r="11014" spans="1:8" s="4" customFormat="1" ht="24.95" customHeight="1" x14ac:dyDescent="0.25">
      <c r="A11014" s="4" t="s">
        <v>20498</v>
      </c>
      <c r="B11014" s="9" t="s">
        <v>20499</v>
      </c>
      <c r="C11014" s="10">
        <v>821.042739784643</v>
      </c>
      <c r="D11014" s="11">
        <v>-2.5189097583515601E-2</v>
      </c>
      <c r="E11014" s="11">
        <v>4.4116437107554002E-2</v>
      </c>
      <c r="F11014" s="4">
        <v>0.42004169831996602</v>
      </c>
      <c r="G11014" s="12">
        <v>0.63832093158622305</v>
      </c>
      <c r="H11014" s="13" t="str">
        <f t="shared" si="172"/>
        <v>UP</v>
      </c>
    </row>
    <row r="11015" spans="1:8" s="4" customFormat="1" ht="24.95" customHeight="1" x14ac:dyDescent="0.25">
      <c r="A11015" s="4" t="s">
        <v>20500</v>
      </c>
      <c r="B11015" s="9" t="s">
        <v>20501</v>
      </c>
      <c r="C11015" s="10">
        <v>2755.6649418219899</v>
      </c>
      <c r="D11015" s="11">
        <v>-1.6599092540891699E-2</v>
      </c>
      <c r="E11015" s="11">
        <v>2.2190307048690499E-2</v>
      </c>
      <c r="F11015" s="4">
        <v>0.41996810017131297</v>
      </c>
      <c r="G11015" s="12">
        <v>0.63832093158622305</v>
      </c>
      <c r="H11015" s="13" t="str">
        <f t="shared" si="172"/>
        <v>DOWN</v>
      </c>
    </row>
    <row r="11016" spans="1:8" s="4" customFormat="1" ht="24.95" customHeight="1" x14ac:dyDescent="0.25">
      <c r="A11016" s="4" t="s">
        <v>20502</v>
      </c>
      <c r="B11016" s="9" t="s">
        <v>20503</v>
      </c>
      <c r="C11016" s="10">
        <v>20.722931232357301</v>
      </c>
      <c r="D11016" s="11">
        <v>1.29331158215884E-2</v>
      </c>
      <c r="E11016" s="11">
        <v>6.0372909250923402E-2</v>
      </c>
      <c r="F11016" s="4">
        <v>0.420207082859689</v>
      </c>
      <c r="G11016" s="12">
        <v>0.63839739821530095</v>
      </c>
      <c r="H11016" s="13" t="str">
        <f t="shared" si="172"/>
        <v>DOWN</v>
      </c>
    </row>
    <row r="11017" spans="1:8" s="4" customFormat="1" ht="24.95" customHeight="1" x14ac:dyDescent="0.25">
      <c r="A11017" s="4" t="s">
        <v>20504</v>
      </c>
      <c r="B11017" s="9" t="s">
        <v>20505</v>
      </c>
      <c r="C11017" s="10">
        <v>23.6814584127867</v>
      </c>
      <c r="D11017" s="11">
        <v>-1.1307643415817799E-2</v>
      </c>
      <c r="E11017" s="11">
        <v>6.0509370914116699E-2</v>
      </c>
      <c r="F11017" s="4">
        <v>0.420132342516218</v>
      </c>
      <c r="G11017" s="12">
        <v>0.63839739821530095</v>
      </c>
      <c r="H11017" s="13" t="str">
        <f t="shared" si="172"/>
        <v>UP</v>
      </c>
    </row>
    <row r="11018" spans="1:8" s="4" customFormat="1" ht="24.95" customHeight="1" x14ac:dyDescent="0.25">
      <c r="A11018" s="4" t="s">
        <v>20506</v>
      </c>
      <c r="B11018" s="9" t="s">
        <v>20507</v>
      </c>
      <c r="C11018" s="10">
        <v>1416.5754130891601</v>
      </c>
      <c r="D11018" s="11">
        <v>-2.4609302835854101E-2</v>
      </c>
      <c r="E11018" s="11">
        <v>4.0686850169800198E-2</v>
      </c>
      <c r="F11018" s="4">
        <v>0.42019324004383002</v>
      </c>
      <c r="G11018" s="12">
        <v>0.63839739821530095</v>
      </c>
      <c r="H11018" s="13" t="str">
        <f t="shared" si="172"/>
        <v>DOWN</v>
      </c>
    </row>
    <row r="11019" spans="1:8" s="4" customFormat="1" ht="24.95" customHeight="1" x14ac:dyDescent="0.25">
      <c r="A11019" s="4" t="s">
        <v>20508</v>
      </c>
      <c r="B11019" s="9" t="s">
        <v>20509</v>
      </c>
      <c r="C11019" s="10">
        <v>290.08762775529499</v>
      </c>
      <c r="D11019" s="11">
        <v>-2.5177755635217298E-2</v>
      </c>
      <c r="E11019" s="11">
        <v>4.3316188854044299E-2</v>
      </c>
      <c r="F11019" s="4">
        <v>0.42046582233955898</v>
      </c>
      <c r="G11019" s="12">
        <v>0.63873250455431196</v>
      </c>
      <c r="H11019" s="13" t="str">
        <f t="shared" si="172"/>
        <v>DOWN</v>
      </c>
    </row>
    <row r="11020" spans="1:8" s="4" customFormat="1" ht="24.95" customHeight="1" x14ac:dyDescent="0.25">
      <c r="A11020" s="4" t="s">
        <v>20510</v>
      </c>
      <c r="B11020" s="9" t="s">
        <v>20511</v>
      </c>
      <c r="C11020" s="10">
        <v>355.04853131460999</v>
      </c>
      <c r="D11020" s="11">
        <v>-2.4773685519757199E-2</v>
      </c>
      <c r="E11020" s="11">
        <v>4.1201882732131698E-2</v>
      </c>
      <c r="F11020" s="4">
        <v>0.42064817011595701</v>
      </c>
      <c r="G11020" s="12">
        <v>0.63895151343807</v>
      </c>
      <c r="H11020" s="13" t="str">
        <f t="shared" si="172"/>
        <v>DOWN</v>
      </c>
    </row>
    <row r="11021" spans="1:8" s="4" customFormat="1" ht="24.95" customHeight="1" x14ac:dyDescent="0.25">
      <c r="A11021" s="4" t="s">
        <v>20512</v>
      </c>
      <c r="B11021" s="9" t="s">
        <v>20513</v>
      </c>
      <c r="C11021" s="10">
        <v>87.505000032393895</v>
      </c>
      <c r="D11021" s="11">
        <v>-1.1837064393548201E-2</v>
      </c>
      <c r="E11021" s="11">
        <v>6.00300616478655E-2</v>
      </c>
      <c r="F11021" s="4">
        <v>0.421007329227501</v>
      </c>
      <c r="G11021" s="12">
        <v>0.63943902912709505</v>
      </c>
      <c r="H11021" s="13" t="str">
        <f t="shared" si="172"/>
        <v>DOWN</v>
      </c>
    </row>
    <row r="11022" spans="1:8" s="4" customFormat="1" ht="24.95" customHeight="1" x14ac:dyDescent="0.25">
      <c r="A11022" s="4" t="s">
        <v>20514</v>
      </c>
      <c r="B11022" s="9" t="s">
        <v>20515</v>
      </c>
      <c r="C11022" s="10">
        <v>11.897260099215</v>
      </c>
      <c r="D11022" s="11">
        <v>1.16447291486155E-2</v>
      </c>
      <c r="E11022" s="11">
        <v>6.0431213144764198E-2</v>
      </c>
      <c r="F11022" s="4">
        <v>0.42112655538711502</v>
      </c>
      <c r="G11022" s="12">
        <v>0.63950778554743404</v>
      </c>
      <c r="H11022" s="13" t="str">
        <f t="shared" si="172"/>
        <v>DOWN</v>
      </c>
    </row>
    <row r="11023" spans="1:8" s="4" customFormat="1" ht="24.95" customHeight="1" x14ac:dyDescent="0.25">
      <c r="A11023" s="4" t="s">
        <v>20516</v>
      </c>
      <c r="B11023" s="9" t="s">
        <v>20517</v>
      </c>
      <c r="C11023" s="10">
        <v>218.72874050325601</v>
      </c>
      <c r="D11023" s="11">
        <v>2.16789552512111E-2</v>
      </c>
      <c r="E11023" s="11">
        <v>5.7208752428285499E-2</v>
      </c>
      <c r="F11023" s="4">
        <v>0.42112902154148402</v>
      </c>
      <c r="G11023" s="12">
        <v>0.63950778554743404</v>
      </c>
      <c r="H11023" s="13" t="str">
        <f t="shared" si="172"/>
        <v>UP</v>
      </c>
    </row>
    <row r="11024" spans="1:8" s="4" customFormat="1" ht="24.95" customHeight="1" x14ac:dyDescent="0.25">
      <c r="A11024" s="4" t="s">
        <v>20518</v>
      </c>
      <c r="B11024" s="9" t="s">
        <v>20519</v>
      </c>
      <c r="C11024" s="10">
        <v>3.79949212683238</v>
      </c>
      <c r="D11024" s="11">
        <v>7.7433796007803897E-3</v>
      </c>
      <c r="E11024" s="11">
        <v>6.0565071892740303E-2</v>
      </c>
      <c r="F11024" s="4">
        <v>0.421458307980905</v>
      </c>
      <c r="G11024" s="12">
        <v>0.63989170301809195</v>
      </c>
      <c r="H11024" s="13" t="str">
        <f t="shared" si="172"/>
        <v>UP</v>
      </c>
    </row>
    <row r="11025" spans="1:8" s="4" customFormat="1" ht="24.95" customHeight="1" x14ac:dyDescent="0.25">
      <c r="A11025" s="4" t="s">
        <v>20520</v>
      </c>
      <c r="B11025" s="9" t="s">
        <v>20521</v>
      </c>
      <c r="C11025" s="10">
        <v>7.1266628084996801</v>
      </c>
      <c r="D11025" s="11">
        <v>-5.7359551010575096E-3</v>
      </c>
      <c r="E11025" s="11">
        <v>6.0559323004203101E-2</v>
      </c>
      <c r="F11025" s="4">
        <v>0.42145769814478301</v>
      </c>
      <c r="G11025" s="12">
        <v>0.63989170301809195</v>
      </c>
      <c r="H11025" s="13" t="str">
        <f t="shared" si="172"/>
        <v>UP</v>
      </c>
    </row>
    <row r="11026" spans="1:8" s="4" customFormat="1" ht="24.95" customHeight="1" x14ac:dyDescent="0.25">
      <c r="A11026" s="4" t="s">
        <v>20522</v>
      </c>
      <c r="B11026" s="9" t="s">
        <v>20523</v>
      </c>
      <c r="C11026" s="10">
        <v>653.52319284753401</v>
      </c>
      <c r="D11026" s="11">
        <v>1.99989671858837E-2</v>
      </c>
      <c r="E11026" s="11">
        <v>5.7755737436307401E-2</v>
      </c>
      <c r="F11026" s="4">
        <v>0.42179175778484901</v>
      </c>
      <c r="G11026" s="12">
        <v>0.64033988192010505</v>
      </c>
      <c r="H11026" s="13" t="str">
        <f t="shared" si="172"/>
        <v>DOWN</v>
      </c>
    </row>
    <row r="11027" spans="1:8" s="4" customFormat="1" ht="24.95" customHeight="1" x14ac:dyDescent="0.25">
      <c r="A11027" s="4" t="s">
        <v>20524</v>
      </c>
      <c r="B11027" s="9" t="s">
        <v>20525</v>
      </c>
      <c r="C11027" s="10">
        <v>1845.00228633503</v>
      </c>
      <c r="D11027" s="11">
        <v>2.50468315960744E-2</v>
      </c>
      <c r="E11027" s="11">
        <v>4.83697772257164E-2</v>
      </c>
      <c r="F11027" s="4">
        <v>0.42200870466277701</v>
      </c>
      <c r="G11027" s="12">
        <v>0.64061112754977101</v>
      </c>
      <c r="H11027" s="13" t="str">
        <f t="shared" si="172"/>
        <v>UP</v>
      </c>
    </row>
    <row r="11028" spans="1:8" s="4" customFormat="1" ht="24.95" customHeight="1" x14ac:dyDescent="0.25">
      <c r="A11028" s="4" t="s">
        <v>20526</v>
      </c>
      <c r="B11028" s="9" t="s">
        <v>20527</v>
      </c>
      <c r="C11028" s="10">
        <v>29.817214543786299</v>
      </c>
      <c r="D11028" s="11">
        <v>1.8909850977882999E-2</v>
      </c>
      <c r="E11028" s="11">
        <v>5.8697884532398298E-2</v>
      </c>
      <c r="F11028" s="4">
        <v>0.42208604777422898</v>
      </c>
      <c r="G11028" s="12">
        <v>0.64063300488665997</v>
      </c>
      <c r="H11028" s="13" t="str">
        <f t="shared" si="172"/>
        <v>UP</v>
      </c>
    </row>
    <row r="11029" spans="1:8" s="4" customFormat="1" ht="24.95" customHeight="1" x14ac:dyDescent="0.25">
      <c r="A11029" s="4" t="s">
        <v>20528</v>
      </c>
      <c r="B11029" s="9" t="s">
        <v>20529</v>
      </c>
      <c r="C11029" s="10">
        <v>1455.42589846387</v>
      </c>
      <c r="D11029" s="11">
        <v>2.0358014103755599E-2</v>
      </c>
      <c r="E11029" s="11">
        <v>2.90395984276277E-2</v>
      </c>
      <c r="F11029" s="4">
        <v>0.42213795278979999</v>
      </c>
      <c r="G11029" s="12">
        <v>0.64063300488665997</v>
      </c>
      <c r="H11029" s="13" t="str">
        <f t="shared" si="172"/>
        <v>UP</v>
      </c>
    </row>
    <row r="11030" spans="1:8" s="4" customFormat="1" ht="24.95" customHeight="1" x14ac:dyDescent="0.25">
      <c r="A11030" s="4" t="s">
        <v>20530</v>
      </c>
      <c r="B11030" s="9" t="s">
        <v>20531</v>
      </c>
      <c r="C11030" s="10">
        <v>19.5426939197948</v>
      </c>
      <c r="D11030" s="11">
        <v>-1.8479711618620599E-2</v>
      </c>
      <c r="E11030" s="11">
        <v>5.8777182891311001E-2</v>
      </c>
      <c r="F11030" s="4">
        <v>0.42213063875052798</v>
      </c>
      <c r="G11030" s="12">
        <v>0.64063300488665997</v>
      </c>
      <c r="H11030" s="13" t="str">
        <f t="shared" si="172"/>
        <v>UP</v>
      </c>
    </row>
    <row r="11031" spans="1:8" s="4" customFormat="1" ht="24.95" customHeight="1" x14ac:dyDescent="0.25">
      <c r="A11031" s="4" t="s">
        <v>20532</v>
      </c>
      <c r="B11031" s="9" t="s">
        <v>20533</v>
      </c>
      <c r="C11031" s="10">
        <v>632.45321812551902</v>
      </c>
      <c r="D11031" s="11">
        <v>2.55835480383521E-2</v>
      </c>
      <c r="E11031" s="11">
        <v>4.6936772849183003E-2</v>
      </c>
      <c r="F11031" s="4">
        <v>0.42234175768618498</v>
      </c>
      <c r="G11031" s="12">
        <v>0.64078488495132901</v>
      </c>
      <c r="H11031" s="13" t="str">
        <f t="shared" si="172"/>
        <v>DOWN</v>
      </c>
    </row>
    <row r="11032" spans="1:8" s="4" customFormat="1" ht="24.95" customHeight="1" x14ac:dyDescent="0.25">
      <c r="A11032" s="4" t="s">
        <v>20534</v>
      </c>
      <c r="B11032" s="9" t="s">
        <v>20535</v>
      </c>
      <c r="C11032" s="10">
        <v>17396.188885784701</v>
      </c>
      <c r="D11032" s="11">
        <v>-2.2122394266895402E-2</v>
      </c>
      <c r="E11032" s="11">
        <v>3.2711085988350701E-2</v>
      </c>
      <c r="F11032" s="4">
        <v>0.42230563604017002</v>
      </c>
      <c r="G11032" s="12">
        <v>0.64078488495132901</v>
      </c>
      <c r="H11032" s="13" t="str">
        <f t="shared" si="172"/>
        <v>UP</v>
      </c>
    </row>
    <row r="11033" spans="1:8" s="4" customFormat="1" ht="24.95" customHeight="1" x14ac:dyDescent="0.25">
      <c r="A11033" s="4" t="s">
        <v>20536</v>
      </c>
      <c r="B11033" s="9" t="s">
        <v>20536</v>
      </c>
      <c r="C11033" s="10">
        <v>19.114262415778601</v>
      </c>
      <c r="D11033" s="11">
        <v>1.1869051520167E-2</v>
      </c>
      <c r="E11033" s="11">
        <v>6.0601027446774799E-2</v>
      </c>
      <c r="F11033" s="4">
        <v>0.42235289590691399</v>
      </c>
      <c r="G11033" s="12">
        <v>0.64078488495132901</v>
      </c>
      <c r="H11033" s="13" t="str">
        <f t="shared" si="172"/>
        <v>DOWN</v>
      </c>
    </row>
    <row r="11034" spans="1:8" s="4" customFormat="1" ht="24.95" customHeight="1" x14ac:dyDescent="0.25">
      <c r="A11034" s="4" t="s">
        <v>20537</v>
      </c>
      <c r="B11034" s="9" t="s">
        <v>20538</v>
      </c>
      <c r="C11034" s="10">
        <v>218.30798197480999</v>
      </c>
      <c r="D11034" s="11">
        <v>-2.32278153433969E-2</v>
      </c>
      <c r="E11034" s="11">
        <v>5.5434461822374E-2</v>
      </c>
      <c r="F11034" s="4">
        <v>0.422552164111197</v>
      </c>
      <c r="G11034" s="12">
        <v>0.64102909885469495</v>
      </c>
      <c r="H11034" s="13" t="str">
        <f t="shared" si="172"/>
        <v>UP</v>
      </c>
    </row>
    <row r="11035" spans="1:8" s="4" customFormat="1" ht="24.95" customHeight="1" x14ac:dyDescent="0.25">
      <c r="A11035" s="4" t="s">
        <v>20539</v>
      </c>
      <c r="B11035" s="9" t="s">
        <v>20539</v>
      </c>
      <c r="C11035" s="10">
        <v>114.91514841391501</v>
      </c>
      <c r="D11035" s="11">
        <v>-1.5139869935095199E-2</v>
      </c>
      <c r="E11035" s="11">
        <v>5.9467644074367498E-2</v>
      </c>
      <c r="F11035" s="4">
        <v>0.422924059529382</v>
      </c>
      <c r="G11035" s="12">
        <v>0.64153512737095397</v>
      </c>
      <c r="H11035" s="13" t="str">
        <f t="shared" si="172"/>
        <v>DOWN</v>
      </c>
    </row>
    <row r="11036" spans="1:8" s="4" customFormat="1" ht="24.95" customHeight="1" x14ac:dyDescent="0.25">
      <c r="A11036" s="4" t="s">
        <v>20540</v>
      </c>
      <c r="B11036" s="9" t="s">
        <v>20541</v>
      </c>
      <c r="C11036" s="10">
        <v>944.81789000329002</v>
      </c>
      <c r="D11036" s="11">
        <v>-2.5047092298038399E-2</v>
      </c>
      <c r="E11036" s="11">
        <v>4.5581405376984303E-2</v>
      </c>
      <c r="F11036" s="4">
        <v>0.423020426120437</v>
      </c>
      <c r="G11036" s="12">
        <v>0.64162315130973702</v>
      </c>
      <c r="H11036" s="13" t="str">
        <f t="shared" si="172"/>
        <v>DOWN</v>
      </c>
    </row>
    <row r="11037" spans="1:8" s="4" customFormat="1" ht="24.95" customHeight="1" x14ac:dyDescent="0.25">
      <c r="A11037" s="4" t="s">
        <v>20542</v>
      </c>
      <c r="B11037" s="9" t="s">
        <v>20543</v>
      </c>
      <c r="C11037" s="10">
        <v>1416.44753920843</v>
      </c>
      <c r="D11037" s="11">
        <v>1.9710205196656099E-2</v>
      </c>
      <c r="E11037" s="11">
        <v>5.8254671959937901E-2</v>
      </c>
      <c r="F11037" s="4">
        <v>0.423098244152323</v>
      </c>
      <c r="G11037" s="12">
        <v>0.64168302801388999</v>
      </c>
      <c r="H11037" s="13" t="str">
        <f t="shared" si="172"/>
        <v>DOWN</v>
      </c>
    </row>
    <row r="11038" spans="1:8" s="4" customFormat="1" ht="24.95" customHeight="1" x14ac:dyDescent="0.25">
      <c r="A11038" s="4" t="s">
        <v>20544</v>
      </c>
      <c r="B11038" s="9" t="s">
        <v>20545</v>
      </c>
      <c r="C11038" s="10">
        <v>2.8376747227452501</v>
      </c>
      <c r="D11038" s="11">
        <v>6.9306884407003104E-3</v>
      </c>
      <c r="E11038" s="11">
        <v>6.0629473982403898E-2</v>
      </c>
      <c r="F11038" s="4">
        <v>0.42344946893162599</v>
      </c>
      <c r="G11038" s="12">
        <v>0.64210038789410395</v>
      </c>
      <c r="H11038" s="13" t="str">
        <f t="shared" si="172"/>
        <v>UP</v>
      </c>
    </row>
    <row r="11039" spans="1:8" s="4" customFormat="1" ht="24.95" customHeight="1" x14ac:dyDescent="0.25">
      <c r="A11039" s="4" t="s">
        <v>20546</v>
      </c>
      <c r="B11039" s="9" t="s">
        <v>20547</v>
      </c>
      <c r="C11039" s="10">
        <v>5181.7505974452097</v>
      </c>
      <c r="D11039" s="11">
        <v>-2.51776649331047E-2</v>
      </c>
      <c r="E11039" s="11">
        <v>4.8839833398679602E-2</v>
      </c>
      <c r="F11039" s="4">
        <v>0.42345016617992498</v>
      </c>
      <c r="G11039" s="12">
        <v>0.64210038789410395</v>
      </c>
      <c r="H11039" s="13" t="str">
        <f t="shared" si="172"/>
        <v>UP</v>
      </c>
    </row>
    <row r="11040" spans="1:8" s="4" customFormat="1" ht="24.95" customHeight="1" x14ac:dyDescent="0.25">
      <c r="A11040" s="4" t="s">
        <v>20548</v>
      </c>
      <c r="B11040" s="9" t="s">
        <v>20549</v>
      </c>
      <c r="C11040" s="10">
        <v>7353.9260104266596</v>
      </c>
      <c r="D11040" s="11">
        <v>1.8248912948313E-2</v>
      </c>
      <c r="E11040" s="11">
        <v>2.5150854391386802E-2</v>
      </c>
      <c r="F11040" s="4">
        <v>0.42355297756047999</v>
      </c>
      <c r="G11040" s="12">
        <v>0.64219810042147096</v>
      </c>
      <c r="H11040" s="13" t="str">
        <f t="shared" si="172"/>
        <v>DOWN</v>
      </c>
    </row>
    <row r="11041" spans="1:8" s="4" customFormat="1" ht="24.95" customHeight="1" x14ac:dyDescent="0.25">
      <c r="A11041" s="4" t="s">
        <v>20550</v>
      </c>
      <c r="B11041" s="9" t="s">
        <v>20551</v>
      </c>
      <c r="C11041" s="10">
        <v>4124.8558919841798</v>
      </c>
      <c r="D11041" s="11">
        <v>-2.2165190000700399E-2</v>
      </c>
      <c r="E11041" s="11">
        <v>3.30644299769417E-2</v>
      </c>
      <c r="F11041" s="4">
        <v>0.42364258468444899</v>
      </c>
      <c r="G11041" s="12">
        <v>0.64221759939120804</v>
      </c>
      <c r="H11041" s="13" t="str">
        <f t="shared" si="172"/>
        <v>UP</v>
      </c>
    </row>
    <row r="11042" spans="1:8" s="4" customFormat="1" ht="24.95" customHeight="1" x14ac:dyDescent="0.25">
      <c r="A11042" s="4" t="s">
        <v>20552</v>
      </c>
      <c r="B11042" s="9" t="s">
        <v>20553</v>
      </c>
      <c r="C11042" s="10">
        <v>46.350920749319201</v>
      </c>
      <c r="D11042" s="11">
        <v>1.7749268222738201E-2</v>
      </c>
      <c r="E11042" s="11">
        <v>5.9403005810234E-2</v>
      </c>
      <c r="F11042" s="4">
        <v>0.42362588684471902</v>
      </c>
      <c r="G11042" s="12">
        <v>0.64221759939120804</v>
      </c>
      <c r="H11042" s="13" t="str">
        <f t="shared" si="172"/>
        <v>DOWN</v>
      </c>
    </row>
    <row r="11043" spans="1:8" s="4" customFormat="1" ht="24.95" customHeight="1" x14ac:dyDescent="0.25">
      <c r="A11043" s="4" t="s">
        <v>20554</v>
      </c>
      <c r="B11043" s="9" t="s">
        <v>20555</v>
      </c>
      <c r="C11043" s="10">
        <v>6004.9597364723204</v>
      </c>
      <c r="D11043" s="11">
        <v>1.75597185039073E-2</v>
      </c>
      <c r="E11043" s="11">
        <v>5.9099298105668503E-2</v>
      </c>
      <c r="F11043" s="4">
        <v>0.42376473509184598</v>
      </c>
      <c r="G11043" s="12">
        <v>0.64234458894095903</v>
      </c>
      <c r="H11043" s="13" t="str">
        <f t="shared" si="172"/>
        <v>UP</v>
      </c>
    </row>
    <row r="11044" spans="1:8" s="4" customFormat="1" ht="24.95" customHeight="1" x14ac:dyDescent="0.25">
      <c r="A11044" s="4" t="s">
        <v>20556</v>
      </c>
      <c r="B11044" s="9" t="s">
        <v>20557</v>
      </c>
      <c r="C11044" s="10">
        <v>5693.4751221726801</v>
      </c>
      <c r="D11044" s="11">
        <v>-1.66360473129268E-2</v>
      </c>
      <c r="E11044" s="11">
        <v>2.2407589795140799E-2</v>
      </c>
      <c r="F11044" s="4">
        <v>0.42395451757964298</v>
      </c>
      <c r="G11044" s="12">
        <v>0.64257406323246702</v>
      </c>
      <c r="H11044" s="13" t="str">
        <f t="shared" si="172"/>
        <v>UP</v>
      </c>
    </row>
    <row r="11045" spans="1:8" s="4" customFormat="1" ht="24.95" customHeight="1" x14ac:dyDescent="0.25">
      <c r="A11045" s="4" t="s">
        <v>20558</v>
      </c>
      <c r="B11045" s="9" t="s">
        <v>20559</v>
      </c>
      <c r="C11045" s="10">
        <v>6101.33783515093</v>
      </c>
      <c r="D11045" s="11">
        <v>-2.1000236549408701E-2</v>
      </c>
      <c r="E11045" s="11">
        <v>3.0434922600073199E-2</v>
      </c>
      <c r="F11045" s="4">
        <v>0.42422849608556701</v>
      </c>
      <c r="G11045" s="12">
        <v>0.64287288215212302</v>
      </c>
      <c r="H11045" s="13" t="str">
        <f t="shared" si="172"/>
        <v>DOWN</v>
      </c>
    </row>
    <row r="11046" spans="1:8" s="4" customFormat="1" ht="24.95" customHeight="1" x14ac:dyDescent="0.25">
      <c r="A11046" s="4" t="s">
        <v>20560</v>
      </c>
      <c r="B11046" s="9" t="s">
        <v>20561</v>
      </c>
      <c r="C11046" s="10">
        <v>31.320681968917899</v>
      </c>
      <c r="D11046" s="11">
        <v>1.50304666028892E-2</v>
      </c>
      <c r="E11046" s="11">
        <v>6.0107585050305203E-2</v>
      </c>
      <c r="F11046" s="4">
        <v>0.42419087714870002</v>
      </c>
      <c r="G11046" s="12">
        <v>0.64287288215212302</v>
      </c>
      <c r="H11046" s="13" t="str">
        <f t="shared" si="172"/>
        <v>DOWN</v>
      </c>
    </row>
    <row r="11047" spans="1:8" s="4" customFormat="1" ht="24.95" customHeight="1" x14ac:dyDescent="0.25">
      <c r="A11047" s="4" t="s">
        <v>20562</v>
      </c>
      <c r="B11047" s="9" t="s">
        <v>20563</v>
      </c>
      <c r="C11047" s="10">
        <v>2356.0294625111101</v>
      </c>
      <c r="D11047" s="11">
        <v>2.1387259541557201E-2</v>
      </c>
      <c r="E11047" s="11">
        <v>3.1066790203384102E-2</v>
      </c>
      <c r="F11047" s="4">
        <v>0.42449089886845698</v>
      </c>
      <c r="G11047" s="12">
        <v>0.64303762522289099</v>
      </c>
      <c r="H11047" s="13" t="str">
        <f t="shared" si="172"/>
        <v>UP</v>
      </c>
    </row>
    <row r="11048" spans="1:8" s="4" customFormat="1" ht="24.95" customHeight="1" x14ac:dyDescent="0.25">
      <c r="A11048" s="4" t="s">
        <v>20564</v>
      </c>
      <c r="B11048" s="9" t="s">
        <v>20565</v>
      </c>
      <c r="C11048" s="10">
        <v>41.067591835625699</v>
      </c>
      <c r="D11048" s="11">
        <v>-1.1909230536072599E-2</v>
      </c>
      <c r="E11048" s="11">
        <v>6.0319731945951499E-2</v>
      </c>
      <c r="F11048" s="4">
        <v>0.42441832259940099</v>
      </c>
      <c r="G11048" s="12">
        <v>0.64303762522289099</v>
      </c>
      <c r="H11048" s="13" t="str">
        <f t="shared" si="172"/>
        <v>UP</v>
      </c>
    </row>
    <row r="11049" spans="1:8" s="4" customFormat="1" ht="24.95" customHeight="1" x14ac:dyDescent="0.25">
      <c r="A11049" s="4" t="s">
        <v>20566</v>
      </c>
      <c r="B11049" s="9" t="s">
        <v>20567</v>
      </c>
      <c r="C11049" s="10">
        <v>143.06348331287001</v>
      </c>
      <c r="D11049" s="11">
        <v>4.6450225039559798E-3</v>
      </c>
      <c r="E11049" s="11">
        <v>6.0560853060958299E-2</v>
      </c>
      <c r="F11049" s="4">
        <v>0.42442513955241401</v>
      </c>
      <c r="G11049" s="12">
        <v>0.64303762522289099</v>
      </c>
      <c r="H11049" s="13" t="str">
        <f t="shared" ref="H11049:H11112" si="173">IF(D11048 &lt; 0, "DOWN", "UP")</f>
        <v>DOWN</v>
      </c>
    </row>
    <row r="11050" spans="1:8" s="4" customFormat="1" ht="24.95" customHeight="1" x14ac:dyDescent="0.25">
      <c r="A11050" s="4" t="s">
        <v>20568</v>
      </c>
      <c r="B11050" s="9" t="s">
        <v>20569</v>
      </c>
      <c r="C11050" s="10">
        <v>436.56421827621102</v>
      </c>
      <c r="D11050" s="11">
        <v>-2.4616655663285698E-2</v>
      </c>
      <c r="E11050" s="11">
        <v>4.0659292752535603E-2</v>
      </c>
      <c r="F11050" s="4">
        <v>0.42445661566663501</v>
      </c>
      <c r="G11050" s="12">
        <v>0.64303762522289099</v>
      </c>
      <c r="H11050" s="13" t="str">
        <f t="shared" si="173"/>
        <v>UP</v>
      </c>
    </row>
    <row r="11051" spans="1:8" s="4" customFormat="1" ht="24.95" customHeight="1" x14ac:dyDescent="0.25">
      <c r="A11051" s="4" t="s">
        <v>20570</v>
      </c>
      <c r="B11051" s="9" t="s">
        <v>20571</v>
      </c>
      <c r="C11051" s="10">
        <v>14.071995905606499</v>
      </c>
      <c r="D11051" s="11">
        <v>-1.2890472038556901E-2</v>
      </c>
      <c r="E11051" s="11">
        <v>6.0213271552009201E-2</v>
      </c>
      <c r="F11051" s="4">
        <v>0.424565166648607</v>
      </c>
      <c r="G11051" s="12">
        <v>0.64309192044810304</v>
      </c>
      <c r="H11051" s="13" t="str">
        <f t="shared" si="173"/>
        <v>DOWN</v>
      </c>
    </row>
    <row r="11052" spans="1:8" s="4" customFormat="1" ht="24.95" customHeight="1" x14ac:dyDescent="0.25">
      <c r="A11052" s="4" t="s">
        <v>20572</v>
      </c>
      <c r="B11052" s="9" t="s">
        <v>20573</v>
      </c>
      <c r="C11052" s="10">
        <v>1004.49523166254</v>
      </c>
      <c r="D11052" s="11">
        <v>2.3459865639623E-2</v>
      </c>
      <c r="E11052" s="11">
        <v>3.68906437883329E-2</v>
      </c>
      <c r="F11052" s="4">
        <v>0.42464965770342999</v>
      </c>
      <c r="G11052" s="12">
        <v>0.64316168971263399</v>
      </c>
      <c r="H11052" s="13" t="str">
        <f t="shared" si="173"/>
        <v>DOWN</v>
      </c>
    </row>
    <row r="11053" spans="1:8" s="4" customFormat="1" ht="24.95" customHeight="1" x14ac:dyDescent="0.25">
      <c r="A11053" s="4" t="s">
        <v>20574</v>
      </c>
      <c r="B11053" s="9" t="s">
        <v>20575</v>
      </c>
      <c r="C11053" s="10">
        <v>4619.3840548259504</v>
      </c>
      <c r="D11053" s="11">
        <v>1.5679041648204502E-2</v>
      </c>
      <c r="E11053" s="11">
        <v>2.0945019360443899E-2</v>
      </c>
      <c r="F11053" s="4">
        <v>0.42473525690631198</v>
      </c>
      <c r="G11053" s="12">
        <v>0.64323312456646697</v>
      </c>
      <c r="H11053" s="13" t="str">
        <f t="shared" si="173"/>
        <v>UP</v>
      </c>
    </row>
    <row r="11054" spans="1:8" s="4" customFormat="1" ht="24.95" customHeight="1" x14ac:dyDescent="0.25">
      <c r="A11054" s="4" t="s">
        <v>20576</v>
      </c>
      <c r="B11054" s="9" t="s">
        <v>20577</v>
      </c>
      <c r="C11054" s="10">
        <v>2112.8949375811198</v>
      </c>
      <c r="D11054" s="11">
        <v>-2.0066612759083301E-2</v>
      </c>
      <c r="E11054" s="11">
        <v>2.8523090000697499E-2</v>
      </c>
      <c r="F11054" s="4">
        <v>0.424897533310926</v>
      </c>
      <c r="G11054" s="12">
        <v>0.64342065847734797</v>
      </c>
      <c r="H11054" s="13" t="str">
        <f t="shared" si="173"/>
        <v>UP</v>
      </c>
    </row>
    <row r="11055" spans="1:8" s="4" customFormat="1" ht="24.95" customHeight="1" x14ac:dyDescent="0.25">
      <c r="A11055" s="4" t="s">
        <v>20578</v>
      </c>
      <c r="B11055" s="9" t="s">
        <v>20579</v>
      </c>
      <c r="C11055" s="10">
        <v>6017.7113820793502</v>
      </c>
      <c r="D11055" s="11">
        <v>2.4833836785723401E-2</v>
      </c>
      <c r="E11055" s="11">
        <v>4.3640656456620797E-2</v>
      </c>
      <c r="F11055" s="4">
        <v>0.42504607893368401</v>
      </c>
      <c r="G11055" s="12">
        <v>0.64353285671423699</v>
      </c>
      <c r="H11055" s="13" t="str">
        <f t="shared" si="173"/>
        <v>DOWN</v>
      </c>
    </row>
    <row r="11056" spans="1:8" s="4" customFormat="1" ht="24.95" customHeight="1" x14ac:dyDescent="0.25">
      <c r="A11056" s="4" t="s">
        <v>20580</v>
      </c>
      <c r="B11056" s="9" t="s">
        <v>20581</v>
      </c>
      <c r="C11056" s="10">
        <v>3647.70320048232</v>
      </c>
      <c r="D11056" s="11">
        <v>-2.51435864752498E-2</v>
      </c>
      <c r="E11056" s="11">
        <v>4.5441288258774297E-2</v>
      </c>
      <c r="F11056" s="4">
        <v>0.42504853000234</v>
      </c>
      <c r="G11056" s="12">
        <v>0.64353285671423699</v>
      </c>
      <c r="H11056" s="13" t="str">
        <f t="shared" si="173"/>
        <v>UP</v>
      </c>
    </row>
    <row r="11057" spans="1:8" s="4" customFormat="1" ht="24.95" customHeight="1" x14ac:dyDescent="0.25">
      <c r="A11057" s="4" t="s">
        <v>20582</v>
      </c>
      <c r="B11057" s="9" t="s">
        <v>20583</v>
      </c>
      <c r="C11057" s="10">
        <v>492.11196888122799</v>
      </c>
      <c r="D11057" s="11">
        <v>-2.3907304304178999E-2</v>
      </c>
      <c r="E11057" s="11">
        <v>3.8468383059923103E-2</v>
      </c>
      <c r="F11057" s="4">
        <v>0.42533674479412797</v>
      </c>
      <c r="G11057" s="12">
        <v>0.643910968871509</v>
      </c>
      <c r="H11057" s="13" t="str">
        <f t="shared" si="173"/>
        <v>DOWN</v>
      </c>
    </row>
    <row r="11058" spans="1:8" s="4" customFormat="1" ht="24.95" customHeight="1" x14ac:dyDescent="0.25">
      <c r="A11058" s="4" t="s">
        <v>20584</v>
      </c>
      <c r="B11058" s="9" t="s">
        <v>20585</v>
      </c>
      <c r="C11058" s="10">
        <v>11548.124350394601</v>
      </c>
      <c r="D11058" s="11">
        <v>-2.5149553110001999E-2</v>
      </c>
      <c r="E11058" s="11">
        <v>4.4557524774813902E-2</v>
      </c>
      <c r="F11058" s="4">
        <v>0.42567941043632901</v>
      </c>
      <c r="G11058" s="12">
        <v>0.64428958488295796</v>
      </c>
      <c r="H11058" s="13" t="str">
        <f t="shared" si="173"/>
        <v>DOWN</v>
      </c>
    </row>
    <row r="11059" spans="1:8" s="4" customFormat="1" ht="24.95" customHeight="1" x14ac:dyDescent="0.25">
      <c r="A11059" s="4" t="s">
        <v>20586</v>
      </c>
      <c r="B11059" s="9" t="s">
        <v>20586</v>
      </c>
      <c r="C11059" s="10">
        <v>6.8974882725917199</v>
      </c>
      <c r="D11059" s="11">
        <v>-1.0506090863297001E-2</v>
      </c>
      <c r="E11059" s="11">
        <v>6.0325391331202002E-2</v>
      </c>
      <c r="F11059" s="4">
        <v>0.42570233207670599</v>
      </c>
      <c r="G11059" s="12">
        <v>0.64428958488295796</v>
      </c>
      <c r="H11059" s="13" t="str">
        <f t="shared" si="173"/>
        <v>DOWN</v>
      </c>
    </row>
    <row r="11060" spans="1:8" s="4" customFormat="1" ht="24.95" customHeight="1" x14ac:dyDescent="0.25">
      <c r="A11060" s="4" t="s">
        <v>20587</v>
      </c>
      <c r="B11060" s="9" t="s">
        <v>20588</v>
      </c>
      <c r="C11060" s="10">
        <v>816.31964274985705</v>
      </c>
      <c r="D11060" s="11">
        <v>2.3584221606300498E-2</v>
      </c>
      <c r="E11060" s="11">
        <v>3.7610168663306902E-2</v>
      </c>
      <c r="F11060" s="4">
        <v>0.425627284323427</v>
      </c>
      <c r="G11060" s="12">
        <v>0.64428958488295796</v>
      </c>
      <c r="H11060" s="13" t="str">
        <f t="shared" si="173"/>
        <v>DOWN</v>
      </c>
    </row>
    <row r="11061" spans="1:8" s="4" customFormat="1" ht="24.95" customHeight="1" x14ac:dyDescent="0.25">
      <c r="A11061" s="4" t="s">
        <v>20589</v>
      </c>
      <c r="B11061" s="9" t="s">
        <v>20590</v>
      </c>
      <c r="C11061" s="10">
        <v>690.32177522915003</v>
      </c>
      <c r="D11061" s="11">
        <v>1.4465400553941399E-2</v>
      </c>
      <c r="E11061" s="11">
        <v>5.9656539616185E-2</v>
      </c>
      <c r="F11061" s="4">
        <v>0.42581263933319602</v>
      </c>
      <c r="G11061" s="12">
        <v>0.64433999384090201</v>
      </c>
      <c r="H11061" s="13" t="str">
        <f t="shared" si="173"/>
        <v>UP</v>
      </c>
    </row>
    <row r="11062" spans="1:8" s="4" customFormat="1" ht="24.95" customHeight="1" x14ac:dyDescent="0.25">
      <c r="A11062" s="4" t="s">
        <v>20591</v>
      </c>
      <c r="B11062" s="9" t="s">
        <v>20592</v>
      </c>
      <c r="C11062" s="10">
        <v>1458.7200487080299</v>
      </c>
      <c r="D11062" s="11">
        <v>-2.4644516388662101E-2</v>
      </c>
      <c r="E11062" s="11">
        <v>4.1486896540828301E-2</v>
      </c>
      <c r="F11062" s="4">
        <v>0.425807521986522</v>
      </c>
      <c r="G11062" s="12">
        <v>0.64433999384090201</v>
      </c>
      <c r="H11062" s="13" t="str">
        <f t="shared" si="173"/>
        <v>UP</v>
      </c>
    </row>
    <row r="11063" spans="1:8" s="4" customFormat="1" ht="24.95" customHeight="1" x14ac:dyDescent="0.25">
      <c r="A11063" s="4" t="s">
        <v>20593</v>
      </c>
      <c r="B11063" s="9" t="s">
        <v>20594</v>
      </c>
      <c r="C11063" s="10">
        <v>2108.7567569838702</v>
      </c>
      <c r="D11063" s="11">
        <v>2.2614294862489202E-2</v>
      </c>
      <c r="E11063" s="11">
        <v>3.3835876127792201E-2</v>
      </c>
      <c r="F11063" s="4">
        <v>0.425916982819043</v>
      </c>
      <c r="G11063" s="12">
        <v>0.644439618882515</v>
      </c>
      <c r="H11063" s="13" t="str">
        <f t="shared" si="173"/>
        <v>DOWN</v>
      </c>
    </row>
    <row r="11064" spans="1:8" s="4" customFormat="1" ht="24.95" customHeight="1" x14ac:dyDescent="0.25">
      <c r="A11064" s="4" t="s">
        <v>20595</v>
      </c>
      <c r="B11064" s="9" t="s">
        <v>20596</v>
      </c>
      <c r="C11064" s="10">
        <v>3.4758966361983199</v>
      </c>
      <c r="D11064" s="11">
        <v>-7.9403723232224603E-3</v>
      </c>
      <c r="E11064" s="11">
        <v>6.0610314336125799E-2</v>
      </c>
      <c r="F11064" s="4">
        <v>0.42596952525016901</v>
      </c>
      <c r="G11064" s="12">
        <v>0.64446085469054704</v>
      </c>
      <c r="H11064" s="13" t="str">
        <f t="shared" si="173"/>
        <v>UP</v>
      </c>
    </row>
    <row r="11065" spans="1:8" s="4" customFormat="1" ht="24.95" customHeight="1" x14ac:dyDescent="0.25">
      <c r="A11065" s="4" t="s">
        <v>20597</v>
      </c>
      <c r="B11065" s="9" t="s">
        <v>20598</v>
      </c>
      <c r="C11065" s="10">
        <v>2031.09225839538</v>
      </c>
      <c r="D11065" s="11">
        <v>1.5902770161249202E-2</v>
      </c>
      <c r="E11065" s="11">
        <v>2.1420420412210602E-2</v>
      </c>
      <c r="F11065" s="4">
        <v>0.42602103219639498</v>
      </c>
      <c r="G11065" s="12">
        <v>0.64448052018791202</v>
      </c>
      <c r="H11065" s="13" t="str">
        <f t="shared" si="173"/>
        <v>DOWN</v>
      </c>
    </row>
    <row r="11066" spans="1:8" s="4" customFormat="1" ht="24.95" customHeight="1" x14ac:dyDescent="0.25">
      <c r="A11066" s="4" t="s">
        <v>20599</v>
      </c>
      <c r="B11066" s="9" t="s">
        <v>20600</v>
      </c>
      <c r="C11066" s="10">
        <v>21683.077548789501</v>
      </c>
      <c r="D11066" s="11">
        <v>-1.7083263005883201E-2</v>
      </c>
      <c r="E11066" s="11">
        <v>5.9303847272447599E-2</v>
      </c>
      <c r="F11066" s="4">
        <v>0.42620655597687401</v>
      </c>
      <c r="G11066" s="12">
        <v>0.64470290318410695</v>
      </c>
      <c r="H11066" s="13" t="str">
        <f t="shared" si="173"/>
        <v>UP</v>
      </c>
    </row>
    <row r="11067" spans="1:8" s="4" customFormat="1" ht="24.95" customHeight="1" x14ac:dyDescent="0.25">
      <c r="A11067" s="4" t="s">
        <v>20601</v>
      </c>
      <c r="B11067" s="9" t="s">
        <v>20601</v>
      </c>
      <c r="C11067" s="10">
        <v>22.627514024086501</v>
      </c>
      <c r="D11067" s="11">
        <v>-1.8744048549507401E-2</v>
      </c>
      <c r="E11067" s="11">
        <v>5.9070995704119597E-2</v>
      </c>
      <c r="F11067" s="4">
        <v>0.426291079345129</v>
      </c>
      <c r="G11067" s="12">
        <v>0.64477248114957797</v>
      </c>
      <c r="H11067" s="13" t="str">
        <f t="shared" si="173"/>
        <v>DOWN</v>
      </c>
    </row>
    <row r="11068" spans="1:8" s="4" customFormat="1" ht="24.95" customHeight="1" x14ac:dyDescent="0.25">
      <c r="A11068" s="4" t="s">
        <v>20602</v>
      </c>
      <c r="B11068" s="9" t="s">
        <v>20603</v>
      </c>
      <c r="C11068" s="10">
        <v>3378.4607429151802</v>
      </c>
      <c r="D11068" s="11">
        <v>2.4501277044318499E-2</v>
      </c>
      <c r="E11068" s="11">
        <v>4.2021401413649601E-2</v>
      </c>
      <c r="F11068" s="4">
        <v>0.426507819434985</v>
      </c>
      <c r="G11068" s="12">
        <v>0.64504200850026305</v>
      </c>
      <c r="H11068" s="13" t="str">
        <f t="shared" si="173"/>
        <v>DOWN</v>
      </c>
    </row>
    <row r="11069" spans="1:8" s="4" customFormat="1" ht="24.95" customHeight="1" x14ac:dyDescent="0.25">
      <c r="A11069" s="4" t="s">
        <v>20604</v>
      </c>
      <c r="B11069" s="9" t="s">
        <v>20605</v>
      </c>
      <c r="C11069" s="10">
        <v>219.877671622131</v>
      </c>
      <c r="D11069" s="11">
        <v>2.0997385424578699E-2</v>
      </c>
      <c r="E11069" s="11">
        <v>5.6373283276041401E-2</v>
      </c>
      <c r="F11069" s="4">
        <v>0.42668938435197101</v>
      </c>
      <c r="G11069" s="12">
        <v>0.64520573425600902</v>
      </c>
      <c r="H11069" s="13" t="str">
        <f t="shared" si="173"/>
        <v>UP</v>
      </c>
    </row>
    <row r="11070" spans="1:8" s="4" customFormat="1" ht="24.95" customHeight="1" x14ac:dyDescent="0.25">
      <c r="A11070" s="4" t="s">
        <v>20606</v>
      </c>
      <c r="B11070" s="9" t="s">
        <v>20607</v>
      </c>
      <c r="C11070" s="10">
        <v>13.080137143187599</v>
      </c>
      <c r="D11070" s="11">
        <v>1.1373209424074901E-2</v>
      </c>
      <c r="E11070" s="11">
        <v>6.0310495120977803E-2</v>
      </c>
      <c r="F11070" s="4">
        <v>0.42673173234224199</v>
      </c>
      <c r="G11070" s="12">
        <v>0.64520573425600902</v>
      </c>
      <c r="H11070" s="13" t="str">
        <f t="shared" si="173"/>
        <v>UP</v>
      </c>
    </row>
    <row r="11071" spans="1:8" s="4" customFormat="1" ht="24.95" customHeight="1" x14ac:dyDescent="0.25">
      <c r="A11071" s="4" t="s">
        <v>20608</v>
      </c>
      <c r="B11071" s="9" t="s">
        <v>20609</v>
      </c>
      <c r="C11071" s="10">
        <v>7390.9671735550801</v>
      </c>
      <c r="D11071" s="11">
        <v>-1.8989863528200701E-2</v>
      </c>
      <c r="E11071" s="11">
        <v>2.66047076163641E-2</v>
      </c>
      <c r="F11071" s="4">
        <v>0.42670867302839799</v>
      </c>
      <c r="G11071" s="12">
        <v>0.64520573425600902</v>
      </c>
      <c r="H11071" s="13" t="str">
        <f t="shared" si="173"/>
        <v>UP</v>
      </c>
    </row>
    <row r="11072" spans="1:8" s="4" customFormat="1" ht="24.95" customHeight="1" x14ac:dyDescent="0.25">
      <c r="A11072" s="4" t="s">
        <v>20610</v>
      </c>
      <c r="B11072" s="9" t="s">
        <v>20611</v>
      </c>
      <c r="C11072" s="10">
        <v>3859.4539904165999</v>
      </c>
      <c r="D11072" s="11">
        <v>-1.7007275398527599E-2</v>
      </c>
      <c r="E11072" s="11">
        <v>2.3155275215527401E-2</v>
      </c>
      <c r="F11072" s="4">
        <v>0.42679003120189002</v>
      </c>
      <c r="G11072" s="12">
        <v>0.64523558827414895</v>
      </c>
      <c r="H11072" s="13" t="str">
        <f t="shared" si="173"/>
        <v>DOWN</v>
      </c>
    </row>
    <row r="11073" spans="1:8" s="4" customFormat="1" ht="24.95" customHeight="1" x14ac:dyDescent="0.25">
      <c r="A11073" s="4" t="s">
        <v>20612</v>
      </c>
      <c r="B11073" s="9" t="s">
        <v>20612</v>
      </c>
      <c r="C11073" s="10">
        <v>22.5427302510715</v>
      </c>
      <c r="D11073" s="11">
        <v>-1.7049608377551099E-2</v>
      </c>
      <c r="E11073" s="11">
        <v>5.9196274237917498E-2</v>
      </c>
      <c r="F11073" s="4">
        <v>0.42702558302319299</v>
      </c>
      <c r="G11073" s="12">
        <v>0.645441741079256</v>
      </c>
      <c r="H11073" s="13" t="str">
        <f t="shared" si="173"/>
        <v>DOWN</v>
      </c>
    </row>
    <row r="11074" spans="1:8" s="4" customFormat="1" ht="24.95" customHeight="1" x14ac:dyDescent="0.25">
      <c r="A11074" s="4" t="s">
        <v>20613</v>
      </c>
      <c r="B11074" s="9" t="s">
        <v>20614</v>
      </c>
      <c r="C11074" s="10">
        <v>844.71438676123603</v>
      </c>
      <c r="D11074" s="11">
        <v>2.4777783078891499E-2</v>
      </c>
      <c r="E11074" s="11">
        <v>4.8328565621499397E-2</v>
      </c>
      <c r="F11074" s="4">
        <v>0.42709467679534602</v>
      </c>
      <c r="G11074" s="12">
        <v>0.645441741079256</v>
      </c>
      <c r="H11074" s="13" t="str">
        <f t="shared" si="173"/>
        <v>DOWN</v>
      </c>
    </row>
    <row r="11075" spans="1:8" s="4" customFormat="1" ht="24.95" customHeight="1" x14ac:dyDescent="0.25">
      <c r="A11075" s="4" t="s">
        <v>20615</v>
      </c>
      <c r="B11075" s="9" t="s">
        <v>20616</v>
      </c>
      <c r="C11075" s="10">
        <v>44.056976291536301</v>
      </c>
      <c r="D11075" s="11">
        <v>1.8660710823229201E-2</v>
      </c>
      <c r="E11075" s="11">
        <v>5.8617964002101598E-2</v>
      </c>
      <c r="F11075" s="4">
        <v>0.42711922098785599</v>
      </c>
      <c r="G11075" s="12">
        <v>0.645441741079256</v>
      </c>
      <c r="H11075" s="13" t="str">
        <f t="shared" si="173"/>
        <v>UP</v>
      </c>
    </row>
    <row r="11076" spans="1:8" s="4" customFormat="1" ht="24.95" customHeight="1" x14ac:dyDescent="0.25">
      <c r="A11076" s="4" t="s">
        <v>20617</v>
      </c>
      <c r="B11076" s="9" t="s">
        <v>20617</v>
      </c>
      <c r="C11076" s="10">
        <v>3.2370846985047801</v>
      </c>
      <c r="D11076" s="11">
        <v>-6.5659300575660598E-3</v>
      </c>
      <c r="E11076" s="11">
        <v>6.0560629682701497E-2</v>
      </c>
      <c r="F11076" s="4">
        <v>0.42707472241310601</v>
      </c>
      <c r="G11076" s="12">
        <v>0.645441741079256</v>
      </c>
      <c r="H11076" s="13" t="str">
        <f t="shared" si="173"/>
        <v>UP</v>
      </c>
    </row>
    <row r="11077" spans="1:8" s="4" customFormat="1" ht="24.95" customHeight="1" x14ac:dyDescent="0.25">
      <c r="A11077" s="4" t="s">
        <v>20618</v>
      </c>
      <c r="B11077" s="9" t="s">
        <v>20619</v>
      </c>
      <c r="C11077" s="10">
        <v>490.04706084907798</v>
      </c>
      <c r="D11077" s="11">
        <v>-2.4633220053470201E-2</v>
      </c>
      <c r="E11077" s="11">
        <v>5.0062073884354401E-2</v>
      </c>
      <c r="F11077" s="4">
        <v>0.42703794016913199</v>
      </c>
      <c r="G11077" s="12">
        <v>0.645441741079256</v>
      </c>
      <c r="H11077" s="13" t="str">
        <f t="shared" si="173"/>
        <v>DOWN</v>
      </c>
    </row>
    <row r="11078" spans="1:8" s="4" customFormat="1" ht="24.95" customHeight="1" x14ac:dyDescent="0.25">
      <c r="A11078" s="4" t="s">
        <v>20620</v>
      </c>
      <c r="B11078" s="9" t="s">
        <v>20621</v>
      </c>
      <c r="C11078" s="10">
        <v>3648.41360571613</v>
      </c>
      <c r="D11078" s="11">
        <v>2.0143510298585798E-2</v>
      </c>
      <c r="E11078" s="11">
        <v>2.8755710968550299E-2</v>
      </c>
      <c r="F11078" s="4">
        <v>0.42729782693055302</v>
      </c>
      <c r="G11078" s="12">
        <v>0.64565334340102398</v>
      </c>
      <c r="H11078" s="13" t="str">
        <f t="shared" si="173"/>
        <v>DOWN</v>
      </c>
    </row>
    <row r="11079" spans="1:8" s="4" customFormat="1" ht="24.95" customHeight="1" x14ac:dyDescent="0.25">
      <c r="A11079" s="4" t="s">
        <v>20622</v>
      </c>
      <c r="B11079" s="9" t="s">
        <v>20623</v>
      </c>
      <c r="C11079" s="10">
        <v>11836.7035174638</v>
      </c>
      <c r="D11079" s="11">
        <v>-1.22706690214664E-2</v>
      </c>
      <c r="E11079" s="11">
        <v>1.6086652692128799E-2</v>
      </c>
      <c r="F11079" s="4">
        <v>0.42742034438426502</v>
      </c>
      <c r="G11079" s="12">
        <v>0.64572187070004095</v>
      </c>
      <c r="H11079" s="13" t="str">
        <f t="shared" si="173"/>
        <v>UP</v>
      </c>
    </row>
    <row r="11080" spans="1:8" s="4" customFormat="1" ht="24.95" customHeight="1" x14ac:dyDescent="0.25">
      <c r="A11080" s="4" t="s">
        <v>20624</v>
      </c>
      <c r="B11080" s="9" t="s">
        <v>20624</v>
      </c>
      <c r="C11080" s="10">
        <v>4.8727147604750796</v>
      </c>
      <c r="D11080" s="11">
        <v>7.3736063751932901E-3</v>
      </c>
      <c r="E11080" s="11">
        <v>6.0504957786442201E-2</v>
      </c>
      <c r="F11080" s="4">
        <v>0.42741428608280202</v>
      </c>
      <c r="G11080" s="12">
        <v>0.64572187070004095</v>
      </c>
      <c r="H11080" s="13" t="str">
        <f t="shared" si="173"/>
        <v>DOWN</v>
      </c>
    </row>
    <row r="11081" spans="1:8" s="4" customFormat="1" ht="24.95" customHeight="1" x14ac:dyDescent="0.25">
      <c r="A11081" s="4" t="s">
        <v>20625</v>
      </c>
      <c r="B11081" s="9" t="s">
        <v>20626</v>
      </c>
      <c r="C11081" s="10">
        <v>1901.54197273967</v>
      </c>
      <c r="D11081" s="11">
        <v>-2.0885516119306499E-2</v>
      </c>
      <c r="E11081" s="11">
        <v>3.0326947115347499E-2</v>
      </c>
      <c r="F11081" s="4">
        <v>0.42749498686556098</v>
      </c>
      <c r="G11081" s="12">
        <v>0.64575854192798399</v>
      </c>
      <c r="H11081" s="13" t="str">
        <f t="shared" si="173"/>
        <v>UP</v>
      </c>
    </row>
    <row r="11082" spans="1:8" s="4" customFormat="1" ht="24.95" customHeight="1" x14ac:dyDescent="0.25">
      <c r="A11082" s="4" t="s">
        <v>20627</v>
      </c>
      <c r="B11082" s="9" t="s">
        <v>20628</v>
      </c>
      <c r="C11082" s="10">
        <v>10384.2986265288</v>
      </c>
      <c r="D11082" s="11">
        <v>-2.4407504174238301E-2</v>
      </c>
      <c r="E11082" s="11">
        <v>5.0689504635357902E-2</v>
      </c>
      <c r="F11082" s="4">
        <v>0.42759895803333697</v>
      </c>
      <c r="G11082" s="12">
        <v>0.64575854192798399</v>
      </c>
      <c r="H11082" s="13" t="str">
        <f t="shared" si="173"/>
        <v>DOWN</v>
      </c>
    </row>
    <row r="11083" spans="1:8" s="4" customFormat="1" ht="24.95" customHeight="1" x14ac:dyDescent="0.25">
      <c r="A11083" s="4" t="s">
        <v>20629</v>
      </c>
      <c r="B11083" s="9" t="s">
        <v>20630</v>
      </c>
      <c r="C11083" s="10">
        <v>16.7507816620334</v>
      </c>
      <c r="D11083" s="11">
        <v>1.29880926510223E-2</v>
      </c>
      <c r="E11083" s="11">
        <v>6.0094956519243299E-2</v>
      </c>
      <c r="F11083" s="4">
        <v>0.42756366458808798</v>
      </c>
      <c r="G11083" s="12">
        <v>0.64575854192798399</v>
      </c>
      <c r="H11083" s="13" t="str">
        <f t="shared" si="173"/>
        <v>DOWN</v>
      </c>
    </row>
    <row r="11084" spans="1:8" s="4" customFormat="1" ht="24.95" customHeight="1" x14ac:dyDescent="0.25">
      <c r="A11084" s="4" t="s">
        <v>20631</v>
      </c>
      <c r="B11084" s="9" t="s">
        <v>20632</v>
      </c>
      <c r="C11084" s="10">
        <v>617.89316601206804</v>
      </c>
      <c r="D11084" s="11">
        <v>-2.4643803847867001E-2</v>
      </c>
      <c r="E11084" s="11">
        <v>4.2392611776675602E-2</v>
      </c>
      <c r="F11084" s="4">
        <v>0.42752203093718999</v>
      </c>
      <c r="G11084" s="12">
        <v>0.64575854192798399</v>
      </c>
      <c r="H11084" s="13" t="str">
        <f t="shared" si="173"/>
        <v>UP</v>
      </c>
    </row>
    <row r="11085" spans="1:8" s="4" customFormat="1" ht="24.95" customHeight="1" x14ac:dyDescent="0.25">
      <c r="A11085" s="4" t="s">
        <v>20633</v>
      </c>
      <c r="B11085" s="9" t="s">
        <v>20633</v>
      </c>
      <c r="C11085" s="10">
        <v>55.351638164459203</v>
      </c>
      <c r="D11085" s="11">
        <v>1.0539719872466E-2</v>
      </c>
      <c r="E11085" s="11">
        <v>6.05391320158623E-2</v>
      </c>
      <c r="F11085" s="4">
        <v>0.42764706985267698</v>
      </c>
      <c r="G11085" s="12">
        <v>0.645772928002743</v>
      </c>
      <c r="H11085" s="13" t="str">
        <f t="shared" si="173"/>
        <v>DOWN</v>
      </c>
    </row>
    <row r="11086" spans="1:8" s="4" customFormat="1" ht="24.95" customHeight="1" x14ac:dyDescent="0.25">
      <c r="A11086" s="4" t="s">
        <v>20634</v>
      </c>
      <c r="B11086" s="9" t="s">
        <v>20635</v>
      </c>
      <c r="C11086" s="10">
        <v>315.67305670604298</v>
      </c>
      <c r="D11086" s="11">
        <v>2.4209409469281899E-2</v>
      </c>
      <c r="E11086" s="11">
        <v>3.9823770091273802E-2</v>
      </c>
      <c r="F11086" s="4">
        <v>0.42790325918507099</v>
      </c>
      <c r="G11086" s="12">
        <v>0.64610149275724904</v>
      </c>
      <c r="H11086" s="13" t="str">
        <f t="shared" si="173"/>
        <v>UP</v>
      </c>
    </row>
    <row r="11087" spans="1:8" s="4" customFormat="1" ht="24.95" customHeight="1" x14ac:dyDescent="0.25">
      <c r="A11087" s="4" t="s">
        <v>20636</v>
      </c>
      <c r="B11087" s="9" t="s">
        <v>20637</v>
      </c>
      <c r="C11087" s="10">
        <v>4369.90673984768</v>
      </c>
      <c r="D11087" s="11">
        <v>-1.6613084155257599E-2</v>
      </c>
      <c r="E11087" s="11">
        <v>2.2668651194086099E-2</v>
      </c>
      <c r="F11087" s="4">
        <v>0.42801398799658502</v>
      </c>
      <c r="G11087" s="12">
        <v>0.64621038368162798</v>
      </c>
      <c r="H11087" s="13" t="str">
        <f t="shared" si="173"/>
        <v>UP</v>
      </c>
    </row>
    <row r="11088" spans="1:8" s="4" customFormat="1" ht="24.95" customHeight="1" x14ac:dyDescent="0.25">
      <c r="A11088" s="4" t="s">
        <v>20638</v>
      </c>
      <c r="B11088" s="9" t="s">
        <v>20639</v>
      </c>
      <c r="C11088" s="10">
        <v>195.11310489585401</v>
      </c>
      <c r="D11088" s="11">
        <v>2.18589577390472E-2</v>
      </c>
      <c r="E11088" s="11">
        <v>5.62638605152989E-2</v>
      </c>
      <c r="F11088" s="4">
        <v>0.42812989611400598</v>
      </c>
      <c r="G11088" s="12">
        <v>0.64626877797095705</v>
      </c>
      <c r="H11088" s="13" t="str">
        <f t="shared" si="173"/>
        <v>DOWN</v>
      </c>
    </row>
    <row r="11089" spans="1:8" s="4" customFormat="1" ht="24.95" customHeight="1" x14ac:dyDescent="0.25">
      <c r="A11089" s="4" t="s">
        <v>20640</v>
      </c>
      <c r="B11089" s="9" t="s">
        <v>20641</v>
      </c>
      <c r="C11089" s="10">
        <v>1212.7994102355699</v>
      </c>
      <c r="D11089" s="11">
        <v>-2.2358293381495298E-2</v>
      </c>
      <c r="E11089" s="11">
        <v>3.40552101012647E-2</v>
      </c>
      <c r="F11089" s="4">
        <v>0.42809522567004799</v>
      </c>
      <c r="G11089" s="12">
        <v>0.64626877797095705</v>
      </c>
      <c r="H11089" s="13" t="str">
        <f t="shared" si="173"/>
        <v>UP</v>
      </c>
    </row>
    <row r="11090" spans="1:8" s="4" customFormat="1" ht="24.95" customHeight="1" x14ac:dyDescent="0.25">
      <c r="A11090" s="4" t="s">
        <v>20642</v>
      </c>
      <c r="B11090" s="9" t="s">
        <v>20643</v>
      </c>
      <c r="C11090" s="10">
        <v>10.758024576002301</v>
      </c>
      <c r="D11090" s="11">
        <v>-9.4080247995412501E-3</v>
      </c>
      <c r="E11090" s="11">
        <v>6.03637041785786E-2</v>
      </c>
      <c r="F11090" s="4">
        <v>0.42827933512683097</v>
      </c>
      <c r="G11090" s="12">
        <v>0.64643605273111904</v>
      </c>
      <c r="H11090" s="13" t="str">
        <f t="shared" si="173"/>
        <v>DOWN</v>
      </c>
    </row>
    <row r="11091" spans="1:8" s="4" customFormat="1" ht="24.95" customHeight="1" x14ac:dyDescent="0.25">
      <c r="A11091" s="4" t="s">
        <v>20644</v>
      </c>
      <c r="B11091" s="9" t="s">
        <v>20645</v>
      </c>
      <c r="C11091" s="10">
        <v>6477.5420856895898</v>
      </c>
      <c r="D11091" s="11">
        <v>-2.4361634706048199E-2</v>
      </c>
      <c r="E11091" s="11">
        <v>4.06994529597993E-2</v>
      </c>
      <c r="F11091" s="4">
        <v>0.428431675907473</v>
      </c>
      <c r="G11091" s="12">
        <v>0.64658011723961295</v>
      </c>
      <c r="H11091" s="13" t="str">
        <f t="shared" si="173"/>
        <v>DOWN</v>
      </c>
    </row>
    <row r="11092" spans="1:8" s="4" customFormat="1" ht="24.95" customHeight="1" x14ac:dyDescent="0.25">
      <c r="A11092" s="4" t="s">
        <v>20646</v>
      </c>
      <c r="B11092" s="9" t="s">
        <v>20647</v>
      </c>
      <c r="C11092" s="10">
        <v>6.0972515207418798</v>
      </c>
      <c r="D11092" s="11">
        <v>8.5368324168245604E-3</v>
      </c>
      <c r="E11092" s="11">
        <v>6.0500716547425101E-2</v>
      </c>
      <c r="F11092" s="4">
        <v>0.42850522043308198</v>
      </c>
      <c r="G11092" s="12">
        <v>0.64658011723961295</v>
      </c>
      <c r="H11092" s="13" t="str">
        <f t="shared" si="173"/>
        <v>DOWN</v>
      </c>
    </row>
    <row r="11093" spans="1:8" s="4" customFormat="1" ht="24.95" customHeight="1" x14ac:dyDescent="0.25">
      <c r="A11093" s="4" t="s">
        <v>20648</v>
      </c>
      <c r="B11093" s="9" t="s">
        <v>20649</v>
      </c>
      <c r="C11093" s="10">
        <v>1384.12799768061</v>
      </c>
      <c r="D11093" s="11">
        <v>-2.4489159672696301E-2</v>
      </c>
      <c r="E11093" s="11">
        <v>4.1667527361016803E-2</v>
      </c>
      <c r="F11093" s="4">
        <v>0.42852931766382601</v>
      </c>
      <c r="G11093" s="12">
        <v>0.64658011723961295</v>
      </c>
      <c r="H11093" s="13" t="str">
        <f t="shared" si="173"/>
        <v>UP</v>
      </c>
    </row>
    <row r="11094" spans="1:8" s="4" customFormat="1" ht="24.95" customHeight="1" x14ac:dyDescent="0.25">
      <c r="A11094" s="4" t="s">
        <v>20650</v>
      </c>
      <c r="B11094" s="9" t="s">
        <v>20651</v>
      </c>
      <c r="C11094" s="10">
        <v>166.71674858578601</v>
      </c>
      <c r="D11094" s="11">
        <v>-7.1244545328544096E-3</v>
      </c>
      <c r="E11094" s="11">
        <v>6.06523499153983E-2</v>
      </c>
      <c r="F11094" s="4">
        <v>0.42849631405536198</v>
      </c>
      <c r="G11094" s="12">
        <v>0.64658011723961295</v>
      </c>
      <c r="H11094" s="13" t="str">
        <f t="shared" si="173"/>
        <v>DOWN</v>
      </c>
    </row>
    <row r="11095" spans="1:8" s="4" customFormat="1" ht="24.95" customHeight="1" x14ac:dyDescent="0.25">
      <c r="A11095" s="4" t="s">
        <v>20652</v>
      </c>
      <c r="B11095" s="9" t="s">
        <v>20653</v>
      </c>
      <c r="C11095" s="10">
        <v>2223.3809417709899</v>
      </c>
      <c r="D11095" s="11">
        <v>-2.2967343607689199E-2</v>
      </c>
      <c r="E11095" s="11">
        <v>3.5953287212221297E-2</v>
      </c>
      <c r="F11095" s="4">
        <v>0.42876917468477899</v>
      </c>
      <c r="G11095" s="12">
        <v>0.64659285771697805</v>
      </c>
      <c r="H11095" s="13" t="str">
        <f t="shared" si="173"/>
        <v>DOWN</v>
      </c>
    </row>
    <row r="11096" spans="1:8" s="4" customFormat="1" ht="24.95" customHeight="1" x14ac:dyDescent="0.25">
      <c r="A11096" s="4" t="s">
        <v>20654</v>
      </c>
      <c r="B11096" s="9" t="s">
        <v>20655</v>
      </c>
      <c r="C11096" s="10">
        <v>375.549818411567</v>
      </c>
      <c r="D11096" s="11">
        <v>2.4989348412261001E-2</v>
      </c>
      <c r="E11096" s="11">
        <v>4.4588207200945501E-2</v>
      </c>
      <c r="F11096" s="4">
        <v>0.42861616095381799</v>
      </c>
      <c r="G11096" s="12">
        <v>0.64659285771697805</v>
      </c>
      <c r="H11096" s="13" t="str">
        <f t="shared" si="173"/>
        <v>DOWN</v>
      </c>
    </row>
    <row r="11097" spans="1:8" s="4" customFormat="1" ht="24.95" customHeight="1" x14ac:dyDescent="0.25">
      <c r="A11097" s="4" t="s">
        <v>20656</v>
      </c>
      <c r="B11097" s="9" t="s">
        <v>20657</v>
      </c>
      <c r="C11097" s="10">
        <v>249.801443982915</v>
      </c>
      <c r="D11097" s="11">
        <v>2.14458825998581E-2</v>
      </c>
      <c r="E11097" s="11">
        <v>5.6219880782892702E-2</v>
      </c>
      <c r="F11097" s="4">
        <v>0.42893534153610802</v>
      </c>
      <c r="G11097" s="12">
        <v>0.64659285771697805</v>
      </c>
      <c r="H11097" s="13" t="str">
        <f t="shared" si="173"/>
        <v>UP</v>
      </c>
    </row>
    <row r="11098" spans="1:8" s="4" customFormat="1" ht="24.95" customHeight="1" x14ac:dyDescent="0.25">
      <c r="A11098" s="4" t="s">
        <v>20658</v>
      </c>
      <c r="B11098" s="9" t="s">
        <v>20659</v>
      </c>
      <c r="C11098" s="10">
        <v>3650.4380832891002</v>
      </c>
      <c r="D11098" s="11">
        <v>2.4560191412537E-2</v>
      </c>
      <c r="E11098" s="11">
        <v>4.1770361774948701E-2</v>
      </c>
      <c r="F11098" s="4">
        <v>0.428964658153411</v>
      </c>
      <c r="G11098" s="12">
        <v>0.64659285771697805</v>
      </c>
      <c r="H11098" s="13" t="str">
        <f t="shared" si="173"/>
        <v>UP</v>
      </c>
    </row>
    <row r="11099" spans="1:8" s="4" customFormat="1" ht="24.95" customHeight="1" x14ac:dyDescent="0.25">
      <c r="A11099" s="4" t="s">
        <v>20660</v>
      </c>
      <c r="B11099" s="9" t="s">
        <v>20661</v>
      </c>
      <c r="C11099" s="10">
        <v>16763.548847755399</v>
      </c>
      <c r="D11099" s="11">
        <v>2.2118335946562401E-2</v>
      </c>
      <c r="E11099" s="11">
        <v>3.3146628076049602E-2</v>
      </c>
      <c r="F11099" s="4">
        <v>0.428823945155407</v>
      </c>
      <c r="G11099" s="12">
        <v>0.64659285771697805</v>
      </c>
      <c r="H11099" s="13" t="str">
        <f t="shared" si="173"/>
        <v>UP</v>
      </c>
    </row>
    <row r="11100" spans="1:8" s="4" customFormat="1" ht="24.95" customHeight="1" x14ac:dyDescent="0.25">
      <c r="A11100" s="4" t="s">
        <v>20662</v>
      </c>
      <c r="B11100" s="9" t="s">
        <v>20662</v>
      </c>
      <c r="C11100" s="10">
        <v>7.0217904237789597</v>
      </c>
      <c r="D11100" s="11">
        <v>1.0738293510184601E-2</v>
      </c>
      <c r="E11100" s="11">
        <v>6.0290015899138301E-2</v>
      </c>
      <c r="F11100" s="4">
        <v>0.42899962273333497</v>
      </c>
      <c r="G11100" s="12">
        <v>0.64659285771697805</v>
      </c>
      <c r="H11100" s="13" t="str">
        <f t="shared" si="173"/>
        <v>UP</v>
      </c>
    </row>
    <row r="11101" spans="1:8" s="4" customFormat="1" ht="24.95" customHeight="1" x14ac:dyDescent="0.25">
      <c r="A11101" s="4" t="s">
        <v>20663</v>
      </c>
      <c r="B11101" s="9" t="s">
        <v>20664</v>
      </c>
      <c r="C11101" s="10">
        <v>844.66831121435098</v>
      </c>
      <c r="D11101" s="11">
        <v>2.1346898380327401E-2</v>
      </c>
      <c r="E11101" s="11">
        <v>3.1421993690320699E-2</v>
      </c>
      <c r="F11101" s="4">
        <v>0.42884446584043001</v>
      </c>
      <c r="G11101" s="12">
        <v>0.64659285771697805</v>
      </c>
      <c r="H11101" s="13" t="str">
        <f t="shared" si="173"/>
        <v>UP</v>
      </c>
    </row>
    <row r="11102" spans="1:8" s="4" customFormat="1" ht="24.95" customHeight="1" x14ac:dyDescent="0.25">
      <c r="A11102" s="4" t="s">
        <v>20665</v>
      </c>
      <c r="B11102" s="9" t="s">
        <v>20666</v>
      </c>
      <c r="C11102" s="10">
        <v>5544.19576694849</v>
      </c>
      <c r="D11102" s="11">
        <v>-2.09676080837852E-2</v>
      </c>
      <c r="E11102" s="11">
        <v>3.0825228097953E-2</v>
      </c>
      <c r="F11102" s="4">
        <v>0.42879456871678701</v>
      </c>
      <c r="G11102" s="12">
        <v>0.64659285771697805</v>
      </c>
      <c r="H11102" s="13" t="str">
        <f t="shared" si="173"/>
        <v>UP</v>
      </c>
    </row>
    <row r="11103" spans="1:8" s="4" customFormat="1" ht="24.95" customHeight="1" x14ac:dyDescent="0.25">
      <c r="A11103" s="4" t="s">
        <v>20667</v>
      </c>
      <c r="B11103" s="9" t="s">
        <v>20667</v>
      </c>
      <c r="C11103" s="10">
        <v>15.830454192445099</v>
      </c>
      <c r="D11103" s="11">
        <v>1.02800865722224E-2</v>
      </c>
      <c r="E11103" s="11">
        <v>6.0195836365180902E-2</v>
      </c>
      <c r="F11103" s="4">
        <v>0.42888153426536402</v>
      </c>
      <c r="G11103" s="12">
        <v>0.64659285771697805</v>
      </c>
      <c r="H11103" s="13" t="str">
        <f t="shared" si="173"/>
        <v>DOWN</v>
      </c>
    </row>
    <row r="11104" spans="1:8" s="4" customFormat="1" ht="24.95" customHeight="1" x14ac:dyDescent="0.25">
      <c r="A11104" s="4" t="s">
        <v>20668</v>
      </c>
      <c r="B11104" s="9" t="s">
        <v>20668</v>
      </c>
      <c r="C11104" s="10">
        <v>289.63269599018099</v>
      </c>
      <c r="D11104" s="11">
        <v>2.4821811014214702E-2</v>
      </c>
      <c r="E11104" s="11">
        <v>4.4795665328797397E-2</v>
      </c>
      <c r="F11104" s="4">
        <v>0.42866897378382102</v>
      </c>
      <c r="G11104" s="12">
        <v>0.64659285771697805</v>
      </c>
      <c r="H11104" s="13" t="str">
        <f t="shared" si="173"/>
        <v>UP</v>
      </c>
    </row>
    <row r="11105" spans="1:8" s="4" customFormat="1" ht="24.95" customHeight="1" x14ac:dyDescent="0.25">
      <c r="A11105" s="4" t="s">
        <v>20669</v>
      </c>
      <c r="B11105" s="9" t="s">
        <v>20670</v>
      </c>
      <c r="C11105" s="10">
        <v>1318.6591510722101</v>
      </c>
      <c r="D11105" s="11">
        <v>2.0317078694793701E-2</v>
      </c>
      <c r="E11105" s="11">
        <v>5.7830957763889301E-2</v>
      </c>
      <c r="F11105" s="4">
        <v>0.42902889592950699</v>
      </c>
      <c r="G11105" s="12">
        <v>0.64659285771697805</v>
      </c>
      <c r="H11105" s="13" t="str">
        <f t="shared" si="173"/>
        <v>UP</v>
      </c>
    </row>
    <row r="11106" spans="1:8" s="4" customFormat="1" ht="24.95" customHeight="1" x14ac:dyDescent="0.25">
      <c r="A11106" s="4" t="s">
        <v>20671</v>
      </c>
      <c r="B11106" s="9" t="s">
        <v>20671</v>
      </c>
      <c r="C11106" s="10">
        <v>102.433585976327</v>
      </c>
      <c r="D11106" s="11">
        <v>-8.4808909421350206E-3</v>
      </c>
      <c r="E11106" s="11">
        <v>6.0518893689328598E-2</v>
      </c>
      <c r="F11106" s="4">
        <v>0.42900114812595902</v>
      </c>
      <c r="G11106" s="12">
        <v>0.64659285771697805</v>
      </c>
      <c r="H11106" s="13" t="str">
        <f t="shared" si="173"/>
        <v>UP</v>
      </c>
    </row>
    <row r="11107" spans="1:8" s="4" customFormat="1" ht="24.95" customHeight="1" x14ac:dyDescent="0.25">
      <c r="A11107" s="4" t="s">
        <v>20672</v>
      </c>
      <c r="B11107" s="9" t="s">
        <v>20672</v>
      </c>
      <c r="C11107" s="10">
        <v>256.24128869048701</v>
      </c>
      <c r="D11107" s="11">
        <v>1.12403200230784E-2</v>
      </c>
      <c r="E11107" s="11">
        <v>6.0203697138689401E-2</v>
      </c>
      <c r="F11107" s="4">
        <v>0.42904001463593699</v>
      </c>
      <c r="G11107" s="12">
        <v>0.64659285771697805</v>
      </c>
      <c r="H11107" s="13" t="str">
        <f t="shared" si="173"/>
        <v>DOWN</v>
      </c>
    </row>
    <row r="11108" spans="1:8" s="4" customFormat="1" ht="24.95" customHeight="1" x14ac:dyDescent="0.25">
      <c r="A11108" s="4" t="s">
        <v>20673</v>
      </c>
      <c r="B11108" s="9" t="s">
        <v>20674</v>
      </c>
      <c r="C11108" s="10">
        <v>2054.8229706411398</v>
      </c>
      <c r="D11108" s="11">
        <v>-2.2886801033637199E-2</v>
      </c>
      <c r="E11108" s="11">
        <v>3.5886050082317003E-2</v>
      </c>
      <c r="F11108" s="4">
        <v>0.42914412358684201</v>
      </c>
      <c r="G11108" s="12">
        <v>0.64669152281193798</v>
      </c>
      <c r="H11108" s="13" t="str">
        <f t="shared" si="173"/>
        <v>UP</v>
      </c>
    </row>
    <row r="11109" spans="1:8" s="4" customFormat="1" ht="24.95" customHeight="1" x14ac:dyDescent="0.25">
      <c r="A11109" s="4" t="s">
        <v>20675</v>
      </c>
      <c r="B11109" s="9" t="s">
        <v>20675</v>
      </c>
      <c r="C11109" s="10">
        <v>9.12613257226492</v>
      </c>
      <c r="D11109" s="11">
        <v>-1.30697181529733E-2</v>
      </c>
      <c r="E11109" s="11">
        <v>6.0349304452704998E-2</v>
      </c>
      <c r="F11109" s="4">
        <v>0.42924613534793599</v>
      </c>
      <c r="G11109" s="12">
        <v>0.64676776849514706</v>
      </c>
      <c r="H11109" s="13" t="str">
        <f t="shared" si="173"/>
        <v>DOWN</v>
      </c>
    </row>
    <row r="11110" spans="1:8" s="4" customFormat="1" ht="24.95" customHeight="1" x14ac:dyDescent="0.25">
      <c r="A11110" s="4" t="s">
        <v>20676</v>
      </c>
      <c r="B11110" s="9" t="s">
        <v>20676</v>
      </c>
      <c r="C11110" s="10">
        <v>2886.37473974063</v>
      </c>
      <c r="D11110" s="11">
        <v>7.37904628858562E-3</v>
      </c>
      <c r="E11110" s="11">
        <v>6.05396875664636E-2</v>
      </c>
      <c r="F11110" s="4">
        <v>0.429272010781793</v>
      </c>
      <c r="G11110" s="12">
        <v>0.64676776849514706</v>
      </c>
      <c r="H11110" s="13" t="str">
        <f t="shared" si="173"/>
        <v>DOWN</v>
      </c>
    </row>
    <row r="11111" spans="1:8" s="4" customFormat="1" ht="24.95" customHeight="1" x14ac:dyDescent="0.25">
      <c r="A11111" s="4" t="s">
        <v>20677</v>
      </c>
      <c r="B11111" s="9" t="s">
        <v>20678</v>
      </c>
      <c r="C11111" s="10">
        <v>3913.3244156378801</v>
      </c>
      <c r="D11111" s="11">
        <v>-2.22854290343153E-2</v>
      </c>
      <c r="E11111" s="11">
        <v>5.61201735809395E-2</v>
      </c>
      <c r="F11111" s="4">
        <v>0.42942552878741502</v>
      </c>
      <c r="G11111" s="12">
        <v>0.64679498414933501</v>
      </c>
      <c r="H11111" s="13" t="str">
        <f t="shared" si="173"/>
        <v>UP</v>
      </c>
    </row>
    <row r="11112" spans="1:8" s="4" customFormat="1" ht="24.95" customHeight="1" x14ac:dyDescent="0.25">
      <c r="A11112" s="4" t="s">
        <v>20679</v>
      </c>
      <c r="B11112" s="9" t="s">
        <v>20680</v>
      </c>
      <c r="C11112" s="10">
        <v>285.94990677535799</v>
      </c>
      <c r="D11112" s="11">
        <v>-2.0202560231459801E-2</v>
      </c>
      <c r="E11112" s="11">
        <v>5.6982217319719301E-2</v>
      </c>
      <c r="F11112" s="4">
        <v>0.42944065393053699</v>
      </c>
      <c r="G11112" s="12">
        <v>0.64679498414933501</v>
      </c>
      <c r="H11112" s="13" t="str">
        <f t="shared" si="173"/>
        <v>DOWN</v>
      </c>
    </row>
    <row r="11113" spans="1:8" s="4" customFormat="1" ht="24.95" customHeight="1" x14ac:dyDescent="0.25">
      <c r="A11113" s="4" t="s">
        <v>20681</v>
      </c>
      <c r="B11113" s="9" t="s">
        <v>20682</v>
      </c>
      <c r="C11113" s="10">
        <v>9562.3628307978506</v>
      </c>
      <c r="D11113" s="11">
        <v>-1.69131685695935E-2</v>
      </c>
      <c r="E11113" s="11">
        <v>2.31887667776201E-2</v>
      </c>
      <c r="F11113" s="4">
        <v>0.42940603693334101</v>
      </c>
      <c r="G11113" s="12">
        <v>0.64679498414933501</v>
      </c>
      <c r="H11113" s="13" t="str">
        <f t="shared" ref="H11113:H11176" si="174">IF(D11112 &lt; 0, "DOWN", "UP")</f>
        <v>DOWN</v>
      </c>
    </row>
    <row r="11114" spans="1:8" s="4" customFormat="1" ht="24.95" customHeight="1" x14ac:dyDescent="0.25">
      <c r="A11114" s="4" t="s">
        <v>20683</v>
      </c>
      <c r="B11114" s="9" t="s">
        <v>20683</v>
      </c>
      <c r="C11114" s="10">
        <v>262.82419559071502</v>
      </c>
      <c r="D11114" s="11">
        <v>2.5042832260110899E-2</v>
      </c>
      <c r="E11114" s="11">
        <v>4.7926311190192701E-2</v>
      </c>
      <c r="F11114" s="4">
        <v>0.429444662037967</v>
      </c>
      <c r="G11114" s="12">
        <v>0.64679498414933501</v>
      </c>
      <c r="H11114" s="13" t="str">
        <f t="shared" si="174"/>
        <v>DOWN</v>
      </c>
    </row>
    <row r="11115" spans="1:8" s="4" customFormat="1" ht="24.95" customHeight="1" x14ac:dyDescent="0.25">
      <c r="A11115" s="4" t="s">
        <v>20684</v>
      </c>
      <c r="B11115" s="9" t="s">
        <v>20684</v>
      </c>
      <c r="C11115" s="10">
        <v>8.10187300722027</v>
      </c>
      <c r="D11115" s="11">
        <v>1.31096014778724E-2</v>
      </c>
      <c r="E11115" s="11">
        <v>6.0231240982443097E-2</v>
      </c>
      <c r="F11115" s="4">
        <v>0.42961056974078299</v>
      </c>
      <c r="G11115" s="12">
        <v>0.64698663683809499</v>
      </c>
      <c r="H11115" s="13" t="str">
        <f t="shared" si="174"/>
        <v>UP</v>
      </c>
    </row>
    <row r="11116" spans="1:8" s="4" customFormat="1" ht="24.95" customHeight="1" x14ac:dyDescent="0.25">
      <c r="A11116" s="4" t="s">
        <v>20685</v>
      </c>
      <c r="B11116" s="9" t="s">
        <v>20686</v>
      </c>
      <c r="C11116" s="10">
        <v>3951.46557474668</v>
      </c>
      <c r="D11116" s="11">
        <v>1.51607227521006E-2</v>
      </c>
      <c r="E11116" s="11">
        <v>2.0345384482696099E-2</v>
      </c>
      <c r="F11116" s="4">
        <v>0.42991250334575698</v>
      </c>
      <c r="G11116" s="12">
        <v>0.647383089436259</v>
      </c>
      <c r="H11116" s="13" t="str">
        <f t="shared" si="174"/>
        <v>UP</v>
      </c>
    </row>
    <row r="11117" spans="1:8" s="4" customFormat="1" ht="24.95" customHeight="1" x14ac:dyDescent="0.25">
      <c r="A11117" s="4" t="s">
        <v>20687</v>
      </c>
      <c r="B11117" s="9" t="s">
        <v>20688</v>
      </c>
      <c r="C11117" s="10">
        <v>2319.7298792554998</v>
      </c>
      <c r="D11117" s="11">
        <v>-2.0908883747940199E-2</v>
      </c>
      <c r="E11117" s="11">
        <v>3.0727837137818501E-2</v>
      </c>
      <c r="F11117" s="4">
        <v>0.43000142436713501</v>
      </c>
      <c r="G11117" s="12">
        <v>0.64745873488154504</v>
      </c>
      <c r="H11117" s="13" t="str">
        <f t="shared" si="174"/>
        <v>UP</v>
      </c>
    </row>
    <row r="11118" spans="1:8" s="4" customFormat="1" ht="24.95" customHeight="1" x14ac:dyDescent="0.25">
      <c r="A11118" s="4" t="s">
        <v>20689</v>
      </c>
      <c r="B11118" s="9" t="s">
        <v>20690</v>
      </c>
      <c r="C11118" s="10">
        <v>448.49607977710502</v>
      </c>
      <c r="D11118" s="11">
        <v>-2.4476764266444701E-2</v>
      </c>
      <c r="E11118" s="11">
        <v>4.3154778498106901E-2</v>
      </c>
      <c r="F11118" s="4">
        <v>0.43011504701450898</v>
      </c>
      <c r="G11118" s="12">
        <v>0.64757155693008495</v>
      </c>
      <c r="H11118" s="13" t="str">
        <f t="shared" si="174"/>
        <v>DOWN</v>
      </c>
    </row>
    <row r="11119" spans="1:8" s="4" customFormat="1" ht="24.95" customHeight="1" x14ac:dyDescent="0.25">
      <c r="A11119" s="4" t="s">
        <v>20691</v>
      </c>
      <c r="B11119" s="9" t="s">
        <v>20692</v>
      </c>
      <c r="C11119" s="10">
        <v>8284.3728389744392</v>
      </c>
      <c r="D11119" s="11">
        <v>-2.03318826145403E-2</v>
      </c>
      <c r="E11119" s="11">
        <v>2.94220844975016E-2</v>
      </c>
      <c r="F11119" s="4">
        <v>0.43023353638782103</v>
      </c>
      <c r="G11119" s="12">
        <v>0.64769168525560505</v>
      </c>
      <c r="H11119" s="13" t="str">
        <f t="shared" si="174"/>
        <v>DOWN</v>
      </c>
    </row>
    <row r="11120" spans="1:8" s="4" customFormat="1" ht="24.95" customHeight="1" x14ac:dyDescent="0.25">
      <c r="A11120" s="4" t="s">
        <v>20693</v>
      </c>
      <c r="B11120" s="9" t="s">
        <v>20694</v>
      </c>
      <c r="C11120" s="10">
        <v>780.89441362147102</v>
      </c>
      <c r="D11120" s="11">
        <v>-2.4507145216455899E-2</v>
      </c>
      <c r="E11120" s="11">
        <v>4.30678391187507E-2</v>
      </c>
      <c r="F11120" s="4">
        <v>0.43041082684496601</v>
      </c>
      <c r="G11120" s="12">
        <v>0.64790030563746603</v>
      </c>
      <c r="H11120" s="13" t="str">
        <f t="shared" si="174"/>
        <v>DOWN</v>
      </c>
    </row>
    <row r="11121" spans="1:8" s="4" customFormat="1" ht="24.95" customHeight="1" x14ac:dyDescent="0.25">
      <c r="A11121" s="4" t="s">
        <v>20695</v>
      </c>
      <c r="B11121" s="9" t="s">
        <v>20696</v>
      </c>
      <c r="C11121" s="10">
        <v>1187.6291207029701</v>
      </c>
      <c r="D11121" s="11">
        <v>2.4648487040315501E-2</v>
      </c>
      <c r="E11121" s="11">
        <v>4.3685885387454597E-2</v>
      </c>
      <c r="F11121" s="4">
        <v>0.43049224655364998</v>
      </c>
      <c r="G11121" s="12">
        <v>0.64796458659249001</v>
      </c>
      <c r="H11121" s="13" t="str">
        <f t="shared" si="174"/>
        <v>DOWN</v>
      </c>
    </row>
    <row r="11122" spans="1:8" s="4" customFormat="1" ht="24.95" customHeight="1" x14ac:dyDescent="0.25">
      <c r="A11122" s="4" t="s">
        <v>20697</v>
      </c>
      <c r="B11122" s="9" t="s">
        <v>20698</v>
      </c>
      <c r="C11122" s="10">
        <v>31.194974719224099</v>
      </c>
      <c r="D11122" s="11">
        <v>1.67695495792352E-2</v>
      </c>
      <c r="E11122" s="11">
        <v>5.97165876938658E-2</v>
      </c>
      <c r="F11122" s="4">
        <v>0.43056919293211399</v>
      </c>
      <c r="G11122" s="12">
        <v>0.64802212346329602</v>
      </c>
      <c r="H11122" s="13" t="str">
        <f t="shared" si="174"/>
        <v>UP</v>
      </c>
    </row>
    <row r="11123" spans="1:8" s="4" customFormat="1" ht="24.95" customHeight="1" x14ac:dyDescent="0.25">
      <c r="A11123" s="4" t="s">
        <v>20699</v>
      </c>
      <c r="B11123" s="9" t="s">
        <v>20700</v>
      </c>
      <c r="C11123" s="10">
        <v>3538.1169763626399</v>
      </c>
      <c r="D11123" s="11">
        <v>-2.2681538632896101E-2</v>
      </c>
      <c r="E11123" s="11">
        <v>3.5331741114608899E-2</v>
      </c>
      <c r="F11123" s="4">
        <v>0.43061790346196099</v>
      </c>
      <c r="G11123" s="12">
        <v>0.64803715784006599</v>
      </c>
      <c r="H11123" s="13" t="str">
        <f t="shared" si="174"/>
        <v>UP</v>
      </c>
    </row>
    <row r="11124" spans="1:8" s="4" customFormat="1" ht="24.95" customHeight="1" x14ac:dyDescent="0.25">
      <c r="A11124" s="4" t="s">
        <v>20701</v>
      </c>
      <c r="B11124" s="9" t="s">
        <v>20702</v>
      </c>
      <c r="C11124" s="10">
        <v>440.64043756022801</v>
      </c>
      <c r="D11124" s="11">
        <v>2.3142364849716102E-2</v>
      </c>
      <c r="E11124" s="11">
        <v>5.3791604726366897E-2</v>
      </c>
      <c r="F11124" s="4">
        <v>0.43068314308189498</v>
      </c>
      <c r="G11124" s="12">
        <v>0.64807706191499603</v>
      </c>
      <c r="H11124" s="13" t="str">
        <f t="shared" si="174"/>
        <v>DOWN</v>
      </c>
    </row>
    <row r="11125" spans="1:8" s="4" customFormat="1" ht="24.95" customHeight="1" x14ac:dyDescent="0.25">
      <c r="A11125" s="4" t="s">
        <v>20703</v>
      </c>
      <c r="B11125" s="9" t="s">
        <v>20704</v>
      </c>
      <c r="C11125" s="10">
        <v>4910.3581070165801</v>
      </c>
      <c r="D11125" s="11">
        <v>2.3816723239861299E-2</v>
      </c>
      <c r="E11125" s="11">
        <v>3.9035863370101599E-2</v>
      </c>
      <c r="F11125" s="4">
        <v>0.43072891130336899</v>
      </c>
      <c r="G11125" s="12">
        <v>0.648087661563714</v>
      </c>
      <c r="H11125" s="13" t="str">
        <f t="shared" si="174"/>
        <v>UP</v>
      </c>
    </row>
    <row r="11126" spans="1:8" s="4" customFormat="1" ht="24.95" customHeight="1" x14ac:dyDescent="0.25">
      <c r="A11126" s="4" t="s">
        <v>20705</v>
      </c>
      <c r="B11126" s="9" t="s">
        <v>20706</v>
      </c>
      <c r="C11126" s="10">
        <v>21.010331679445802</v>
      </c>
      <c r="D11126" s="11">
        <v>-4.6598484972958099E-3</v>
      </c>
      <c r="E11126" s="11">
        <v>6.06208357444094E-2</v>
      </c>
      <c r="F11126" s="4">
        <v>0.43091091567109802</v>
      </c>
      <c r="G11126" s="12">
        <v>0.648262023545087</v>
      </c>
      <c r="H11126" s="13" t="str">
        <f t="shared" si="174"/>
        <v>UP</v>
      </c>
    </row>
    <row r="11127" spans="1:8" s="4" customFormat="1" ht="24.95" customHeight="1" x14ac:dyDescent="0.25">
      <c r="A11127" s="4" t="s">
        <v>20707</v>
      </c>
      <c r="B11127" s="9" t="s">
        <v>20707</v>
      </c>
      <c r="C11127" s="10">
        <v>301.325011308954</v>
      </c>
      <c r="D11127" s="11">
        <v>-1.86273341322842E-2</v>
      </c>
      <c r="E11127" s="11">
        <v>5.7975994186621901E-2</v>
      </c>
      <c r="F11127" s="4">
        <v>0.43092226409769901</v>
      </c>
      <c r="G11127" s="12">
        <v>0.648262023545087</v>
      </c>
      <c r="H11127" s="13" t="str">
        <f t="shared" si="174"/>
        <v>DOWN</v>
      </c>
    </row>
    <row r="11128" spans="1:8" s="4" customFormat="1" ht="24.95" customHeight="1" x14ac:dyDescent="0.25">
      <c r="A11128" s="4" t="s">
        <v>20708</v>
      </c>
      <c r="B11128" s="9" t="s">
        <v>20709</v>
      </c>
      <c r="C11128" s="10">
        <v>2709.9546427017299</v>
      </c>
      <c r="D11128" s="11">
        <v>-1.50821313380625E-2</v>
      </c>
      <c r="E11128" s="11">
        <v>2.0262529953386899E-2</v>
      </c>
      <c r="F11128" s="4">
        <v>0.431266932676101</v>
      </c>
      <c r="G11128" s="12">
        <v>0.64866391527520695</v>
      </c>
      <c r="H11128" s="13" t="str">
        <f t="shared" si="174"/>
        <v>DOWN</v>
      </c>
    </row>
    <row r="11129" spans="1:8" s="4" customFormat="1" ht="24.95" customHeight="1" x14ac:dyDescent="0.25">
      <c r="A11129" s="4" t="s">
        <v>20710</v>
      </c>
      <c r="B11129" s="9" t="s">
        <v>20711</v>
      </c>
      <c r="C11129" s="10">
        <v>8.3794353566208208</v>
      </c>
      <c r="D11129" s="11">
        <v>-1.11121304816906E-2</v>
      </c>
      <c r="E11129" s="11">
        <v>6.0258690333830099E-2</v>
      </c>
      <c r="F11129" s="4">
        <v>0.431244063714329</v>
      </c>
      <c r="G11129" s="12">
        <v>0.64866391527520695</v>
      </c>
      <c r="H11129" s="13" t="str">
        <f t="shared" si="174"/>
        <v>DOWN</v>
      </c>
    </row>
    <row r="11130" spans="1:8" s="4" customFormat="1" ht="24.95" customHeight="1" x14ac:dyDescent="0.25">
      <c r="A11130" s="4" t="s">
        <v>20712</v>
      </c>
      <c r="B11130" s="9" t="s">
        <v>20713</v>
      </c>
      <c r="C11130" s="10">
        <v>6021.6309664333503</v>
      </c>
      <c r="D11130" s="11">
        <v>-2.12584497893584E-2</v>
      </c>
      <c r="E11130" s="11">
        <v>3.1707046436911003E-2</v>
      </c>
      <c r="F11130" s="4">
        <v>0.43137229354133899</v>
      </c>
      <c r="G11130" s="12">
        <v>0.64876408201903701</v>
      </c>
      <c r="H11130" s="13" t="str">
        <f t="shared" si="174"/>
        <v>DOWN</v>
      </c>
    </row>
    <row r="11131" spans="1:8" s="4" customFormat="1" ht="24.95" customHeight="1" x14ac:dyDescent="0.25">
      <c r="A11131" s="4" t="s">
        <v>20714</v>
      </c>
      <c r="B11131" s="9" t="s">
        <v>20714</v>
      </c>
      <c r="C11131" s="10">
        <v>3.0696760210365501</v>
      </c>
      <c r="D11131" s="11">
        <v>-5.5110086004344196E-3</v>
      </c>
      <c r="E11131" s="11">
        <v>6.05411604149046E-2</v>
      </c>
      <c r="F11131" s="4">
        <v>0.43142276774737798</v>
      </c>
      <c r="G11131" s="12">
        <v>0.64878169116902895</v>
      </c>
      <c r="H11131" s="13" t="str">
        <f t="shared" si="174"/>
        <v>DOWN</v>
      </c>
    </row>
    <row r="11132" spans="1:8" s="4" customFormat="1" ht="24.95" customHeight="1" x14ac:dyDescent="0.25">
      <c r="A11132" s="4" t="s">
        <v>20715</v>
      </c>
      <c r="B11132" s="9" t="s">
        <v>20716</v>
      </c>
      <c r="C11132" s="10">
        <v>2055.9897105127998</v>
      </c>
      <c r="D11132" s="11">
        <v>2.3775396669679701E-2</v>
      </c>
      <c r="E11132" s="11">
        <v>3.8769582415513003E-2</v>
      </c>
      <c r="F11132" s="4">
        <v>0.43179044431236202</v>
      </c>
      <c r="G11132" s="12">
        <v>0.64880639724689904</v>
      </c>
      <c r="H11132" s="13" t="str">
        <f t="shared" si="174"/>
        <v>DOWN</v>
      </c>
    </row>
    <row r="11133" spans="1:8" s="4" customFormat="1" ht="24.95" customHeight="1" x14ac:dyDescent="0.25">
      <c r="A11133" s="4" t="s">
        <v>20717</v>
      </c>
      <c r="B11133" s="9" t="s">
        <v>20718</v>
      </c>
      <c r="C11133" s="10">
        <v>518.89367278533905</v>
      </c>
      <c r="D11133" s="11">
        <v>-2.1383558989298002E-2</v>
      </c>
      <c r="E11133" s="11">
        <v>3.1963674027002897E-2</v>
      </c>
      <c r="F11133" s="4">
        <v>0.43180588834262801</v>
      </c>
      <c r="G11133" s="12">
        <v>0.64880639724689904</v>
      </c>
      <c r="H11133" s="13" t="str">
        <f t="shared" si="174"/>
        <v>UP</v>
      </c>
    </row>
    <row r="11134" spans="1:8" s="4" customFormat="1" ht="24.95" customHeight="1" x14ac:dyDescent="0.25">
      <c r="A11134" s="4" t="s">
        <v>20719</v>
      </c>
      <c r="B11134" s="9" t="s">
        <v>20720</v>
      </c>
      <c r="C11134" s="10">
        <v>23.432656054096402</v>
      </c>
      <c r="D11134" s="11">
        <v>1.06631140846138E-2</v>
      </c>
      <c r="E11134" s="11">
        <v>6.0286107759656198E-2</v>
      </c>
      <c r="F11134" s="4">
        <v>0.43182686776608598</v>
      </c>
      <c r="G11134" s="12">
        <v>0.64880639724689904</v>
      </c>
      <c r="H11134" s="13" t="str">
        <f t="shared" si="174"/>
        <v>DOWN</v>
      </c>
    </row>
    <row r="11135" spans="1:8" s="4" customFormat="1" ht="24.95" customHeight="1" x14ac:dyDescent="0.25">
      <c r="A11135" s="4" t="s">
        <v>20721</v>
      </c>
      <c r="B11135" s="9" t="s">
        <v>20722</v>
      </c>
      <c r="C11135" s="10">
        <v>18.047065209943799</v>
      </c>
      <c r="D11135" s="11">
        <v>9.2948377814158593E-3</v>
      </c>
      <c r="E11135" s="11">
        <v>6.04943606885745E-2</v>
      </c>
      <c r="F11135" s="4">
        <v>0.43150168734176803</v>
      </c>
      <c r="G11135" s="12">
        <v>0.64880639724689904</v>
      </c>
      <c r="H11135" s="13" t="str">
        <f t="shared" si="174"/>
        <v>UP</v>
      </c>
    </row>
    <row r="11136" spans="1:8" s="4" customFormat="1" ht="24.95" customHeight="1" x14ac:dyDescent="0.25">
      <c r="A11136" s="4" t="s">
        <v>20723</v>
      </c>
      <c r="B11136" s="9" t="s">
        <v>20724</v>
      </c>
      <c r="C11136" s="10">
        <v>24.254738435349701</v>
      </c>
      <c r="D11136" s="11">
        <v>1.5773360647499301E-2</v>
      </c>
      <c r="E11136" s="11">
        <v>5.9787866059966797E-2</v>
      </c>
      <c r="F11136" s="4">
        <v>0.43168712153869798</v>
      </c>
      <c r="G11136" s="12">
        <v>0.64880639724689904</v>
      </c>
      <c r="H11136" s="13" t="str">
        <f t="shared" si="174"/>
        <v>UP</v>
      </c>
    </row>
    <row r="11137" spans="1:8" s="4" customFormat="1" ht="24.95" customHeight="1" x14ac:dyDescent="0.25">
      <c r="A11137" s="4" t="s">
        <v>20725</v>
      </c>
      <c r="B11137" s="9" t="s">
        <v>20726</v>
      </c>
      <c r="C11137" s="10">
        <v>669.13733283955401</v>
      </c>
      <c r="D11137" s="11">
        <v>-2.3806374746338201E-2</v>
      </c>
      <c r="E11137" s="11">
        <v>5.2397389785878698E-2</v>
      </c>
      <c r="F11137" s="4">
        <v>0.43176628079406398</v>
      </c>
      <c r="G11137" s="12">
        <v>0.64880639724689904</v>
      </c>
      <c r="H11137" s="13" t="str">
        <f t="shared" si="174"/>
        <v>UP</v>
      </c>
    </row>
    <row r="11138" spans="1:8" s="4" customFormat="1" ht="24.95" customHeight="1" x14ac:dyDescent="0.25">
      <c r="A11138" s="4" t="s">
        <v>20727</v>
      </c>
      <c r="B11138" s="9" t="s">
        <v>20727</v>
      </c>
      <c r="C11138" s="10">
        <v>3.8303588122312702</v>
      </c>
      <c r="D11138" s="11">
        <v>-6.3847352865638697E-3</v>
      </c>
      <c r="E11138" s="11">
        <v>6.0612327937001297E-2</v>
      </c>
      <c r="F11138" s="4">
        <v>0.431640744838375</v>
      </c>
      <c r="G11138" s="12">
        <v>0.64880639724689904</v>
      </c>
      <c r="H11138" s="13" t="str">
        <f t="shared" si="174"/>
        <v>DOWN</v>
      </c>
    </row>
    <row r="11139" spans="1:8" s="4" customFormat="1" ht="24.95" customHeight="1" x14ac:dyDescent="0.25">
      <c r="A11139" s="4" t="s">
        <v>20728</v>
      </c>
      <c r="B11139" s="9" t="s">
        <v>20729</v>
      </c>
      <c r="C11139" s="10">
        <v>197.599515261758</v>
      </c>
      <c r="D11139" s="11">
        <v>2.4754564169164699E-2</v>
      </c>
      <c r="E11139" s="11">
        <v>5.05976288653169E-2</v>
      </c>
      <c r="F11139" s="4">
        <v>0.4317386553634</v>
      </c>
      <c r="G11139" s="12">
        <v>0.64880639724689904</v>
      </c>
      <c r="H11139" s="13" t="str">
        <f t="shared" si="174"/>
        <v>DOWN</v>
      </c>
    </row>
    <row r="11140" spans="1:8" s="4" customFormat="1" ht="24.95" customHeight="1" x14ac:dyDescent="0.25">
      <c r="A11140" s="4" t="s">
        <v>20730</v>
      </c>
      <c r="B11140" s="9" t="s">
        <v>20731</v>
      </c>
      <c r="C11140" s="10">
        <v>809.17289534480904</v>
      </c>
      <c r="D11140" s="11">
        <v>2.2302791120574698E-2</v>
      </c>
      <c r="E11140" s="11">
        <v>3.4469963429650197E-2</v>
      </c>
      <c r="F11140" s="4">
        <v>0.43166347692957702</v>
      </c>
      <c r="G11140" s="12">
        <v>0.64880639724689904</v>
      </c>
      <c r="H11140" s="13" t="str">
        <f t="shared" si="174"/>
        <v>UP</v>
      </c>
    </row>
    <row r="11141" spans="1:8" s="4" customFormat="1" ht="24.95" customHeight="1" x14ac:dyDescent="0.25">
      <c r="A11141" s="4" t="s">
        <v>20732</v>
      </c>
      <c r="B11141" s="9" t="s">
        <v>20732</v>
      </c>
      <c r="C11141" s="10">
        <v>1397.75425216705</v>
      </c>
      <c r="D11141" s="11">
        <v>-2.44150036737555E-2</v>
      </c>
      <c r="E11141" s="11">
        <v>5.0053928737304798E-2</v>
      </c>
      <c r="F11141" s="4">
        <v>0.43156271837876098</v>
      </c>
      <c r="G11141" s="12">
        <v>0.64880639724689904</v>
      </c>
      <c r="H11141" s="13" t="str">
        <f t="shared" si="174"/>
        <v>UP</v>
      </c>
    </row>
    <row r="11142" spans="1:8" s="4" customFormat="1" ht="24.95" customHeight="1" x14ac:dyDescent="0.25">
      <c r="A11142" s="4" t="s">
        <v>20733</v>
      </c>
      <c r="B11142" s="9" t="s">
        <v>20733</v>
      </c>
      <c r="C11142" s="10">
        <v>1839.0118792170099</v>
      </c>
      <c r="D11142" s="11">
        <v>2.2883706826929799E-2</v>
      </c>
      <c r="E11142" s="11">
        <v>5.3430995126434601E-2</v>
      </c>
      <c r="F11142" s="4">
        <v>0.43217419268826601</v>
      </c>
      <c r="G11142" s="12">
        <v>0.64915260649036999</v>
      </c>
      <c r="H11142" s="13" t="str">
        <f t="shared" si="174"/>
        <v>DOWN</v>
      </c>
    </row>
    <row r="11143" spans="1:8" s="4" customFormat="1" ht="24.95" customHeight="1" x14ac:dyDescent="0.25">
      <c r="A11143" s="4" t="s">
        <v>20734</v>
      </c>
      <c r="B11143" s="9" t="s">
        <v>20735</v>
      </c>
      <c r="C11143" s="10">
        <v>145.83608572310101</v>
      </c>
      <c r="D11143" s="11">
        <v>2.42798434577155E-2</v>
      </c>
      <c r="E11143" s="11">
        <v>5.1672361128643901E-2</v>
      </c>
      <c r="F11143" s="4">
        <v>0.43216354842492599</v>
      </c>
      <c r="G11143" s="12">
        <v>0.64915260649036999</v>
      </c>
      <c r="H11143" s="13" t="str">
        <f t="shared" si="174"/>
        <v>UP</v>
      </c>
    </row>
    <row r="11144" spans="1:8" s="4" customFormat="1" ht="24.95" customHeight="1" x14ac:dyDescent="0.25">
      <c r="A11144" s="4" t="s">
        <v>20736</v>
      </c>
      <c r="B11144" s="9" t="s">
        <v>20737</v>
      </c>
      <c r="C11144" s="10">
        <v>5066.0640455828297</v>
      </c>
      <c r="D11144" s="11">
        <v>2.46558086542959E-2</v>
      </c>
      <c r="E11144" s="11">
        <v>4.6472040040865803E-2</v>
      </c>
      <c r="F11144" s="4">
        <v>0.43221244587250202</v>
      </c>
      <c r="G11144" s="12">
        <v>0.64915260649036999</v>
      </c>
      <c r="H11144" s="13" t="str">
        <f t="shared" si="174"/>
        <v>UP</v>
      </c>
    </row>
    <row r="11145" spans="1:8" s="4" customFormat="1" ht="24.95" customHeight="1" x14ac:dyDescent="0.25">
      <c r="A11145" s="4" t="s">
        <v>20738</v>
      </c>
      <c r="B11145" s="9" t="s">
        <v>20739</v>
      </c>
      <c r="C11145" s="10">
        <v>507.28135362067002</v>
      </c>
      <c r="D11145" s="11">
        <v>-2.4721980079613199E-2</v>
      </c>
      <c r="E11145" s="11">
        <v>4.7579383167387197E-2</v>
      </c>
      <c r="F11145" s="4">
        <v>0.43218964589046099</v>
      </c>
      <c r="G11145" s="12">
        <v>0.64915260649036999</v>
      </c>
      <c r="H11145" s="13" t="str">
        <f t="shared" si="174"/>
        <v>UP</v>
      </c>
    </row>
    <row r="11146" spans="1:8" s="4" customFormat="1" ht="24.95" customHeight="1" x14ac:dyDescent="0.25">
      <c r="A11146" s="4" t="s">
        <v>20740</v>
      </c>
      <c r="B11146" s="9" t="s">
        <v>20740</v>
      </c>
      <c r="C11146" s="10">
        <v>1358.90701713664</v>
      </c>
      <c r="D11146" s="11">
        <v>1.8055577974869699E-2</v>
      </c>
      <c r="E11146" s="11">
        <v>5.9289493732287799E-2</v>
      </c>
      <c r="F11146" s="4">
        <v>0.432258350311304</v>
      </c>
      <c r="G11146" s="12">
        <v>0.64916329422200103</v>
      </c>
      <c r="H11146" s="13" t="str">
        <f t="shared" si="174"/>
        <v>DOWN</v>
      </c>
    </row>
    <row r="11147" spans="1:8" s="4" customFormat="1" ht="24.95" customHeight="1" x14ac:dyDescent="0.25">
      <c r="A11147" s="4" t="s">
        <v>20741</v>
      </c>
      <c r="B11147" s="9" t="s">
        <v>20742</v>
      </c>
      <c r="C11147" s="10">
        <v>18.077845991881901</v>
      </c>
      <c r="D11147" s="11">
        <v>1.47077566784916E-2</v>
      </c>
      <c r="E11147" s="11">
        <v>5.9703307593096701E-2</v>
      </c>
      <c r="F11147" s="4">
        <v>0.43244003734881298</v>
      </c>
      <c r="G11147" s="12">
        <v>0.64937787932433599</v>
      </c>
      <c r="H11147" s="13" t="str">
        <f t="shared" si="174"/>
        <v>UP</v>
      </c>
    </row>
    <row r="11148" spans="1:8" s="4" customFormat="1" ht="24.95" customHeight="1" x14ac:dyDescent="0.25">
      <c r="A11148" s="4" t="s">
        <v>20743</v>
      </c>
      <c r="B11148" s="9" t="s">
        <v>20744</v>
      </c>
      <c r="C11148" s="10">
        <v>1573.1163988994999</v>
      </c>
      <c r="D11148" s="11">
        <v>-2.39081721716656E-2</v>
      </c>
      <c r="E11148" s="11">
        <v>4.0493306693751702E-2</v>
      </c>
      <c r="F11148" s="4">
        <v>0.43250970932167798</v>
      </c>
      <c r="G11148" s="12">
        <v>0.64942423247870096</v>
      </c>
      <c r="H11148" s="13" t="str">
        <f t="shared" si="174"/>
        <v>UP</v>
      </c>
    </row>
    <row r="11149" spans="1:8" s="4" customFormat="1" ht="24.95" customHeight="1" x14ac:dyDescent="0.25">
      <c r="A11149" s="4" t="s">
        <v>20745</v>
      </c>
      <c r="B11149" s="9" t="s">
        <v>20746</v>
      </c>
      <c r="C11149" s="10">
        <v>5.7557237750455696</v>
      </c>
      <c r="D11149" s="11">
        <v>8.2621774015991592E-3</v>
      </c>
      <c r="E11149" s="11">
        <v>6.0551507876737701E-2</v>
      </c>
      <c r="F11149" s="4">
        <v>0.43315938851216201</v>
      </c>
      <c r="G11149" s="12">
        <v>0.65022473101978095</v>
      </c>
      <c r="H11149" s="13" t="str">
        <f t="shared" si="174"/>
        <v>DOWN</v>
      </c>
    </row>
    <row r="11150" spans="1:8" s="4" customFormat="1" ht="24.95" customHeight="1" x14ac:dyDescent="0.25">
      <c r="A11150" s="4" t="s">
        <v>20747</v>
      </c>
      <c r="B11150" s="9" t="s">
        <v>20748</v>
      </c>
      <c r="C11150" s="10">
        <v>59.262162864105797</v>
      </c>
      <c r="D11150" s="11">
        <v>-2.3071760163723899E-2</v>
      </c>
      <c r="E11150" s="11">
        <v>5.4139092318784297E-2</v>
      </c>
      <c r="F11150" s="4">
        <v>0.43315882169840503</v>
      </c>
      <c r="G11150" s="12">
        <v>0.65022473101978095</v>
      </c>
      <c r="H11150" s="13" t="str">
        <f t="shared" si="174"/>
        <v>UP</v>
      </c>
    </row>
    <row r="11151" spans="1:8" s="4" customFormat="1" ht="24.95" customHeight="1" x14ac:dyDescent="0.25">
      <c r="A11151" s="4" t="s">
        <v>20749</v>
      </c>
      <c r="B11151" s="9" t="s">
        <v>20750</v>
      </c>
      <c r="C11151" s="10">
        <v>629.53695711111595</v>
      </c>
      <c r="D11151" s="11">
        <v>-2.15194588980714E-2</v>
      </c>
      <c r="E11151" s="11">
        <v>3.2648977010239902E-2</v>
      </c>
      <c r="F11151" s="4">
        <v>0.43309910878841901</v>
      </c>
      <c r="G11151" s="12">
        <v>0.65022473101978095</v>
      </c>
      <c r="H11151" s="13" t="str">
        <f t="shared" si="174"/>
        <v>DOWN</v>
      </c>
    </row>
    <row r="11152" spans="1:8" s="4" customFormat="1" ht="24.95" customHeight="1" x14ac:dyDescent="0.25">
      <c r="A11152" s="4" t="s">
        <v>20751</v>
      </c>
      <c r="B11152" s="9" t="s">
        <v>20752</v>
      </c>
      <c r="C11152" s="10">
        <v>17.379347007710699</v>
      </c>
      <c r="D11152" s="11">
        <v>1.0373347745831801E-2</v>
      </c>
      <c r="E11152" s="11">
        <v>6.0463735400662202E-2</v>
      </c>
      <c r="F11152" s="4">
        <v>0.43326230935271198</v>
      </c>
      <c r="G11152" s="12">
        <v>0.65032089769748702</v>
      </c>
      <c r="H11152" s="13" t="str">
        <f t="shared" si="174"/>
        <v>DOWN</v>
      </c>
    </row>
    <row r="11153" spans="1:8" s="4" customFormat="1" ht="24.95" customHeight="1" x14ac:dyDescent="0.25">
      <c r="A11153" s="4" t="s">
        <v>20753</v>
      </c>
      <c r="B11153" s="9" t="s">
        <v>20754</v>
      </c>
      <c r="C11153" s="10">
        <v>1655.6082933535399</v>
      </c>
      <c r="D11153" s="11">
        <v>1.7578169015563899E-2</v>
      </c>
      <c r="E11153" s="11">
        <v>2.4697510501697401E-2</v>
      </c>
      <c r="F11153" s="4">
        <v>0.43330797213275002</v>
      </c>
      <c r="G11153" s="12">
        <v>0.65033111125582499</v>
      </c>
      <c r="H11153" s="13" t="str">
        <f t="shared" si="174"/>
        <v>UP</v>
      </c>
    </row>
    <row r="11154" spans="1:8" s="4" customFormat="1" ht="24.95" customHeight="1" x14ac:dyDescent="0.25">
      <c r="A11154" s="4" t="s">
        <v>20755</v>
      </c>
      <c r="B11154" s="9" t="s">
        <v>20756</v>
      </c>
      <c r="C11154" s="10">
        <v>1392.0394409893599</v>
      </c>
      <c r="D11154" s="11">
        <v>-2.4557148763684498E-2</v>
      </c>
      <c r="E11154" s="11">
        <v>4.5597107763138002E-2</v>
      </c>
      <c r="F11154" s="4">
        <v>0.43335735699199202</v>
      </c>
      <c r="G11154" s="12">
        <v>0.65033353419194495</v>
      </c>
      <c r="H11154" s="13" t="str">
        <f t="shared" si="174"/>
        <v>UP</v>
      </c>
    </row>
    <row r="11155" spans="1:8" s="4" customFormat="1" ht="24.95" customHeight="1" x14ac:dyDescent="0.25">
      <c r="A11155" s="4" t="s">
        <v>20757</v>
      </c>
      <c r="B11155" s="9" t="s">
        <v>20757</v>
      </c>
      <c r="C11155" s="10">
        <v>57.155044655383698</v>
      </c>
      <c r="D11155" s="11">
        <v>6.7109634333771904E-3</v>
      </c>
      <c r="E11155" s="11">
        <v>6.0439785340329698E-2</v>
      </c>
      <c r="F11155" s="4">
        <v>0.43338730322913299</v>
      </c>
      <c r="G11155" s="12">
        <v>0.65033353419194495</v>
      </c>
      <c r="H11155" s="13" t="str">
        <f t="shared" si="174"/>
        <v>DOWN</v>
      </c>
    </row>
    <row r="11156" spans="1:8" s="4" customFormat="1" ht="24.95" customHeight="1" x14ac:dyDescent="0.25">
      <c r="A11156" s="4" t="s">
        <v>20758</v>
      </c>
      <c r="B11156" s="9" t="s">
        <v>20759</v>
      </c>
      <c r="C11156" s="10">
        <v>3973.7499860859102</v>
      </c>
      <c r="D11156" s="11">
        <v>-1.5142956650158799E-2</v>
      </c>
      <c r="E11156" s="11">
        <v>2.0509278404644199E-2</v>
      </c>
      <c r="F11156" s="4">
        <v>0.43354669007080698</v>
      </c>
      <c r="G11156" s="12">
        <v>0.65050465081519904</v>
      </c>
      <c r="H11156" s="13" t="str">
        <f t="shared" si="174"/>
        <v>UP</v>
      </c>
    </row>
    <row r="11157" spans="1:8" s="4" customFormat="1" ht="24.95" customHeight="1" x14ac:dyDescent="0.25">
      <c r="A11157" s="4" t="s">
        <v>20760</v>
      </c>
      <c r="B11157" s="9" t="s">
        <v>20761</v>
      </c>
      <c r="C11157" s="10">
        <v>725.513962267902</v>
      </c>
      <c r="D11157" s="11">
        <v>-2.1442816150345299E-2</v>
      </c>
      <c r="E11157" s="11">
        <v>5.6340591930845001E-2</v>
      </c>
      <c r="F11157" s="4">
        <v>0.43357907384342398</v>
      </c>
      <c r="G11157" s="12">
        <v>0.65050465081519904</v>
      </c>
      <c r="H11157" s="13" t="str">
        <f t="shared" si="174"/>
        <v>DOWN</v>
      </c>
    </row>
    <row r="11158" spans="1:8" s="4" customFormat="1" ht="24.95" customHeight="1" x14ac:dyDescent="0.25">
      <c r="A11158" s="4" t="s">
        <v>20762</v>
      </c>
      <c r="B11158" s="9" t="s">
        <v>20763</v>
      </c>
      <c r="C11158" s="10">
        <v>44.199456653049602</v>
      </c>
      <c r="D11158" s="11">
        <v>1.1496417983305701E-2</v>
      </c>
      <c r="E11158" s="11">
        <v>6.0135637647516997E-2</v>
      </c>
      <c r="F11158" s="4">
        <v>0.433787062862033</v>
      </c>
      <c r="G11158" s="12">
        <v>0.65072033280547303</v>
      </c>
      <c r="H11158" s="13" t="str">
        <f t="shared" si="174"/>
        <v>DOWN</v>
      </c>
    </row>
    <row r="11159" spans="1:8" s="4" customFormat="1" ht="24.95" customHeight="1" x14ac:dyDescent="0.25">
      <c r="A11159" s="4" t="s">
        <v>20764</v>
      </c>
      <c r="B11159" s="9" t="s">
        <v>20765</v>
      </c>
      <c r="C11159" s="10">
        <v>26119.319361800401</v>
      </c>
      <c r="D11159" s="11">
        <v>-2.4231638125377201E-2</v>
      </c>
      <c r="E11159" s="11">
        <v>5.0059822355502603E-2</v>
      </c>
      <c r="F11159" s="4">
        <v>0.43380059471263499</v>
      </c>
      <c r="G11159" s="12">
        <v>0.65072033280547303</v>
      </c>
      <c r="H11159" s="13" t="str">
        <f t="shared" si="174"/>
        <v>UP</v>
      </c>
    </row>
    <row r="11160" spans="1:8" s="4" customFormat="1" ht="24.95" customHeight="1" x14ac:dyDescent="0.25">
      <c r="A11160" s="4" t="s">
        <v>20766</v>
      </c>
      <c r="B11160" s="9" t="s">
        <v>20767</v>
      </c>
      <c r="C11160" s="10">
        <v>1028.8427741325299</v>
      </c>
      <c r="D11160" s="11">
        <v>-2.41670069051407E-2</v>
      </c>
      <c r="E11160" s="11">
        <v>4.2851359527570201E-2</v>
      </c>
      <c r="F11160" s="4">
        <v>0.43403920343132302</v>
      </c>
      <c r="G11160" s="12">
        <v>0.65096156542939498</v>
      </c>
      <c r="H11160" s="13" t="str">
        <f t="shared" si="174"/>
        <v>DOWN</v>
      </c>
    </row>
    <row r="11161" spans="1:8" s="4" customFormat="1" ht="24.95" customHeight="1" x14ac:dyDescent="0.25">
      <c r="A11161" s="4" t="s">
        <v>20768</v>
      </c>
      <c r="B11161" s="9" t="s">
        <v>20769</v>
      </c>
      <c r="C11161" s="10">
        <v>3886.4325269124001</v>
      </c>
      <c r="D11161" s="11">
        <v>-2.4230374908664299E-2</v>
      </c>
      <c r="E11161" s="11">
        <v>4.1034310453398302E-2</v>
      </c>
      <c r="F11161" s="4">
        <v>0.43403348918567303</v>
      </c>
      <c r="G11161" s="12">
        <v>0.65096156542939498</v>
      </c>
      <c r="H11161" s="13" t="str">
        <f t="shared" si="174"/>
        <v>DOWN</v>
      </c>
    </row>
    <row r="11162" spans="1:8" s="4" customFormat="1" ht="24.95" customHeight="1" x14ac:dyDescent="0.25">
      <c r="A11162" s="4" t="s">
        <v>20770</v>
      </c>
      <c r="B11162" s="9" t="s">
        <v>20770</v>
      </c>
      <c r="C11162" s="10">
        <v>2371.4547502369401</v>
      </c>
      <c r="D11162" s="11">
        <v>-2.2895185440665301E-2</v>
      </c>
      <c r="E11162" s="11">
        <v>5.3731866459117303E-2</v>
      </c>
      <c r="F11162" s="4">
        <v>0.43408891491986301</v>
      </c>
      <c r="G11162" s="12">
        <v>0.65097778495509195</v>
      </c>
      <c r="H11162" s="13" t="str">
        <f t="shared" si="174"/>
        <v>DOWN</v>
      </c>
    </row>
    <row r="11163" spans="1:8" s="4" customFormat="1" ht="24.95" customHeight="1" x14ac:dyDescent="0.25">
      <c r="A11163" s="4" t="s">
        <v>20771</v>
      </c>
      <c r="B11163" s="9" t="s">
        <v>20772</v>
      </c>
      <c r="C11163" s="10">
        <v>8133.0277440006203</v>
      </c>
      <c r="D11163" s="11">
        <v>-2.46548758976767E-2</v>
      </c>
      <c r="E11163" s="11">
        <v>4.8824906975964102E-2</v>
      </c>
      <c r="F11163" s="4">
        <v>0.43425619767957302</v>
      </c>
      <c r="G11163" s="12">
        <v>0.65117030054344005</v>
      </c>
      <c r="H11163" s="13" t="str">
        <f t="shared" si="174"/>
        <v>DOWN</v>
      </c>
    </row>
    <row r="11164" spans="1:8" s="4" customFormat="1" ht="24.95" customHeight="1" x14ac:dyDescent="0.25">
      <c r="A11164" s="4" t="s">
        <v>20773</v>
      </c>
      <c r="B11164" s="9" t="s">
        <v>20774</v>
      </c>
      <c r="C11164" s="10">
        <v>802.25895460663298</v>
      </c>
      <c r="D11164" s="11">
        <v>2.3187064986394001E-2</v>
      </c>
      <c r="E11164" s="11">
        <v>5.49887709684641E-2</v>
      </c>
      <c r="F11164" s="4">
        <v>0.43435123088277899</v>
      </c>
      <c r="G11164" s="12">
        <v>0.65125445261191495</v>
      </c>
      <c r="H11164" s="13" t="str">
        <f t="shared" si="174"/>
        <v>DOWN</v>
      </c>
    </row>
    <row r="11165" spans="1:8" s="4" customFormat="1" ht="24.95" customHeight="1" x14ac:dyDescent="0.25">
      <c r="A11165" s="4" t="s">
        <v>20775</v>
      </c>
      <c r="B11165" s="9" t="s">
        <v>20776</v>
      </c>
      <c r="C11165" s="10">
        <v>30.805899666987798</v>
      </c>
      <c r="D11165" s="11">
        <v>-1.52907299255463E-2</v>
      </c>
      <c r="E11165" s="11">
        <v>5.9290531436364299E-2</v>
      </c>
      <c r="F11165" s="4">
        <v>0.43454072346947498</v>
      </c>
      <c r="G11165" s="12">
        <v>0.65126748103031296</v>
      </c>
      <c r="H11165" s="13" t="str">
        <f t="shared" si="174"/>
        <v>UP</v>
      </c>
    </row>
    <row r="11166" spans="1:8" s="4" customFormat="1" ht="24.95" customHeight="1" x14ac:dyDescent="0.25">
      <c r="A11166" s="4" t="s">
        <v>20777</v>
      </c>
      <c r="B11166" s="9" t="s">
        <v>20778</v>
      </c>
      <c r="C11166" s="10">
        <v>3528.7278503576299</v>
      </c>
      <c r="D11166" s="11">
        <v>-1.9569977617914201E-2</v>
      </c>
      <c r="E11166" s="11">
        <v>2.84592819097572E-2</v>
      </c>
      <c r="F11166" s="4">
        <v>0.43447206502490299</v>
      </c>
      <c r="G11166" s="12">
        <v>0.65126748103031296</v>
      </c>
      <c r="H11166" s="13" t="str">
        <f t="shared" si="174"/>
        <v>DOWN</v>
      </c>
    </row>
    <row r="11167" spans="1:8" s="4" customFormat="1" ht="24.95" customHeight="1" x14ac:dyDescent="0.25">
      <c r="A11167" s="4" t="s">
        <v>20779</v>
      </c>
      <c r="B11167" s="9" t="s">
        <v>20780</v>
      </c>
      <c r="C11167" s="10">
        <v>7702.24844245034</v>
      </c>
      <c r="D11167" s="11">
        <v>-2.2977752447724101E-2</v>
      </c>
      <c r="E11167" s="11">
        <v>5.4192928136283597E-2</v>
      </c>
      <c r="F11167" s="4">
        <v>0.43444243988776399</v>
      </c>
      <c r="G11167" s="12">
        <v>0.65126748103031296</v>
      </c>
      <c r="H11167" s="13" t="str">
        <f t="shared" si="174"/>
        <v>DOWN</v>
      </c>
    </row>
    <row r="11168" spans="1:8" s="4" customFormat="1" ht="24.95" customHeight="1" x14ac:dyDescent="0.25">
      <c r="A11168" s="4" t="s">
        <v>20781</v>
      </c>
      <c r="B11168" s="9" t="s">
        <v>20781</v>
      </c>
      <c r="C11168" s="10">
        <v>80.670493777190401</v>
      </c>
      <c r="D11168" s="11">
        <v>-1.19535890687103E-2</v>
      </c>
      <c r="E11168" s="11">
        <v>6.05543545268689E-2</v>
      </c>
      <c r="F11168" s="4">
        <v>0.43455943213438097</v>
      </c>
      <c r="G11168" s="12">
        <v>0.65126748103031296</v>
      </c>
      <c r="H11168" s="13" t="str">
        <f t="shared" si="174"/>
        <v>DOWN</v>
      </c>
    </row>
    <row r="11169" spans="1:8" s="4" customFormat="1" ht="24.95" customHeight="1" x14ac:dyDescent="0.25">
      <c r="A11169" s="4" t="s">
        <v>20782</v>
      </c>
      <c r="B11169" s="9" t="s">
        <v>20783</v>
      </c>
      <c r="C11169" s="10">
        <v>384.25706357808298</v>
      </c>
      <c r="D11169" s="11">
        <v>1.52892403623879E-2</v>
      </c>
      <c r="E11169" s="11">
        <v>5.7015902549971097E-2</v>
      </c>
      <c r="F11169" s="4">
        <v>0.43448575358847202</v>
      </c>
      <c r="G11169" s="12">
        <v>0.65126748103031296</v>
      </c>
      <c r="H11169" s="13" t="str">
        <f t="shared" si="174"/>
        <v>DOWN</v>
      </c>
    </row>
    <row r="11170" spans="1:8" s="4" customFormat="1" ht="24.95" customHeight="1" x14ac:dyDescent="0.25">
      <c r="A11170" s="4" t="s">
        <v>20784</v>
      </c>
      <c r="B11170" s="9" t="s">
        <v>20785</v>
      </c>
      <c r="C11170" s="10">
        <v>2660.0841625510702</v>
      </c>
      <c r="D11170" s="11">
        <v>2.1769012987159501E-2</v>
      </c>
      <c r="E11170" s="11">
        <v>3.3374957667262901E-2</v>
      </c>
      <c r="F11170" s="4">
        <v>0.43459340512347799</v>
      </c>
      <c r="G11170" s="12">
        <v>0.65126748103031296</v>
      </c>
      <c r="H11170" s="13" t="str">
        <f t="shared" si="174"/>
        <v>UP</v>
      </c>
    </row>
    <row r="11171" spans="1:8" s="4" customFormat="1" ht="24.95" customHeight="1" x14ac:dyDescent="0.25">
      <c r="A11171" s="4" t="s">
        <v>20786</v>
      </c>
      <c r="B11171" s="9" t="s">
        <v>20787</v>
      </c>
      <c r="C11171" s="10">
        <v>3050.3006426278298</v>
      </c>
      <c r="D11171" s="11">
        <v>1.8970526931340801E-2</v>
      </c>
      <c r="E11171" s="11">
        <v>2.7296325275105799E-2</v>
      </c>
      <c r="F11171" s="4">
        <v>0.43466124094615699</v>
      </c>
      <c r="G11171" s="12">
        <v>0.65131081819991798</v>
      </c>
      <c r="H11171" s="13" t="str">
        <f t="shared" si="174"/>
        <v>UP</v>
      </c>
    </row>
    <row r="11172" spans="1:8" s="4" customFormat="1" ht="24.95" customHeight="1" x14ac:dyDescent="0.25">
      <c r="A11172" s="4" t="s">
        <v>20788</v>
      </c>
      <c r="B11172" s="9" t="s">
        <v>20789</v>
      </c>
      <c r="C11172" s="10">
        <v>8.6378692030146293</v>
      </c>
      <c r="D11172" s="11">
        <v>-1.1461430261667099E-2</v>
      </c>
      <c r="E11172" s="11">
        <v>6.03146985282563E-2</v>
      </c>
      <c r="F11172" s="4">
        <v>0.43502852620676302</v>
      </c>
      <c r="G11172" s="12">
        <v>0.65147972747233396</v>
      </c>
      <c r="H11172" s="13" t="str">
        <f t="shared" si="174"/>
        <v>UP</v>
      </c>
    </row>
    <row r="11173" spans="1:8" s="4" customFormat="1" ht="24.95" customHeight="1" x14ac:dyDescent="0.25">
      <c r="A11173" s="4" t="s">
        <v>20790</v>
      </c>
      <c r="B11173" s="9" t="s">
        <v>20791</v>
      </c>
      <c r="C11173" s="10">
        <v>1690.62721902524</v>
      </c>
      <c r="D11173" s="11">
        <v>2.0046607805093299E-2</v>
      </c>
      <c r="E11173" s="11">
        <v>2.9251927418291499E-2</v>
      </c>
      <c r="F11173" s="4">
        <v>0.43498159114500001</v>
      </c>
      <c r="G11173" s="12">
        <v>0.65147972747233396</v>
      </c>
      <c r="H11173" s="13" t="str">
        <f t="shared" si="174"/>
        <v>DOWN</v>
      </c>
    </row>
    <row r="11174" spans="1:8" s="4" customFormat="1" ht="24.95" customHeight="1" x14ac:dyDescent="0.25">
      <c r="A11174" s="4" t="s">
        <v>20792</v>
      </c>
      <c r="B11174" s="9" t="s">
        <v>20793</v>
      </c>
      <c r="C11174" s="10">
        <v>210.04739032839501</v>
      </c>
      <c r="D11174" s="11">
        <v>-2.2288677593909401E-2</v>
      </c>
      <c r="E11174" s="11">
        <v>5.5027888544897201E-2</v>
      </c>
      <c r="F11174" s="4">
        <v>0.434993262708819</v>
      </c>
      <c r="G11174" s="12">
        <v>0.65147972747233396</v>
      </c>
      <c r="H11174" s="13" t="str">
        <f t="shared" si="174"/>
        <v>UP</v>
      </c>
    </row>
    <row r="11175" spans="1:8" s="4" customFormat="1" ht="24.95" customHeight="1" x14ac:dyDescent="0.25">
      <c r="A11175" s="4" t="s">
        <v>20794</v>
      </c>
      <c r="B11175" s="9" t="s">
        <v>20794</v>
      </c>
      <c r="C11175" s="10">
        <v>68.240030718395403</v>
      </c>
      <c r="D11175" s="11">
        <v>2.20855205502622E-3</v>
      </c>
      <c r="E11175" s="11">
        <v>6.0619383280139598E-2</v>
      </c>
      <c r="F11175" s="4">
        <v>0.43489386029350202</v>
      </c>
      <c r="G11175" s="12">
        <v>0.65147972747233396</v>
      </c>
      <c r="H11175" s="13" t="str">
        <f t="shared" si="174"/>
        <v>DOWN</v>
      </c>
    </row>
    <row r="11176" spans="1:8" s="4" customFormat="1" ht="24.95" customHeight="1" x14ac:dyDescent="0.25">
      <c r="A11176" s="4" t="s">
        <v>20795</v>
      </c>
      <c r="B11176" s="9" t="s">
        <v>20796</v>
      </c>
      <c r="C11176" s="10">
        <v>4727.08116937044</v>
      </c>
      <c r="D11176" s="11">
        <v>1.6977928777337298E-2</v>
      </c>
      <c r="E11176" s="11">
        <v>2.36556472818783E-2</v>
      </c>
      <c r="F11176" s="4">
        <v>0.43504645281015802</v>
      </c>
      <c r="G11176" s="12">
        <v>0.65147972747233396</v>
      </c>
      <c r="H11176" s="13" t="str">
        <f t="shared" si="174"/>
        <v>UP</v>
      </c>
    </row>
    <row r="11177" spans="1:8" s="4" customFormat="1" ht="24.95" customHeight="1" x14ac:dyDescent="0.25">
      <c r="A11177" s="4" t="s">
        <v>20797</v>
      </c>
      <c r="B11177" s="9" t="s">
        <v>20798</v>
      </c>
      <c r="C11177" s="10">
        <v>917.99005139423798</v>
      </c>
      <c r="D11177" s="11">
        <v>-2.40249621655085E-2</v>
      </c>
      <c r="E11177" s="11">
        <v>4.2653538436832603E-2</v>
      </c>
      <c r="F11177" s="4">
        <v>0.43498194575313598</v>
      </c>
      <c r="G11177" s="12">
        <v>0.65147972747233396</v>
      </c>
      <c r="H11177" s="13" t="str">
        <f t="shared" ref="H11177:H11240" si="175">IF(D11176 &lt; 0, "DOWN", "UP")</f>
        <v>UP</v>
      </c>
    </row>
    <row r="11178" spans="1:8" s="4" customFormat="1" ht="24.95" customHeight="1" x14ac:dyDescent="0.25">
      <c r="A11178" s="4" t="s">
        <v>20799</v>
      </c>
      <c r="B11178" s="9" t="s">
        <v>20800</v>
      </c>
      <c r="C11178" s="10">
        <v>52.784875296628599</v>
      </c>
      <c r="D11178" s="11">
        <v>1.0961791409941E-2</v>
      </c>
      <c r="E11178" s="11">
        <v>6.0059670655563897E-2</v>
      </c>
      <c r="F11178" s="4">
        <v>0.43501508428441199</v>
      </c>
      <c r="G11178" s="12">
        <v>0.65147972747233396</v>
      </c>
      <c r="H11178" s="13" t="str">
        <f t="shared" si="175"/>
        <v>DOWN</v>
      </c>
    </row>
    <row r="11179" spans="1:8" s="4" customFormat="1" ht="24.95" customHeight="1" x14ac:dyDescent="0.25">
      <c r="A11179" s="4" t="s">
        <v>20801</v>
      </c>
      <c r="B11179" s="9" t="s">
        <v>20802</v>
      </c>
      <c r="C11179" s="10">
        <v>389.56603605482599</v>
      </c>
      <c r="D11179" s="11">
        <v>2.4688211038480599E-2</v>
      </c>
      <c r="E11179" s="11">
        <v>4.5444713071976402E-2</v>
      </c>
      <c r="F11179" s="4">
        <v>0.43511060578259297</v>
      </c>
      <c r="G11179" s="12">
        <v>0.65151750007850695</v>
      </c>
      <c r="H11179" s="13" t="str">
        <f t="shared" si="175"/>
        <v>UP</v>
      </c>
    </row>
    <row r="11180" spans="1:8" s="4" customFormat="1" ht="24.95" customHeight="1" x14ac:dyDescent="0.25">
      <c r="A11180" s="4" t="s">
        <v>20803</v>
      </c>
      <c r="B11180" s="9" t="s">
        <v>20804</v>
      </c>
      <c r="C11180" s="10">
        <v>3.6698483338547998</v>
      </c>
      <c r="D11180" s="11">
        <v>7.16078139598609E-3</v>
      </c>
      <c r="E11180" s="11">
        <v>6.0635245243357602E-2</v>
      </c>
      <c r="F11180" s="4">
        <v>0.435159602604483</v>
      </c>
      <c r="G11180" s="12">
        <v>0.65153257373310403</v>
      </c>
      <c r="H11180" s="13" t="str">
        <f t="shared" si="175"/>
        <v>UP</v>
      </c>
    </row>
    <row r="11181" spans="1:8" s="4" customFormat="1" ht="24.95" customHeight="1" x14ac:dyDescent="0.25">
      <c r="A11181" s="4" t="s">
        <v>20805</v>
      </c>
      <c r="B11181" s="9" t="s">
        <v>20806</v>
      </c>
      <c r="C11181" s="10">
        <v>1007.87711735705</v>
      </c>
      <c r="D11181" s="11">
        <v>2.3745877073293498E-2</v>
      </c>
      <c r="E11181" s="11">
        <v>4.0377124805373102E-2</v>
      </c>
      <c r="F11181" s="4">
        <v>0.43521442712166902</v>
      </c>
      <c r="G11181" s="12">
        <v>0.65155636929137195</v>
      </c>
      <c r="H11181" s="13" t="str">
        <f t="shared" si="175"/>
        <v>UP</v>
      </c>
    </row>
    <row r="11182" spans="1:8" s="4" customFormat="1" ht="24.95" customHeight="1" x14ac:dyDescent="0.25">
      <c r="A11182" s="4" t="s">
        <v>20807</v>
      </c>
      <c r="B11182" s="9" t="s">
        <v>20808</v>
      </c>
      <c r="C11182" s="10">
        <v>138.56772538624</v>
      </c>
      <c r="D11182" s="11">
        <v>1.14225992298188E-2</v>
      </c>
      <c r="E11182" s="11">
        <v>6.0121963884139297E-2</v>
      </c>
      <c r="F11182" s="4">
        <v>0.435281821817528</v>
      </c>
      <c r="G11182" s="12">
        <v>0.65157355570032605</v>
      </c>
      <c r="H11182" s="13" t="str">
        <f t="shared" si="175"/>
        <v>UP</v>
      </c>
    </row>
    <row r="11183" spans="1:8" s="4" customFormat="1" ht="24.95" customHeight="1" x14ac:dyDescent="0.25">
      <c r="A11183" s="4" t="s">
        <v>20809</v>
      </c>
      <c r="B11183" s="9" t="s">
        <v>20810</v>
      </c>
      <c r="C11183" s="10">
        <v>6.3097367635427197</v>
      </c>
      <c r="D11183" s="11">
        <v>-9.2758735671312903E-3</v>
      </c>
      <c r="E11183" s="11">
        <v>6.04037328744274E-2</v>
      </c>
      <c r="F11183" s="4">
        <v>0.435303771886074</v>
      </c>
      <c r="G11183" s="12">
        <v>0.65157355570032605</v>
      </c>
      <c r="H11183" s="13" t="str">
        <f t="shared" si="175"/>
        <v>UP</v>
      </c>
    </row>
    <row r="11184" spans="1:8" s="4" customFormat="1" ht="24.95" customHeight="1" x14ac:dyDescent="0.25">
      <c r="A11184" s="4" t="s">
        <v>20811</v>
      </c>
      <c r="B11184" s="9" t="s">
        <v>20812</v>
      </c>
      <c r="C11184" s="10">
        <v>1232.95512232644</v>
      </c>
      <c r="D11184" s="11">
        <v>-2.3771907361630502E-2</v>
      </c>
      <c r="E11184" s="11">
        <v>4.0012512822439797E-2</v>
      </c>
      <c r="F11184" s="4">
        <v>0.43538472997179001</v>
      </c>
      <c r="G11184" s="12">
        <v>0.65163645508923895</v>
      </c>
      <c r="H11184" s="13" t="str">
        <f t="shared" si="175"/>
        <v>DOWN</v>
      </c>
    </row>
    <row r="11185" spans="1:8" s="4" customFormat="1" ht="24.95" customHeight="1" x14ac:dyDescent="0.25">
      <c r="A11185" s="4" t="s">
        <v>20813</v>
      </c>
      <c r="B11185" s="9" t="s">
        <v>20814</v>
      </c>
      <c r="C11185" s="10">
        <v>21.764500246270298</v>
      </c>
      <c r="D11185" s="11">
        <v>1.6419170864195101E-2</v>
      </c>
      <c r="E11185" s="11">
        <v>5.9645361481281599E-2</v>
      </c>
      <c r="F11185" s="4">
        <v>0.43556042297397701</v>
      </c>
      <c r="G11185" s="12">
        <v>0.65184111945743395</v>
      </c>
      <c r="H11185" s="13" t="str">
        <f t="shared" si="175"/>
        <v>DOWN</v>
      </c>
    </row>
    <row r="11186" spans="1:8" s="4" customFormat="1" ht="24.95" customHeight="1" x14ac:dyDescent="0.25">
      <c r="A11186" s="4" t="s">
        <v>20815</v>
      </c>
      <c r="B11186" s="9" t="s">
        <v>20816</v>
      </c>
      <c r="C11186" s="10">
        <v>1761.77129130854</v>
      </c>
      <c r="D11186" s="11">
        <v>-2.0602138230702199E-2</v>
      </c>
      <c r="E11186" s="11">
        <v>3.0764246823316001E-2</v>
      </c>
      <c r="F11186" s="4">
        <v>0.435609703702101</v>
      </c>
      <c r="G11186" s="12">
        <v>0.65185658093332899</v>
      </c>
      <c r="H11186" s="13" t="str">
        <f t="shared" si="175"/>
        <v>UP</v>
      </c>
    </row>
    <row r="11187" spans="1:8" s="4" customFormat="1" ht="24.95" customHeight="1" x14ac:dyDescent="0.25">
      <c r="A11187" s="4" t="s">
        <v>20817</v>
      </c>
      <c r="B11187" s="9" t="s">
        <v>20818</v>
      </c>
      <c r="C11187" s="10">
        <v>49.672418988898897</v>
      </c>
      <c r="D11187" s="11">
        <v>1.610858270749E-2</v>
      </c>
      <c r="E11187" s="11">
        <v>5.9388560854538197E-2</v>
      </c>
      <c r="F11187" s="4">
        <v>0.43591728717934802</v>
      </c>
      <c r="G11187" s="12">
        <v>0.65196875108678998</v>
      </c>
      <c r="H11187" s="13" t="str">
        <f t="shared" si="175"/>
        <v>DOWN</v>
      </c>
    </row>
    <row r="11188" spans="1:8" s="4" customFormat="1" ht="24.95" customHeight="1" x14ac:dyDescent="0.25">
      <c r="A11188" s="4" t="s">
        <v>20819</v>
      </c>
      <c r="B11188" s="9" t="s">
        <v>20820</v>
      </c>
      <c r="C11188" s="10">
        <v>2162.7794173760999</v>
      </c>
      <c r="D11188" s="11">
        <v>2.4675436453432498E-2</v>
      </c>
      <c r="E11188" s="11">
        <v>4.5837706262632297E-2</v>
      </c>
      <c r="F11188" s="4">
        <v>0.43575228401122101</v>
      </c>
      <c r="G11188" s="12">
        <v>0.65196875108678998</v>
      </c>
      <c r="H11188" s="13" t="str">
        <f t="shared" si="175"/>
        <v>UP</v>
      </c>
    </row>
    <row r="11189" spans="1:8" s="4" customFormat="1" ht="24.95" customHeight="1" x14ac:dyDescent="0.25">
      <c r="A11189" s="4" t="s">
        <v>20821</v>
      </c>
      <c r="B11189" s="9" t="s">
        <v>20822</v>
      </c>
      <c r="C11189" s="10">
        <v>598.731569263295</v>
      </c>
      <c r="D11189" s="11">
        <v>2.41197840957003E-2</v>
      </c>
      <c r="E11189" s="11">
        <v>4.91274063458483E-2</v>
      </c>
      <c r="F11189" s="4">
        <v>0.435878623555008</v>
      </c>
      <c r="G11189" s="12">
        <v>0.65196875108678998</v>
      </c>
      <c r="H11189" s="13" t="str">
        <f t="shared" si="175"/>
        <v>UP</v>
      </c>
    </row>
    <row r="11190" spans="1:8" s="4" customFormat="1" ht="24.95" customHeight="1" x14ac:dyDescent="0.25">
      <c r="A11190" s="4" t="s">
        <v>20823</v>
      </c>
      <c r="B11190" s="9" t="s">
        <v>20824</v>
      </c>
      <c r="C11190" s="10">
        <v>732.72897589154297</v>
      </c>
      <c r="D11190" s="11">
        <v>1.9809276232644401E-2</v>
      </c>
      <c r="E11190" s="11">
        <v>5.7782503912766299E-2</v>
      </c>
      <c r="F11190" s="4">
        <v>0.43585296912273402</v>
      </c>
      <c r="G11190" s="12">
        <v>0.65196875108678998</v>
      </c>
      <c r="H11190" s="13" t="str">
        <f t="shared" si="175"/>
        <v>UP</v>
      </c>
    </row>
    <row r="11191" spans="1:8" s="4" customFormat="1" ht="24.95" customHeight="1" x14ac:dyDescent="0.25">
      <c r="A11191" s="4" t="s">
        <v>20825</v>
      </c>
      <c r="B11191" s="9" t="s">
        <v>20825</v>
      </c>
      <c r="C11191" s="10">
        <v>32334.197724137299</v>
      </c>
      <c r="D11191" s="11">
        <v>-1.3488967337070799E-2</v>
      </c>
      <c r="E11191" s="11">
        <v>6.0158768932676597E-2</v>
      </c>
      <c r="F11191" s="4">
        <v>0.435957355007903</v>
      </c>
      <c r="G11191" s="12">
        <v>0.65196875108678998</v>
      </c>
      <c r="H11191" s="13" t="str">
        <f t="shared" si="175"/>
        <v>UP</v>
      </c>
    </row>
    <row r="11192" spans="1:8" s="4" customFormat="1" ht="24.95" customHeight="1" x14ac:dyDescent="0.25">
      <c r="A11192" s="4" t="s">
        <v>20826</v>
      </c>
      <c r="B11192" s="9" t="s">
        <v>20827</v>
      </c>
      <c r="C11192" s="10">
        <v>1775.9861783721601</v>
      </c>
      <c r="D11192" s="11">
        <v>2.4364915866122602E-2</v>
      </c>
      <c r="E11192" s="11">
        <v>4.3958747469070497E-2</v>
      </c>
      <c r="F11192" s="4">
        <v>0.43591090079372202</v>
      </c>
      <c r="G11192" s="12">
        <v>0.65196875108678998</v>
      </c>
      <c r="H11192" s="13" t="str">
        <f t="shared" si="175"/>
        <v>DOWN</v>
      </c>
    </row>
    <row r="11193" spans="1:8" s="4" customFormat="1" ht="24.95" customHeight="1" x14ac:dyDescent="0.25">
      <c r="A11193" s="4" t="s">
        <v>20828</v>
      </c>
      <c r="B11193" s="9" t="s">
        <v>20829</v>
      </c>
      <c r="C11193" s="10">
        <v>1345.61611717086</v>
      </c>
      <c r="D11193" s="11">
        <v>-1.9493039705501002E-2</v>
      </c>
      <c r="E11193" s="11">
        <v>2.82303650460369E-2</v>
      </c>
      <c r="F11193" s="4">
        <v>0.43592275510987799</v>
      </c>
      <c r="G11193" s="12">
        <v>0.65196875108678998</v>
      </c>
      <c r="H11193" s="13" t="str">
        <f t="shared" si="175"/>
        <v>UP</v>
      </c>
    </row>
    <row r="11194" spans="1:8" s="4" customFormat="1" ht="24.95" customHeight="1" x14ac:dyDescent="0.25">
      <c r="A11194" s="4" t="s">
        <v>20830</v>
      </c>
      <c r="B11194" s="9" t="s">
        <v>20831</v>
      </c>
      <c r="C11194" s="10">
        <v>921.49565157979998</v>
      </c>
      <c r="D11194" s="11">
        <v>2.44845870644931E-2</v>
      </c>
      <c r="E11194" s="11">
        <v>4.7789534631727998E-2</v>
      </c>
      <c r="F11194" s="4">
        <v>0.436030670045434</v>
      </c>
      <c r="G11194" s="12">
        <v>0.65202012990353697</v>
      </c>
      <c r="H11194" s="13" t="str">
        <f t="shared" si="175"/>
        <v>DOWN</v>
      </c>
    </row>
    <row r="11195" spans="1:8" s="4" customFormat="1" ht="24.95" customHeight="1" x14ac:dyDescent="0.25">
      <c r="A11195" s="4" t="s">
        <v>20832</v>
      </c>
      <c r="B11195" s="9" t="s">
        <v>20832</v>
      </c>
      <c r="C11195" s="10">
        <v>60.365001789144102</v>
      </c>
      <c r="D11195" s="11">
        <v>-2.3203032038955702E-2</v>
      </c>
      <c r="E11195" s="11">
        <v>5.3082033015562302E-2</v>
      </c>
      <c r="F11195" s="4">
        <v>0.43627830222748598</v>
      </c>
      <c r="G11195" s="12">
        <v>0.652332142060145</v>
      </c>
      <c r="H11195" s="13" t="str">
        <f t="shared" si="175"/>
        <v>UP</v>
      </c>
    </row>
    <row r="11196" spans="1:8" s="4" customFormat="1" ht="24.95" customHeight="1" x14ac:dyDescent="0.25">
      <c r="A11196" s="4" t="s">
        <v>20833</v>
      </c>
      <c r="B11196" s="9" t="s">
        <v>20834</v>
      </c>
      <c r="C11196" s="10">
        <v>147.310459855559</v>
      </c>
      <c r="D11196" s="11">
        <v>1.2298222619166301E-2</v>
      </c>
      <c r="E11196" s="11">
        <v>5.9860591158642999E-2</v>
      </c>
      <c r="F11196" s="4">
        <v>0.43642038158597601</v>
      </c>
      <c r="G11196" s="12">
        <v>0.65248628785267904</v>
      </c>
      <c r="H11196" s="13" t="str">
        <f t="shared" si="175"/>
        <v>DOWN</v>
      </c>
    </row>
    <row r="11197" spans="1:8" s="4" customFormat="1" ht="24.95" customHeight="1" x14ac:dyDescent="0.25">
      <c r="A11197" s="4" t="s">
        <v>20835</v>
      </c>
      <c r="B11197" s="9" t="s">
        <v>20836</v>
      </c>
      <c r="C11197" s="10">
        <v>1301.0665453582901</v>
      </c>
      <c r="D11197" s="11">
        <v>-1.8468463791000301E-2</v>
      </c>
      <c r="E11197" s="11">
        <v>2.6545294975735101E-2</v>
      </c>
      <c r="F11197" s="4">
        <v>0.43664594845882698</v>
      </c>
      <c r="G11197" s="12">
        <v>0.65270691259440194</v>
      </c>
      <c r="H11197" s="13" t="str">
        <f t="shared" si="175"/>
        <v>UP</v>
      </c>
    </row>
    <row r="11198" spans="1:8" s="4" customFormat="1" ht="24.95" customHeight="1" x14ac:dyDescent="0.25">
      <c r="A11198" s="4" t="s">
        <v>20837</v>
      </c>
      <c r="B11198" s="9" t="s">
        <v>20838</v>
      </c>
      <c r="C11198" s="10">
        <v>155.12186157302901</v>
      </c>
      <c r="D11198" s="11">
        <v>-7.4223584313238503E-3</v>
      </c>
      <c r="E11198" s="11">
        <v>6.0385685666489199E-2</v>
      </c>
      <c r="F11198" s="4">
        <v>0.436644756109763</v>
      </c>
      <c r="G11198" s="12">
        <v>0.65270691259440194</v>
      </c>
      <c r="H11198" s="13" t="str">
        <f t="shared" si="175"/>
        <v>DOWN</v>
      </c>
    </row>
    <row r="11199" spans="1:8" s="4" customFormat="1" ht="24.95" customHeight="1" x14ac:dyDescent="0.25">
      <c r="A11199" s="4" t="s">
        <v>20839</v>
      </c>
      <c r="B11199" s="9" t="s">
        <v>20840</v>
      </c>
      <c r="C11199" s="10">
        <v>665.38986989312104</v>
      </c>
      <c r="D11199" s="11">
        <v>-2.1326849520518502E-2</v>
      </c>
      <c r="E11199" s="11">
        <v>3.2320000094172199E-2</v>
      </c>
      <c r="F11199" s="4">
        <v>0.43699647741945402</v>
      </c>
      <c r="G11199" s="12">
        <v>0.65317255033419397</v>
      </c>
      <c r="H11199" s="13" t="str">
        <f t="shared" si="175"/>
        <v>DOWN</v>
      </c>
    </row>
    <row r="11200" spans="1:8" s="4" customFormat="1" ht="24.95" customHeight="1" x14ac:dyDescent="0.25">
      <c r="A11200" s="4" t="s">
        <v>20841</v>
      </c>
      <c r="B11200" s="9" t="s">
        <v>20841</v>
      </c>
      <c r="C11200" s="10">
        <v>13.2772537050637</v>
      </c>
      <c r="D11200" s="11">
        <v>-1.23941929583519E-2</v>
      </c>
      <c r="E11200" s="11">
        <v>6.00223691089002E-2</v>
      </c>
      <c r="F11200" s="4">
        <v>0.43714972641149502</v>
      </c>
      <c r="G11200" s="12">
        <v>0.65334325961982298</v>
      </c>
      <c r="H11200" s="13" t="str">
        <f t="shared" si="175"/>
        <v>DOWN</v>
      </c>
    </row>
    <row r="11201" spans="1:8" s="4" customFormat="1" ht="24.95" customHeight="1" x14ac:dyDescent="0.25">
      <c r="A11201" s="4" t="s">
        <v>20842</v>
      </c>
      <c r="B11201" s="9" t="s">
        <v>20842</v>
      </c>
      <c r="C11201" s="10">
        <v>34.347540296102999</v>
      </c>
      <c r="D11201" s="11">
        <v>1.91450792070119E-2</v>
      </c>
      <c r="E11201" s="11">
        <v>5.7921533210906199E-2</v>
      </c>
      <c r="F11201" s="4">
        <v>0.43725403764128401</v>
      </c>
      <c r="G11201" s="12">
        <v>0.65343543630813095</v>
      </c>
      <c r="H11201" s="13" t="str">
        <f t="shared" si="175"/>
        <v>DOWN</v>
      </c>
    </row>
    <row r="11202" spans="1:8" s="4" customFormat="1" ht="24.95" customHeight="1" x14ac:dyDescent="0.25">
      <c r="A11202" s="4" t="s">
        <v>20843</v>
      </c>
      <c r="B11202" s="9" t="s">
        <v>20844</v>
      </c>
      <c r="C11202" s="10">
        <v>719.78247155833606</v>
      </c>
      <c r="D11202" s="11">
        <v>2.06487251762624E-2</v>
      </c>
      <c r="E11202" s="11">
        <v>5.6463106224540198E-2</v>
      </c>
      <c r="F11202" s="4">
        <v>0.43728948892513497</v>
      </c>
      <c r="G11202" s="12">
        <v>0.65343543630813095</v>
      </c>
      <c r="H11202" s="13" t="str">
        <f t="shared" si="175"/>
        <v>UP</v>
      </c>
    </row>
    <row r="11203" spans="1:8" s="4" customFormat="1" ht="24.95" customHeight="1" x14ac:dyDescent="0.25">
      <c r="A11203" s="4" t="s">
        <v>20845</v>
      </c>
      <c r="B11203" s="9" t="s">
        <v>20845</v>
      </c>
      <c r="C11203" s="10">
        <v>2.6494703812095199</v>
      </c>
      <c r="D11203" s="11">
        <v>-6.5790064788947902E-3</v>
      </c>
      <c r="E11203" s="11">
        <v>6.0656640861705802E-2</v>
      </c>
      <c r="F11203" s="4">
        <v>0.43742203356922199</v>
      </c>
      <c r="G11203" s="12">
        <v>0.65357514095299496</v>
      </c>
      <c r="H11203" s="13" t="str">
        <f t="shared" si="175"/>
        <v>UP</v>
      </c>
    </row>
    <row r="11204" spans="1:8" s="4" customFormat="1" ht="24.95" customHeight="1" x14ac:dyDescent="0.25">
      <c r="A11204" s="4" t="s">
        <v>20846</v>
      </c>
      <c r="B11204" s="9" t="s">
        <v>20847</v>
      </c>
      <c r="C11204" s="10">
        <v>93.6333717505143</v>
      </c>
      <c r="D11204" s="11">
        <v>2.1499606733277499E-2</v>
      </c>
      <c r="E11204" s="11">
        <v>5.5921224847930801E-2</v>
      </c>
      <c r="F11204" s="4">
        <v>0.43763694073340897</v>
      </c>
      <c r="G11204" s="12">
        <v>0.65383787181881203</v>
      </c>
      <c r="H11204" s="13" t="str">
        <f t="shared" si="175"/>
        <v>DOWN</v>
      </c>
    </row>
    <row r="11205" spans="1:8" s="4" customFormat="1" ht="24.95" customHeight="1" x14ac:dyDescent="0.25">
      <c r="A11205" s="4" t="s">
        <v>20848</v>
      </c>
      <c r="B11205" s="9" t="s">
        <v>20849</v>
      </c>
      <c r="C11205" s="10">
        <v>793.85141044404099</v>
      </c>
      <c r="D11205" s="11">
        <v>-2.12672165162868E-2</v>
      </c>
      <c r="E11205" s="11">
        <v>3.2563622943340399E-2</v>
      </c>
      <c r="F11205" s="4">
        <v>0.43789211240352799</v>
      </c>
      <c r="G11205" s="12">
        <v>0.65409417999894703</v>
      </c>
      <c r="H11205" s="13" t="str">
        <f t="shared" si="175"/>
        <v>UP</v>
      </c>
    </row>
    <row r="11206" spans="1:8" s="4" customFormat="1" ht="24.95" customHeight="1" x14ac:dyDescent="0.25">
      <c r="A11206" s="4" t="s">
        <v>20850</v>
      </c>
      <c r="B11206" s="9" t="s">
        <v>20851</v>
      </c>
      <c r="C11206" s="10">
        <v>6075.8837132213503</v>
      </c>
      <c r="D11206" s="11">
        <v>-2.20906122604352E-2</v>
      </c>
      <c r="E11206" s="11">
        <v>5.5470230750277301E-2</v>
      </c>
      <c r="F11206" s="4">
        <v>0.43790290871498899</v>
      </c>
      <c r="G11206" s="12">
        <v>0.65409417999894703</v>
      </c>
      <c r="H11206" s="13" t="str">
        <f t="shared" si="175"/>
        <v>DOWN</v>
      </c>
    </row>
    <row r="11207" spans="1:8" s="4" customFormat="1" ht="24.95" customHeight="1" x14ac:dyDescent="0.25">
      <c r="A11207" s="4" t="s">
        <v>20852</v>
      </c>
      <c r="B11207" s="9" t="s">
        <v>20853</v>
      </c>
      <c r="C11207" s="10">
        <v>348.74128441346699</v>
      </c>
      <c r="D11207" s="11">
        <v>-2.4565086827589101E-2</v>
      </c>
      <c r="E11207" s="11">
        <v>4.4119111056897899E-2</v>
      </c>
      <c r="F11207" s="4">
        <v>0.43792574610947699</v>
      </c>
      <c r="G11207" s="12">
        <v>0.65409417999894703</v>
      </c>
      <c r="H11207" s="13" t="str">
        <f t="shared" si="175"/>
        <v>DOWN</v>
      </c>
    </row>
    <row r="11208" spans="1:8" s="4" customFormat="1" ht="24.95" customHeight="1" x14ac:dyDescent="0.25">
      <c r="A11208" s="4" t="s">
        <v>20854</v>
      </c>
      <c r="B11208" s="9" t="s">
        <v>20854</v>
      </c>
      <c r="C11208" s="10">
        <v>239.88474804012299</v>
      </c>
      <c r="D11208" s="11">
        <v>2.44053276025765E-2</v>
      </c>
      <c r="E11208" s="11">
        <v>4.9595249313769303E-2</v>
      </c>
      <c r="F11208" s="4">
        <v>0.43810458738402402</v>
      </c>
      <c r="G11208" s="12">
        <v>0.65430290687658599</v>
      </c>
      <c r="H11208" s="13" t="str">
        <f t="shared" si="175"/>
        <v>DOWN</v>
      </c>
    </row>
    <row r="11209" spans="1:8" s="4" customFormat="1" ht="24.95" customHeight="1" x14ac:dyDescent="0.25">
      <c r="A11209" s="4" t="s">
        <v>20855</v>
      </c>
      <c r="B11209" s="9" t="s">
        <v>20856</v>
      </c>
      <c r="C11209" s="10">
        <v>771.81444411767495</v>
      </c>
      <c r="D11209" s="11">
        <v>-2.39452630279661E-2</v>
      </c>
      <c r="E11209" s="11">
        <v>4.0736876801036999E-2</v>
      </c>
      <c r="F11209" s="4">
        <v>0.43833417808629599</v>
      </c>
      <c r="G11209" s="12">
        <v>0.65453750650311604</v>
      </c>
      <c r="H11209" s="13" t="str">
        <f t="shared" si="175"/>
        <v>UP</v>
      </c>
    </row>
    <row r="11210" spans="1:8" s="4" customFormat="1" ht="24.95" customHeight="1" x14ac:dyDescent="0.25">
      <c r="A11210" s="4" t="s">
        <v>20857</v>
      </c>
      <c r="B11210" s="9" t="s">
        <v>20858</v>
      </c>
      <c r="C11210" s="10">
        <v>376.35253391544302</v>
      </c>
      <c r="D11210" s="11">
        <v>1.8273708373765501E-2</v>
      </c>
      <c r="E11210" s="11">
        <v>5.8627040649577702E-2</v>
      </c>
      <c r="F11210" s="4">
        <v>0.43842900145376201</v>
      </c>
      <c r="G11210" s="12">
        <v>0.65453750650311604</v>
      </c>
      <c r="H11210" s="13" t="str">
        <f t="shared" si="175"/>
        <v>DOWN</v>
      </c>
    </row>
    <row r="11211" spans="1:8" s="4" customFormat="1" ht="24.95" customHeight="1" x14ac:dyDescent="0.25">
      <c r="A11211" s="4" t="s">
        <v>20859</v>
      </c>
      <c r="B11211" s="9" t="s">
        <v>20859</v>
      </c>
      <c r="C11211" s="10">
        <v>5.2720188753858102</v>
      </c>
      <c r="D11211" s="11">
        <v>6.8595587184637902E-3</v>
      </c>
      <c r="E11211" s="11">
        <v>6.0604694637114299E-2</v>
      </c>
      <c r="F11211" s="4">
        <v>0.43845721710124502</v>
      </c>
      <c r="G11211" s="12">
        <v>0.65453750650311604</v>
      </c>
      <c r="H11211" s="13" t="str">
        <f t="shared" si="175"/>
        <v>UP</v>
      </c>
    </row>
    <row r="11212" spans="1:8" s="4" customFormat="1" ht="24.95" customHeight="1" x14ac:dyDescent="0.25">
      <c r="A11212" s="4" t="s">
        <v>20860</v>
      </c>
      <c r="B11212" s="9" t="s">
        <v>20861</v>
      </c>
      <c r="C11212" s="10">
        <v>424.17847730334898</v>
      </c>
      <c r="D11212" s="11">
        <v>1.7531526938998301E-2</v>
      </c>
      <c r="E11212" s="11">
        <v>5.8545313775570401E-2</v>
      </c>
      <c r="F11212" s="4">
        <v>0.43839726848099703</v>
      </c>
      <c r="G11212" s="12">
        <v>0.65453750650311604</v>
      </c>
      <c r="H11212" s="13" t="str">
        <f t="shared" si="175"/>
        <v>UP</v>
      </c>
    </row>
    <row r="11213" spans="1:8" s="4" customFormat="1" ht="24.95" customHeight="1" x14ac:dyDescent="0.25">
      <c r="A11213" s="4" t="s">
        <v>20862</v>
      </c>
      <c r="B11213" s="9" t="s">
        <v>20863</v>
      </c>
      <c r="C11213" s="10">
        <v>5450.9599476040103</v>
      </c>
      <c r="D11213" s="11">
        <v>-1.7747148524505402E-2</v>
      </c>
      <c r="E11213" s="11">
        <v>2.51396663916513E-2</v>
      </c>
      <c r="F11213" s="4">
        <v>0.43843687245001201</v>
      </c>
      <c r="G11213" s="12">
        <v>0.65453750650311604</v>
      </c>
      <c r="H11213" s="13" t="str">
        <f t="shared" si="175"/>
        <v>UP</v>
      </c>
    </row>
    <row r="11214" spans="1:8" s="4" customFormat="1" ht="24.95" customHeight="1" x14ac:dyDescent="0.25">
      <c r="A11214" s="4" t="s">
        <v>20864</v>
      </c>
      <c r="B11214" s="9" t="s">
        <v>20865</v>
      </c>
      <c r="C11214" s="10">
        <v>933.06200072446495</v>
      </c>
      <c r="D11214" s="11">
        <v>-2.4171459161348399E-2</v>
      </c>
      <c r="E11214" s="11">
        <v>4.8164124114265398E-2</v>
      </c>
      <c r="F11214" s="4">
        <v>0.43856244103395198</v>
      </c>
      <c r="G11214" s="12">
        <v>0.65463619453658795</v>
      </c>
      <c r="H11214" s="13" t="str">
        <f t="shared" si="175"/>
        <v>DOWN</v>
      </c>
    </row>
    <row r="11215" spans="1:8" s="4" customFormat="1" ht="24.95" customHeight="1" x14ac:dyDescent="0.25">
      <c r="A11215" s="4" t="s">
        <v>20866</v>
      </c>
      <c r="B11215" s="9" t="s">
        <v>20866</v>
      </c>
      <c r="C11215" s="10">
        <v>60.712167158594902</v>
      </c>
      <c r="D11215" s="11">
        <v>1.9345375339037098E-2</v>
      </c>
      <c r="E11215" s="11">
        <v>5.8013893293681798E-2</v>
      </c>
      <c r="F11215" s="4">
        <v>0.43870097025349702</v>
      </c>
      <c r="G11215" s="12">
        <v>0.65478457488295005</v>
      </c>
      <c r="H11215" s="13" t="str">
        <f t="shared" si="175"/>
        <v>DOWN</v>
      </c>
    </row>
    <row r="11216" spans="1:8" s="4" customFormat="1" ht="24.95" customHeight="1" x14ac:dyDescent="0.25">
      <c r="A11216" s="4" t="s">
        <v>20867</v>
      </c>
      <c r="B11216" s="9" t="s">
        <v>20868</v>
      </c>
      <c r="C11216" s="10">
        <v>2935.08015325002</v>
      </c>
      <c r="D11216" s="11">
        <v>2.34357135967935E-2</v>
      </c>
      <c r="E11216" s="11">
        <v>3.9398737285098802E-2</v>
      </c>
      <c r="F11216" s="4">
        <v>0.438872637808017</v>
      </c>
      <c r="G11216" s="12">
        <v>0.65486559079484397</v>
      </c>
      <c r="H11216" s="13" t="str">
        <f t="shared" si="175"/>
        <v>UP</v>
      </c>
    </row>
    <row r="11217" spans="1:8" s="4" customFormat="1" ht="24.95" customHeight="1" x14ac:dyDescent="0.25">
      <c r="A11217" s="4" t="s">
        <v>20869</v>
      </c>
      <c r="B11217" s="9" t="s">
        <v>20870</v>
      </c>
      <c r="C11217" s="10">
        <v>6.6003823423174</v>
      </c>
      <c r="D11217" s="11">
        <v>1.05895912092576E-2</v>
      </c>
      <c r="E11217" s="11">
        <v>6.0394441058933698E-2</v>
      </c>
      <c r="F11217" s="4">
        <v>0.43881481618019702</v>
      </c>
      <c r="G11217" s="12">
        <v>0.65486559079484397</v>
      </c>
      <c r="H11217" s="13" t="str">
        <f t="shared" si="175"/>
        <v>UP</v>
      </c>
    </row>
    <row r="11218" spans="1:8" s="4" customFormat="1" ht="24.95" customHeight="1" x14ac:dyDescent="0.25">
      <c r="A11218" s="4" t="s">
        <v>20871</v>
      </c>
      <c r="B11218" s="9" t="s">
        <v>20872</v>
      </c>
      <c r="C11218" s="10">
        <v>6308.3843516369598</v>
      </c>
      <c r="D11218" s="11">
        <v>1.70015290998725E-2</v>
      </c>
      <c r="E11218" s="11">
        <v>2.3922677771051899E-2</v>
      </c>
      <c r="F11218" s="4">
        <v>0.438855108124589</v>
      </c>
      <c r="G11218" s="12">
        <v>0.65486559079484397</v>
      </c>
      <c r="H11218" s="13" t="str">
        <f t="shared" si="175"/>
        <v>UP</v>
      </c>
    </row>
    <row r="11219" spans="1:8" s="4" customFormat="1" ht="24.95" customHeight="1" x14ac:dyDescent="0.25">
      <c r="A11219" s="4" t="s">
        <v>20873</v>
      </c>
      <c r="B11219" s="9" t="s">
        <v>20874</v>
      </c>
      <c r="C11219" s="10">
        <v>67.206422454648703</v>
      </c>
      <c r="D11219" s="11">
        <v>-1.53689392487017E-2</v>
      </c>
      <c r="E11219" s="11">
        <v>5.9467029126896102E-2</v>
      </c>
      <c r="F11219" s="4">
        <v>0.43909796438591697</v>
      </c>
      <c r="G11219" s="12">
        <v>0.654991141146824</v>
      </c>
      <c r="H11219" s="13" t="str">
        <f t="shared" si="175"/>
        <v>UP</v>
      </c>
    </row>
    <row r="11220" spans="1:8" s="4" customFormat="1" ht="24.95" customHeight="1" x14ac:dyDescent="0.25">
      <c r="A11220" s="4" t="s">
        <v>20875</v>
      </c>
      <c r="B11220" s="9" t="s">
        <v>20876</v>
      </c>
      <c r="C11220" s="10">
        <v>105.603872964666</v>
      </c>
      <c r="D11220" s="11">
        <v>2.03343405990517E-2</v>
      </c>
      <c r="E11220" s="11">
        <v>5.6832315972698402E-2</v>
      </c>
      <c r="F11220" s="4">
        <v>0.43909094033087698</v>
      </c>
      <c r="G11220" s="12">
        <v>0.654991141146824</v>
      </c>
      <c r="H11220" s="13" t="str">
        <f t="shared" si="175"/>
        <v>DOWN</v>
      </c>
    </row>
    <row r="11221" spans="1:8" s="4" customFormat="1" ht="24.95" customHeight="1" x14ac:dyDescent="0.25">
      <c r="A11221" s="4" t="s">
        <v>20877</v>
      </c>
      <c r="B11221" s="9" t="s">
        <v>20877</v>
      </c>
      <c r="C11221" s="10">
        <v>110.993992128923</v>
      </c>
      <c r="D11221" s="11">
        <v>1.2946721675345999E-2</v>
      </c>
      <c r="E11221" s="11">
        <v>5.9948349153794801E-2</v>
      </c>
      <c r="F11221" s="4">
        <v>0.43915246144888398</v>
      </c>
      <c r="G11221" s="12">
        <v>0.654991141146824</v>
      </c>
      <c r="H11221" s="13" t="str">
        <f t="shared" si="175"/>
        <v>UP</v>
      </c>
    </row>
    <row r="11222" spans="1:8" s="4" customFormat="1" ht="24.95" customHeight="1" x14ac:dyDescent="0.25">
      <c r="A11222" s="4" t="s">
        <v>20878</v>
      </c>
      <c r="B11222" s="9" t="s">
        <v>20879</v>
      </c>
      <c r="C11222" s="10">
        <v>7.34053324118993</v>
      </c>
      <c r="D11222" s="11">
        <v>1.15098265881317E-2</v>
      </c>
      <c r="E11222" s="11">
        <v>6.0426176702521602E-2</v>
      </c>
      <c r="F11222" s="4">
        <v>0.43914422719850299</v>
      </c>
      <c r="G11222" s="12">
        <v>0.654991141146824</v>
      </c>
      <c r="H11222" s="13" t="str">
        <f t="shared" si="175"/>
        <v>UP</v>
      </c>
    </row>
    <row r="11223" spans="1:8" s="4" customFormat="1" ht="24.95" customHeight="1" x14ac:dyDescent="0.25">
      <c r="A11223" s="4" t="s">
        <v>20880</v>
      </c>
      <c r="B11223" s="9" t="s">
        <v>20881</v>
      </c>
      <c r="C11223" s="10">
        <v>9043.7928832629605</v>
      </c>
      <c r="D11223" s="11">
        <v>2.3315616770800698E-2</v>
      </c>
      <c r="E11223" s="11">
        <v>3.8251083860427498E-2</v>
      </c>
      <c r="F11223" s="4">
        <v>0.43906323142582099</v>
      </c>
      <c r="G11223" s="12">
        <v>0.654991141146824</v>
      </c>
      <c r="H11223" s="13" t="str">
        <f t="shared" si="175"/>
        <v>UP</v>
      </c>
    </row>
    <row r="11224" spans="1:8" s="4" customFormat="1" ht="24.95" customHeight="1" x14ac:dyDescent="0.25">
      <c r="A11224" s="4" t="s">
        <v>20882</v>
      </c>
      <c r="B11224" s="9" t="s">
        <v>20883</v>
      </c>
      <c r="C11224" s="10">
        <v>1332.019775516</v>
      </c>
      <c r="D11224" s="11">
        <v>1.3276795896011599E-2</v>
      </c>
      <c r="E11224" s="11">
        <v>6.0036755746508103E-2</v>
      </c>
      <c r="F11224" s="4">
        <v>0.43935149234777299</v>
      </c>
      <c r="G11224" s="12">
        <v>0.65517121767195297</v>
      </c>
      <c r="H11224" s="13" t="str">
        <f t="shared" si="175"/>
        <v>UP</v>
      </c>
    </row>
    <row r="11225" spans="1:8" s="4" customFormat="1" ht="24.95" customHeight="1" x14ac:dyDescent="0.25">
      <c r="A11225" s="4" t="s">
        <v>20884</v>
      </c>
      <c r="B11225" s="9" t="s">
        <v>20885</v>
      </c>
      <c r="C11225" s="10">
        <v>1237.27087387394</v>
      </c>
      <c r="D11225" s="11">
        <v>-2.17321910829908E-2</v>
      </c>
      <c r="E11225" s="11">
        <v>3.4119870553983599E-2</v>
      </c>
      <c r="F11225" s="4">
        <v>0.43931878372188399</v>
      </c>
      <c r="G11225" s="12">
        <v>0.65517121767195297</v>
      </c>
      <c r="H11225" s="13" t="str">
        <f t="shared" si="175"/>
        <v>UP</v>
      </c>
    </row>
    <row r="11226" spans="1:8" s="4" customFormat="1" ht="24.95" customHeight="1" x14ac:dyDescent="0.25">
      <c r="A11226" s="4" t="s">
        <v>20886</v>
      </c>
      <c r="B11226" s="9" t="s">
        <v>20887</v>
      </c>
      <c r="C11226" s="10">
        <v>20.898815972541001</v>
      </c>
      <c r="D11226" s="11">
        <v>1.35629033711498E-2</v>
      </c>
      <c r="E11226" s="11">
        <v>6.00711839697112E-2</v>
      </c>
      <c r="F11226" s="4">
        <v>0.439469340690259</v>
      </c>
      <c r="G11226" s="12">
        <v>0.65528856787171896</v>
      </c>
      <c r="H11226" s="13" t="str">
        <f t="shared" si="175"/>
        <v>DOWN</v>
      </c>
    </row>
    <row r="11227" spans="1:8" s="4" customFormat="1" ht="24.95" customHeight="1" x14ac:dyDescent="0.25">
      <c r="A11227" s="4" t="s">
        <v>20888</v>
      </c>
      <c r="B11227" s="9" t="s">
        <v>20888</v>
      </c>
      <c r="C11227" s="10">
        <v>6.6278043757604301</v>
      </c>
      <c r="D11227" s="11">
        <v>-9.28581693531777E-3</v>
      </c>
      <c r="E11227" s="11">
        <v>6.0484990330512099E-2</v>
      </c>
      <c r="F11227" s="4">
        <v>0.43975587402140998</v>
      </c>
      <c r="G11227" s="12">
        <v>0.65559899408714695</v>
      </c>
      <c r="H11227" s="13" t="str">
        <f t="shared" si="175"/>
        <v>UP</v>
      </c>
    </row>
    <row r="11228" spans="1:8" s="4" customFormat="1" ht="24.95" customHeight="1" x14ac:dyDescent="0.25">
      <c r="A11228" s="4" t="s">
        <v>20889</v>
      </c>
      <c r="B11228" s="9" t="s">
        <v>20890</v>
      </c>
      <c r="C11228" s="10">
        <v>8.0157294807240191</v>
      </c>
      <c r="D11228" s="11">
        <v>9.9740215484897098E-3</v>
      </c>
      <c r="E11228" s="11">
        <v>6.0419799068586598E-2</v>
      </c>
      <c r="F11228" s="4">
        <v>0.43975511200855699</v>
      </c>
      <c r="G11228" s="12">
        <v>0.65559899408714695</v>
      </c>
      <c r="H11228" s="13" t="str">
        <f t="shared" si="175"/>
        <v>DOWN</v>
      </c>
    </row>
    <row r="11229" spans="1:8" s="4" customFormat="1" ht="24.95" customHeight="1" x14ac:dyDescent="0.25">
      <c r="A11229" s="4" t="s">
        <v>20891</v>
      </c>
      <c r="B11229" s="9" t="s">
        <v>20892</v>
      </c>
      <c r="C11229" s="10">
        <v>66.714277019630501</v>
      </c>
      <c r="D11229" s="11">
        <v>-8.0259363852998797E-3</v>
      </c>
      <c r="E11229" s="11">
        <v>6.04276901383273E-2</v>
      </c>
      <c r="F11229" s="4">
        <v>0.43980931084478903</v>
      </c>
      <c r="G11229" s="12">
        <v>0.65562025708545402</v>
      </c>
      <c r="H11229" s="13" t="str">
        <f t="shared" si="175"/>
        <v>UP</v>
      </c>
    </row>
    <row r="11230" spans="1:8" s="4" customFormat="1" ht="24.95" customHeight="1" x14ac:dyDescent="0.25">
      <c r="A11230" s="4" t="s">
        <v>20893</v>
      </c>
      <c r="B11230" s="9" t="s">
        <v>20894</v>
      </c>
      <c r="C11230" s="10">
        <v>1323.8779130023299</v>
      </c>
      <c r="D11230" s="11">
        <v>2.2958225889713298E-2</v>
      </c>
      <c r="E11230" s="11">
        <v>5.3776048943894803E-2</v>
      </c>
      <c r="F11230" s="4">
        <v>0.44005113118467398</v>
      </c>
      <c r="G11230" s="12">
        <v>0.655805497017516</v>
      </c>
      <c r="H11230" s="13" t="str">
        <f t="shared" si="175"/>
        <v>DOWN</v>
      </c>
    </row>
    <row r="11231" spans="1:8" s="4" customFormat="1" ht="24.95" customHeight="1" x14ac:dyDescent="0.25">
      <c r="A11231" s="4" t="s">
        <v>20895</v>
      </c>
      <c r="B11231" s="9" t="s">
        <v>20895</v>
      </c>
      <c r="C11231" s="10">
        <v>439.16453059679202</v>
      </c>
      <c r="D11231" s="11">
        <v>-2.3534905065320799E-2</v>
      </c>
      <c r="E11231" s="11">
        <v>3.9515758790615703E-2</v>
      </c>
      <c r="F11231" s="4">
        <v>0.43997495700321099</v>
      </c>
      <c r="G11231" s="12">
        <v>0.655805497017516</v>
      </c>
      <c r="H11231" s="13" t="str">
        <f t="shared" si="175"/>
        <v>UP</v>
      </c>
    </row>
    <row r="11232" spans="1:8" s="4" customFormat="1" ht="24.95" customHeight="1" x14ac:dyDescent="0.25">
      <c r="A11232" s="4" t="s">
        <v>20896</v>
      </c>
      <c r="B11232" s="9" t="s">
        <v>20897</v>
      </c>
      <c r="C11232" s="10">
        <v>14917.2669011626</v>
      </c>
      <c r="D11232" s="11">
        <v>-2.2702208663928199E-2</v>
      </c>
      <c r="E11232" s="11">
        <v>3.69674123397985E-2</v>
      </c>
      <c r="F11232" s="4">
        <v>0.44002935315001901</v>
      </c>
      <c r="G11232" s="12">
        <v>0.655805497017516</v>
      </c>
      <c r="H11232" s="13" t="str">
        <f t="shared" si="175"/>
        <v>DOWN</v>
      </c>
    </row>
    <row r="11233" spans="1:8" s="4" customFormat="1" ht="24.95" customHeight="1" x14ac:dyDescent="0.25">
      <c r="A11233" s="4" t="s">
        <v>20898</v>
      </c>
      <c r="B11233" s="9" t="s">
        <v>20899</v>
      </c>
      <c r="C11233" s="10">
        <v>4718.5843277815302</v>
      </c>
      <c r="D11233" s="11">
        <v>1.9845076339785502E-2</v>
      </c>
      <c r="E11233" s="11">
        <v>2.9461678090662899E-2</v>
      </c>
      <c r="F11233" s="4">
        <v>0.44016787646045002</v>
      </c>
      <c r="G11233" s="12">
        <v>0.65586267632141104</v>
      </c>
      <c r="H11233" s="13" t="str">
        <f t="shared" si="175"/>
        <v>DOWN</v>
      </c>
    </row>
    <row r="11234" spans="1:8" s="4" customFormat="1" ht="24.95" customHeight="1" x14ac:dyDescent="0.25">
      <c r="A11234" s="4" t="s">
        <v>20900</v>
      </c>
      <c r="B11234" s="9" t="s">
        <v>20901</v>
      </c>
      <c r="C11234" s="10">
        <v>7263.0809067262398</v>
      </c>
      <c r="D11234" s="11">
        <v>-1.96225156777152E-2</v>
      </c>
      <c r="E11234" s="11">
        <v>2.9288915855305998E-2</v>
      </c>
      <c r="F11234" s="4">
        <v>0.440146343620895</v>
      </c>
      <c r="G11234" s="12">
        <v>0.65586267632141104</v>
      </c>
      <c r="H11234" s="13" t="str">
        <f t="shared" si="175"/>
        <v>UP</v>
      </c>
    </row>
    <row r="11235" spans="1:8" s="4" customFormat="1" ht="24.95" customHeight="1" x14ac:dyDescent="0.25">
      <c r="A11235" s="4" t="s">
        <v>20902</v>
      </c>
      <c r="B11235" s="9" t="s">
        <v>20903</v>
      </c>
      <c r="C11235" s="10">
        <v>3592.5886980740402</v>
      </c>
      <c r="D11235" s="11">
        <v>-1.8144534561520199E-2</v>
      </c>
      <c r="E11235" s="11">
        <v>2.6087442571406001E-2</v>
      </c>
      <c r="F11235" s="4">
        <v>0.44023389451189798</v>
      </c>
      <c r="G11235" s="12">
        <v>0.65589904205907701</v>
      </c>
      <c r="H11235" s="13" t="str">
        <f t="shared" si="175"/>
        <v>DOWN</v>
      </c>
    </row>
    <row r="11236" spans="1:8" s="4" customFormat="1" ht="24.95" customHeight="1" x14ac:dyDescent="0.25">
      <c r="A11236" s="4" t="s">
        <v>20904</v>
      </c>
      <c r="B11236" s="9" t="s">
        <v>20905</v>
      </c>
      <c r="C11236" s="10">
        <v>2938.6390071523001</v>
      </c>
      <c r="D11236" s="11">
        <v>-1.5975200862348701E-2</v>
      </c>
      <c r="E11236" s="11">
        <v>2.2237001969583399E-2</v>
      </c>
      <c r="F11236" s="4">
        <v>0.44027066434582202</v>
      </c>
      <c r="G11236" s="12">
        <v>0.65589904205907701</v>
      </c>
      <c r="H11236" s="13" t="str">
        <f t="shared" si="175"/>
        <v>DOWN</v>
      </c>
    </row>
    <row r="11237" spans="1:8" s="4" customFormat="1" ht="24.95" customHeight="1" x14ac:dyDescent="0.25">
      <c r="A11237" s="4" t="s">
        <v>20906</v>
      </c>
      <c r="B11237" s="9" t="s">
        <v>20907</v>
      </c>
      <c r="C11237" s="10">
        <v>163.06264849854699</v>
      </c>
      <c r="D11237" s="11">
        <v>1.8292087883791799E-2</v>
      </c>
      <c r="E11237" s="11">
        <v>5.8060721940918797E-2</v>
      </c>
      <c r="F11237" s="4">
        <v>0.44049233034672702</v>
      </c>
      <c r="G11237" s="12">
        <v>0.65595882130508798</v>
      </c>
      <c r="H11237" s="13" t="str">
        <f t="shared" si="175"/>
        <v>DOWN</v>
      </c>
    </row>
    <row r="11238" spans="1:8" s="4" customFormat="1" ht="24.95" customHeight="1" x14ac:dyDescent="0.25">
      <c r="A11238" s="4" t="s">
        <v>20908</v>
      </c>
      <c r="B11238" s="9" t="s">
        <v>20909</v>
      </c>
      <c r="C11238" s="10">
        <v>34.296441604237302</v>
      </c>
      <c r="D11238" s="11">
        <v>-1.9767852793044501E-2</v>
      </c>
      <c r="E11238" s="11">
        <v>5.7752368582703002E-2</v>
      </c>
      <c r="F11238" s="4">
        <v>0.44053890092634801</v>
      </c>
      <c r="G11238" s="12">
        <v>0.65595882130508798</v>
      </c>
      <c r="H11238" s="13" t="str">
        <f t="shared" si="175"/>
        <v>UP</v>
      </c>
    </row>
    <row r="11239" spans="1:8" s="4" customFormat="1" ht="24.95" customHeight="1" x14ac:dyDescent="0.25">
      <c r="A11239" s="4" t="s">
        <v>20910</v>
      </c>
      <c r="B11239" s="9" t="s">
        <v>20911</v>
      </c>
      <c r="C11239" s="10">
        <v>1536.1167636088601</v>
      </c>
      <c r="D11239" s="11">
        <v>-1.4527029251922299E-2</v>
      </c>
      <c r="E11239" s="11">
        <v>5.9751130554447501E-2</v>
      </c>
      <c r="F11239" s="4">
        <v>0.44044094057532301</v>
      </c>
      <c r="G11239" s="12">
        <v>0.65595882130508798</v>
      </c>
      <c r="H11239" s="13" t="str">
        <f t="shared" si="175"/>
        <v>DOWN</v>
      </c>
    </row>
    <row r="11240" spans="1:8" s="4" customFormat="1" ht="24.95" customHeight="1" x14ac:dyDescent="0.25">
      <c r="A11240" s="4" t="s">
        <v>20912</v>
      </c>
      <c r="B11240" s="9" t="s">
        <v>20912</v>
      </c>
      <c r="C11240" s="10">
        <v>13.526256800222599</v>
      </c>
      <c r="D11240" s="11">
        <v>1.2948940556693199E-2</v>
      </c>
      <c r="E11240" s="11">
        <v>5.9856929413611801E-2</v>
      </c>
      <c r="F11240" s="4">
        <v>0.44047440429214602</v>
      </c>
      <c r="G11240" s="12">
        <v>0.65595882130508798</v>
      </c>
      <c r="H11240" s="13" t="str">
        <f t="shared" si="175"/>
        <v>DOWN</v>
      </c>
    </row>
    <row r="11241" spans="1:8" s="4" customFormat="1" ht="24.95" customHeight="1" x14ac:dyDescent="0.25">
      <c r="A11241" s="4" t="s">
        <v>20913</v>
      </c>
      <c r="B11241" s="9" t="s">
        <v>20914</v>
      </c>
      <c r="C11241" s="10">
        <v>9365.6392992765304</v>
      </c>
      <c r="D11241" s="11">
        <v>1.7581553419608001E-2</v>
      </c>
      <c r="E11241" s="11">
        <v>2.49246495775595E-2</v>
      </c>
      <c r="F11241" s="4">
        <v>0.44058515238351398</v>
      </c>
      <c r="G11241" s="12">
        <v>0.65595882130508798</v>
      </c>
      <c r="H11241" s="13" t="str">
        <f t="shared" ref="H11241:H11304" si="176">IF(D11240 &lt; 0, "DOWN", "UP")</f>
        <v>UP</v>
      </c>
    </row>
    <row r="11242" spans="1:8" s="4" customFormat="1" ht="24.95" customHeight="1" x14ac:dyDescent="0.25">
      <c r="A11242" s="4" t="s">
        <v>20915</v>
      </c>
      <c r="B11242" s="9" t="s">
        <v>20916</v>
      </c>
      <c r="C11242" s="10">
        <v>364.54925321780001</v>
      </c>
      <c r="D11242" s="11">
        <v>2.3977125272014801E-2</v>
      </c>
      <c r="E11242" s="11">
        <v>5.1138558835172203E-2</v>
      </c>
      <c r="F11242" s="4">
        <v>0.44037045155711102</v>
      </c>
      <c r="G11242" s="12">
        <v>0.65595882130508798</v>
      </c>
      <c r="H11242" s="13" t="str">
        <f t="shared" si="176"/>
        <v>UP</v>
      </c>
    </row>
    <row r="11243" spans="1:8" s="4" customFormat="1" ht="24.95" customHeight="1" x14ac:dyDescent="0.25">
      <c r="A11243" s="4" t="s">
        <v>20917</v>
      </c>
      <c r="B11243" s="9" t="s">
        <v>20918</v>
      </c>
      <c r="C11243" s="10">
        <v>560.12945211979297</v>
      </c>
      <c r="D11243" s="11">
        <v>2.26703053205497E-2</v>
      </c>
      <c r="E11243" s="11">
        <v>5.4561236256559599E-2</v>
      </c>
      <c r="F11243" s="4">
        <v>0.44055711930861802</v>
      </c>
      <c r="G11243" s="12">
        <v>0.65595882130508798</v>
      </c>
      <c r="H11243" s="13" t="str">
        <f t="shared" si="176"/>
        <v>UP</v>
      </c>
    </row>
    <row r="11244" spans="1:8" s="4" customFormat="1" ht="24.95" customHeight="1" x14ac:dyDescent="0.25">
      <c r="A11244" s="4" t="s">
        <v>20919</v>
      </c>
      <c r="B11244" s="9" t="s">
        <v>20920</v>
      </c>
      <c r="C11244" s="10">
        <v>1522.9925864865199</v>
      </c>
      <c r="D11244" s="11">
        <v>1.7195340458138898E-2</v>
      </c>
      <c r="E11244" s="11">
        <v>2.4274027108948801E-2</v>
      </c>
      <c r="F11244" s="4">
        <v>0.44078555040913803</v>
      </c>
      <c r="G11244" s="12">
        <v>0.65611623602380598</v>
      </c>
      <c r="H11244" s="13" t="str">
        <f t="shared" si="176"/>
        <v>UP</v>
      </c>
    </row>
    <row r="11245" spans="1:8" s="4" customFormat="1" ht="24.95" customHeight="1" x14ac:dyDescent="0.25">
      <c r="A11245" s="4" t="s">
        <v>20921</v>
      </c>
      <c r="B11245" s="9" t="s">
        <v>20922</v>
      </c>
      <c r="C11245" s="10">
        <v>3.1108437018493502</v>
      </c>
      <c r="D11245" s="11">
        <v>-6.3143691838509399E-3</v>
      </c>
      <c r="E11245" s="11">
        <v>6.0612450892553703E-2</v>
      </c>
      <c r="F11245" s="4">
        <v>0.44077133876021002</v>
      </c>
      <c r="G11245" s="12">
        <v>0.65611623602380598</v>
      </c>
      <c r="H11245" s="13" t="str">
        <f t="shared" si="176"/>
        <v>UP</v>
      </c>
    </row>
    <row r="11246" spans="1:8" s="4" customFormat="1" ht="24.95" customHeight="1" x14ac:dyDescent="0.25">
      <c r="A11246" s="4" t="s">
        <v>20923</v>
      </c>
      <c r="B11246" s="9" t="s">
        <v>20924</v>
      </c>
      <c r="C11246" s="10">
        <v>106.41919288482499</v>
      </c>
      <c r="D11246" s="11">
        <v>2.2443328756414999E-2</v>
      </c>
      <c r="E11246" s="11">
        <v>5.4538960545102003E-2</v>
      </c>
      <c r="F11246" s="4">
        <v>0.440808494135497</v>
      </c>
      <c r="G11246" s="12">
        <v>0.65611623602380598</v>
      </c>
      <c r="H11246" s="13" t="str">
        <f t="shared" si="176"/>
        <v>DOWN</v>
      </c>
    </row>
    <row r="11247" spans="1:8" s="4" customFormat="1" ht="24.95" customHeight="1" x14ac:dyDescent="0.25">
      <c r="A11247" s="4" t="s">
        <v>20925</v>
      </c>
      <c r="B11247" s="9" t="s">
        <v>20926</v>
      </c>
      <c r="C11247" s="10">
        <v>1599.8364941637799</v>
      </c>
      <c r="D11247" s="11">
        <v>-2.0903781411475499E-2</v>
      </c>
      <c r="E11247" s="11">
        <v>3.1893820396175297E-2</v>
      </c>
      <c r="F11247" s="4">
        <v>0.441005053435015</v>
      </c>
      <c r="G11247" s="12">
        <v>0.656233713371424</v>
      </c>
      <c r="H11247" s="13" t="str">
        <f t="shared" si="176"/>
        <v>UP</v>
      </c>
    </row>
    <row r="11248" spans="1:8" s="4" customFormat="1" ht="24.95" customHeight="1" x14ac:dyDescent="0.25">
      <c r="A11248" s="4" t="s">
        <v>20927</v>
      </c>
      <c r="B11248" s="9" t="s">
        <v>20928</v>
      </c>
      <c r="C11248" s="10">
        <v>642.86212624162999</v>
      </c>
      <c r="D11248" s="11">
        <v>2.0918953025255101E-2</v>
      </c>
      <c r="E11248" s="11">
        <v>5.6271948151294902E-2</v>
      </c>
      <c r="F11248" s="4">
        <v>0.44099833564484098</v>
      </c>
      <c r="G11248" s="12">
        <v>0.656233713371424</v>
      </c>
      <c r="H11248" s="13" t="str">
        <f t="shared" si="176"/>
        <v>DOWN</v>
      </c>
    </row>
    <row r="11249" spans="1:8" s="4" customFormat="1" ht="24.95" customHeight="1" x14ac:dyDescent="0.25">
      <c r="A11249" s="4" t="s">
        <v>20929</v>
      </c>
      <c r="B11249" s="9" t="s">
        <v>20929</v>
      </c>
      <c r="C11249" s="10">
        <v>15959.563024909899</v>
      </c>
      <c r="D11249" s="11">
        <v>2.1106941397648901E-2</v>
      </c>
      <c r="E11249" s="11">
        <v>5.6071258046548E-2</v>
      </c>
      <c r="F11249" s="4">
        <v>0.44093687617320398</v>
      </c>
      <c r="G11249" s="12">
        <v>0.656233713371424</v>
      </c>
      <c r="H11249" s="13" t="str">
        <f t="shared" si="176"/>
        <v>UP</v>
      </c>
    </row>
    <row r="11250" spans="1:8" s="4" customFormat="1" ht="24.95" customHeight="1" x14ac:dyDescent="0.25">
      <c r="A11250" s="4" t="s">
        <v>20930</v>
      </c>
      <c r="B11250" s="9" t="s">
        <v>20931</v>
      </c>
      <c r="C11250" s="10">
        <v>5.2386097527057203</v>
      </c>
      <c r="D11250" s="11">
        <v>-6.1549693201661598E-3</v>
      </c>
      <c r="E11250" s="11">
        <v>6.0552152764880601E-2</v>
      </c>
      <c r="F11250" s="4">
        <v>0.44105245896809597</v>
      </c>
      <c r="G11250" s="12">
        <v>0.65624590623133505</v>
      </c>
      <c r="H11250" s="13" t="str">
        <f t="shared" si="176"/>
        <v>UP</v>
      </c>
    </row>
    <row r="11251" spans="1:8" s="4" customFormat="1" ht="24.95" customHeight="1" x14ac:dyDescent="0.25">
      <c r="A11251" s="4" t="s">
        <v>20932</v>
      </c>
      <c r="B11251" s="9" t="s">
        <v>20933</v>
      </c>
      <c r="C11251" s="10">
        <v>2825.7829469029102</v>
      </c>
      <c r="D11251" s="11">
        <v>1.4560279722547601E-2</v>
      </c>
      <c r="E11251" s="11">
        <v>2.0052775435487499E-2</v>
      </c>
      <c r="F11251" s="4">
        <v>0.44112350592390798</v>
      </c>
      <c r="G11251" s="12">
        <v>0.65629327008112004</v>
      </c>
      <c r="H11251" s="13" t="str">
        <f t="shared" si="176"/>
        <v>DOWN</v>
      </c>
    </row>
    <row r="11252" spans="1:8" s="4" customFormat="1" ht="24.95" customHeight="1" x14ac:dyDescent="0.25">
      <c r="A11252" s="4" t="s">
        <v>20934</v>
      </c>
      <c r="B11252" s="9" t="s">
        <v>20935</v>
      </c>
      <c r="C11252" s="10">
        <v>10135.2758932488</v>
      </c>
      <c r="D11252" s="11">
        <v>-2.0237306254905201E-2</v>
      </c>
      <c r="E11252" s="11">
        <v>3.0445725971988202E-2</v>
      </c>
      <c r="F11252" s="4">
        <v>0.44129579218838499</v>
      </c>
      <c r="G11252" s="12">
        <v>0.656491233605761</v>
      </c>
      <c r="H11252" s="13" t="str">
        <f t="shared" si="176"/>
        <v>UP</v>
      </c>
    </row>
    <row r="11253" spans="1:8" s="4" customFormat="1" ht="24.95" customHeight="1" x14ac:dyDescent="0.25">
      <c r="A11253" s="4" t="s">
        <v>20936</v>
      </c>
      <c r="B11253" s="9" t="s">
        <v>20936</v>
      </c>
      <c r="C11253" s="10">
        <v>28.037250806977401</v>
      </c>
      <c r="D11253" s="11">
        <v>1.49463765692595E-2</v>
      </c>
      <c r="E11253" s="11">
        <v>5.9758705190355997E-2</v>
      </c>
      <c r="F11253" s="4">
        <v>0.44144995238835999</v>
      </c>
      <c r="G11253" s="12">
        <v>0.65666219919754598</v>
      </c>
      <c r="H11253" s="13" t="str">
        <f t="shared" si="176"/>
        <v>DOWN</v>
      </c>
    </row>
    <row r="11254" spans="1:8" s="4" customFormat="1" ht="24.95" customHeight="1" x14ac:dyDescent="0.25">
      <c r="A11254" s="4" t="s">
        <v>20937</v>
      </c>
      <c r="B11254" s="9" t="s">
        <v>20938</v>
      </c>
      <c r="C11254" s="10">
        <v>1192.3778783646801</v>
      </c>
      <c r="D11254" s="11">
        <v>1.9287849559503099E-2</v>
      </c>
      <c r="E11254" s="11">
        <v>2.8113421769630099E-2</v>
      </c>
      <c r="F11254" s="4">
        <v>0.44149365472691598</v>
      </c>
      <c r="G11254" s="12">
        <v>0.65666884158457794</v>
      </c>
      <c r="H11254" s="13" t="str">
        <f t="shared" si="176"/>
        <v>UP</v>
      </c>
    </row>
    <row r="11255" spans="1:8" s="4" customFormat="1" ht="24.95" customHeight="1" x14ac:dyDescent="0.25">
      <c r="A11255" s="4" t="s">
        <v>20939</v>
      </c>
      <c r="B11255" s="9" t="s">
        <v>20940</v>
      </c>
      <c r="C11255" s="10">
        <v>20.842095047936802</v>
      </c>
      <c r="D11255" s="11">
        <v>-1.46607012495729E-2</v>
      </c>
      <c r="E11255" s="11">
        <v>5.9656716157239602E-2</v>
      </c>
      <c r="F11255" s="4">
        <v>0.44164035667993301</v>
      </c>
      <c r="G11255" s="12">
        <v>0.65682866874570001</v>
      </c>
      <c r="H11255" s="13" t="str">
        <f t="shared" si="176"/>
        <v>UP</v>
      </c>
    </row>
    <row r="11256" spans="1:8" s="4" customFormat="1" ht="24.95" customHeight="1" x14ac:dyDescent="0.25">
      <c r="A11256" s="4" t="s">
        <v>20941</v>
      </c>
      <c r="B11256" s="9" t="s">
        <v>20942</v>
      </c>
      <c r="C11256" s="10">
        <v>5655.81491230344</v>
      </c>
      <c r="D11256" s="11">
        <v>-1.89027093825135E-2</v>
      </c>
      <c r="E11256" s="11">
        <v>2.7682470976790999E-2</v>
      </c>
      <c r="F11256" s="4">
        <v>0.44173063058801998</v>
      </c>
      <c r="G11256" s="12">
        <v>0.656855228230252</v>
      </c>
      <c r="H11256" s="13" t="str">
        <f t="shared" si="176"/>
        <v>DOWN</v>
      </c>
    </row>
    <row r="11257" spans="1:8" s="4" customFormat="1" ht="24.95" customHeight="1" x14ac:dyDescent="0.25">
      <c r="A11257" s="4" t="s">
        <v>20943</v>
      </c>
      <c r="B11257" s="9" t="s">
        <v>20943</v>
      </c>
      <c r="C11257" s="10">
        <v>1268.1158817406899</v>
      </c>
      <c r="D11257" s="11">
        <v>7.3075994046307201E-3</v>
      </c>
      <c r="E11257" s="11">
        <v>6.0517710536178798E-2</v>
      </c>
      <c r="F11257" s="4">
        <v>0.441736710906518</v>
      </c>
      <c r="G11257" s="12">
        <v>0.656855228230252</v>
      </c>
      <c r="H11257" s="13" t="str">
        <f t="shared" si="176"/>
        <v>DOWN</v>
      </c>
    </row>
    <row r="11258" spans="1:8" s="4" customFormat="1" ht="24.95" customHeight="1" x14ac:dyDescent="0.25">
      <c r="A11258" s="4" t="s">
        <v>20944</v>
      </c>
      <c r="B11258" s="9" t="s">
        <v>20944</v>
      </c>
      <c r="C11258" s="10">
        <v>51.287037336918203</v>
      </c>
      <c r="D11258" s="11">
        <v>1.9577971093707802E-2</v>
      </c>
      <c r="E11258" s="11">
        <v>5.73989758494972E-2</v>
      </c>
      <c r="F11258" s="4">
        <v>0.44178049331156499</v>
      </c>
      <c r="G11258" s="12">
        <v>0.65686197015479297</v>
      </c>
      <c r="H11258" s="13" t="str">
        <f t="shared" si="176"/>
        <v>UP</v>
      </c>
    </row>
    <row r="11259" spans="1:8" s="4" customFormat="1" ht="24.95" customHeight="1" x14ac:dyDescent="0.25">
      <c r="A11259" s="4" t="s">
        <v>20945</v>
      </c>
      <c r="B11259" s="9" t="s">
        <v>20945</v>
      </c>
      <c r="C11259" s="10">
        <v>510.19889329322501</v>
      </c>
      <c r="D11259" s="11">
        <v>5.5894934244353203E-3</v>
      </c>
      <c r="E11259" s="11">
        <v>6.0506543142942001E-2</v>
      </c>
      <c r="F11259" s="4">
        <v>0.44205144807806301</v>
      </c>
      <c r="G11259" s="12">
        <v>0.65720645243266096</v>
      </c>
      <c r="H11259" s="13" t="str">
        <f t="shared" si="176"/>
        <v>UP</v>
      </c>
    </row>
    <row r="11260" spans="1:8" s="4" customFormat="1" ht="24.95" customHeight="1" x14ac:dyDescent="0.25">
      <c r="A11260" s="4" t="s">
        <v>20946</v>
      </c>
      <c r="B11260" s="9" t="s">
        <v>20947</v>
      </c>
      <c r="C11260" s="10">
        <v>1302.58920816047</v>
      </c>
      <c r="D11260" s="11">
        <v>-2.3800866387610298E-2</v>
      </c>
      <c r="E11260" s="11">
        <v>4.10622900704175E-2</v>
      </c>
      <c r="F11260" s="4">
        <v>0.44211384583888302</v>
      </c>
      <c r="G11260" s="12">
        <v>0.65724083531351496</v>
      </c>
      <c r="H11260" s="13" t="str">
        <f t="shared" si="176"/>
        <v>UP</v>
      </c>
    </row>
    <row r="11261" spans="1:8" s="4" customFormat="1" ht="24.95" customHeight="1" x14ac:dyDescent="0.25">
      <c r="A11261" s="4" t="s">
        <v>20948</v>
      </c>
      <c r="B11261" s="9" t="s">
        <v>20949</v>
      </c>
      <c r="C11261" s="10">
        <v>1813.5055941118501</v>
      </c>
      <c r="D11261" s="11">
        <v>-2.0717174807996199E-2</v>
      </c>
      <c r="E11261" s="11">
        <v>3.1675249661218499E-2</v>
      </c>
      <c r="F11261" s="4">
        <v>0.44230755552256701</v>
      </c>
      <c r="G11261" s="12">
        <v>0.65747040138783897</v>
      </c>
      <c r="H11261" s="13" t="str">
        <f t="shared" si="176"/>
        <v>DOWN</v>
      </c>
    </row>
    <row r="11262" spans="1:8" s="4" customFormat="1" ht="24.95" customHeight="1" x14ac:dyDescent="0.25">
      <c r="A11262" s="4" t="s">
        <v>20950</v>
      </c>
      <c r="B11262" s="9" t="s">
        <v>20951</v>
      </c>
      <c r="C11262" s="10">
        <v>1605.7941204661499</v>
      </c>
      <c r="D11262" s="11">
        <v>1.6277958441696501E-2</v>
      </c>
      <c r="E11262" s="11">
        <v>2.29170951548201E-2</v>
      </c>
      <c r="F11262" s="4">
        <v>0.44253181940060299</v>
      </c>
      <c r="G11262" s="12">
        <v>0.65752593156685102</v>
      </c>
      <c r="H11262" s="13" t="str">
        <f t="shared" si="176"/>
        <v>DOWN</v>
      </c>
    </row>
    <row r="11263" spans="1:8" s="4" customFormat="1" ht="24.95" customHeight="1" x14ac:dyDescent="0.25">
      <c r="A11263" s="4" t="s">
        <v>20952</v>
      </c>
      <c r="B11263" s="9" t="s">
        <v>20953</v>
      </c>
      <c r="C11263" s="10">
        <v>1455.91690551632</v>
      </c>
      <c r="D11263" s="11">
        <v>-2.3421997944922598E-2</v>
      </c>
      <c r="E11263" s="11">
        <v>4.0205987071530301E-2</v>
      </c>
      <c r="F11263" s="4">
        <v>0.44256737046447903</v>
      </c>
      <c r="G11263" s="12">
        <v>0.65752593156685102</v>
      </c>
      <c r="H11263" s="13" t="str">
        <f t="shared" si="176"/>
        <v>UP</v>
      </c>
    </row>
    <row r="11264" spans="1:8" s="4" customFormat="1" ht="24.95" customHeight="1" x14ac:dyDescent="0.25">
      <c r="A11264" s="4" t="s">
        <v>20954</v>
      </c>
      <c r="B11264" s="9" t="s">
        <v>20955</v>
      </c>
      <c r="C11264" s="10">
        <v>7.0339001776403496</v>
      </c>
      <c r="D11264" s="11">
        <v>8.93160061037147E-3</v>
      </c>
      <c r="E11264" s="11">
        <v>6.0449516091519703E-2</v>
      </c>
      <c r="F11264" s="4">
        <v>0.44261992979398601</v>
      </c>
      <c r="G11264" s="12">
        <v>0.65752593156685102</v>
      </c>
      <c r="H11264" s="13" t="str">
        <f t="shared" si="176"/>
        <v>DOWN</v>
      </c>
    </row>
    <row r="11265" spans="1:8" s="4" customFormat="1" ht="24.95" customHeight="1" x14ac:dyDescent="0.25">
      <c r="A11265" s="4" t="s">
        <v>20956</v>
      </c>
      <c r="B11265" s="9" t="s">
        <v>20956</v>
      </c>
      <c r="C11265" s="10">
        <v>116.58769323264799</v>
      </c>
      <c r="D11265" s="11">
        <v>1.8584723003812E-2</v>
      </c>
      <c r="E11265" s="11">
        <v>5.8370682617351802E-2</v>
      </c>
      <c r="F11265" s="4">
        <v>0.44258987990127102</v>
      </c>
      <c r="G11265" s="12">
        <v>0.65752593156685102</v>
      </c>
      <c r="H11265" s="13" t="str">
        <f t="shared" si="176"/>
        <v>UP</v>
      </c>
    </row>
    <row r="11266" spans="1:8" s="4" customFormat="1" ht="24.95" customHeight="1" x14ac:dyDescent="0.25">
      <c r="A11266" s="4" t="s">
        <v>20957</v>
      </c>
      <c r="B11266" s="9" t="s">
        <v>20958</v>
      </c>
      <c r="C11266" s="10">
        <v>71.390461102306801</v>
      </c>
      <c r="D11266" s="11">
        <v>-1.3155386655382999E-2</v>
      </c>
      <c r="E11266" s="11">
        <v>5.9942857503361702E-2</v>
      </c>
      <c r="F11266" s="4">
        <v>0.44248159777783103</v>
      </c>
      <c r="G11266" s="12">
        <v>0.65752593156685102</v>
      </c>
      <c r="H11266" s="13" t="str">
        <f t="shared" si="176"/>
        <v>UP</v>
      </c>
    </row>
    <row r="11267" spans="1:8" s="4" customFormat="1" ht="24.95" customHeight="1" x14ac:dyDescent="0.25">
      <c r="A11267" s="4" t="s">
        <v>20959</v>
      </c>
      <c r="B11267" s="9" t="s">
        <v>20959</v>
      </c>
      <c r="C11267" s="10">
        <v>630.39490375828404</v>
      </c>
      <c r="D11267" s="11">
        <v>1.40080888833546E-2</v>
      </c>
      <c r="E11267" s="11">
        <v>5.9805951021875497E-2</v>
      </c>
      <c r="F11267" s="4">
        <v>0.44241168826988297</v>
      </c>
      <c r="G11267" s="12">
        <v>0.65752593156685102</v>
      </c>
      <c r="H11267" s="13" t="str">
        <f t="shared" si="176"/>
        <v>DOWN</v>
      </c>
    </row>
    <row r="11268" spans="1:8" s="4" customFormat="1" ht="24.95" customHeight="1" x14ac:dyDescent="0.25">
      <c r="A11268" s="4" t="s">
        <v>20960</v>
      </c>
      <c r="B11268" s="9" t="s">
        <v>20960</v>
      </c>
      <c r="C11268" s="10">
        <v>8656.4104041391802</v>
      </c>
      <c r="D11268" s="11">
        <v>1.3306489421086601E-2</v>
      </c>
      <c r="E11268" s="11">
        <v>5.9805969518280898E-2</v>
      </c>
      <c r="F11268" s="4">
        <v>0.442428392310041</v>
      </c>
      <c r="G11268" s="12">
        <v>0.65752593156685102</v>
      </c>
      <c r="H11268" s="13" t="str">
        <f t="shared" si="176"/>
        <v>UP</v>
      </c>
    </row>
    <row r="11269" spans="1:8" s="4" customFormat="1" ht="24.95" customHeight="1" x14ac:dyDescent="0.25">
      <c r="A11269" s="4" t="s">
        <v>20961</v>
      </c>
      <c r="B11269" s="9" t="s">
        <v>20962</v>
      </c>
      <c r="C11269" s="10">
        <v>1585.1185200219099</v>
      </c>
      <c r="D11269" s="11">
        <v>-2.39659162003719E-2</v>
      </c>
      <c r="E11269" s="11">
        <v>4.46733818871159E-2</v>
      </c>
      <c r="F11269" s="4">
        <v>0.442720327276799</v>
      </c>
      <c r="G11269" s="12">
        <v>0.65755834196880603</v>
      </c>
      <c r="H11269" s="13" t="str">
        <f t="shared" si="176"/>
        <v>UP</v>
      </c>
    </row>
    <row r="11270" spans="1:8" s="4" customFormat="1" ht="24.95" customHeight="1" x14ac:dyDescent="0.25">
      <c r="A11270" s="4" t="s">
        <v>20963</v>
      </c>
      <c r="B11270" s="9" t="s">
        <v>20964</v>
      </c>
      <c r="C11270" s="10">
        <v>9.6519902055296196</v>
      </c>
      <c r="D11270" s="11">
        <v>1.2421358302774301E-2</v>
      </c>
      <c r="E11270" s="11">
        <v>6.0336925640939301E-2</v>
      </c>
      <c r="F11270" s="4">
        <v>0.44268991797847201</v>
      </c>
      <c r="G11270" s="12">
        <v>0.65755834196880603</v>
      </c>
      <c r="H11270" s="13" t="str">
        <f t="shared" si="176"/>
        <v>DOWN</v>
      </c>
    </row>
    <row r="11271" spans="1:8" s="4" customFormat="1" ht="24.95" customHeight="1" x14ac:dyDescent="0.25">
      <c r="A11271" s="4" t="s">
        <v>20965</v>
      </c>
      <c r="B11271" s="9" t="s">
        <v>20966</v>
      </c>
      <c r="C11271" s="10">
        <v>273.19922578131502</v>
      </c>
      <c r="D11271" s="11">
        <v>-2.3964307718391101E-2</v>
      </c>
      <c r="E11271" s="11">
        <v>4.9660371797164399E-2</v>
      </c>
      <c r="F11271" s="4">
        <v>0.44282561605422499</v>
      </c>
      <c r="G11271" s="12">
        <v>0.65765635906322795</v>
      </c>
      <c r="H11271" s="13" t="str">
        <f t="shared" si="176"/>
        <v>UP</v>
      </c>
    </row>
    <row r="11272" spans="1:8" s="4" customFormat="1" ht="24.95" customHeight="1" x14ac:dyDescent="0.25">
      <c r="A11272" s="4" t="s">
        <v>20967</v>
      </c>
      <c r="B11272" s="9" t="s">
        <v>20968</v>
      </c>
      <c r="C11272" s="10">
        <v>1844.3530448520301</v>
      </c>
      <c r="D11272" s="11">
        <v>-2.3230651282423999E-2</v>
      </c>
      <c r="E11272" s="11">
        <v>4.0284272268306998E-2</v>
      </c>
      <c r="F11272" s="4">
        <v>0.44288674636776698</v>
      </c>
      <c r="G11272" s="12">
        <v>0.65768878324853097</v>
      </c>
      <c r="H11272" s="13" t="str">
        <f t="shared" si="176"/>
        <v>DOWN</v>
      </c>
    </row>
    <row r="11273" spans="1:8" s="4" customFormat="1" ht="24.95" customHeight="1" x14ac:dyDescent="0.25">
      <c r="A11273" s="4" t="s">
        <v>20969</v>
      </c>
      <c r="B11273" s="9" t="s">
        <v>5943</v>
      </c>
      <c r="C11273" s="10">
        <v>46029.225711582498</v>
      </c>
      <c r="D11273" s="11">
        <v>-2.3964500710521301E-2</v>
      </c>
      <c r="E11273" s="11">
        <v>4.9491418458949797E-2</v>
      </c>
      <c r="F11273" s="4">
        <v>0.44306088569465302</v>
      </c>
      <c r="G11273" s="12">
        <v>0.65783064079007503</v>
      </c>
      <c r="H11273" s="13" t="str">
        <f t="shared" si="176"/>
        <v>DOWN</v>
      </c>
    </row>
    <row r="11274" spans="1:8" s="4" customFormat="1" ht="24.95" customHeight="1" x14ac:dyDescent="0.25">
      <c r="A11274" s="4" t="s">
        <v>20970</v>
      </c>
      <c r="B11274" s="9" t="s">
        <v>20970</v>
      </c>
      <c r="C11274" s="10">
        <v>81.072304412360495</v>
      </c>
      <c r="D11274" s="11">
        <v>-2.2206861223209001E-2</v>
      </c>
      <c r="E11274" s="11">
        <v>5.41408531333726E-2</v>
      </c>
      <c r="F11274" s="4">
        <v>0.44305412908728098</v>
      </c>
      <c r="G11274" s="12">
        <v>0.65783064079007503</v>
      </c>
      <c r="H11274" s="13" t="str">
        <f t="shared" si="176"/>
        <v>DOWN</v>
      </c>
    </row>
    <row r="11275" spans="1:8" s="4" customFormat="1" ht="24.95" customHeight="1" x14ac:dyDescent="0.25">
      <c r="A11275" s="4" t="s">
        <v>20971</v>
      </c>
      <c r="B11275" s="9" t="s">
        <v>20972</v>
      </c>
      <c r="C11275" s="10">
        <v>12851.888281433499</v>
      </c>
      <c r="D11275" s="11">
        <v>1.5328679259890199E-2</v>
      </c>
      <c r="E11275" s="11">
        <v>2.13586379642044E-2</v>
      </c>
      <c r="F11275" s="4">
        <v>0.44311976587811602</v>
      </c>
      <c r="G11275" s="12">
        <v>0.65785970032255403</v>
      </c>
      <c r="H11275" s="13" t="str">
        <f t="shared" si="176"/>
        <v>DOWN</v>
      </c>
    </row>
    <row r="11276" spans="1:8" s="4" customFormat="1" ht="24.95" customHeight="1" x14ac:dyDescent="0.25">
      <c r="A11276" s="4" t="s">
        <v>20973</v>
      </c>
      <c r="B11276" s="9" t="s">
        <v>20973</v>
      </c>
      <c r="C11276" s="10">
        <v>7.43140063714619</v>
      </c>
      <c r="D11276" s="11">
        <v>8.0780626273417901E-3</v>
      </c>
      <c r="E11276" s="11">
        <v>6.0381307697484503E-2</v>
      </c>
      <c r="F11276" s="4">
        <v>0.44316149112221498</v>
      </c>
      <c r="G11276" s="12">
        <v>0.65786328857738097</v>
      </c>
      <c r="H11276" s="13" t="str">
        <f t="shared" si="176"/>
        <v>UP</v>
      </c>
    </row>
    <row r="11277" spans="1:8" s="4" customFormat="1" ht="24.95" customHeight="1" x14ac:dyDescent="0.25">
      <c r="A11277" s="4" t="s">
        <v>20974</v>
      </c>
      <c r="B11277" s="9" t="s">
        <v>20975</v>
      </c>
      <c r="C11277" s="10">
        <v>703.09147920433895</v>
      </c>
      <c r="D11277" s="11">
        <v>2.0686665347288101E-2</v>
      </c>
      <c r="E11277" s="11">
        <v>5.6419350320219802E-2</v>
      </c>
      <c r="F11277" s="4">
        <v>0.44324655879425001</v>
      </c>
      <c r="G11277" s="12">
        <v>0.657931211350826</v>
      </c>
      <c r="H11277" s="13" t="str">
        <f t="shared" si="176"/>
        <v>UP</v>
      </c>
    </row>
    <row r="11278" spans="1:8" s="4" customFormat="1" ht="24.95" customHeight="1" x14ac:dyDescent="0.25">
      <c r="A11278" s="4" t="s">
        <v>20976</v>
      </c>
      <c r="B11278" s="9" t="s">
        <v>20977</v>
      </c>
      <c r="C11278" s="10">
        <v>6.1243478607393298</v>
      </c>
      <c r="D11278" s="11">
        <v>8.5570632433946206E-3</v>
      </c>
      <c r="E11278" s="11">
        <v>6.0503585346740697E-2</v>
      </c>
      <c r="F11278" s="4">
        <v>0.443496927285566</v>
      </c>
      <c r="G11278" s="12">
        <v>0.65824446391018399</v>
      </c>
      <c r="H11278" s="13" t="str">
        <f t="shared" si="176"/>
        <v>UP</v>
      </c>
    </row>
    <row r="11279" spans="1:8" s="4" customFormat="1" ht="24.95" customHeight="1" x14ac:dyDescent="0.25">
      <c r="A11279" s="4" t="s">
        <v>20978</v>
      </c>
      <c r="B11279" s="9" t="s">
        <v>20979</v>
      </c>
      <c r="C11279" s="10">
        <v>3533.8914191751301</v>
      </c>
      <c r="D11279" s="11">
        <v>2.1731426900546299E-2</v>
      </c>
      <c r="E11279" s="11">
        <v>3.4331067958793801E-2</v>
      </c>
      <c r="F11279" s="4">
        <v>0.44363980264798802</v>
      </c>
      <c r="G11279" s="12">
        <v>0.65839813222636501</v>
      </c>
      <c r="H11279" s="13" t="str">
        <f t="shared" si="176"/>
        <v>UP</v>
      </c>
    </row>
    <row r="11280" spans="1:8" s="4" customFormat="1" ht="24.95" customHeight="1" x14ac:dyDescent="0.25">
      <c r="A11280" s="4" t="s">
        <v>20980</v>
      </c>
      <c r="B11280" s="9" t="s">
        <v>20981</v>
      </c>
      <c r="C11280" s="10">
        <v>183.38825750905301</v>
      </c>
      <c r="D11280" s="11">
        <v>1.70950711687093E-2</v>
      </c>
      <c r="E11280" s="11">
        <v>5.92715733980788E-2</v>
      </c>
      <c r="F11280" s="4">
        <v>0.44371711052840901</v>
      </c>
      <c r="G11280" s="12">
        <v>0.65845447435746196</v>
      </c>
      <c r="H11280" s="13" t="str">
        <f t="shared" si="176"/>
        <v>UP</v>
      </c>
    </row>
    <row r="11281" spans="1:8" s="4" customFormat="1" ht="24.95" customHeight="1" x14ac:dyDescent="0.25">
      <c r="A11281" s="4" t="s">
        <v>20982</v>
      </c>
      <c r="B11281" s="9" t="s">
        <v>20983</v>
      </c>
      <c r="C11281" s="10">
        <v>3.47726350729413</v>
      </c>
      <c r="D11281" s="11">
        <v>-5.9126100916652904E-3</v>
      </c>
      <c r="E11281" s="11">
        <v>6.0538207479888001E-2</v>
      </c>
      <c r="F11281" s="4">
        <v>0.44378682951146597</v>
      </c>
      <c r="G11281" s="12">
        <v>0.65849954594413496</v>
      </c>
      <c r="H11281" s="13" t="str">
        <f t="shared" si="176"/>
        <v>UP</v>
      </c>
    </row>
    <row r="11282" spans="1:8" s="4" customFormat="1" ht="24.95" customHeight="1" x14ac:dyDescent="0.25">
      <c r="A11282" s="4" t="s">
        <v>20984</v>
      </c>
      <c r="B11282" s="9" t="s">
        <v>20984</v>
      </c>
      <c r="C11282" s="10">
        <v>99.506772046970497</v>
      </c>
      <c r="D11282" s="11">
        <v>-2.34245522432956E-2</v>
      </c>
      <c r="E11282" s="11">
        <v>5.1189147022392897E-2</v>
      </c>
      <c r="F11282" s="4">
        <v>0.443940806706483</v>
      </c>
      <c r="G11282" s="12">
        <v>0.65866962243259797</v>
      </c>
      <c r="H11282" s="13" t="str">
        <f t="shared" si="176"/>
        <v>DOWN</v>
      </c>
    </row>
    <row r="11283" spans="1:8" s="4" customFormat="1" ht="24.95" customHeight="1" x14ac:dyDescent="0.25">
      <c r="A11283" s="4" t="s">
        <v>20985</v>
      </c>
      <c r="B11283" s="9" t="s">
        <v>20985</v>
      </c>
      <c r="C11283" s="10">
        <v>10.0331846003617</v>
      </c>
      <c r="D11283" s="11">
        <v>1.05434025883388E-2</v>
      </c>
      <c r="E11283" s="11">
        <v>6.0251636481539798E-2</v>
      </c>
      <c r="F11283" s="4">
        <v>0.44429231400127001</v>
      </c>
      <c r="G11283" s="12">
        <v>0.65892959920087601</v>
      </c>
      <c r="H11283" s="13" t="str">
        <f t="shared" si="176"/>
        <v>DOWN</v>
      </c>
    </row>
    <row r="11284" spans="1:8" s="4" customFormat="1" ht="24.95" customHeight="1" x14ac:dyDescent="0.25">
      <c r="A11284" s="4" t="s">
        <v>20986</v>
      </c>
      <c r="B11284" s="9" t="s">
        <v>20986</v>
      </c>
      <c r="C11284" s="10">
        <v>4.7741082922204301</v>
      </c>
      <c r="D11284" s="11">
        <v>8.0730214822429605E-3</v>
      </c>
      <c r="E11284" s="11">
        <v>6.05483568989586E-2</v>
      </c>
      <c r="F11284" s="4">
        <v>0.444166119932698</v>
      </c>
      <c r="G11284" s="12">
        <v>0.65892959920087601</v>
      </c>
      <c r="H11284" s="13" t="str">
        <f t="shared" si="176"/>
        <v>UP</v>
      </c>
    </row>
    <row r="11285" spans="1:8" s="4" customFormat="1" ht="24.95" customHeight="1" x14ac:dyDescent="0.25">
      <c r="A11285" s="4" t="s">
        <v>20987</v>
      </c>
      <c r="B11285" s="9" t="s">
        <v>20988</v>
      </c>
      <c r="C11285" s="10">
        <v>8190.3464582925999</v>
      </c>
      <c r="D11285" s="11">
        <v>1.9798081767641199E-2</v>
      </c>
      <c r="E11285" s="11">
        <v>2.9600712057733299E-2</v>
      </c>
      <c r="F11285" s="4">
        <v>0.44427328505264302</v>
      </c>
      <c r="G11285" s="12">
        <v>0.65892959920087601</v>
      </c>
      <c r="H11285" s="13" t="str">
        <f t="shared" si="176"/>
        <v>UP</v>
      </c>
    </row>
    <row r="11286" spans="1:8" s="4" customFormat="1" ht="24.95" customHeight="1" x14ac:dyDescent="0.25">
      <c r="A11286" s="4" t="s">
        <v>20989</v>
      </c>
      <c r="B11286" s="9" t="s">
        <v>20990</v>
      </c>
      <c r="C11286" s="10">
        <v>1629.1724657832101</v>
      </c>
      <c r="D11286" s="11">
        <v>-2.1081223842192E-2</v>
      </c>
      <c r="E11286" s="11">
        <v>5.5787828497361303E-2</v>
      </c>
      <c r="F11286" s="4">
        <v>0.44438576814221897</v>
      </c>
      <c r="G11286" s="12">
        <v>0.65892959920087601</v>
      </c>
      <c r="H11286" s="13" t="str">
        <f t="shared" si="176"/>
        <v>UP</v>
      </c>
    </row>
    <row r="11287" spans="1:8" s="4" customFormat="1" ht="24.95" customHeight="1" x14ac:dyDescent="0.25">
      <c r="A11287" s="4" t="s">
        <v>20991</v>
      </c>
      <c r="B11287" s="9" t="s">
        <v>20992</v>
      </c>
      <c r="C11287" s="10">
        <v>357.82158351676799</v>
      </c>
      <c r="D11287" s="11">
        <v>-1.9077879285218199E-2</v>
      </c>
      <c r="E11287" s="11">
        <v>5.77820832414917E-2</v>
      </c>
      <c r="F11287" s="4">
        <v>0.44441695487919097</v>
      </c>
      <c r="G11287" s="12">
        <v>0.65892959920087601</v>
      </c>
      <c r="H11287" s="13" t="str">
        <f t="shared" si="176"/>
        <v>DOWN</v>
      </c>
    </row>
    <row r="11288" spans="1:8" s="4" customFormat="1" ht="24.95" customHeight="1" x14ac:dyDescent="0.25">
      <c r="A11288" s="4" t="s">
        <v>20993</v>
      </c>
      <c r="B11288" s="9" t="s">
        <v>20994</v>
      </c>
      <c r="C11288" s="10">
        <v>884.53321965261898</v>
      </c>
      <c r="D11288" s="11">
        <v>1.9080933263939101E-2</v>
      </c>
      <c r="E11288" s="11">
        <v>2.8204263182496601E-2</v>
      </c>
      <c r="F11288" s="4">
        <v>0.44434541784050302</v>
      </c>
      <c r="G11288" s="12">
        <v>0.65892959920087601</v>
      </c>
      <c r="H11288" s="13" t="str">
        <f t="shared" si="176"/>
        <v>DOWN</v>
      </c>
    </row>
    <row r="11289" spans="1:8" s="4" customFormat="1" ht="24.95" customHeight="1" x14ac:dyDescent="0.25">
      <c r="A11289" s="4" t="s">
        <v>20995</v>
      </c>
      <c r="B11289" s="9" t="s">
        <v>20996</v>
      </c>
      <c r="C11289" s="10">
        <v>5969.5997046516304</v>
      </c>
      <c r="D11289" s="11">
        <v>-2.34159028791034E-2</v>
      </c>
      <c r="E11289" s="11">
        <v>5.1802501413095003E-2</v>
      </c>
      <c r="F11289" s="4">
        <v>0.444509749938927</v>
      </c>
      <c r="G11289" s="12">
        <v>0.65892959920087601</v>
      </c>
      <c r="H11289" s="13" t="str">
        <f t="shared" si="176"/>
        <v>UP</v>
      </c>
    </row>
    <row r="11290" spans="1:8" s="4" customFormat="1" ht="24.95" customHeight="1" x14ac:dyDescent="0.25">
      <c r="A11290" s="4" t="s">
        <v>20997</v>
      </c>
      <c r="B11290" s="9" t="s">
        <v>20998</v>
      </c>
      <c r="C11290" s="10">
        <v>52.8649005924402</v>
      </c>
      <c r="D11290" s="11">
        <v>1.9049264720765499E-2</v>
      </c>
      <c r="E11290" s="11">
        <v>5.76852082726921E-2</v>
      </c>
      <c r="F11290" s="4">
        <v>0.44448119680513098</v>
      </c>
      <c r="G11290" s="12">
        <v>0.65892959920087601</v>
      </c>
      <c r="H11290" s="13" t="str">
        <f t="shared" si="176"/>
        <v>DOWN</v>
      </c>
    </row>
    <row r="11291" spans="1:8" s="4" customFormat="1" ht="24.95" customHeight="1" x14ac:dyDescent="0.25">
      <c r="A11291" s="4" t="s">
        <v>20999</v>
      </c>
      <c r="B11291" s="9" t="s">
        <v>21000</v>
      </c>
      <c r="C11291" s="10">
        <v>23.164003736195099</v>
      </c>
      <c r="D11291" s="11">
        <v>1.7911176575615698E-2</v>
      </c>
      <c r="E11291" s="11">
        <v>5.9179016203157402E-2</v>
      </c>
      <c r="F11291" s="4">
        <v>0.44446990597623998</v>
      </c>
      <c r="G11291" s="12">
        <v>0.65892959920087601</v>
      </c>
      <c r="H11291" s="13" t="str">
        <f t="shared" si="176"/>
        <v>UP</v>
      </c>
    </row>
    <row r="11292" spans="1:8" s="4" customFormat="1" ht="24.95" customHeight="1" x14ac:dyDescent="0.25">
      <c r="A11292" s="4" t="s">
        <v>21001</v>
      </c>
      <c r="B11292" s="9" t="s">
        <v>21001</v>
      </c>
      <c r="C11292" s="10">
        <v>14490.9043293103</v>
      </c>
      <c r="D11292" s="11">
        <v>2.3993744829869899E-2</v>
      </c>
      <c r="E11292" s="11">
        <v>4.4404519389630699E-2</v>
      </c>
      <c r="F11292" s="4">
        <v>0.44437540724202701</v>
      </c>
      <c r="G11292" s="12">
        <v>0.65892959920087601</v>
      </c>
      <c r="H11292" s="13" t="str">
        <f t="shared" si="176"/>
        <v>UP</v>
      </c>
    </row>
    <row r="11293" spans="1:8" s="4" customFormat="1" ht="24.95" customHeight="1" x14ac:dyDescent="0.25">
      <c r="A11293" s="4" t="s">
        <v>21002</v>
      </c>
      <c r="B11293" s="9" t="s">
        <v>21003</v>
      </c>
      <c r="C11293" s="10">
        <v>2864.67482535716</v>
      </c>
      <c r="D11293" s="11">
        <v>2.2558931956221499E-2</v>
      </c>
      <c r="E11293" s="11">
        <v>3.65022934618707E-2</v>
      </c>
      <c r="F11293" s="4">
        <v>0.44458081825444701</v>
      </c>
      <c r="G11293" s="12">
        <v>0.65897658084371802</v>
      </c>
      <c r="H11293" s="13" t="str">
        <f t="shared" si="176"/>
        <v>UP</v>
      </c>
    </row>
    <row r="11294" spans="1:8" s="4" customFormat="1" ht="24.95" customHeight="1" x14ac:dyDescent="0.25">
      <c r="A11294" s="4" t="s">
        <v>21004</v>
      </c>
      <c r="B11294" s="9" t="s">
        <v>21005</v>
      </c>
      <c r="C11294" s="10">
        <v>1482.5117801650799</v>
      </c>
      <c r="D11294" s="11">
        <v>-1.8481903149410301E-2</v>
      </c>
      <c r="E11294" s="11">
        <v>2.7131310481916301E-2</v>
      </c>
      <c r="F11294" s="4">
        <v>0.44489646131642502</v>
      </c>
      <c r="G11294" s="12">
        <v>0.65931818121255803</v>
      </c>
      <c r="H11294" s="13" t="str">
        <f t="shared" si="176"/>
        <v>UP</v>
      </c>
    </row>
    <row r="11295" spans="1:8" s="4" customFormat="1" ht="24.95" customHeight="1" x14ac:dyDescent="0.25">
      <c r="A11295" s="4" t="s">
        <v>21006</v>
      </c>
      <c r="B11295" s="9" t="s">
        <v>21006</v>
      </c>
      <c r="C11295" s="10">
        <v>101.571419192969</v>
      </c>
      <c r="D11295" s="11">
        <v>-2.28985970640656E-2</v>
      </c>
      <c r="E11295" s="11">
        <v>5.25735360549359E-2</v>
      </c>
      <c r="F11295" s="4">
        <v>0.44492946573940201</v>
      </c>
      <c r="G11295" s="12">
        <v>0.65931818121255803</v>
      </c>
      <c r="H11295" s="13" t="str">
        <f t="shared" si="176"/>
        <v>DOWN</v>
      </c>
    </row>
    <row r="11296" spans="1:8" s="4" customFormat="1" ht="24.95" customHeight="1" x14ac:dyDescent="0.25">
      <c r="A11296" s="4" t="s">
        <v>21007</v>
      </c>
      <c r="B11296" s="9" t="s">
        <v>21008</v>
      </c>
      <c r="C11296" s="10">
        <v>2243.3159656201901</v>
      </c>
      <c r="D11296" s="11">
        <v>-1.8822340675587901E-2</v>
      </c>
      <c r="E11296" s="11">
        <v>2.7655628928939899E-2</v>
      </c>
      <c r="F11296" s="4">
        <v>0.444921963344791</v>
      </c>
      <c r="G11296" s="12">
        <v>0.65931818121255803</v>
      </c>
      <c r="H11296" s="13" t="str">
        <f t="shared" si="176"/>
        <v>DOWN</v>
      </c>
    </row>
    <row r="11297" spans="1:8" s="4" customFormat="1" ht="24.95" customHeight="1" x14ac:dyDescent="0.25">
      <c r="A11297" s="4" t="s">
        <v>21009</v>
      </c>
      <c r="B11297" s="9" t="s">
        <v>21009</v>
      </c>
      <c r="C11297" s="10">
        <v>5.0700632253835698</v>
      </c>
      <c r="D11297" s="11">
        <v>-7.24231760672035E-3</v>
      </c>
      <c r="E11297" s="11">
        <v>6.0430898340503199E-2</v>
      </c>
      <c r="F11297" s="4">
        <v>0.44499517505092701</v>
      </c>
      <c r="G11297" s="12">
        <v>0.65935717128395899</v>
      </c>
      <c r="H11297" s="13" t="str">
        <f t="shared" si="176"/>
        <v>DOWN</v>
      </c>
    </row>
    <row r="11298" spans="1:8" s="4" customFormat="1" ht="24.95" customHeight="1" x14ac:dyDescent="0.25">
      <c r="A11298" s="4" t="s">
        <v>21010</v>
      </c>
      <c r="B11298" s="9" t="s">
        <v>21011</v>
      </c>
      <c r="C11298" s="10">
        <v>2738.3901918473598</v>
      </c>
      <c r="D11298" s="11">
        <v>1.48698625665114E-2</v>
      </c>
      <c r="E11298" s="11">
        <v>2.0790995112970102E-2</v>
      </c>
      <c r="F11298" s="4">
        <v>0.445184132162108</v>
      </c>
      <c r="G11298" s="12">
        <v>0.65952680176343303</v>
      </c>
      <c r="H11298" s="13" t="str">
        <f t="shared" si="176"/>
        <v>DOWN</v>
      </c>
    </row>
    <row r="11299" spans="1:8" s="4" customFormat="1" ht="24.95" customHeight="1" x14ac:dyDescent="0.25">
      <c r="A11299" s="4" t="s">
        <v>21012</v>
      </c>
      <c r="B11299" s="9" t="s">
        <v>21013</v>
      </c>
      <c r="C11299" s="10">
        <v>5.3300844557844496</v>
      </c>
      <c r="D11299" s="11">
        <v>-3.7683006957890302E-3</v>
      </c>
      <c r="E11299" s="11">
        <v>6.0633576432656301E-2</v>
      </c>
      <c r="F11299" s="4">
        <v>0.44518847272475498</v>
      </c>
      <c r="G11299" s="12">
        <v>0.65952680176343303</v>
      </c>
      <c r="H11299" s="13" t="str">
        <f t="shared" si="176"/>
        <v>UP</v>
      </c>
    </row>
    <row r="11300" spans="1:8" s="4" customFormat="1" ht="24.95" customHeight="1" x14ac:dyDescent="0.25">
      <c r="A11300" s="4" t="s">
        <v>21014</v>
      </c>
      <c r="B11300" s="9" t="s">
        <v>21015</v>
      </c>
      <c r="C11300" s="10">
        <v>4005.2313546288301</v>
      </c>
      <c r="D11300" s="11">
        <v>-2.37640142554091E-2</v>
      </c>
      <c r="E11300" s="11">
        <v>4.7642026936845702E-2</v>
      </c>
      <c r="F11300" s="4">
        <v>0.44548633831342799</v>
      </c>
      <c r="G11300" s="12">
        <v>0.659909661711235</v>
      </c>
      <c r="H11300" s="13" t="str">
        <f t="shared" si="176"/>
        <v>DOWN</v>
      </c>
    </row>
    <row r="11301" spans="1:8" s="4" customFormat="1" ht="24.95" customHeight="1" x14ac:dyDescent="0.25">
      <c r="A11301" s="4" t="s">
        <v>21016</v>
      </c>
      <c r="B11301" s="9" t="s">
        <v>21017</v>
      </c>
      <c r="C11301" s="10">
        <v>6472.13321261084</v>
      </c>
      <c r="D11301" s="11">
        <v>1.44830377599978E-2</v>
      </c>
      <c r="E11301" s="11">
        <v>2.0168999815446401E-2</v>
      </c>
      <c r="F11301" s="4">
        <v>0.44559572080772702</v>
      </c>
      <c r="G11301" s="12">
        <v>0.65997420969513898</v>
      </c>
      <c r="H11301" s="13" t="str">
        <f t="shared" si="176"/>
        <v>DOWN</v>
      </c>
    </row>
    <row r="11302" spans="1:8" s="4" customFormat="1" ht="24.95" customHeight="1" x14ac:dyDescent="0.25">
      <c r="A11302" s="4" t="s">
        <v>21018</v>
      </c>
      <c r="B11302" s="9" t="s">
        <v>21019</v>
      </c>
      <c r="C11302" s="10">
        <v>80.023673777362106</v>
      </c>
      <c r="D11302" s="11">
        <v>2.1914020456882798E-2</v>
      </c>
      <c r="E11302" s="11">
        <v>5.4177819584543999E-2</v>
      </c>
      <c r="F11302" s="4">
        <v>0.445608781641675</v>
      </c>
      <c r="G11302" s="12">
        <v>0.65997420969513898</v>
      </c>
      <c r="H11302" s="13" t="str">
        <f t="shared" si="176"/>
        <v>UP</v>
      </c>
    </row>
    <row r="11303" spans="1:8" s="4" customFormat="1" ht="24.95" customHeight="1" x14ac:dyDescent="0.25">
      <c r="A11303" s="4" t="s">
        <v>21020</v>
      </c>
      <c r="B11303" s="9" t="s">
        <v>21021</v>
      </c>
      <c r="C11303" s="10">
        <v>532.13516501169102</v>
      </c>
      <c r="D11303" s="11">
        <v>-2.33346743448525E-2</v>
      </c>
      <c r="E11303" s="11">
        <v>4.1727090514930003E-2</v>
      </c>
      <c r="F11303" s="4">
        <v>0.44602218407842398</v>
      </c>
      <c r="G11303" s="12">
        <v>0.66046958704092296</v>
      </c>
      <c r="H11303" s="13" t="str">
        <f t="shared" si="176"/>
        <v>UP</v>
      </c>
    </row>
    <row r="11304" spans="1:8" s="4" customFormat="1" ht="24.95" customHeight="1" x14ac:dyDescent="0.25">
      <c r="A11304" s="4" t="s">
        <v>21022</v>
      </c>
      <c r="B11304" s="9" t="s">
        <v>21023</v>
      </c>
      <c r="C11304" s="10">
        <v>32.816026227621499</v>
      </c>
      <c r="D11304" s="11">
        <v>-1.1942724122428999E-2</v>
      </c>
      <c r="E11304" s="11">
        <v>5.9877772502286097E-2</v>
      </c>
      <c r="F11304" s="4">
        <v>0.445991036770779</v>
      </c>
      <c r="G11304" s="12">
        <v>0.66046958704092296</v>
      </c>
      <c r="H11304" s="13" t="str">
        <f t="shared" si="176"/>
        <v>DOWN</v>
      </c>
    </row>
    <row r="11305" spans="1:8" s="4" customFormat="1" ht="24.95" customHeight="1" x14ac:dyDescent="0.25">
      <c r="A11305" s="4" t="s">
        <v>21024</v>
      </c>
      <c r="B11305" s="9" t="s">
        <v>21025</v>
      </c>
      <c r="C11305" s="10">
        <v>1252.5670681822201</v>
      </c>
      <c r="D11305" s="11">
        <v>-1.9460823473955099E-2</v>
      </c>
      <c r="E11305" s="11">
        <v>2.92243313086754E-2</v>
      </c>
      <c r="F11305" s="4">
        <v>0.44611797304484802</v>
      </c>
      <c r="G11305" s="12">
        <v>0.66055298565678</v>
      </c>
      <c r="H11305" s="13" t="str">
        <f t="shared" ref="H11305:H11368" si="177">IF(D11304 &lt; 0, "DOWN", "UP")</f>
        <v>DOWN</v>
      </c>
    </row>
    <row r="11306" spans="1:8" s="4" customFormat="1" ht="24.95" customHeight="1" x14ac:dyDescent="0.25">
      <c r="A11306" s="4" t="s">
        <v>21026</v>
      </c>
      <c r="B11306" s="9" t="s">
        <v>21027</v>
      </c>
      <c r="C11306" s="10">
        <v>59.853601308638602</v>
      </c>
      <c r="D11306" s="11">
        <v>-9.1208005313877603E-3</v>
      </c>
      <c r="E11306" s="11">
        <v>6.0296746523984798E-2</v>
      </c>
      <c r="F11306" s="4">
        <v>0.44632889814353499</v>
      </c>
      <c r="G11306" s="12">
        <v>0.66080683292022302</v>
      </c>
      <c r="H11306" s="13" t="str">
        <f t="shared" si="177"/>
        <v>DOWN</v>
      </c>
    </row>
    <row r="11307" spans="1:8" s="4" customFormat="1" ht="24.95" customHeight="1" x14ac:dyDescent="0.25">
      <c r="A11307" s="4" t="s">
        <v>21028</v>
      </c>
      <c r="B11307" s="9" t="s">
        <v>21028</v>
      </c>
      <c r="C11307" s="10">
        <v>2.9854128013165</v>
      </c>
      <c r="D11307" s="11">
        <v>-6.0117734287810799E-3</v>
      </c>
      <c r="E11307" s="11">
        <v>6.0546823668911003E-2</v>
      </c>
      <c r="F11307" s="4">
        <v>0.44637125868169097</v>
      </c>
      <c r="G11307" s="12">
        <v>0.66081109113638103</v>
      </c>
      <c r="H11307" s="13" t="str">
        <f t="shared" si="177"/>
        <v>DOWN</v>
      </c>
    </row>
    <row r="11308" spans="1:8" s="4" customFormat="1" ht="24.95" customHeight="1" x14ac:dyDescent="0.25">
      <c r="A11308" s="4" t="s">
        <v>21029</v>
      </c>
      <c r="B11308" s="9" t="s">
        <v>21030</v>
      </c>
      <c r="C11308" s="10">
        <v>1638.90517866448</v>
      </c>
      <c r="D11308" s="11">
        <v>2.1236045440183302E-2</v>
      </c>
      <c r="E11308" s="11">
        <v>3.2867661089495001E-2</v>
      </c>
      <c r="F11308" s="4">
        <v>0.44642095290651901</v>
      </c>
      <c r="G11308" s="12">
        <v>0.66082620447934803</v>
      </c>
      <c r="H11308" s="13" t="str">
        <f t="shared" si="177"/>
        <v>DOWN</v>
      </c>
    </row>
    <row r="11309" spans="1:8" s="4" customFormat="1" ht="24.95" customHeight="1" x14ac:dyDescent="0.25">
      <c r="A11309" s="4" t="s">
        <v>21031</v>
      </c>
      <c r="B11309" s="9" t="s">
        <v>21032</v>
      </c>
      <c r="C11309" s="10">
        <v>1452.94444283698</v>
      </c>
      <c r="D11309" s="11">
        <v>-2.3579127598382901E-2</v>
      </c>
      <c r="E11309" s="11">
        <v>4.6361015502533999E-2</v>
      </c>
      <c r="F11309" s="4">
        <v>0.446726548275797</v>
      </c>
      <c r="G11309" s="12">
        <v>0.66117363802003903</v>
      </c>
      <c r="H11309" s="13" t="str">
        <f t="shared" si="177"/>
        <v>UP</v>
      </c>
    </row>
    <row r="11310" spans="1:8" s="4" customFormat="1" ht="24.95" customHeight="1" x14ac:dyDescent="0.25">
      <c r="A11310" s="4" t="s">
        <v>21033</v>
      </c>
      <c r="B11310" s="9" t="s">
        <v>21034</v>
      </c>
      <c r="C11310" s="10">
        <v>4.9553764295107703</v>
      </c>
      <c r="D11310" s="11">
        <v>7.9943783702308806E-3</v>
      </c>
      <c r="E11310" s="11">
        <v>6.0420390136499497E-2</v>
      </c>
      <c r="F11310" s="4">
        <v>0.44673467368132203</v>
      </c>
      <c r="G11310" s="12">
        <v>0.66117363802003903</v>
      </c>
      <c r="H11310" s="13" t="str">
        <f t="shared" si="177"/>
        <v>DOWN</v>
      </c>
    </row>
    <row r="11311" spans="1:8" s="4" customFormat="1" ht="24.95" customHeight="1" x14ac:dyDescent="0.25">
      <c r="A11311" s="4" t="s">
        <v>21035</v>
      </c>
      <c r="B11311" s="9" t="s">
        <v>21036</v>
      </c>
      <c r="C11311" s="10">
        <v>11891.9183217063</v>
      </c>
      <c r="D11311" s="11">
        <v>1.5961154375271201E-2</v>
      </c>
      <c r="E11311" s="11">
        <v>2.2676142013207098E-2</v>
      </c>
      <c r="F11311" s="4">
        <v>0.44687816798066099</v>
      </c>
      <c r="G11311" s="12">
        <v>0.66126905564317795</v>
      </c>
      <c r="H11311" s="13" t="str">
        <f t="shared" si="177"/>
        <v>UP</v>
      </c>
    </row>
    <row r="11312" spans="1:8" s="4" customFormat="1" ht="24.95" customHeight="1" x14ac:dyDescent="0.25">
      <c r="A11312" s="4" t="s">
        <v>21037</v>
      </c>
      <c r="B11312" s="9" t="s">
        <v>21038</v>
      </c>
      <c r="C11312" s="10">
        <v>602.54288343049302</v>
      </c>
      <c r="D11312" s="11">
        <v>2.2970578510802801E-2</v>
      </c>
      <c r="E11312" s="11">
        <v>3.8203263664869203E-2</v>
      </c>
      <c r="F11312" s="4">
        <v>0.446842701066684</v>
      </c>
      <c r="G11312" s="12">
        <v>0.66126905564317795</v>
      </c>
      <c r="H11312" s="13" t="str">
        <f t="shared" si="177"/>
        <v>UP</v>
      </c>
    </row>
    <row r="11313" spans="1:8" s="4" customFormat="1" ht="24.95" customHeight="1" x14ac:dyDescent="0.25">
      <c r="A11313" s="4" t="s">
        <v>21039</v>
      </c>
      <c r="B11313" s="9" t="s">
        <v>21040</v>
      </c>
      <c r="C11313" s="10">
        <v>185.36037489658</v>
      </c>
      <c r="D11313" s="11">
        <v>1.7907317426149701E-2</v>
      </c>
      <c r="E11313" s="11">
        <v>5.7866748243395202E-2</v>
      </c>
      <c r="F11313" s="4">
        <v>0.447127112793966</v>
      </c>
      <c r="G11313" s="12">
        <v>0.66140351420539301</v>
      </c>
      <c r="H11313" s="13" t="str">
        <f t="shared" si="177"/>
        <v>UP</v>
      </c>
    </row>
    <row r="11314" spans="1:8" s="4" customFormat="1" ht="24.95" customHeight="1" x14ac:dyDescent="0.25">
      <c r="A11314" s="4" t="s">
        <v>21041</v>
      </c>
      <c r="B11314" s="9" t="s">
        <v>21042</v>
      </c>
      <c r="C11314" s="10">
        <v>1952.48880041915</v>
      </c>
      <c r="D11314" s="11">
        <v>-2.0672567942927999E-2</v>
      </c>
      <c r="E11314" s="11">
        <v>3.2243647120338802E-2</v>
      </c>
      <c r="F11314" s="4">
        <v>0.44709395541876401</v>
      </c>
      <c r="G11314" s="12">
        <v>0.66140351420539301</v>
      </c>
      <c r="H11314" s="13" t="str">
        <f t="shared" si="177"/>
        <v>UP</v>
      </c>
    </row>
    <row r="11315" spans="1:8" s="4" customFormat="1" ht="24.95" customHeight="1" x14ac:dyDescent="0.25">
      <c r="A11315" s="4" t="s">
        <v>21043</v>
      </c>
      <c r="B11315" s="9" t="s">
        <v>21044</v>
      </c>
      <c r="C11315" s="10">
        <v>319.41466307614502</v>
      </c>
      <c r="D11315" s="11">
        <v>-2.4036987319681399E-2</v>
      </c>
      <c r="E11315" s="11">
        <v>4.6795055088101598E-2</v>
      </c>
      <c r="F11315" s="4">
        <v>0.44703981985312802</v>
      </c>
      <c r="G11315" s="12">
        <v>0.66140351420539301</v>
      </c>
      <c r="H11315" s="13" t="str">
        <f t="shared" si="177"/>
        <v>DOWN</v>
      </c>
    </row>
    <row r="11316" spans="1:8" s="4" customFormat="1" ht="24.95" customHeight="1" x14ac:dyDescent="0.25">
      <c r="A11316" s="4" t="s">
        <v>21045</v>
      </c>
      <c r="B11316" s="9" t="s">
        <v>21046</v>
      </c>
      <c r="C11316" s="10">
        <v>2701.0685325990698</v>
      </c>
      <c r="D11316" s="11">
        <v>1.6919972437214E-2</v>
      </c>
      <c r="E11316" s="11">
        <v>2.4293455027411801E-2</v>
      </c>
      <c r="F11316" s="4">
        <v>0.44706555815483401</v>
      </c>
      <c r="G11316" s="12">
        <v>0.66140351420539301</v>
      </c>
      <c r="H11316" s="13" t="str">
        <f t="shared" si="177"/>
        <v>DOWN</v>
      </c>
    </row>
    <row r="11317" spans="1:8" s="4" customFormat="1" ht="24.95" customHeight="1" x14ac:dyDescent="0.25">
      <c r="A11317" s="4" t="s">
        <v>21047</v>
      </c>
      <c r="B11317" s="9" t="s">
        <v>21048</v>
      </c>
      <c r="C11317" s="10">
        <v>1063.3703890480999</v>
      </c>
      <c r="D11317" s="11">
        <v>-2.1818232486679599E-2</v>
      </c>
      <c r="E11317" s="11">
        <v>3.5488468096046798E-2</v>
      </c>
      <c r="F11317" s="4">
        <v>0.44731565062050199</v>
      </c>
      <c r="G11317" s="12">
        <v>0.66156545853523496</v>
      </c>
      <c r="H11317" s="13" t="str">
        <f t="shared" si="177"/>
        <v>UP</v>
      </c>
    </row>
    <row r="11318" spans="1:8" s="4" customFormat="1" ht="24.95" customHeight="1" x14ac:dyDescent="0.25">
      <c r="A11318" s="4" t="s">
        <v>21049</v>
      </c>
      <c r="B11318" s="9" t="s">
        <v>21050</v>
      </c>
      <c r="C11318" s="10">
        <v>3154.3551272321902</v>
      </c>
      <c r="D11318" s="11">
        <v>-1.8219724175275599E-2</v>
      </c>
      <c r="E11318" s="11">
        <v>5.8278358580588503E-2</v>
      </c>
      <c r="F11318" s="4">
        <v>0.44727812607417</v>
      </c>
      <c r="G11318" s="12">
        <v>0.66156545853523496</v>
      </c>
      <c r="H11318" s="13" t="str">
        <f t="shared" si="177"/>
        <v>DOWN</v>
      </c>
    </row>
    <row r="11319" spans="1:8" s="4" customFormat="1" ht="24.95" customHeight="1" x14ac:dyDescent="0.25">
      <c r="A11319" s="4" t="s">
        <v>21051</v>
      </c>
      <c r="B11319" s="9" t="s">
        <v>21052</v>
      </c>
      <c r="C11319" s="10">
        <v>380.53791150233002</v>
      </c>
      <c r="D11319" s="11">
        <v>2.38601237865468E-2</v>
      </c>
      <c r="E11319" s="11">
        <v>4.3880054018415597E-2</v>
      </c>
      <c r="F11319" s="4">
        <v>0.44745228110146001</v>
      </c>
      <c r="G11319" s="12">
        <v>0.66165058990228298</v>
      </c>
      <c r="H11319" s="13" t="str">
        <f t="shared" si="177"/>
        <v>DOWN</v>
      </c>
    </row>
    <row r="11320" spans="1:8" s="4" customFormat="1" ht="24.95" customHeight="1" x14ac:dyDescent="0.25">
      <c r="A11320" s="4" t="s">
        <v>21053</v>
      </c>
      <c r="B11320" s="9" t="s">
        <v>21054</v>
      </c>
      <c r="C11320" s="10">
        <v>2420.3316523508802</v>
      </c>
      <c r="D11320" s="11">
        <v>2.0502098390165299E-2</v>
      </c>
      <c r="E11320" s="11">
        <v>3.1387135763886499E-2</v>
      </c>
      <c r="F11320" s="4">
        <v>0.44744770180288701</v>
      </c>
      <c r="G11320" s="12">
        <v>0.66165058990228298</v>
      </c>
      <c r="H11320" s="13" t="str">
        <f t="shared" si="177"/>
        <v>UP</v>
      </c>
    </row>
    <row r="11321" spans="1:8" s="4" customFormat="1" ht="24.95" customHeight="1" x14ac:dyDescent="0.25">
      <c r="A11321" s="4" t="s">
        <v>21055</v>
      </c>
      <c r="B11321" s="9" t="s">
        <v>21056</v>
      </c>
      <c r="C11321" s="10">
        <v>180.698960333743</v>
      </c>
      <c r="D11321" s="11">
        <v>1.38727447391303E-2</v>
      </c>
      <c r="E11321" s="11">
        <v>5.96098439993617E-2</v>
      </c>
      <c r="F11321" s="4">
        <v>0.44752801353447902</v>
      </c>
      <c r="G11321" s="12">
        <v>0.66169540164569196</v>
      </c>
      <c r="H11321" s="13" t="str">
        <f t="shared" si="177"/>
        <v>UP</v>
      </c>
    </row>
    <row r="11322" spans="1:8" s="4" customFormat="1" ht="24.95" customHeight="1" x14ac:dyDescent="0.25">
      <c r="A11322" s="4" t="s">
        <v>21057</v>
      </c>
      <c r="B11322" s="9" t="s">
        <v>21058</v>
      </c>
      <c r="C11322" s="10">
        <v>37.903115744587602</v>
      </c>
      <c r="D11322" s="11">
        <v>1.45941385314296E-2</v>
      </c>
      <c r="E11322" s="11">
        <v>5.9686539975151699E-2</v>
      </c>
      <c r="F11322" s="4">
        <v>0.44760044431837998</v>
      </c>
      <c r="G11322" s="12">
        <v>0.66169540164569196</v>
      </c>
      <c r="H11322" s="13" t="str">
        <f t="shared" si="177"/>
        <v>UP</v>
      </c>
    </row>
    <row r="11323" spans="1:8" s="4" customFormat="1" ht="24.95" customHeight="1" x14ac:dyDescent="0.25">
      <c r="A11323" s="4" t="s">
        <v>21059</v>
      </c>
      <c r="B11323" s="9" t="s">
        <v>21059</v>
      </c>
      <c r="C11323" s="10">
        <v>169.26891497513299</v>
      </c>
      <c r="D11323" s="11">
        <v>-2.2537748349134398E-2</v>
      </c>
      <c r="E11323" s="11">
        <v>5.2769876558788301E-2</v>
      </c>
      <c r="F11323" s="4">
        <v>0.44760119754008598</v>
      </c>
      <c r="G11323" s="12">
        <v>0.66169540164569196</v>
      </c>
      <c r="H11323" s="13" t="str">
        <f t="shared" si="177"/>
        <v>UP</v>
      </c>
    </row>
    <row r="11324" spans="1:8" s="4" customFormat="1" ht="24.95" customHeight="1" x14ac:dyDescent="0.25">
      <c r="A11324" s="4" t="s">
        <v>21060</v>
      </c>
      <c r="B11324" s="9" t="s">
        <v>21061</v>
      </c>
      <c r="C11324" s="10">
        <v>728.33180226049501</v>
      </c>
      <c r="D11324" s="11">
        <v>2.3434791197053099E-2</v>
      </c>
      <c r="E11324" s="11">
        <v>5.2604843641771301E-2</v>
      </c>
      <c r="F11324" s="4">
        <v>0.44781395258261297</v>
      </c>
      <c r="G11324" s="12">
        <v>0.66195144942789397</v>
      </c>
      <c r="H11324" s="13" t="str">
        <f t="shared" si="177"/>
        <v>DOWN</v>
      </c>
    </row>
    <row r="11325" spans="1:8" s="4" customFormat="1" ht="24.95" customHeight="1" x14ac:dyDescent="0.25">
      <c r="A11325" s="4" t="s">
        <v>21062</v>
      </c>
      <c r="B11325" s="9" t="s">
        <v>21063</v>
      </c>
      <c r="C11325" s="10">
        <v>104.3898356193</v>
      </c>
      <c r="D11325" s="11">
        <v>1.99159236978406E-2</v>
      </c>
      <c r="E11325" s="11">
        <v>5.7385881269159902E-2</v>
      </c>
      <c r="F11325" s="4">
        <v>0.44798096605702598</v>
      </c>
      <c r="G11325" s="12">
        <v>0.66213984349822297</v>
      </c>
      <c r="H11325" s="13" t="str">
        <f t="shared" si="177"/>
        <v>UP</v>
      </c>
    </row>
    <row r="11326" spans="1:8" s="4" customFormat="1" ht="24.95" customHeight="1" x14ac:dyDescent="0.25">
      <c r="A11326" s="4" t="s">
        <v>21064</v>
      </c>
      <c r="B11326" s="9" t="s">
        <v>21065</v>
      </c>
      <c r="C11326" s="10">
        <v>12.5301947750159</v>
      </c>
      <c r="D11326" s="11">
        <v>8.7882204923956393E-3</v>
      </c>
      <c r="E11326" s="11">
        <v>6.0471709340125399E-2</v>
      </c>
      <c r="F11326" s="4">
        <v>0.44811836205967098</v>
      </c>
      <c r="G11326" s="12">
        <v>0.66228443195254805</v>
      </c>
      <c r="H11326" s="13" t="str">
        <f t="shared" si="177"/>
        <v>UP</v>
      </c>
    </row>
    <row r="11327" spans="1:8" s="4" customFormat="1" ht="24.95" customHeight="1" x14ac:dyDescent="0.25">
      <c r="A11327" s="4" t="s">
        <v>21066</v>
      </c>
      <c r="B11327" s="9" t="s">
        <v>4250</v>
      </c>
      <c r="C11327" s="10">
        <v>3.7263845245945602</v>
      </c>
      <c r="D11327" s="11">
        <v>9.4050946711648903E-3</v>
      </c>
      <c r="E11327" s="11">
        <v>6.0407628670806901E-2</v>
      </c>
      <c r="F11327" s="4">
        <v>0.44817998806896098</v>
      </c>
      <c r="G11327" s="12">
        <v>0.66231702254500002</v>
      </c>
      <c r="H11327" s="13" t="str">
        <f t="shared" si="177"/>
        <v>UP</v>
      </c>
    </row>
    <row r="11328" spans="1:8" s="4" customFormat="1" ht="24.95" customHeight="1" x14ac:dyDescent="0.25">
      <c r="A11328" s="4" t="s">
        <v>21067</v>
      </c>
      <c r="B11328" s="9" t="s">
        <v>21067</v>
      </c>
      <c r="C11328" s="10">
        <v>50.551342493379899</v>
      </c>
      <c r="D11328" s="11">
        <v>1.7984689680944198E-2</v>
      </c>
      <c r="E11328" s="11">
        <v>5.8537702565275997E-2</v>
      </c>
      <c r="F11328" s="4">
        <v>0.44828858707596098</v>
      </c>
      <c r="G11328" s="12">
        <v>0.66239307428148697</v>
      </c>
      <c r="H11328" s="13" t="str">
        <f t="shared" si="177"/>
        <v>UP</v>
      </c>
    </row>
    <row r="11329" spans="1:8" s="4" customFormat="1" ht="24.95" customHeight="1" x14ac:dyDescent="0.25">
      <c r="A11329" s="4" t="s">
        <v>21068</v>
      </c>
      <c r="B11329" s="9" t="s">
        <v>21069</v>
      </c>
      <c r="C11329" s="10">
        <v>376.97556659781901</v>
      </c>
      <c r="D11329" s="11">
        <v>-2.2151078696833901E-2</v>
      </c>
      <c r="E11329" s="11">
        <v>3.6912889593687603E-2</v>
      </c>
      <c r="F11329" s="4">
        <v>0.44831060900970399</v>
      </c>
      <c r="G11329" s="12">
        <v>0.66239307428148697</v>
      </c>
      <c r="H11329" s="13" t="str">
        <f t="shared" si="177"/>
        <v>UP</v>
      </c>
    </row>
    <row r="11330" spans="1:8" s="4" customFormat="1" ht="24.95" customHeight="1" x14ac:dyDescent="0.25">
      <c r="A11330" s="4" t="s">
        <v>21070</v>
      </c>
      <c r="B11330" s="9" t="s">
        <v>21071</v>
      </c>
      <c r="C11330" s="10">
        <v>1066.43138478061</v>
      </c>
      <c r="D11330" s="11">
        <v>2.1969495803149702E-2</v>
      </c>
      <c r="E11330" s="11">
        <v>3.5152138943412702E-2</v>
      </c>
      <c r="F11330" s="4">
        <v>0.44838614903646401</v>
      </c>
      <c r="G11330" s="12">
        <v>0.66241191722946702</v>
      </c>
      <c r="H11330" s="13" t="str">
        <f t="shared" si="177"/>
        <v>DOWN</v>
      </c>
    </row>
    <row r="11331" spans="1:8" s="4" customFormat="1" ht="24.95" customHeight="1" x14ac:dyDescent="0.25">
      <c r="A11331" s="4" t="s">
        <v>21072</v>
      </c>
      <c r="B11331" s="9" t="s">
        <v>21072</v>
      </c>
      <c r="C11331" s="10">
        <v>160.42335436615301</v>
      </c>
      <c r="D11331" s="11">
        <v>-2.2912663172426399E-2</v>
      </c>
      <c r="E11331" s="11">
        <v>5.1894770359362602E-2</v>
      </c>
      <c r="F11331" s="4">
        <v>0.44851894622977601</v>
      </c>
      <c r="G11331" s="12">
        <v>0.66241191722946702</v>
      </c>
      <c r="H11331" s="13" t="str">
        <f t="shared" si="177"/>
        <v>UP</v>
      </c>
    </row>
    <row r="11332" spans="1:8" s="4" customFormat="1" ht="24.95" customHeight="1" x14ac:dyDescent="0.25">
      <c r="A11332" s="4" t="s">
        <v>21073</v>
      </c>
      <c r="B11332" s="9" t="s">
        <v>21074</v>
      </c>
      <c r="C11332" s="10">
        <v>54.370269352280502</v>
      </c>
      <c r="D11332" s="11">
        <v>2.0411039810959899E-2</v>
      </c>
      <c r="E11332" s="11">
        <v>5.6409589111817898E-2</v>
      </c>
      <c r="F11332" s="4">
        <v>0.44845415248152698</v>
      </c>
      <c r="G11332" s="12">
        <v>0.66241191722946702</v>
      </c>
      <c r="H11332" s="13" t="str">
        <f t="shared" si="177"/>
        <v>DOWN</v>
      </c>
    </row>
    <row r="11333" spans="1:8" s="4" customFormat="1" ht="24.95" customHeight="1" x14ac:dyDescent="0.25">
      <c r="A11333" s="4" t="s">
        <v>21075</v>
      </c>
      <c r="B11333" s="9" t="s">
        <v>21076</v>
      </c>
      <c r="C11333" s="10">
        <v>434.91335405223703</v>
      </c>
      <c r="D11333" s="11">
        <v>-2.3387782520448999E-2</v>
      </c>
      <c r="E11333" s="11">
        <v>4.1536524627737097E-2</v>
      </c>
      <c r="F11333" s="4">
        <v>0.44847076479476</v>
      </c>
      <c r="G11333" s="12">
        <v>0.66241191722946702</v>
      </c>
      <c r="H11333" s="13" t="str">
        <f t="shared" si="177"/>
        <v>UP</v>
      </c>
    </row>
    <row r="11334" spans="1:8" s="4" customFormat="1" ht="24.95" customHeight="1" x14ac:dyDescent="0.25">
      <c r="A11334" s="4" t="s">
        <v>21077</v>
      </c>
      <c r="B11334" s="9" t="s">
        <v>21078</v>
      </c>
      <c r="C11334" s="10">
        <v>30412.9390491632</v>
      </c>
      <c r="D11334" s="11">
        <v>1.9070383350198301E-2</v>
      </c>
      <c r="E11334" s="11">
        <v>2.86920607550088E-2</v>
      </c>
      <c r="F11334" s="4">
        <v>0.44852126231144401</v>
      </c>
      <c r="G11334" s="12">
        <v>0.66241191722946702</v>
      </c>
      <c r="H11334" s="13" t="str">
        <f t="shared" si="177"/>
        <v>DOWN</v>
      </c>
    </row>
    <row r="11335" spans="1:8" s="4" customFormat="1" ht="24.95" customHeight="1" x14ac:dyDescent="0.25">
      <c r="A11335" s="4" t="s">
        <v>21079</v>
      </c>
      <c r="B11335" s="9" t="s">
        <v>21080</v>
      </c>
      <c r="C11335" s="10">
        <v>18051.7687041393</v>
      </c>
      <c r="D11335" s="11">
        <v>2.24370191792321E-2</v>
      </c>
      <c r="E11335" s="11">
        <v>3.6664043275889797E-2</v>
      </c>
      <c r="F11335" s="4">
        <v>0.448693437554747</v>
      </c>
      <c r="G11335" s="12">
        <v>0.66255701560705205</v>
      </c>
      <c r="H11335" s="13" t="str">
        <f t="shared" si="177"/>
        <v>UP</v>
      </c>
    </row>
    <row r="11336" spans="1:8" s="4" customFormat="1" ht="24.95" customHeight="1" x14ac:dyDescent="0.25">
      <c r="A11336" s="4" t="s">
        <v>21081</v>
      </c>
      <c r="B11336" s="9" t="s">
        <v>21082</v>
      </c>
      <c r="C11336" s="10">
        <v>4.5544997166796</v>
      </c>
      <c r="D11336" s="11">
        <v>3.3970868729490001E-3</v>
      </c>
      <c r="E11336" s="11">
        <v>6.0597003110487602E-2</v>
      </c>
      <c r="F11336" s="4">
        <v>0.44869868635816901</v>
      </c>
      <c r="G11336" s="12">
        <v>0.66255701560705205</v>
      </c>
      <c r="H11336" s="13" t="str">
        <f t="shared" si="177"/>
        <v>UP</v>
      </c>
    </row>
    <row r="11337" spans="1:8" s="4" customFormat="1" ht="24.95" customHeight="1" x14ac:dyDescent="0.25">
      <c r="A11337" s="4" t="s">
        <v>21083</v>
      </c>
      <c r="B11337" s="9" t="s">
        <v>21084</v>
      </c>
      <c r="C11337" s="10">
        <v>74.130094913994498</v>
      </c>
      <c r="D11337" s="11">
        <v>-1.5405616019143101E-2</v>
      </c>
      <c r="E11337" s="11">
        <v>5.9147210143875001E-2</v>
      </c>
      <c r="F11337" s="4">
        <v>0.44874218014179901</v>
      </c>
      <c r="G11337" s="12">
        <v>0.66256278137213398</v>
      </c>
      <c r="H11337" s="13" t="str">
        <f t="shared" si="177"/>
        <v>UP</v>
      </c>
    </row>
    <row r="11338" spans="1:8" s="4" customFormat="1" ht="24.95" customHeight="1" x14ac:dyDescent="0.25">
      <c r="A11338" s="4" t="s">
        <v>21085</v>
      </c>
      <c r="B11338" s="9" t="s">
        <v>21086</v>
      </c>
      <c r="C11338" s="10">
        <v>3821.6661224353502</v>
      </c>
      <c r="D11338" s="11">
        <v>-1.3450408048161199E-2</v>
      </c>
      <c r="E11338" s="11">
        <v>1.8713016268593001E-2</v>
      </c>
      <c r="F11338" s="4">
        <v>0.448796689018716</v>
      </c>
      <c r="G11338" s="12">
        <v>0.66258480834661504</v>
      </c>
      <c r="H11338" s="13" t="str">
        <f t="shared" si="177"/>
        <v>DOWN</v>
      </c>
    </row>
    <row r="11339" spans="1:8" s="4" customFormat="1" ht="24.95" customHeight="1" x14ac:dyDescent="0.25">
      <c r="A11339" s="4" t="s">
        <v>21087</v>
      </c>
      <c r="B11339" s="9" t="s">
        <v>21087</v>
      </c>
      <c r="C11339" s="10">
        <v>707.05979391529604</v>
      </c>
      <c r="D11339" s="11">
        <v>-1.92159661269274E-2</v>
      </c>
      <c r="E11339" s="11">
        <v>5.6848529640803599E-2</v>
      </c>
      <c r="F11339" s="4">
        <v>0.44901795261567601</v>
      </c>
      <c r="G11339" s="12">
        <v>0.66285299946863896</v>
      </c>
      <c r="H11339" s="13" t="str">
        <f t="shared" si="177"/>
        <v>DOWN</v>
      </c>
    </row>
    <row r="11340" spans="1:8" s="4" customFormat="1" ht="24.95" customHeight="1" x14ac:dyDescent="0.25">
      <c r="A11340" s="4" t="s">
        <v>21088</v>
      </c>
      <c r="B11340" s="9" t="s">
        <v>21089</v>
      </c>
      <c r="C11340" s="10">
        <v>115.420303728859</v>
      </c>
      <c r="D11340" s="11">
        <v>1.9292727680155899E-2</v>
      </c>
      <c r="E11340" s="11">
        <v>5.7697731776061002E-2</v>
      </c>
      <c r="F11340" s="4">
        <v>0.44923951646212001</v>
      </c>
      <c r="G11340" s="12">
        <v>0.66309639307803003</v>
      </c>
      <c r="H11340" s="13" t="str">
        <f t="shared" si="177"/>
        <v>DOWN</v>
      </c>
    </row>
    <row r="11341" spans="1:8" s="4" customFormat="1" ht="24.95" customHeight="1" x14ac:dyDescent="0.25">
      <c r="A11341" s="4" t="s">
        <v>21090</v>
      </c>
      <c r="B11341" s="9" t="s">
        <v>21090</v>
      </c>
      <c r="C11341" s="10">
        <v>706.29178622172901</v>
      </c>
      <c r="D11341" s="11">
        <v>6.7311670532651203E-3</v>
      </c>
      <c r="E11341" s="11">
        <v>6.0436859149596199E-2</v>
      </c>
      <c r="F11341" s="4">
        <v>0.44926206985610501</v>
      </c>
      <c r="G11341" s="12">
        <v>0.66309639307803003</v>
      </c>
      <c r="H11341" s="13" t="str">
        <f t="shared" si="177"/>
        <v>UP</v>
      </c>
    </row>
    <row r="11342" spans="1:8" s="4" customFormat="1" ht="24.95" customHeight="1" x14ac:dyDescent="0.25">
      <c r="A11342" s="4" t="s">
        <v>21091</v>
      </c>
      <c r="B11342" s="9" t="s">
        <v>21091</v>
      </c>
      <c r="C11342" s="10">
        <v>11.452728621137799</v>
      </c>
      <c r="D11342" s="11">
        <v>1.31460809793774E-2</v>
      </c>
      <c r="E11342" s="11">
        <v>6.0270471628028302E-2</v>
      </c>
      <c r="F11342" s="4">
        <v>0.44959678595803798</v>
      </c>
      <c r="G11342" s="12">
        <v>0.66312257070535996</v>
      </c>
      <c r="H11342" s="13" t="str">
        <f t="shared" si="177"/>
        <v>UP</v>
      </c>
    </row>
    <row r="11343" spans="1:8" s="4" customFormat="1" ht="24.95" customHeight="1" x14ac:dyDescent="0.25">
      <c r="A11343" s="4" t="s">
        <v>21092</v>
      </c>
      <c r="B11343" s="9" t="s">
        <v>21093</v>
      </c>
      <c r="C11343" s="10">
        <v>7.3725712846651597</v>
      </c>
      <c r="D11343" s="11">
        <v>-1.01740287539057E-2</v>
      </c>
      <c r="E11343" s="11">
        <v>6.0298723292562403E-2</v>
      </c>
      <c r="F11343" s="4">
        <v>0.44952390353777699</v>
      </c>
      <c r="G11343" s="12">
        <v>0.66312257070535996</v>
      </c>
      <c r="H11343" s="13" t="str">
        <f t="shared" si="177"/>
        <v>UP</v>
      </c>
    </row>
    <row r="11344" spans="1:8" s="4" customFormat="1" ht="24.95" customHeight="1" x14ac:dyDescent="0.25">
      <c r="A11344" s="4" t="s">
        <v>21094</v>
      </c>
      <c r="B11344" s="9" t="s">
        <v>21095</v>
      </c>
      <c r="C11344" s="10">
        <v>727.18972972488598</v>
      </c>
      <c r="D11344" s="11">
        <v>2.2487448606083201E-2</v>
      </c>
      <c r="E11344" s="11">
        <v>3.7520202440932598E-2</v>
      </c>
      <c r="F11344" s="4">
        <v>0.44955236481421301</v>
      </c>
      <c r="G11344" s="12">
        <v>0.66312257070535996</v>
      </c>
      <c r="H11344" s="13" t="str">
        <f t="shared" si="177"/>
        <v>DOWN</v>
      </c>
    </row>
    <row r="11345" spans="1:8" s="4" customFormat="1" ht="24.95" customHeight="1" x14ac:dyDescent="0.25">
      <c r="A11345" s="4" t="s">
        <v>21096</v>
      </c>
      <c r="B11345" s="9" t="s">
        <v>21096</v>
      </c>
      <c r="C11345" s="10">
        <v>94.223697657362706</v>
      </c>
      <c r="D11345" s="11">
        <v>-1.6852223977230501E-2</v>
      </c>
      <c r="E11345" s="11">
        <v>5.8932038342999302E-2</v>
      </c>
      <c r="F11345" s="4">
        <v>0.44955810605533297</v>
      </c>
      <c r="G11345" s="12">
        <v>0.66312257070535996</v>
      </c>
      <c r="H11345" s="13" t="str">
        <f t="shared" si="177"/>
        <v>UP</v>
      </c>
    </row>
    <row r="11346" spans="1:8" s="4" customFormat="1" ht="24.95" customHeight="1" x14ac:dyDescent="0.25">
      <c r="A11346" s="4" t="s">
        <v>21097</v>
      </c>
      <c r="B11346" s="9" t="s">
        <v>21098</v>
      </c>
      <c r="C11346" s="10">
        <v>1180.2303418603999</v>
      </c>
      <c r="D11346" s="11">
        <v>-2.0499717291871399E-2</v>
      </c>
      <c r="E11346" s="11">
        <v>3.20663784606188E-2</v>
      </c>
      <c r="F11346" s="4">
        <v>0.44942359536251397</v>
      </c>
      <c r="G11346" s="12">
        <v>0.66312257070535996</v>
      </c>
      <c r="H11346" s="13" t="str">
        <f t="shared" si="177"/>
        <v>DOWN</v>
      </c>
    </row>
    <row r="11347" spans="1:8" s="4" customFormat="1" ht="24.95" customHeight="1" x14ac:dyDescent="0.25">
      <c r="A11347" s="4" t="s">
        <v>21099</v>
      </c>
      <c r="B11347" s="9" t="s">
        <v>21100</v>
      </c>
      <c r="C11347" s="10">
        <v>16.864105695114802</v>
      </c>
      <c r="D11347" s="11">
        <v>9.2324415612371705E-3</v>
      </c>
      <c r="E11347" s="11">
        <v>6.02360443622647E-2</v>
      </c>
      <c r="F11347" s="4">
        <v>0.44954749180623099</v>
      </c>
      <c r="G11347" s="12">
        <v>0.66312257070535996</v>
      </c>
      <c r="H11347" s="13" t="str">
        <f t="shared" si="177"/>
        <v>DOWN</v>
      </c>
    </row>
    <row r="11348" spans="1:8" s="4" customFormat="1" ht="24.95" customHeight="1" x14ac:dyDescent="0.25">
      <c r="A11348" s="4" t="s">
        <v>21101</v>
      </c>
      <c r="B11348" s="9" t="s">
        <v>21102</v>
      </c>
      <c r="C11348" s="10">
        <v>23.940938953352202</v>
      </c>
      <c r="D11348" s="11">
        <v>-1.7171803707421499E-2</v>
      </c>
      <c r="E11348" s="11">
        <v>5.8734289141921303E-2</v>
      </c>
      <c r="F11348" s="4">
        <v>0.44935266208320401</v>
      </c>
      <c r="G11348" s="12">
        <v>0.66312257070535996</v>
      </c>
      <c r="H11348" s="13" t="str">
        <f t="shared" si="177"/>
        <v>UP</v>
      </c>
    </row>
    <row r="11349" spans="1:8" s="4" customFormat="1" ht="24.95" customHeight="1" x14ac:dyDescent="0.25">
      <c r="A11349" s="4" t="s">
        <v>21103</v>
      </c>
      <c r="B11349" s="9" t="s">
        <v>21104</v>
      </c>
      <c r="C11349" s="10">
        <v>316.59828179029199</v>
      </c>
      <c r="D11349" s="11">
        <v>-2.0638748905866498E-2</v>
      </c>
      <c r="E11349" s="11">
        <v>5.6669265912387502E-2</v>
      </c>
      <c r="F11349" s="4">
        <v>0.44943838682944998</v>
      </c>
      <c r="G11349" s="12">
        <v>0.66312257070535996</v>
      </c>
      <c r="H11349" s="13" t="str">
        <f t="shared" si="177"/>
        <v>DOWN</v>
      </c>
    </row>
    <row r="11350" spans="1:8" s="4" customFormat="1" ht="24.95" customHeight="1" x14ac:dyDescent="0.25">
      <c r="A11350" s="4" t="s">
        <v>21105</v>
      </c>
      <c r="B11350" s="9" t="s">
        <v>21106</v>
      </c>
      <c r="C11350" s="10">
        <v>3279.8162920752502</v>
      </c>
      <c r="D11350" s="11">
        <v>-1.97848659205817E-2</v>
      </c>
      <c r="E11350" s="11">
        <v>3.04057000967741E-2</v>
      </c>
      <c r="F11350" s="4">
        <v>0.449672656958371</v>
      </c>
      <c r="G11350" s="12">
        <v>0.66317602986035395</v>
      </c>
      <c r="H11350" s="13" t="str">
        <f t="shared" si="177"/>
        <v>DOWN</v>
      </c>
    </row>
    <row r="11351" spans="1:8" s="4" customFormat="1" ht="24.95" customHeight="1" x14ac:dyDescent="0.25">
      <c r="A11351" s="4" t="s">
        <v>21107</v>
      </c>
      <c r="B11351" s="9" t="s">
        <v>21108</v>
      </c>
      <c r="C11351" s="10">
        <v>4.3804793736613199</v>
      </c>
      <c r="D11351" s="11">
        <v>-6.1312272170425597E-3</v>
      </c>
      <c r="E11351" s="11">
        <v>6.0493965443325803E-2</v>
      </c>
      <c r="F11351" s="4">
        <v>0.44989177358702098</v>
      </c>
      <c r="G11351" s="12">
        <v>0.66344006987001503</v>
      </c>
      <c r="H11351" s="13" t="str">
        <f t="shared" si="177"/>
        <v>DOWN</v>
      </c>
    </row>
    <row r="11352" spans="1:8" s="4" customFormat="1" ht="24.95" customHeight="1" x14ac:dyDescent="0.25">
      <c r="A11352" s="4" t="s">
        <v>21109</v>
      </c>
      <c r="B11352" s="9" t="s">
        <v>21110</v>
      </c>
      <c r="C11352" s="10">
        <v>876.71627516130297</v>
      </c>
      <c r="D11352" s="11">
        <v>-2.1954128726629701E-2</v>
      </c>
      <c r="E11352" s="11">
        <v>3.60289592092101E-2</v>
      </c>
      <c r="F11352" s="4">
        <v>0.44993097472661803</v>
      </c>
      <c r="G11352" s="12">
        <v>0.66344006987001503</v>
      </c>
      <c r="H11352" s="13" t="str">
        <f t="shared" si="177"/>
        <v>DOWN</v>
      </c>
    </row>
    <row r="11353" spans="1:8" s="4" customFormat="1" ht="24.95" customHeight="1" x14ac:dyDescent="0.25">
      <c r="A11353" s="4" t="s">
        <v>21111</v>
      </c>
      <c r="B11353" s="9" t="s">
        <v>21112</v>
      </c>
      <c r="C11353" s="10">
        <v>5.9858609618644998</v>
      </c>
      <c r="D11353" s="11">
        <v>8.2858729036178799E-3</v>
      </c>
      <c r="E11353" s="11">
        <v>6.0314923204509902E-2</v>
      </c>
      <c r="F11353" s="4">
        <v>0.44999573592134301</v>
      </c>
      <c r="G11353" s="12">
        <v>0.66347710654388103</v>
      </c>
      <c r="H11353" s="13" t="str">
        <f t="shared" si="177"/>
        <v>DOWN</v>
      </c>
    </row>
    <row r="11354" spans="1:8" s="4" customFormat="1" ht="24.95" customHeight="1" x14ac:dyDescent="0.25">
      <c r="A11354" s="4" t="s">
        <v>21113</v>
      </c>
      <c r="B11354" s="9" t="s">
        <v>21114</v>
      </c>
      <c r="C11354" s="10">
        <v>733.62650252464505</v>
      </c>
      <c r="D11354" s="11">
        <v>-1.88670758078208E-2</v>
      </c>
      <c r="E11354" s="11">
        <v>5.7307559377899699E-2</v>
      </c>
      <c r="F11354" s="4">
        <v>0.45005055077967199</v>
      </c>
      <c r="G11354" s="12">
        <v>0.66349947303106005</v>
      </c>
      <c r="H11354" s="13" t="str">
        <f t="shared" si="177"/>
        <v>UP</v>
      </c>
    </row>
    <row r="11355" spans="1:8" s="4" customFormat="1" ht="24.95" customHeight="1" x14ac:dyDescent="0.25">
      <c r="A11355" s="4" t="s">
        <v>21115</v>
      </c>
      <c r="B11355" s="9" t="s">
        <v>21115</v>
      </c>
      <c r="C11355" s="10">
        <v>9.6162662244974602</v>
      </c>
      <c r="D11355" s="11">
        <v>1.12355947913403E-2</v>
      </c>
      <c r="E11355" s="11">
        <v>6.0194600726757197E-2</v>
      </c>
      <c r="F11355" s="4">
        <v>0.45015560928593201</v>
      </c>
      <c r="G11355" s="12">
        <v>0.66359590214122799</v>
      </c>
      <c r="H11355" s="13" t="str">
        <f t="shared" si="177"/>
        <v>DOWN</v>
      </c>
    </row>
    <row r="11356" spans="1:8" s="4" customFormat="1" ht="24.95" customHeight="1" x14ac:dyDescent="0.25">
      <c r="A11356" s="4" t="s">
        <v>21116</v>
      </c>
      <c r="B11356" s="9" t="s">
        <v>21117</v>
      </c>
      <c r="C11356" s="10">
        <v>11441.3392386055</v>
      </c>
      <c r="D11356" s="11">
        <v>1.4401672800970201E-2</v>
      </c>
      <c r="E11356" s="11">
        <v>2.0257794611541601E-2</v>
      </c>
      <c r="F11356" s="4">
        <v>0.450487138061132</v>
      </c>
      <c r="G11356" s="12">
        <v>0.66402613551093104</v>
      </c>
      <c r="H11356" s="13" t="str">
        <f t="shared" si="177"/>
        <v>UP</v>
      </c>
    </row>
    <row r="11357" spans="1:8" s="4" customFormat="1" ht="24.95" customHeight="1" x14ac:dyDescent="0.25">
      <c r="A11357" s="4" t="s">
        <v>21118</v>
      </c>
      <c r="B11357" s="9" t="s">
        <v>21118</v>
      </c>
      <c r="C11357" s="10">
        <v>73.798341739687402</v>
      </c>
      <c r="D11357" s="11">
        <v>-1.20915558094417E-2</v>
      </c>
      <c r="E11357" s="11">
        <v>6.0019199933273801E-2</v>
      </c>
      <c r="F11357" s="4">
        <v>0.45072952509970099</v>
      </c>
      <c r="G11357" s="12">
        <v>0.664324908152232</v>
      </c>
      <c r="H11357" s="13" t="str">
        <f t="shared" si="177"/>
        <v>UP</v>
      </c>
    </row>
    <row r="11358" spans="1:8" s="4" customFormat="1" ht="24.95" customHeight="1" x14ac:dyDescent="0.25">
      <c r="A11358" s="4" t="s">
        <v>21119</v>
      </c>
      <c r="B11358" s="9" t="s">
        <v>21120</v>
      </c>
      <c r="C11358" s="10">
        <v>27.877689647418901</v>
      </c>
      <c r="D11358" s="11">
        <v>1.0932789190065399E-2</v>
      </c>
      <c r="E11358" s="11">
        <v>6.0251896960668502E-2</v>
      </c>
      <c r="F11358" s="4">
        <v>0.45090227492475199</v>
      </c>
      <c r="G11358" s="12">
        <v>0.664520999748208</v>
      </c>
      <c r="H11358" s="13" t="str">
        <f t="shared" si="177"/>
        <v>DOWN</v>
      </c>
    </row>
    <row r="11359" spans="1:8" s="4" customFormat="1" ht="24.95" customHeight="1" x14ac:dyDescent="0.25">
      <c r="A11359" s="4" t="s">
        <v>21121</v>
      </c>
      <c r="B11359" s="9" t="s">
        <v>21122</v>
      </c>
      <c r="C11359" s="10">
        <v>7529.7966697874099</v>
      </c>
      <c r="D11359" s="11">
        <v>-1.9686041069992499E-2</v>
      </c>
      <c r="E11359" s="11">
        <v>3.0329368422028598E-2</v>
      </c>
      <c r="F11359" s="4">
        <v>0.450958141347158</v>
      </c>
      <c r="G11359" s="12">
        <v>0.66454481408699795</v>
      </c>
      <c r="H11359" s="13" t="str">
        <f t="shared" si="177"/>
        <v>UP</v>
      </c>
    </row>
    <row r="11360" spans="1:8" s="4" customFormat="1" ht="24.95" customHeight="1" x14ac:dyDescent="0.25">
      <c r="A11360" s="4" t="s">
        <v>21123</v>
      </c>
      <c r="B11360" s="9" t="s">
        <v>21124</v>
      </c>
      <c r="C11360" s="10">
        <v>3336.8998039296698</v>
      </c>
      <c r="D11360" s="11">
        <v>2.32068430222695E-2</v>
      </c>
      <c r="E11360" s="11">
        <v>4.0314113482361497E-2</v>
      </c>
      <c r="F11360" s="4">
        <v>0.45110629010620401</v>
      </c>
      <c r="G11360" s="12">
        <v>0.66470460214979998</v>
      </c>
      <c r="H11360" s="13" t="str">
        <f t="shared" si="177"/>
        <v>DOWN</v>
      </c>
    </row>
    <row r="11361" spans="1:8" s="4" customFormat="1" ht="24.95" customHeight="1" x14ac:dyDescent="0.25">
      <c r="A11361" s="4" t="s">
        <v>21125</v>
      </c>
      <c r="B11361" s="9" t="s">
        <v>21126</v>
      </c>
      <c r="C11361" s="10">
        <v>10644.0598496403</v>
      </c>
      <c r="D11361" s="11">
        <v>2.25987834982092E-2</v>
      </c>
      <c r="E11361" s="11">
        <v>3.7858202770114299E-2</v>
      </c>
      <c r="F11361" s="4">
        <v>0.45130624594597701</v>
      </c>
      <c r="G11361" s="12">
        <v>0.664781385081187</v>
      </c>
      <c r="H11361" s="13" t="str">
        <f t="shared" si="177"/>
        <v>UP</v>
      </c>
    </row>
    <row r="11362" spans="1:8" s="4" customFormat="1" ht="24.95" customHeight="1" x14ac:dyDescent="0.25">
      <c r="A11362" s="4" t="s">
        <v>21127</v>
      </c>
      <c r="B11362" s="9" t="s">
        <v>21128</v>
      </c>
      <c r="C11362" s="10">
        <v>580.51010577680597</v>
      </c>
      <c r="D11362" s="11">
        <v>2.2406331394756899E-2</v>
      </c>
      <c r="E11362" s="11">
        <v>3.7406685107830302E-2</v>
      </c>
      <c r="F11362" s="4">
        <v>0.45135117596838797</v>
      </c>
      <c r="G11362" s="12">
        <v>0.664781385081187</v>
      </c>
      <c r="H11362" s="13" t="str">
        <f t="shared" si="177"/>
        <v>UP</v>
      </c>
    </row>
    <row r="11363" spans="1:8" s="4" customFormat="1" ht="24.95" customHeight="1" x14ac:dyDescent="0.25">
      <c r="A11363" s="4" t="s">
        <v>21129</v>
      </c>
      <c r="B11363" s="9" t="s">
        <v>21130</v>
      </c>
      <c r="C11363" s="10">
        <v>8024.5102883905301</v>
      </c>
      <c r="D11363" s="11">
        <v>-2.2601298763338201E-2</v>
      </c>
      <c r="E11363" s="11">
        <v>3.9722337755320698E-2</v>
      </c>
      <c r="F11363" s="4">
        <v>0.45131425768874101</v>
      </c>
      <c r="G11363" s="12">
        <v>0.664781385081187</v>
      </c>
      <c r="H11363" s="13" t="str">
        <f t="shared" si="177"/>
        <v>UP</v>
      </c>
    </row>
    <row r="11364" spans="1:8" s="4" customFormat="1" ht="24.95" customHeight="1" x14ac:dyDescent="0.25">
      <c r="A11364" s="4" t="s">
        <v>21131</v>
      </c>
      <c r="B11364" s="9" t="s">
        <v>21132</v>
      </c>
      <c r="C11364" s="10">
        <v>577.96587819520596</v>
      </c>
      <c r="D11364" s="11">
        <v>-2.20136853398726E-2</v>
      </c>
      <c r="E11364" s="11">
        <v>5.2999125475230599E-2</v>
      </c>
      <c r="F11364" s="4">
        <v>0.45133696684130198</v>
      </c>
      <c r="G11364" s="12">
        <v>0.664781385081187</v>
      </c>
      <c r="H11364" s="13" t="str">
        <f t="shared" si="177"/>
        <v>DOWN</v>
      </c>
    </row>
    <row r="11365" spans="1:8" s="4" customFormat="1" ht="24.95" customHeight="1" x14ac:dyDescent="0.25">
      <c r="A11365" s="4" t="s">
        <v>21133</v>
      </c>
      <c r="B11365" s="9" t="s">
        <v>21134</v>
      </c>
      <c r="C11365" s="10">
        <v>2503.98628827827</v>
      </c>
      <c r="D11365" s="11">
        <v>2.3190391345190301E-2</v>
      </c>
      <c r="E11365" s="11">
        <v>4.0847056586052199E-2</v>
      </c>
      <c r="F11365" s="4">
        <v>0.45135700756916403</v>
      </c>
      <c r="G11365" s="12">
        <v>0.664781385081187</v>
      </c>
      <c r="H11365" s="13" t="str">
        <f t="shared" si="177"/>
        <v>DOWN</v>
      </c>
    </row>
    <row r="11366" spans="1:8" s="4" customFormat="1" ht="24.95" customHeight="1" x14ac:dyDescent="0.25">
      <c r="A11366" s="4" t="s">
        <v>21135</v>
      </c>
      <c r="B11366" s="9" t="s">
        <v>21136</v>
      </c>
      <c r="C11366" s="10">
        <v>43.931381249494997</v>
      </c>
      <c r="D11366" s="11">
        <v>5.2719958031882596E-3</v>
      </c>
      <c r="E11366" s="11">
        <v>6.0461775528085501E-2</v>
      </c>
      <c r="F11366" s="4">
        <v>0.45141978671342398</v>
      </c>
      <c r="G11366" s="12">
        <v>0.66480673247714295</v>
      </c>
      <c r="H11366" s="13" t="str">
        <f t="shared" si="177"/>
        <v>UP</v>
      </c>
    </row>
    <row r="11367" spans="1:8" s="4" customFormat="1" ht="24.95" customHeight="1" x14ac:dyDescent="0.25">
      <c r="A11367" s="4" t="s">
        <v>21137</v>
      </c>
      <c r="B11367" s="9" t="s">
        <v>21138</v>
      </c>
      <c r="C11367" s="10">
        <v>121.287646294037</v>
      </c>
      <c r="D11367" s="11">
        <v>-1.48695218912128E-2</v>
      </c>
      <c r="E11367" s="11">
        <v>5.9072805269775298E-2</v>
      </c>
      <c r="F11367" s="4">
        <v>0.45145366363544098</v>
      </c>
      <c r="G11367" s="12">
        <v>0.66480673247714295</v>
      </c>
      <c r="H11367" s="13" t="str">
        <f t="shared" si="177"/>
        <v>UP</v>
      </c>
    </row>
    <row r="11368" spans="1:8" s="4" customFormat="1" ht="24.95" customHeight="1" x14ac:dyDescent="0.25">
      <c r="A11368" s="4" t="s">
        <v>21139</v>
      </c>
      <c r="B11368" s="9" t="s">
        <v>21140</v>
      </c>
      <c r="C11368" s="10">
        <v>824.06003298135204</v>
      </c>
      <c r="D11368" s="11">
        <v>-1.30913406057822E-2</v>
      </c>
      <c r="E11368" s="11">
        <v>5.9872642468998399E-2</v>
      </c>
      <c r="F11368" s="4">
        <v>0.45149817739404702</v>
      </c>
      <c r="G11368" s="12">
        <v>0.66481378645669198</v>
      </c>
      <c r="H11368" s="13" t="str">
        <f t="shared" si="177"/>
        <v>DOWN</v>
      </c>
    </row>
    <row r="11369" spans="1:8" s="4" customFormat="1" ht="24.95" customHeight="1" x14ac:dyDescent="0.25">
      <c r="A11369" s="4" t="s">
        <v>21141</v>
      </c>
      <c r="B11369" s="9" t="s">
        <v>21142</v>
      </c>
      <c r="C11369" s="10">
        <v>4.5111959356626397</v>
      </c>
      <c r="D11369" s="11">
        <v>8.5729099490594596E-3</v>
      </c>
      <c r="E11369" s="11">
        <v>6.0404432795067603E-2</v>
      </c>
      <c r="F11369" s="4">
        <v>0.45156049634880002</v>
      </c>
      <c r="G11369" s="12">
        <v>0.66484705435853897</v>
      </c>
      <c r="H11369" s="13" t="str">
        <f t="shared" ref="H11369:H11432" si="178">IF(D11368 &lt; 0, "DOWN", "UP")</f>
        <v>DOWN</v>
      </c>
    </row>
    <row r="11370" spans="1:8" s="4" customFormat="1" ht="24.95" customHeight="1" x14ac:dyDescent="0.25">
      <c r="A11370" s="4" t="s">
        <v>21143</v>
      </c>
      <c r="B11370" s="9" t="s">
        <v>21144</v>
      </c>
      <c r="C11370" s="10">
        <v>682.16042081713795</v>
      </c>
      <c r="D11370" s="11">
        <v>2.3159493599233701E-2</v>
      </c>
      <c r="E11370" s="11">
        <v>4.1797283988266702E-2</v>
      </c>
      <c r="F11370" s="4">
        <v>0.45169517027352801</v>
      </c>
      <c r="G11370" s="12">
        <v>0.66487351866387601</v>
      </c>
      <c r="H11370" s="13" t="str">
        <f t="shared" si="178"/>
        <v>UP</v>
      </c>
    </row>
    <row r="11371" spans="1:8" s="4" customFormat="1" ht="24.95" customHeight="1" x14ac:dyDescent="0.25">
      <c r="A11371" s="4" t="s">
        <v>21145</v>
      </c>
      <c r="B11371" s="9" t="s">
        <v>21145</v>
      </c>
      <c r="C11371" s="10">
        <v>5.2706334181558203</v>
      </c>
      <c r="D11371" s="11">
        <v>-7.9495824963507003E-3</v>
      </c>
      <c r="E11371" s="11">
        <v>6.0387890825330803E-2</v>
      </c>
      <c r="F11371" s="4">
        <v>0.45163821099630203</v>
      </c>
      <c r="G11371" s="12">
        <v>0.66487351866387601</v>
      </c>
      <c r="H11371" s="13" t="str">
        <f t="shared" si="178"/>
        <v>UP</v>
      </c>
    </row>
    <row r="11372" spans="1:8" s="4" customFormat="1" ht="24.95" customHeight="1" x14ac:dyDescent="0.25">
      <c r="A11372" s="4" t="s">
        <v>21146</v>
      </c>
      <c r="B11372" s="9" t="s">
        <v>21147</v>
      </c>
      <c r="C11372" s="10">
        <v>5.5883377634674902</v>
      </c>
      <c r="D11372" s="11">
        <v>-7.1925085452528596E-3</v>
      </c>
      <c r="E11372" s="11">
        <v>6.0501229343075801E-2</v>
      </c>
      <c r="F11372" s="4">
        <v>0.45169765219934699</v>
      </c>
      <c r="G11372" s="12">
        <v>0.66487351866387601</v>
      </c>
      <c r="H11372" s="13" t="str">
        <f t="shared" si="178"/>
        <v>DOWN</v>
      </c>
    </row>
    <row r="11373" spans="1:8" s="4" customFormat="1" ht="24.95" customHeight="1" x14ac:dyDescent="0.25">
      <c r="A11373" s="4" t="s">
        <v>21148</v>
      </c>
      <c r="B11373" s="9" t="s">
        <v>21149</v>
      </c>
      <c r="C11373" s="10">
        <v>3.8794114648394999</v>
      </c>
      <c r="D11373" s="11">
        <v>-6.0127482719687904E-3</v>
      </c>
      <c r="E11373" s="11">
        <v>6.0467406375975703E-2</v>
      </c>
      <c r="F11373" s="4">
        <v>0.45190387164266399</v>
      </c>
      <c r="G11373" s="12">
        <v>0.66511856440169104</v>
      </c>
      <c r="H11373" s="13" t="str">
        <f t="shared" si="178"/>
        <v>DOWN</v>
      </c>
    </row>
    <row r="11374" spans="1:8" s="4" customFormat="1" ht="24.95" customHeight="1" x14ac:dyDescent="0.25">
      <c r="A11374" s="4" t="s">
        <v>21150</v>
      </c>
      <c r="B11374" s="9" t="s">
        <v>21151</v>
      </c>
      <c r="C11374" s="10">
        <v>947.264260189482</v>
      </c>
      <c r="D11374" s="11">
        <v>2.35236033178703E-2</v>
      </c>
      <c r="E11374" s="11">
        <v>4.1766324566461899E-2</v>
      </c>
      <c r="F11374" s="4">
        <v>0.45212020886344001</v>
      </c>
      <c r="G11374" s="12">
        <v>0.66517143962319503</v>
      </c>
      <c r="H11374" s="13" t="str">
        <f t="shared" si="178"/>
        <v>DOWN</v>
      </c>
    </row>
    <row r="11375" spans="1:8" s="4" customFormat="1" ht="24.95" customHeight="1" x14ac:dyDescent="0.25">
      <c r="A11375" s="4" t="s">
        <v>21152</v>
      </c>
      <c r="B11375" s="9" t="s">
        <v>21153</v>
      </c>
      <c r="C11375" s="10">
        <v>3992.8509887538698</v>
      </c>
      <c r="D11375" s="11">
        <v>-1.5979986056244299E-2</v>
      </c>
      <c r="E11375" s="11">
        <v>2.2907166032815399E-2</v>
      </c>
      <c r="F11375" s="4">
        <v>0.45204966442288103</v>
      </c>
      <c r="G11375" s="12">
        <v>0.66517143962319503</v>
      </c>
      <c r="H11375" s="13" t="str">
        <f t="shared" si="178"/>
        <v>UP</v>
      </c>
    </row>
    <row r="11376" spans="1:8" s="4" customFormat="1" ht="24.95" customHeight="1" x14ac:dyDescent="0.25">
      <c r="A11376" s="4" t="s">
        <v>21154</v>
      </c>
      <c r="B11376" s="9" t="s">
        <v>21155</v>
      </c>
      <c r="C11376" s="10">
        <v>1694.3252420256999</v>
      </c>
      <c r="D11376" s="11">
        <v>1.8273446248133599E-2</v>
      </c>
      <c r="E11376" s="11">
        <v>2.7341994108949001E-2</v>
      </c>
      <c r="F11376" s="4">
        <v>0.45213852157943801</v>
      </c>
      <c r="G11376" s="12">
        <v>0.66517143962319503</v>
      </c>
      <c r="H11376" s="13" t="str">
        <f t="shared" si="178"/>
        <v>DOWN</v>
      </c>
    </row>
    <row r="11377" spans="1:8" s="4" customFormat="1" ht="24.95" customHeight="1" x14ac:dyDescent="0.25">
      <c r="A11377" s="4" t="s">
        <v>21156</v>
      </c>
      <c r="B11377" s="9" t="s">
        <v>21157</v>
      </c>
      <c r="C11377" s="10">
        <v>11102.975575206299</v>
      </c>
      <c r="D11377" s="11">
        <v>-1.8276266421919901E-2</v>
      </c>
      <c r="E11377" s="11">
        <v>2.7279579987271301E-2</v>
      </c>
      <c r="F11377" s="4">
        <v>0.45205929701236403</v>
      </c>
      <c r="G11377" s="12">
        <v>0.66517143962319503</v>
      </c>
      <c r="H11377" s="13" t="str">
        <f t="shared" si="178"/>
        <v>UP</v>
      </c>
    </row>
    <row r="11378" spans="1:8" s="4" customFormat="1" ht="24.95" customHeight="1" x14ac:dyDescent="0.25">
      <c r="A11378" s="4" t="s">
        <v>21158</v>
      </c>
      <c r="B11378" s="9" t="s">
        <v>21159</v>
      </c>
      <c r="C11378" s="10">
        <v>97.882915983030799</v>
      </c>
      <c r="D11378" s="11">
        <v>1.9183044765547601E-2</v>
      </c>
      <c r="E11378" s="11">
        <v>5.7604577881749303E-2</v>
      </c>
      <c r="F11378" s="4">
        <v>0.45204916940152801</v>
      </c>
      <c r="G11378" s="12">
        <v>0.66517143962319503</v>
      </c>
      <c r="H11378" s="13" t="str">
        <f t="shared" si="178"/>
        <v>DOWN</v>
      </c>
    </row>
    <row r="11379" spans="1:8" s="4" customFormat="1" ht="24.95" customHeight="1" x14ac:dyDescent="0.25">
      <c r="A11379" s="4" t="s">
        <v>21160</v>
      </c>
      <c r="B11379" s="9" t="s">
        <v>21161</v>
      </c>
      <c r="C11379" s="10">
        <v>15.0275479548613</v>
      </c>
      <c r="D11379" s="11">
        <v>1.04836219504307E-2</v>
      </c>
      <c r="E11379" s="11">
        <v>6.0480848001508103E-2</v>
      </c>
      <c r="F11379" s="4">
        <v>0.45240782705402199</v>
      </c>
      <c r="G11379" s="12">
        <v>0.66549544734731902</v>
      </c>
      <c r="H11379" s="13" t="str">
        <f t="shared" si="178"/>
        <v>UP</v>
      </c>
    </row>
    <row r="11380" spans="1:8" s="4" customFormat="1" ht="24.95" customHeight="1" x14ac:dyDescent="0.25">
      <c r="A11380" s="4" t="s">
        <v>21162</v>
      </c>
      <c r="B11380" s="9" t="s">
        <v>21163</v>
      </c>
      <c r="C11380" s="10">
        <v>13307.5937216698</v>
      </c>
      <c r="D11380" s="11">
        <v>2.0742107778005399E-2</v>
      </c>
      <c r="E11380" s="11">
        <v>3.2780486617841699E-2</v>
      </c>
      <c r="F11380" s="4">
        <v>0.45243828871401698</v>
      </c>
      <c r="G11380" s="12">
        <v>0.66549544734731902</v>
      </c>
      <c r="H11380" s="13" t="str">
        <f t="shared" si="178"/>
        <v>UP</v>
      </c>
    </row>
    <row r="11381" spans="1:8" s="4" customFormat="1" ht="24.95" customHeight="1" x14ac:dyDescent="0.25">
      <c r="A11381" s="4" t="s">
        <v>21164</v>
      </c>
      <c r="B11381" s="9" t="s">
        <v>21165</v>
      </c>
      <c r="C11381" s="10">
        <v>147.72102306134499</v>
      </c>
      <c r="D11381" s="11">
        <v>-7.8827172941768504E-3</v>
      </c>
      <c r="E11381" s="11">
        <v>6.04223560322616E-2</v>
      </c>
      <c r="F11381" s="4">
        <v>0.45259883860375499</v>
      </c>
      <c r="G11381" s="12">
        <v>0.66567309630656801</v>
      </c>
      <c r="H11381" s="13" t="str">
        <f t="shared" si="178"/>
        <v>UP</v>
      </c>
    </row>
    <row r="11382" spans="1:8" s="4" customFormat="1" ht="24.95" customHeight="1" x14ac:dyDescent="0.25">
      <c r="A11382" s="4" t="s">
        <v>21166</v>
      </c>
      <c r="B11382" s="9" t="s">
        <v>21166</v>
      </c>
      <c r="C11382" s="10">
        <v>3.8332439516176802</v>
      </c>
      <c r="D11382" s="11">
        <v>7.4285984765557599E-3</v>
      </c>
      <c r="E11382" s="11">
        <v>6.0551955708197901E-2</v>
      </c>
      <c r="F11382" s="4">
        <v>0.452738040570693</v>
      </c>
      <c r="G11382" s="12">
        <v>0.66576081600835801</v>
      </c>
      <c r="H11382" s="13" t="str">
        <f t="shared" si="178"/>
        <v>DOWN</v>
      </c>
    </row>
    <row r="11383" spans="1:8" s="4" customFormat="1" ht="24.95" customHeight="1" x14ac:dyDescent="0.25">
      <c r="A11383" s="4" t="s">
        <v>21167</v>
      </c>
      <c r="B11383" s="9" t="s">
        <v>21168</v>
      </c>
      <c r="C11383" s="10">
        <v>48.517582287651798</v>
      </c>
      <c r="D11383" s="11">
        <v>4.3958207144526897E-3</v>
      </c>
      <c r="E11383" s="11">
        <v>6.0583063927807698E-2</v>
      </c>
      <c r="F11383" s="4">
        <v>0.45272771229172998</v>
      </c>
      <c r="G11383" s="12">
        <v>0.66576081600835801</v>
      </c>
      <c r="H11383" s="13" t="str">
        <f t="shared" si="178"/>
        <v>UP</v>
      </c>
    </row>
    <row r="11384" spans="1:8" s="4" customFormat="1" ht="24.95" customHeight="1" x14ac:dyDescent="0.25">
      <c r="A11384" s="4" t="s">
        <v>21169</v>
      </c>
      <c r="B11384" s="9" t="s">
        <v>21170</v>
      </c>
      <c r="C11384" s="10">
        <v>1126.9770683302299</v>
      </c>
      <c r="D11384" s="11">
        <v>2.2756398852859499E-2</v>
      </c>
      <c r="E11384" s="11">
        <v>5.1001112557267698E-2</v>
      </c>
      <c r="F11384" s="4">
        <v>0.453042842518105</v>
      </c>
      <c r="G11384" s="12">
        <v>0.66615050187866898</v>
      </c>
      <c r="H11384" s="13" t="str">
        <f t="shared" si="178"/>
        <v>UP</v>
      </c>
    </row>
    <row r="11385" spans="1:8" s="4" customFormat="1" ht="24.95" customHeight="1" x14ac:dyDescent="0.25">
      <c r="A11385" s="4" t="s">
        <v>21171</v>
      </c>
      <c r="B11385" s="9" t="s">
        <v>21172</v>
      </c>
      <c r="C11385" s="10">
        <v>64.516920332520002</v>
      </c>
      <c r="D11385" s="11">
        <v>1.7221702955144601E-2</v>
      </c>
      <c r="E11385" s="11">
        <v>5.7872366377235897E-2</v>
      </c>
      <c r="F11385" s="4">
        <v>0.45329270639261099</v>
      </c>
      <c r="G11385" s="12">
        <v>0.666459345883049</v>
      </c>
      <c r="H11385" s="13" t="str">
        <f t="shared" si="178"/>
        <v>UP</v>
      </c>
    </row>
    <row r="11386" spans="1:8" s="4" customFormat="1" ht="24.95" customHeight="1" x14ac:dyDescent="0.25">
      <c r="A11386" s="4" t="s">
        <v>21173</v>
      </c>
      <c r="B11386" s="9" t="s">
        <v>21174</v>
      </c>
      <c r="C11386" s="10">
        <v>397.96575224819799</v>
      </c>
      <c r="D11386" s="11">
        <v>2.35914739983543E-2</v>
      </c>
      <c r="E11386" s="11">
        <v>4.7896839073364297E-2</v>
      </c>
      <c r="F11386" s="4">
        <v>0.45335441750960298</v>
      </c>
      <c r="G11386" s="12">
        <v>0.66649152595227701</v>
      </c>
      <c r="H11386" s="13" t="str">
        <f t="shared" si="178"/>
        <v>UP</v>
      </c>
    </row>
    <row r="11387" spans="1:8" s="4" customFormat="1" ht="24.95" customHeight="1" x14ac:dyDescent="0.25">
      <c r="A11387" s="4" t="s">
        <v>21175</v>
      </c>
      <c r="B11387" s="9" t="s">
        <v>21176</v>
      </c>
      <c r="C11387" s="10">
        <v>3.3870461661654701</v>
      </c>
      <c r="D11387" s="11">
        <v>-6.05084485210275E-3</v>
      </c>
      <c r="E11387" s="11">
        <v>6.0501042003665802E-2</v>
      </c>
      <c r="F11387" s="4">
        <v>0.45346576321283599</v>
      </c>
      <c r="G11387" s="12">
        <v>0.66659666342819701</v>
      </c>
      <c r="H11387" s="13" t="str">
        <f t="shared" si="178"/>
        <v>UP</v>
      </c>
    </row>
    <row r="11388" spans="1:8" s="4" customFormat="1" ht="24.95" customHeight="1" x14ac:dyDescent="0.25">
      <c r="A11388" s="4" t="s">
        <v>21177</v>
      </c>
      <c r="B11388" s="9" t="s">
        <v>21177</v>
      </c>
      <c r="C11388" s="10">
        <v>3.8375944102519899</v>
      </c>
      <c r="D11388" s="11">
        <v>-8.1802206258906902E-3</v>
      </c>
      <c r="E11388" s="11">
        <v>6.0470801588131402E-2</v>
      </c>
      <c r="F11388" s="4">
        <v>0.45363027602607098</v>
      </c>
      <c r="G11388" s="12">
        <v>0.66666282925643805</v>
      </c>
      <c r="H11388" s="13" t="str">
        <f t="shared" si="178"/>
        <v>DOWN</v>
      </c>
    </row>
    <row r="11389" spans="1:8" s="4" customFormat="1" ht="24.95" customHeight="1" x14ac:dyDescent="0.25">
      <c r="A11389" s="4" t="s">
        <v>21178</v>
      </c>
      <c r="B11389" s="9" t="s">
        <v>21179</v>
      </c>
      <c r="C11389" s="10">
        <v>38.512738739867501</v>
      </c>
      <c r="D11389" s="11">
        <v>-1.64964696843698E-2</v>
      </c>
      <c r="E11389" s="11">
        <v>5.8952579380098603E-2</v>
      </c>
      <c r="F11389" s="4">
        <v>0.45362122402239802</v>
      </c>
      <c r="G11389" s="12">
        <v>0.66666282925643805</v>
      </c>
      <c r="H11389" s="13" t="str">
        <f t="shared" si="178"/>
        <v>DOWN</v>
      </c>
    </row>
    <row r="11390" spans="1:8" s="4" customFormat="1" ht="24.95" customHeight="1" x14ac:dyDescent="0.25">
      <c r="A11390" s="4" t="s">
        <v>21180</v>
      </c>
      <c r="B11390" s="9" t="s">
        <v>21181</v>
      </c>
      <c r="C11390" s="10">
        <v>19251.499178266698</v>
      </c>
      <c r="D11390" s="11">
        <v>-1.9490474092582501E-2</v>
      </c>
      <c r="E11390" s="11">
        <v>2.9998067014475299E-2</v>
      </c>
      <c r="F11390" s="4">
        <v>0.45360859978261903</v>
      </c>
      <c r="G11390" s="12">
        <v>0.66666282925643805</v>
      </c>
      <c r="H11390" s="13" t="str">
        <f t="shared" si="178"/>
        <v>DOWN</v>
      </c>
    </row>
    <row r="11391" spans="1:8" s="4" customFormat="1" ht="24.95" customHeight="1" x14ac:dyDescent="0.25">
      <c r="A11391" s="4" t="s">
        <v>21182</v>
      </c>
      <c r="B11391" s="9" t="s">
        <v>21183</v>
      </c>
      <c r="C11391" s="10">
        <v>82.674365663100403</v>
      </c>
      <c r="D11391" s="11">
        <v>1.4840516001274701E-2</v>
      </c>
      <c r="E11391" s="11">
        <v>5.9181512546767401E-2</v>
      </c>
      <c r="F11391" s="4">
        <v>0.45376647768260397</v>
      </c>
      <c r="G11391" s="12">
        <v>0.66680034880627304</v>
      </c>
      <c r="H11391" s="13" t="str">
        <f t="shared" si="178"/>
        <v>DOWN</v>
      </c>
    </row>
    <row r="11392" spans="1:8" s="4" customFormat="1" ht="24.95" customHeight="1" x14ac:dyDescent="0.25">
      <c r="A11392" s="4" t="s">
        <v>21184</v>
      </c>
      <c r="B11392" s="9" t="s">
        <v>21185</v>
      </c>
      <c r="C11392" s="10">
        <v>1024.8463060152101</v>
      </c>
      <c r="D11392" s="11">
        <v>-2.2242649860098499E-2</v>
      </c>
      <c r="E11392" s="11">
        <v>3.6768845047494697E-2</v>
      </c>
      <c r="F11392" s="4">
        <v>0.45380353566583698</v>
      </c>
      <c r="G11392" s="12">
        <v>0.66680034880627304</v>
      </c>
      <c r="H11392" s="13" t="str">
        <f t="shared" si="178"/>
        <v>UP</v>
      </c>
    </row>
    <row r="11393" spans="1:8" s="4" customFormat="1" ht="24.95" customHeight="1" x14ac:dyDescent="0.25">
      <c r="A11393" s="4" t="s">
        <v>21186</v>
      </c>
      <c r="B11393" s="9" t="s">
        <v>21187</v>
      </c>
      <c r="C11393" s="10">
        <v>4108.9528061578103</v>
      </c>
      <c r="D11393" s="11">
        <v>1.1539175283466801E-2</v>
      </c>
      <c r="E11393" s="11">
        <v>1.5941821927406001E-2</v>
      </c>
      <c r="F11393" s="4">
        <v>0.453934748623889</v>
      </c>
      <c r="G11393" s="12">
        <v>0.66688114554418898</v>
      </c>
      <c r="H11393" s="13" t="str">
        <f t="shared" si="178"/>
        <v>DOWN</v>
      </c>
    </row>
    <row r="11394" spans="1:8" s="4" customFormat="1" ht="24.95" customHeight="1" x14ac:dyDescent="0.25">
      <c r="A11394" s="4" t="s">
        <v>21188</v>
      </c>
      <c r="B11394" s="9" t="s">
        <v>21189</v>
      </c>
      <c r="C11394" s="10">
        <v>1461.1748773531699</v>
      </c>
      <c r="D11394" s="11">
        <v>2.3024905699863901E-2</v>
      </c>
      <c r="E11394" s="11">
        <v>4.1161452000886001E-2</v>
      </c>
      <c r="F11394" s="4">
        <v>0.45393821761707698</v>
      </c>
      <c r="G11394" s="12">
        <v>0.66688114554418898</v>
      </c>
      <c r="H11394" s="13" t="str">
        <f t="shared" si="178"/>
        <v>UP</v>
      </c>
    </row>
    <row r="11395" spans="1:8" s="4" customFormat="1" ht="24.95" customHeight="1" x14ac:dyDescent="0.25">
      <c r="A11395" s="4" t="s">
        <v>21190</v>
      </c>
      <c r="B11395" s="9" t="s">
        <v>21191</v>
      </c>
      <c r="C11395" s="10">
        <v>1702.4648924800599</v>
      </c>
      <c r="D11395" s="11">
        <v>-1.8312212074401101E-2</v>
      </c>
      <c r="E11395" s="11">
        <v>2.7593761236936101E-2</v>
      </c>
      <c r="F11395" s="4">
        <v>0.454069894230408</v>
      </c>
      <c r="G11395" s="12">
        <v>0.667016040537182</v>
      </c>
      <c r="H11395" s="13" t="str">
        <f t="shared" si="178"/>
        <v>UP</v>
      </c>
    </row>
    <row r="11396" spans="1:8" s="4" customFormat="1" ht="24.95" customHeight="1" x14ac:dyDescent="0.25">
      <c r="A11396" s="4" t="s">
        <v>21192</v>
      </c>
      <c r="B11396" s="9" t="s">
        <v>21193</v>
      </c>
      <c r="C11396" s="10">
        <v>19216.154860331</v>
      </c>
      <c r="D11396" s="11">
        <v>1.6411712868133799E-2</v>
      </c>
      <c r="E11396" s="11">
        <v>2.3866286064482999E-2</v>
      </c>
      <c r="F11396" s="4">
        <v>0.454195196944989</v>
      </c>
      <c r="G11396" s="12">
        <v>0.66709876382370803</v>
      </c>
      <c r="H11396" s="13" t="str">
        <f t="shared" si="178"/>
        <v>DOWN</v>
      </c>
    </row>
    <row r="11397" spans="1:8" s="4" customFormat="1" ht="24.95" customHeight="1" x14ac:dyDescent="0.25">
      <c r="A11397" s="4" t="s">
        <v>21194</v>
      </c>
      <c r="B11397" s="9" t="s">
        <v>21195</v>
      </c>
      <c r="C11397" s="10">
        <v>686.23357019653497</v>
      </c>
      <c r="D11397" s="11">
        <v>-2.3209284734450199E-2</v>
      </c>
      <c r="E11397" s="11">
        <v>4.9906150520790699E-2</v>
      </c>
      <c r="F11397" s="4">
        <v>0.45420592816510202</v>
      </c>
      <c r="G11397" s="12">
        <v>0.66709876382370803</v>
      </c>
      <c r="H11397" s="13" t="str">
        <f t="shared" si="178"/>
        <v>UP</v>
      </c>
    </row>
    <row r="11398" spans="1:8" s="4" customFormat="1" ht="24.95" customHeight="1" x14ac:dyDescent="0.25">
      <c r="A11398" s="4" t="s">
        <v>21196</v>
      </c>
      <c r="B11398" s="9" t="s">
        <v>21197</v>
      </c>
      <c r="C11398" s="10">
        <v>21206.8244470264</v>
      </c>
      <c r="D11398" s="11">
        <v>1.28014858181993E-2</v>
      </c>
      <c r="E11398" s="11">
        <v>1.7964461458592401E-2</v>
      </c>
      <c r="F11398" s="4">
        <v>0.45427008135505897</v>
      </c>
      <c r="G11398" s="12">
        <v>0.66713444029117797</v>
      </c>
      <c r="H11398" s="13" t="str">
        <f t="shared" si="178"/>
        <v>DOWN</v>
      </c>
    </row>
    <row r="11399" spans="1:8" s="4" customFormat="1" ht="24.95" customHeight="1" x14ac:dyDescent="0.25">
      <c r="A11399" s="4" t="s">
        <v>21198</v>
      </c>
      <c r="B11399" s="9" t="s">
        <v>21199</v>
      </c>
      <c r="C11399" s="10">
        <v>33355.3940799923</v>
      </c>
      <c r="D11399" s="11">
        <v>-2.01732386330454E-2</v>
      </c>
      <c r="E11399" s="11">
        <v>3.15242994308641E-2</v>
      </c>
      <c r="F11399" s="4">
        <v>0.45435626891665398</v>
      </c>
      <c r="G11399" s="12">
        <v>0.66720246701668096</v>
      </c>
      <c r="H11399" s="13" t="str">
        <f t="shared" si="178"/>
        <v>UP</v>
      </c>
    </row>
    <row r="11400" spans="1:8" s="4" customFormat="1" ht="24.95" customHeight="1" x14ac:dyDescent="0.25">
      <c r="A11400" s="4" t="s">
        <v>21200</v>
      </c>
      <c r="B11400" s="9" t="s">
        <v>21200</v>
      </c>
      <c r="C11400" s="10">
        <v>536.46196315703003</v>
      </c>
      <c r="D11400" s="11">
        <v>-1.44013906064337E-2</v>
      </c>
      <c r="E11400" s="11">
        <v>5.9969516999197801E-2</v>
      </c>
      <c r="F11400" s="4">
        <v>0.45447380162805601</v>
      </c>
      <c r="G11400" s="12">
        <v>0.667316506759707</v>
      </c>
      <c r="H11400" s="13" t="str">
        <f t="shared" si="178"/>
        <v>DOWN</v>
      </c>
    </row>
    <row r="11401" spans="1:8" s="4" customFormat="1" ht="24.95" customHeight="1" x14ac:dyDescent="0.25">
      <c r="A11401" s="4" t="s">
        <v>21201</v>
      </c>
      <c r="B11401" s="9" t="s">
        <v>21202</v>
      </c>
      <c r="C11401" s="10">
        <v>1065.1798303359601</v>
      </c>
      <c r="D11401" s="11">
        <v>-2.2188146660209102E-2</v>
      </c>
      <c r="E11401" s="11">
        <v>5.31116540384644E-2</v>
      </c>
      <c r="F11401" s="4">
        <v>0.45453709029131401</v>
      </c>
      <c r="G11401" s="12">
        <v>0.66735088543867305</v>
      </c>
      <c r="H11401" s="13" t="str">
        <f t="shared" si="178"/>
        <v>DOWN</v>
      </c>
    </row>
    <row r="11402" spans="1:8" s="4" customFormat="1" ht="24.95" customHeight="1" x14ac:dyDescent="0.25">
      <c r="A11402" s="4" t="s">
        <v>21203</v>
      </c>
      <c r="B11402" s="9" t="s">
        <v>21203</v>
      </c>
      <c r="C11402" s="10">
        <v>26.081782749880201</v>
      </c>
      <c r="D11402" s="11">
        <v>-1.4353499041838301E-2</v>
      </c>
      <c r="E11402" s="11">
        <v>5.9590069558128199E-2</v>
      </c>
      <c r="F11402" s="4">
        <v>0.45493134448738598</v>
      </c>
      <c r="G11402" s="12">
        <v>0.66781255866510802</v>
      </c>
      <c r="H11402" s="13" t="str">
        <f t="shared" si="178"/>
        <v>DOWN</v>
      </c>
    </row>
    <row r="11403" spans="1:8" s="4" customFormat="1" ht="24.95" customHeight="1" x14ac:dyDescent="0.25">
      <c r="A11403" s="4" t="s">
        <v>21204</v>
      </c>
      <c r="B11403" s="9" t="s">
        <v>21205</v>
      </c>
      <c r="C11403" s="10">
        <v>1239.7232849239499</v>
      </c>
      <c r="D11403" s="11">
        <v>8.4885993577102498E-3</v>
      </c>
      <c r="E11403" s="11">
        <v>6.0253734955275799E-2</v>
      </c>
      <c r="F11403" s="4">
        <v>0.45489877378022198</v>
      </c>
      <c r="G11403" s="12">
        <v>0.66781255866510802</v>
      </c>
      <c r="H11403" s="13" t="str">
        <f t="shared" si="178"/>
        <v>DOWN</v>
      </c>
    </row>
    <row r="11404" spans="1:8" s="4" customFormat="1" ht="24.95" customHeight="1" x14ac:dyDescent="0.25">
      <c r="A11404" s="4" t="s">
        <v>21206</v>
      </c>
      <c r="B11404" s="9" t="s">
        <v>21207</v>
      </c>
      <c r="C11404" s="10">
        <v>504.614960682868</v>
      </c>
      <c r="D11404" s="11">
        <v>-2.37319918022568E-2</v>
      </c>
      <c r="E11404" s="11">
        <v>4.5301765761458099E-2</v>
      </c>
      <c r="F11404" s="4">
        <v>0.45502453625061001</v>
      </c>
      <c r="G11404" s="12">
        <v>0.667890776941783</v>
      </c>
      <c r="H11404" s="13" t="str">
        <f t="shared" si="178"/>
        <v>UP</v>
      </c>
    </row>
    <row r="11405" spans="1:8" s="4" customFormat="1" ht="24.95" customHeight="1" x14ac:dyDescent="0.25">
      <c r="A11405" s="4" t="s">
        <v>21208</v>
      </c>
      <c r="B11405" s="9" t="s">
        <v>21209</v>
      </c>
      <c r="C11405" s="10">
        <v>6.8440306745361204</v>
      </c>
      <c r="D11405" s="11">
        <v>9.0724906467842207E-3</v>
      </c>
      <c r="E11405" s="11">
        <v>6.0242121276972899E-2</v>
      </c>
      <c r="F11405" s="4">
        <v>0.45513509062893698</v>
      </c>
      <c r="G11405" s="12">
        <v>0.66799446433095599</v>
      </c>
      <c r="H11405" s="13" t="str">
        <f t="shared" si="178"/>
        <v>DOWN</v>
      </c>
    </row>
    <row r="11406" spans="1:8" s="4" customFormat="1" ht="24.95" customHeight="1" x14ac:dyDescent="0.25">
      <c r="A11406" s="4" t="s">
        <v>21210</v>
      </c>
      <c r="B11406" s="9" t="s">
        <v>21211</v>
      </c>
      <c r="C11406" s="10">
        <v>4.8413416044305899</v>
      </c>
      <c r="D11406" s="11">
        <v>4.1979508649332403E-3</v>
      </c>
      <c r="E11406" s="11">
        <v>6.0504537584317099E-2</v>
      </c>
      <c r="F11406" s="4">
        <v>0.45586946942029899</v>
      </c>
      <c r="G11406" s="12">
        <v>0.66901363032428296</v>
      </c>
      <c r="H11406" s="13" t="str">
        <f t="shared" si="178"/>
        <v>UP</v>
      </c>
    </row>
    <row r="11407" spans="1:8" s="4" customFormat="1" ht="24.95" customHeight="1" x14ac:dyDescent="0.25">
      <c r="A11407" s="4" t="s">
        <v>21212</v>
      </c>
      <c r="B11407" s="9" t="s">
        <v>21213</v>
      </c>
      <c r="C11407" s="10">
        <v>9.6069882374207207</v>
      </c>
      <c r="D11407" s="11">
        <v>-9.3297555190474096E-3</v>
      </c>
      <c r="E11407" s="11">
        <v>6.0234672818164199E-2</v>
      </c>
      <c r="F11407" s="4">
        <v>0.45609156119567701</v>
      </c>
      <c r="G11407" s="12">
        <v>0.66928087401761105</v>
      </c>
      <c r="H11407" s="13" t="str">
        <f t="shared" si="178"/>
        <v>UP</v>
      </c>
    </row>
    <row r="11408" spans="1:8" s="4" customFormat="1" ht="24.95" customHeight="1" x14ac:dyDescent="0.25">
      <c r="A11408" s="4" t="s">
        <v>21214</v>
      </c>
      <c r="B11408" s="9" t="s">
        <v>21214</v>
      </c>
      <c r="C11408" s="10">
        <v>5.7727444137735002</v>
      </c>
      <c r="D11408" s="11">
        <v>-8.3512469426957805E-3</v>
      </c>
      <c r="E11408" s="11">
        <v>6.0301237603653697E-2</v>
      </c>
      <c r="F11408" s="4">
        <v>0.45616011668582601</v>
      </c>
      <c r="G11408" s="12">
        <v>0.669322787379798</v>
      </c>
      <c r="H11408" s="13" t="str">
        <f t="shared" si="178"/>
        <v>DOWN</v>
      </c>
    </row>
    <row r="11409" spans="1:8" s="4" customFormat="1" ht="24.95" customHeight="1" x14ac:dyDescent="0.25">
      <c r="A11409" s="4" t="s">
        <v>21215</v>
      </c>
      <c r="B11409" s="9" t="s">
        <v>21216</v>
      </c>
      <c r="C11409" s="10">
        <v>2867.7065594946198</v>
      </c>
      <c r="D11409" s="11">
        <v>-2.1830436829483602E-2</v>
      </c>
      <c r="E11409" s="11">
        <v>3.6762531322414499E-2</v>
      </c>
      <c r="F11409" s="4">
        <v>0.45621151912330699</v>
      </c>
      <c r="G11409" s="12">
        <v>0.66933369320474001</v>
      </c>
      <c r="H11409" s="13" t="str">
        <f t="shared" si="178"/>
        <v>DOWN</v>
      </c>
    </row>
    <row r="11410" spans="1:8" s="4" customFormat="1" ht="24.95" customHeight="1" x14ac:dyDescent="0.25">
      <c r="A11410" s="4" t="s">
        <v>21217</v>
      </c>
      <c r="B11410" s="9" t="s">
        <v>21218</v>
      </c>
      <c r="C11410" s="10">
        <v>1497.4864327867999</v>
      </c>
      <c r="D11410" s="11">
        <v>2.2750767006071499E-2</v>
      </c>
      <c r="E11410" s="11">
        <v>3.9165684949018897E-2</v>
      </c>
      <c r="F11410" s="4">
        <v>0.45627331668453802</v>
      </c>
      <c r="G11410" s="12">
        <v>0.66933369320474001</v>
      </c>
      <c r="H11410" s="13" t="str">
        <f t="shared" si="178"/>
        <v>DOWN</v>
      </c>
    </row>
    <row r="11411" spans="1:8" s="4" customFormat="1" ht="24.95" customHeight="1" x14ac:dyDescent="0.25">
      <c r="A11411" s="4" t="s">
        <v>21219</v>
      </c>
      <c r="B11411" s="9" t="s">
        <v>21220</v>
      </c>
      <c r="C11411" s="10">
        <v>2113.15821364363</v>
      </c>
      <c r="D11411" s="11">
        <v>2.3299078895762101E-2</v>
      </c>
      <c r="E11411" s="11">
        <v>4.57904534983406E-2</v>
      </c>
      <c r="F11411" s="4">
        <v>0.45628753022065399</v>
      </c>
      <c r="G11411" s="12">
        <v>0.66933369320474001</v>
      </c>
      <c r="H11411" s="13" t="str">
        <f t="shared" si="178"/>
        <v>UP</v>
      </c>
    </row>
    <row r="11412" spans="1:8" s="4" customFormat="1" ht="24.95" customHeight="1" x14ac:dyDescent="0.25">
      <c r="A11412" s="4" t="s">
        <v>21221</v>
      </c>
      <c r="B11412" s="9" t="s">
        <v>21221</v>
      </c>
      <c r="C11412" s="10">
        <v>4.0911155103030499</v>
      </c>
      <c r="D11412" s="11">
        <v>9.6673965933630392E-3</v>
      </c>
      <c r="E11412" s="11">
        <v>6.0407125973830897E-2</v>
      </c>
      <c r="F11412" s="4">
        <v>0.456344178705546</v>
      </c>
      <c r="G11412" s="12">
        <v>0.66935812224504998</v>
      </c>
      <c r="H11412" s="13" t="str">
        <f t="shared" si="178"/>
        <v>UP</v>
      </c>
    </row>
    <row r="11413" spans="1:8" s="4" customFormat="1" ht="24.95" customHeight="1" x14ac:dyDescent="0.25">
      <c r="A11413" s="4" t="s">
        <v>21222</v>
      </c>
      <c r="B11413" s="9" t="s">
        <v>21223</v>
      </c>
      <c r="C11413" s="10">
        <v>3005.0685702109699</v>
      </c>
      <c r="D11413" s="11">
        <v>1.8576507720862799E-2</v>
      </c>
      <c r="E11413" s="11">
        <v>2.8123588907162701E-2</v>
      </c>
      <c r="F11413" s="4">
        <v>0.456860671415043</v>
      </c>
      <c r="G11413" s="12">
        <v>0.67005697982667201</v>
      </c>
      <c r="H11413" s="13" t="str">
        <f t="shared" si="178"/>
        <v>UP</v>
      </c>
    </row>
    <row r="11414" spans="1:8" s="4" customFormat="1" ht="24.95" customHeight="1" x14ac:dyDescent="0.25">
      <c r="A11414" s="4" t="s">
        <v>21224</v>
      </c>
      <c r="B11414" s="9" t="s">
        <v>21225</v>
      </c>
      <c r="C11414" s="10">
        <v>76.8955237950032</v>
      </c>
      <c r="D11414" s="11">
        <v>2.20689576904676E-2</v>
      </c>
      <c r="E11414" s="11">
        <v>5.4581873889246499E-2</v>
      </c>
      <c r="F11414" s="4">
        <v>0.45690141483573599</v>
      </c>
      <c r="G11414" s="12">
        <v>0.67005801600866499</v>
      </c>
      <c r="H11414" s="13" t="str">
        <f t="shared" si="178"/>
        <v>UP</v>
      </c>
    </row>
    <row r="11415" spans="1:8" s="4" customFormat="1" ht="24.95" customHeight="1" x14ac:dyDescent="0.25">
      <c r="A11415" s="4" t="s">
        <v>21226</v>
      </c>
      <c r="B11415" s="9" t="s">
        <v>21227</v>
      </c>
      <c r="C11415" s="10">
        <v>7693.5833639245102</v>
      </c>
      <c r="D11415" s="11">
        <v>1.9095472779845201E-2</v>
      </c>
      <c r="E11415" s="11">
        <v>2.9374013101544399E-2</v>
      </c>
      <c r="F11415" s="4">
        <v>0.45695648523606103</v>
      </c>
      <c r="G11415" s="12">
        <v>0.67008006106288598</v>
      </c>
      <c r="H11415" s="13" t="str">
        <f t="shared" si="178"/>
        <v>UP</v>
      </c>
    </row>
    <row r="11416" spans="1:8" s="4" customFormat="1" ht="24.95" customHeight="1" x14ac:dyDescent="0.25">
      <c r="A11416" s="4" t="s">
        <v>21228</v>
      </c>
      <c r="B11416" s="9" t="s">
        <v>21229</v>
      </c>
      <c r="C11416" s="10">
        <v>430.06979723078803</v>
      </c>
      <c r="D11416" s="11">
        <v>-1.5074858089864101E-2</v>
      </c>
      <c r="E11416" s="11">
        <v>5.8961866890616201E-2</v>
      </c>
      <c r="F11416" s="4">
        <v>0.457089048685829</v>
      </c>
      <c r="G11416" s="12">
        <v>0.670155580124011</v>
      </c>
      <c r="H11416" s="13" t="str">
        <f t="shared" si="178"/>
        <v>UP</v>
      </c>
    </row>
    <row r="11417" spans="1:8" s="4" customFormat="1" ht="24.95" customHeight="1" x14ac:dyDescent="0.25">
      <c r="A11417" s="4" t="s">
        <v>21230</v>
      </c>
      <c r="B11417" s="9" t="s">
        <v>21231</v>
      </c>
      <c r="C11417" s="10">
        <v>10832.1260539387</v>
      </c>
      <c r="D11417" s="11">
        <v>-2.05127905523186E-2</v>
      </c>
      <c r="E11417" s="11">
        <v>3.2775218339869697E-2</v>
      </c>
      <c r="F11417" s="4">
        <v>0.457049210755202</v>
      </c>
      <c r="G11417" s="12">
        <v>0.670155580124011</v>
      </c>
      <c r="H11417" s="13" t="str">
        <f t="shared" si="178"/>
        <v>DOWN</v>
      </c>
    </row>
    <row r="11418" spans="1:8" s="4" customFormat="1" ht="24.95" customHeight="1" x14ac:dyDescent="0.25">
      <c r="A11418" s="4" t="s">
        <v>21232</v>
      </c>
      <c r="B11418" s="9" t="s">
        <v>21233</v>
      </c>
      <c r="C11418" s="10">
        <v>6919.2986431430199</v>
      </c>
      <c r="D11418" s="11">
        <v>-2.18664599494717E-2</v>
      </c>
      <c r="E11418" s="11">
        <v>5.3521203774956803E-2</v>
      </c>
      <c r="F11418" s="4">
        <v>0.457128113210786</v>
      </c>
      <c r="G11418" s="12">
        <v>0.670155580124011</v>
      </c>
      <c r="H11418" s="13" t="str">
        <f t="shared" si="178"/>
        <v>DOWN</v>
      </c>
    </row>
    <row r="11419" spans="1:8" s="4" customFormat="1" ht="24.95" customHeight="1" x14ac:dyDescent="0.25">
      <c r="A11419" s="4" t="s">
        <v>21234</v>
      </c>
      <c r="B11419" s="9" t="s">
        <v>21235</v>
      </c>
      <c r="C11419" s="10">
        <v>1834.13222587357</v>
      </c>
      <c r="D11419" s="11">
        <v>1.5404064762057801E-2</v>
      </c>
      <c r="E11419" s="11">
        <v>2.2255537066015602E-2</v>
      </c>
      <c r="F11419" s="4">
        <v>0.45739781644760302</v>
      </c>
      <c r="G11419" s="12">
        <v>0.67028007789370503</v>
      </c>
      <c r="H11419" s="13" t="str">
        <f t="shared" si="178"/>
        <v>DOWN</v>
      </c>
    </row>
    <row r="11420" spans="1:8" s="4" customFormat="1" ht="24.95" customHeight="1" x14ac:dyDescent="0.25">
      <c r="A11420" s="4" t="s">
        <v>21236</v>
      </c>
      <c r="B11420" s="9" t="s">
        <v>21237</v>
      </c>
      <c r="C11420" s="10">
        <v>9.1460936693016794</v>
      </c>
      <c r="D11420" s="11">
        <v>-8.6601099279079094E-3</v>
      </c>
      <c r="E11420" s="11">
        <v>6.0367576575249E-2</v>
      </c>
      <c r="F11420" s="4">
        <v>0.45741328690392002</v>
      </c>
      <c r="G11420" s="12">
        <v>0.67028007789370503</v>
      </c>
      <c r="H11420" s="13" t="str">
        <f t="shared" si="178"/>
        <v>UP</v>
      </c>
    </row>
    <row r="11421" spans="1:8" s="4" customFormat="1" ht="24.95" customHeight="1" x14ac:dyDescent="0.25">
      <c r="A11421" s="4" t="s">
        <v>21238</v>
      </c>
      <c r="B11421" s="9" t="s">
        <v>21239</v>
      </c>
      <c r="C11421" s="10">
        <v>54.565222550597198</v>
      </c>
      <c r="D11421" s="11">
        <v>-1.9756338051066601E-2</v>
      </c>
      <c r="E11421" s="11">
        <v>5.6501973225940999E-2</v>
      </c>
      <c r="F11421" s="4">
        <v>0.45737066576729002</v>
      </c>
      <c r="G11421" s="12">
        <v>0.67028007789370503</v>
      </c>
      <c r="H11421" s="13" t="str">
        <f t="shared" si="178"/>
        <v>DOWN</v>
      </c>
    </row>
    <row r="11422" spans="1:8" s="4" customFormat="1" ht="24.95" customHeight="1" x14ac:dyDescent="0.25">
      <c r="A11422" s="4" t="s">
        <v>21240</v>
      </c>
      <c r="B11422" s="9" t="s">
        <v>21241</v>
      </c>
      <c r="C11422" s="10">
        <v>142.420966118086</v>
      </c>
      <c r="D11422" s="11">
        <v>-1.72176362662869E-2</v>
      </c>
      <c r="E11422" s="11">
        <v>5.8165619184093201E-2</v>
      </c>
      <c r="F11422" s="4">
        <v>0.45734784775885001</v>
      </c>
      <c r="G11422" s="12">
        <v>0.67028007789370503</v>
      </c>
      <c r="H11422" s="13" t="str">
        <f t="shared" si="178"/>
        <v>DOWN</v>
      </c>
    </row>
    <row r="11423" spans="1:8" s="4" customFormat="1" ht="24.95" customHeight="1" x14ac:dyDescent="0.25">
      <c r="A11423" s="4" t="s">
        <v>21242</v>
      </c>
      <c r="B11423" s="9" t="s">
        <v>21242</v>
      </c>
      <c r="C11423" s="10">
        <v>8.63224301057015</v>
      </c>
      <c r="D11423" s="11">
        <v>1.00655531885873E-2</v>
      </c>
      <c r="E11423" s="11">
        <v>6.0282876510512597E-2</v>
      </c>
      <c r="F11423" s="4">
        <v>0.45727439760743599</v>
      </c>
      <c r="G11423" s="12">
        <v>0.67028007789370503</v>
      </c>
      <c r="H11423" s="13" t="str">
        <f t="shared" si="178"/>
        <v>DOWN</v>
      </c>
    </row>
    <row r="11424" spans="1:8" s="4" customFormat="1" ht="24.95" customHeight="1" x14ac:dyDescent="0.25">
      <c r="A11424" s="4" t="s">
        <v>21243</v>
      </c>
      <c r="B11424" s="9" t="s">
        <v>21244</v>
      </c>
      <c r="C11424" s="10">
        <v>2444.6923356474299</v>
      </c>
      <c r="D11424" s="11">
        <v>-1.8662374405904202E-2</v>
      </c>
      <c r="E11424" s="11">
        <v>2.84929458944932E-2</v>
      </c>
      <c r="F11424" s="4">
        <v>0.45752178510394897</v>
      </c>
      <c r="G11424" s="12">
        <v>0.67038037081944402</v>
      </c>
      <c r="H11424" s="13" t="str">
        <f t="shared" si="178"/>
        <v>UP</v>
      </c>
    </row>
    <row r="11425" spans="1:8" s="4" customFormat="1" ht="24.95" customHeight="1" x14ac:dyDescent="0.25">
      <c r="A11425" s="4" t="s">
        <v>21245</v>
      </c>
      <c r="B11425" s="9" t="s">
        <v>21246</v>
      </c>
      <c r="C11425" s="10">
        <v>9.8158155023462701</v>
      </c>
      <c r="D11425" s="11">
        <v>3.43337575378668E-3</v>
      </c>
      <c r="E11425" s="11">
        <v>6.0553634784708397E-2</v>
      </c>
      <c r="F11425" s="4">
        <v>0.45757952796596002</v>
      </c>
      <c r="G11425" s="12">
        <v>0.67040628381671297</v>
      </c>
      <c r="H11425" s="13" t="str">
        <f t="shared" si="178"/>
        <v>DOWN</v>
      </c>
    </row>
    <row r="11426" spans="1:8" s="4" customFormat="1" ht="24.95" customHeight="1" x14ac:dyDescent="0.25">
      <c r="A11426" s="4" t="s">
        <v>21247</v>
      </c>
      <c r="B11426" s="9" t="s">
        <v>21248</v>
      </c>
      <c r="C11426" s="10">
        <v>493.253515291952</v>
      </c>
      <c r="D11426" s="11">
        <v>1.51642599141368E-2</v>
      </c>
      <c r="E11426" s="11">
        <v>5.9411167657225997E-2</v>
      </c>
      <c r="F11426" s="4">
        <v>0.457751512752686</v>
      </c>
      <c r="G11426" s="12">
        <v>0.67055406988455202</v>
      </c>
      <c r="H11426" s="13" t="str">
        <f t="shared" si="178"/>
        <v>UP</v>
      </c>
    </row>
    <row r="11427" spans="1:8" s="4" customFormat="1" ht="24.95" customHeight="1" x14ac:dyDescent="0.25">
      <c r="A11427" s="4" t="s">
        <v>21249</v>
      </c>
      <c r="B11427" s="9" t="s">
        <v>21250</v>
      </c>
      <c r="C11427" s="10">
        <v>4130.3571755323301</v>
      </c>
      <c r="D11427" s="11">
        <v>1.8302639777711599E-2</v>
      </c>
      <c r="E11427" s="11">
        <v>2.7672314473379402E-2</v>
      </c>
      <c r="F11427" s="4">
        <v>0.45779938734257403</v>
      </c>
      <c r="G11427" s="12">
        <v>0.67055406988455202</v>
      </c>
      <c r="H11427" s="13" t="str">
        <f t="shared" si="178"/>
        <v>UP</v>
      </c>
    </row>
    <row r="11428" spans="1:8" s="4" customFormat="1" ht="24.95" customHeight="1" x14ac:dyDescent="0.25">
      <c r="A11428" s="4" t="s">
        <v>21251</v>
      </c>
      <c r="B11428" s="9" t="s">
        <v>21252</v>
      </c>
      <c r="C11428" s="10">
        <v>1597.7063486178299</v>
      </c>
      <c r="D11428" s="11">
        <v>2.3312673753030502E-2</v>
      </c>
      <c r="E11428" s="11">
        <v>4.5119927911404602E-2</v>
      </c>
      <c r="F11428" s="4">
        <v>0.45780059766377201</v>
      </c>
      <c r="G11428" s="12">
        <v>0.67055406988455202</v>
      </c>
      <c r="H11428" s="13" t="str">
        <f t="shared" si="178"/>
        <v>UP</v>
      </c>
    </row>
    <row r="11429" spans="1:8" s="4" customFormat="1" ht="24.95" customHeight="1" x14ac:dyDescent="0.25">
      <c r="A11429" s="4" t="s">
        <v>21253</v>
      </c>
      <c r="B11429" s="9" t="s">
        <v>21253</v>
      </c>
      <c r="C11429" s="10">
        <v>131.72764549077701</v>
      </c>
      <c r="D11429" s="11">
        <v>1.8585757009988799E-2</v>
      </c>
      <c r="E11429" s="11">
        <v>5.7830715563996403E-2</v>
      </c>
      <c r="F11429" s="4">
        <v>0.45790422618050902</v>
      </c>
      <c r="G11429" s="12">
        <v>0.67064716280362302</v>
      </c>
      <c r="H11429" s="13" t="str">
        <f t="shared" si="178"/>
        <v>UP</v>
      </c>
    </row>
    <row r="11430" spans="1:8" s="4" customFormat="1" ht="24.95" customHeight="1" x14ac:dyDescent="0.25">
      <c r="A11430" s="4" t="s">
        <v>21254</v>
      </c>
      <c r="B11430" s="9" t="s">
        <v>21255</v>
      </c>
      <c r="C11430" s="10">
        <v>751.47110973799397</v>
      </c>
      <c r="D11430" s="11">
        <v>2.35387991136186E-2</v>
      </c>
      <c r="E11430" s="11">
        <v>4.8216032071824899E-2</v>
      </c>
      <c r="F11430" s="4">
        <v>0.45823040562300699</v>
      </c>
      <c r="G11430" s="12">
        <v>0.67106615930229696</v>
      </c>
      <c r="H11430" s="13" t="str">
        <f t="shared" si="178"/>
        <v>UP</v>
      </c>
    </row>
    <row r="11431" spans="1:8" s="4" customFormat="1" ht="24.95" customHeight="1" x14ac:dyDescent="0.25">
      <c r="A11431" s="4" t="s">
        <v>21256</v>
      </c>
      <c r="B11431" s="9" t="s">
        <v>21257</v>
      </c>
      <c r="C11431" s="10">
        <v>61.8267586358917</v>
      </c>
      <c r="D11431" s="11">
        <v>-1.35528598146604E-2</v>
      </c>
      <c r="E11431" s="11">
        <v>5.9745903600146803E-2</v>
      </c>
      <c r="F11431" s="4">
        <v>0.45834240880768301</v>
      </c>
      <c r="G11431" s="12">
        <v>0.67117145452842597</v>
      </c>
      <c r="H11431" s="13" t="str">
        <f t="shared" si="178"/>
        <v>UP</v>
      </c>
    </row>
    <row r="11432" spans="1:8" s="4" customFormat="1" ht="24.95" customHeight="1" x14ac:dyDescent="0.25">
      <c r="A11432" s="4" t="s">
        <v>21258</v>
      </c>
      <c r="B11432" s="9" t="s">
        <v>21259</v>
      </c>
      <c r="C11432" s="10">
        <v>283.92174632280802</v>
      </c>
      <c r="D11432" s="11">
        <v>1.64249370551088E-2</v>
      </c>
      <c r="E11432" s="11">
        <v>5.8860922896824097E-2</v>
      </c>
      <c r="F11432" s="4">
        <v>0.458532247926009</v>
      </c>
      <c r="G11432" s="12">
        <v>0.67135272257997103</v>
      </c>
      <c r="H11432" s="13" t="str">
        <f t="shared" si="178"/>
        <v>DOWN</v>
      </c>
    </row>
    <row r="11433" spans="1:8" s="4" customFormat="1" ht="24.95" customHeight="1" x14ac:dyDescent="0.25">
      <c r="A11433" s="4" t="s">
        <v>21260</v>
      </c>
      <c r="B11433" s="9" t="s">
        <v>21261</v>
      </c>
      <c r="C11433" s="10">
        <v>332.70943191786898</v>
      </c>
      <c r="D11433" s="11">
        <v>2.3061309242390599E-2</v>
      </c>
      <c r="E11433" s="11">
        <v>4.8798704630236799E-2</v>
      </c>
      <c r="F11433" s="4">
        <v>0.45854642517994998</v>
      </c>
      <c r="G11433" s="12">
        <v>0.67135272257997103</v>
      </c>
      <c r="H11433" s="13" t="str">
        <f t="shared" ref="H11433:H11496" si="179">IF(D11432 &lt; 0, "DOWN", "UP")</f>
        <v>UP</v>
      </c>
    </row>
    <row r="11434" spans="1:8" s="4" customFormat="1" ht="24.95" customHeight="1" x14ac:dyDescent="0.25">
      <c r="A11434" s="4" t="s">
        <v>21262</v>
      </c>
      <c r="B11434" s="9" t="s">
        <v>21263</v>
      </c>
      <c r="C11434" s="10">
        <v>2075.9310340287998</v>
      </c>
      <c r="D11434" s="11">
        <v>-2.3238504505898799E-2</v>
      </c>
      <c r="E11434" s="11">
        <v>4.5831348277762599E-2</v>
      </c>
      <c r="F11434" s="4">
        <v>0.45859354110423201</v>
      </c>
      <c r="G11434" s="12">
        <v>0.67136297270122702</v>
      </c>
      <c r="H11434" s="13" t="str">
        <f t="shared" si="179"/>
        <v>UP</v>
      </c>
    </row>
    <row r="11435" spans="1:8" s="4" customFormat="1" ht="24.95" customHeight="1" x14ac:dyDescent="0.25">
      <c r="A11435" s="4" t="s">
        <v>21264</v>
      </c>
      <c r="B11435" s="9" t="s">
        <v>21265</v>
      </c>
      <c r="C11435" s="10">
        <v>13048.018499264201</v>
      </c>
      <c r="D11435" s="11">
        <v>-1.8667760679950199E-2</v>
      </c>
      <c r="E11435" s="11">
        <v>2.8773269722119001E-2</v>
      </c>
      <c r="F11435" s="4">
        <v>0.45877277444577702</v>
      </c>
      <c r="G11435" s="12">
        <v>0.67156661883359803</v>
      </c>
      <c r="H11435" s="13" t="str">
        <f t="shared" si="179"/>
        <v>DOWN</v>
      </c>
    </row>
    <row r="11436" spans="1:8" s="4" customFormat="1" ht="24.95" customHeight="1" x14ac:dyDescent="0.25">
      <c r="A11436" s="4" t="s">
        <v>21266</v>
      </c>
      <c r="B11436" s="9" t="s">
        <v>21267</v>
      </c>
      <c r="C11436" s="10">
        <v>3400.2665659335698</v>
      </c>
      <c r="D11436" s="11">
        <v>1.48566514816325E-2</v>
      </c>
      <c r="E11436" s="11">
        <v>2.1552707425854401E-2</v>
      </c>
      <c r="F11436" s="4">
        <v>0.45892536392827998</v>
      </c>
      <c r="G11436" s="12">
        <v>0.67169708191751298</v>
      </c>
      <c r="H11436" s="13" t="str">
        <f t="shared" si="179"/>
        <v>DOWN</v>
      </c>
    </row>
    <row r="11437" spans="1:8" s="4" customFormat="1" ht="24.95" customHeight="1" x14ac:dyDescent="0.25">
      <c r="A11437" s="4" t="s">
        <v>21268</v>
      </c>
      <c r="B11437" s="9" t="s">
        <v>21269</v>
      </c>
      <c r="C11437" s="10">
        <v>324.06057642221401</v>
      </c>
      <c r="D11437" s="11">
        <v>1.8845226145980401E-2</v>
      </c>
      <c r="E11437" s="11">
        <v>5.6602952788739801E-2</v>
      </c>
      <c r="F11437" s="4">
        <v>0.45894216848271702</v>
      </c>
      <c r="G11437" s="12">
        <v>0.67169708191751298</v>
      </c>
      <c r="H11437" s="13" t="str">
        <f t="shared" si="179"/>
        <v>UP</v>
      </c>
    </row>
    <row r="11438" spans="1:8" s="4" customFormat="1" ht="24.95" customHeight="1" x14ac:dyDescent="0.25">
      <c r="A11438" s="4" t="s">
        <v>21270</v>
      </c>
      <c r="B11438" s="9" t="s">
        <v>21271</v>
      </c>
      <c r="C11438" s="10">
        <v>1002.47572065063</v>
      </c>
      <c r="D11438" s="11">
        <v>-1.81361551369657E-2</v>
      </c>
      <c r="E11438" s="11">
        <v>2.72500186641681E-2</v>
      </c>
      <c r="F11438" s="4">
        <v>0.459084469996492</v>
      </c>
      <c r="G11438" s="12">
        <v>0.67184659757443999</v>
      </c>
      <c r="H11438" s="13" t="str">
        <f t="shared" si="179"/>
        <v>UP</v>
      </c>
    </row>
    <row r="11439" spans="1:8" s="4" customFormat="1" ht="24.95" customHeight="1" x14ac:dyDescent="0.25">
      <c r="A11439" s="4" t="s">
        <v>21272</v>
      </c>
      <c r="B11439" s="9" t="s">
        <v>21273</v>
      </c>
      <c r="C11439" s="10">
        <v>15639.917846087201</v>
      </c>
      <c r="D11439" s="11">
        <v>-1.95168310901251E-2</v>
      </c>
      <c r="E11439" s="11">
        <v>3.0749892772846298E-2</v>
      </c>
      <c r="F11439" s="4">
        <v>0.45934338564072202</v>
      </c>
      <c r="G11439" s="12">
        <v>0.67187300315356802</v>
      </c>
      <c r="H11439" s="13" t="str">
        <f t="shared" si="179"/>
        <v>DOWN</v>
      </c>
    </row>
    <row r="11440" spans="1:8" s="4" customFormat="1" ht="24.95" customHeight="1" x14ac:dyDescent="0.25">
      <c r="A11440" s="4" t="s">
        <v>21274</v>
      </c>
      <c r="B11440" s="9" t="s">
        <v>21275</v>
      </c>
      <c r="C11440" s="10">
        <v>134.47300927068301</v>
      </c>
      <c r="D11440" s="11">
        <v>-2.17386807949972E-2</v>
      </c>
      <c r="E11440" s="11">
        <v>5.3560412000770302E-2</v>
      </c>
      <c r="F11440" s="4">
        <v>0.45923168241033002</v>
      </c>
      <c r="G11440" s="12">
        <v>0.67187300315356802</v>
      </c>
      <c r="H11440" s="13" t="str">
        <f t="shared" si="179"/>
        <v>DOWN</v>
      </c>
    </row>
    <row r="11441" spans="1:8" s="4" customFormat="1" ht="24.95" customHeight="1" x14ac:dyDescent="0.25">
      <c r="A11441" s="4" t="s">
        <v>21276</v>
      </c>
      <c r="B11441" s="9" t="s">
        <v>21277</v>
      </c>
      <c r="C11441" s="10">
        <v>2394.8251152704902</v>
      </c>
      <c r="D11441" s="11">
        <v>2.33201296249924E-2</v>
      </c>
      <c r="E11441" s="11">
        <v>4.9929467364457199E-2</v>
      </c>
      <c r="F11441" s="4">
        <v>0.45918442988928898</v>
      </c>
      <c r="G11441" s="12">
        <v>0.67187300315356802</v>
      </c>
      <c r="H11441" s="13" t="str">
        <f t="shared" si="179"/>
        <v>DOWN</v>
      </c>
    </row>
    <row r="11442" spans="1:8" s="4" customFormat="1" ht="24.95" customHeight="1" x14ac:dyDescent="0.25">
      <c r="A11442" s="4" t="s">
        <v>21278</v>
      </c>
      <c r="B11442" s="9" t="s">
        <v>21279</v>
      </c>
      <c r="C11442" s="10">
        <v>9543.2008279939801</v>
      </c>
      <c r="D11442" s="11">
        <v>-1.7735849651066799E-2</v>
      </c>
      <c r="E11442" s="11">
        <v>2.6893903607754101E-2</v>
      </c>
      <c r="F11442" s="4">
        <v>0.45934109222619601</v>
      </c>
      <c r="G11442" s="12">
        <v>0.67187300315356802</v>
      </c>
      <c r="H11442" s="13" t="str">
        <f t="shared" si="179"/>
        <v>UP</v>
      </c>
    </row>
    <row r="11443" spans="1:8" s="4" customFormat="1" ht="24.95" customHeight="1" x14ac:dyDescent="0.25">
      <c r="A11443" s="4" t="s">
        <v>21280</v>
      </c>
      <c r="B11443" s="9" t="s">
        <v>21281</v>
      </c>
      <c r="C11443" s="10">
        <v>2761.27849710495</v>
      </c>
      <c r="D11443" s="11">
        <v>-2.0566803419572E-2</v>
      </c>
      <c r="E11443" s="11">
        <v>3.3366389425391899E-2</v>
      </c>
      <c r="F11443" s="4">
        <v>0.45921559112921401</v>
      </c>
      <c r="G11443" s="12">
        <v>0.67187300315356802</v>
      </c>
      <c r="H11443" s="13" t="str">
        <f t="shared" si="179"/>
        <v>DOWN</v>
      </c>
    </row>
    <row r="11444" spans="1:8" s="4" customFormat="1" ht="24.95" customHeight="1" x14ac:dyDescent="0.25">
      <c r="A11444" s="4" t="s">
        <v>21282</v>
      </c>
      <c r="B11444" s="9" t="s">
        <v>21283</v>
      </c>
      <c r="C11444" s="10">
        <v>3683.8170646665799</v>
      </c>
      <c r="D11444" s="11">
        <v>2.0039043653336499E-2</v>
      </c>
      <c r="E11444" s="11">
        <v>5.6496066968653003E-2</v>
      </c>
      <c r="F11444" s="4">
        <v>0.45927717746248198</v>
      </c>
      <c r="G11444" s="12">
        <v>0.67187300315356802</v>
      </c>
      <c r="H11444" s="13" t="str">
        <f t="shared" si="179"/>
        <v>DOWN</v>
      </c>
    </row>
    <row r="11445" spans="1:8" s="4" customFormat="1" ht="24.95" customHeight="1" x14ac:dyDescent="0.25">
      <c r="A11445" s="4" t="s">
        <v>21284</v>
      </c>
      <c r="B11445" s="9" t="s">
        <v>21284</v>
      </c>
      <c r="C11445" s="10">
        <v>5.4065756293576799</v>
      </c>
      <c r="D11445" s="11">
        <v>2.9097337151562201E-3</v>
      </c>
      <c r="E11445" s="11">
        <v>6.0564983141266897E-2</v>
      </c>
      <c r="F11445" s="4">
        <v>0.45948277366055901</v>
      </c>
      <c r="G11445" s="12">
        <v>0.671959428520021</v>
      </c>
      <c r="H11445" s="13" t="str">
        <f t="shared" si="179"/>
        <v>UP</v>
      </c>
    </row>
    <row r="11446" spans="1:8" s="4" customFormat="1" ht="24.95" customHeight="1" x14ac:dyDescent="0.25">
      <c r="A11446" s="4" t="s">
        <v>21285</v>
      </c>
      <c r="B11446" s="9" t="s">
        <v>21285</v>
      </c>
      <c r="C11446" s="10">
        <v>4.0793549730641496</v>
      </c>
      <c r="D11446" s="11">
        <v>-6.7054429712447901E-3</v>
      </c>
      <c r="E11446" s="11">
        <v>6.0447066796395103E-2</v>
      </c>
      <c r="F11446" s="4">
        <v>0.45945610292177702</v>
      </c>
      <c r="G11446" s="12">
        <v>0.671959428520021</v>
      </c>
      <c r="H11446" s="13" t="str">
        <f t="shared" si="179"/>
        <v>UP</v>
      </c>
    </row>
    <row r="11447" spans="1:8" s="4" customFormat="1" ht="24.95" customHeight="1" x14ac:dyDescent="0.25">
      <c r="A11447" s="4" t="s">
        <v>21286</v>
      </c>
      <c r="B11447" s="9" t="s">
        <v>21287</v>
      </c>
      <c r="C11447" s="10">
        <v>245.76698137328299</v>
      </c>
      <c r="D11447" s="11">
        <v>2.1993957256756499E-2</v>
      </c>
      <c r="E11447" s="11">
        <v>5.2657722531545603E-2</v>
      </c>
      <c r="F11447" s="4">
        <v>0.45956208809224602</v>
      </c>
      <c r="G11447" s="12">
        <v>0.67201669779919804</v>
      </c>
      <c r="H11447" s="13" t="str">
        <f t="shared" si="179"/>
        <v>DOWN</v>
      </c>
    </row>
    <row r="11448" spans="1:8" s="4" customFormat="1" ht="24.95" customHeight="1" x14ac:dyDescent="0.25">
      <c r="A11448" s="4" t="s">
        <v>21288</v>
      </c>
      <c r="B11448" s="9" t="s">
        <v>21288</v>
      </c>
      <c r="C11448" s="10">
        <v>88.858588282713697</v>
      </c>
      <c r="D11448" s="11">
        <v>-2.2877300195668099E-2</v>
      </c>
      <c r="E11448" s="11">
        <v>5.0656758679508501E-2</v>
      </c>
      <c r="F11448" s="4">
        <v>0.45963790784289699</v>
      </c>
      <c r="G11448" s="12">
        <v>0.67206884725307803</v>
      </c>
      <c r="H11448" s="13" t="str">
        <f t="shared" si="179"/>
        <v>UP</v>
      </c>
    </row>
    <row r="11449" spans="1:8" s="4" customFormat="1" ht="24.95" customHeight="1" x14ac:dyDescent="0.25">
      <c r="A11449" s="4" t="s">
        <v>21289</v>
      </c>
      <c r="B11449" s="9" t="s">
        <v>21290</v>
      </c>
      <c r="C11449" s="10">
        <v>58.892482100517398</v>
      </c>
      <c r="D11449" s="11">
        <v>-1.8159503887529599E-2</v>
      </c>
      <c r="E11449" s="11">
        <v>5.72974018635274E-2</v>
      </c>
      <c r="F11449" s="4">
        <v>0.459721350559468</v>
      </c>
      <c r="G11449" s="12">
        <v>0.67213213269531402</v>
      </c>
      <c r="H11449" s="13" t="str">
        <f t="shared" si="179"/>
        <v>DOWN</v>
      </c>
    </row>
    <row r="11450" spans="1:8" s="4" customFormat="1" ht="24.95" customHeight="1" x14ac:dyDescent="0.25">
      <c r="A11450" s="4" t="s">
        <v>21291</v>
      </c>
      <c r="B11450" s="9" t="s">
        <v>21292</v>
      </c>
      <c r="C11450" s="10">
        <v>1889.0593386020801</v>
      </c>
      <c r="D11450" s="11">
        <v>-1.6572814309574399E-2</v>
      </c>
      <c r="E11450" s="11">
        <v>2.4670012409416499E-2</v>
      </c>
      <c r="F11450" s="4">
        <v>0.45988373983609498</v>
      </c>
      <c r="G11450" s="12">
        <v>0.67214388940896697</v>
      </c>
      <c r="H11450" s="13" t="str">
        <f t="shared" si="179"/>
        <v>DOWN</v>
      </c>
    </row>
    <row r="11451" spans="1:8" s="4" customFormat="1" ht="24.95" customHeight="1" x14ac:dyDescent="0.25">
      <c r="A11451" s="4" t="s">
        <v>21293</v>
      </c>
      <c r="B11451" s="9" t="s">
        <v>21294</v>
      </c>
      <c r="C11451" s="10">
        <v>284.70422615553503</v>
      </c>
      <c r="D11451" s="11">
        <v>1.7950365329521802E-2</v>
      </c>
      <c r="E11451" s="11">
        <v>5.7684469401093799E-2</v>
      </c>
      <c r="F11451" s="4">
        <v>0.45986158325566101</v>
      </c>
      <c r="G11451" s="12">
        <v>0.67214388940896697</v>
      </c>
      <c r="H11451" s="13" t="str">
        <f t="shared" si="179"/>
        <v>DOWN</v>
      </c>
    </row>
    <row r="11452" spans="1:8" s="4" customFormat="1" ht="24.95" customHeight="1" x14ac:dyDescent="0.25">
      <c r="A11452" s="4" t="s">
        <v>21295</v>
      </c>
      <c r="B11452" s="9" t="s">
        <v>21296</v>
      </c>
      <c r="C11452" s="10">
        <v>7713.9543098251897</v>
      </c>
      <c r="D11452" s="11">
        <v>-2.2847784134800399E-2</v>
      </c>
      <c r="E11452" s="11">
        <v>4.1847896350426197E-2</v>
      </c>
      <c r="F11452" s="4">
        <v>0.45993019966010301</v>
      </c>
      <c r="G11452" s="12">
        <v>0.67214388940896697</v>
      </c>
      <c r="H11452" s="13" t="str">
        <f t="shared" si="179"/>
        <v>UP</v>
      </c>
    </row>
    <row r="11453" spans="1:8" s="4" customFormat="1" ht="24.95" customHeight="1" x14ac:dyDescent="0.25">
      <c r="A11453" s="4" t="s">
        <v>21297</v>
      </c>
      <c r="B11453" s="9" t="s">
        <v>21298</v>
      </c>
      <c r="C11453" s="10">
        <v>914.63739832878002</v>
      </c>
      <c r="D11453" s="11">
        <v>2.08638811161793E-2</v>
      </c>
      <c r="E11453" s="11">
        <v>3.41076355170176E-2</v>
      </c>
      <c r="F11453" s="4">
        <v>0.45987627128453401</v>
      </c>
      <c r="G11453" s="12">
        <v>0.67214388940896697</v>
      </c>
      <c r="H11453" s="13" t="str">
        <f t="shared" si="179"/>
        <v>DOWN</v>
      </c>
    </row>
    <row r="11454" spans="1:8" s="4" customFormat="1" ht="24.95" customHeight="1" x14ac:dyDescent="0.25">
      <c r="A11454" s="4" t="s">
        <v>21299</v>
      </c>
      <c r="B11454" s="9" t="s">
        <v>21300</v>
      </c>
      <c r="C11454" s="10">
        <v>1417.75550418684</v>
      </c>
      <c r="D11454" s="11">
        <v>2.0005650747403101E-2</v>
      </c>
      <c r="E11454" s="11">
        <v>3.1739455870863603E-2</v>
      </c>
      <c r="F11454" s="4">
        <v>0.45991823258737402</v>
      </c>
      <c r="G11454" s="12">
        <v>0.67214388940896697</v>
      </c>
      <c r="H11454" s="13" t="str">
        <f t="shared" si="179"/>
        <v>UP</v>
      </c>
    </row>
    <row r="11455" spans="1:8" s="4" customFormat="1" ht="24.95" customHeight="1" x14ac:dyDescent="0.25">
      <c r="A11455" s="4" t="s">
        <v>21301</v>
      </c>
      <c r="B11455" s="9" t="s">
        <v>21301</v>
      </c>
      <c r="C11455" s="10">
        <v>376.55646629643002</v>
      </c>
      <c r="D11455" s="11">
        <v>-2.3128706635419601E-2</v>
      </c>
      <c r="E11455" s="11">
        <v>4.3050114040496502E-2</v>
      </c>
      <c r="F11455" s="4">
        <v>0.46003623090803197</v>
      </c>
      <c r="G11455" s="12">
        <v>0.67224014323555603</v>
      </c>
      <c r="H11455" s="13" t="str">
        <f t="shared" si="179"/>
        <v>UP</v>
      </c>
    </row>
    <row r="11456" spans="1:8" s="4" customFormat="1" ht="24.95" customHeight="1" x14ac:dyDescent="0.25">
      <c r="A11456" s="4" t="s">
        <v>21302</v>
      </c>
      <c r="B11456" s="9" t="s">
        <v>21303</v>
      </c>
      <c r="C11456" s="10">
        <v>1906.0965230552099</v>
      </c>
      <c r="D11456" s="11">
        <v>-2.1544729540944201E-2</v>
      </c>
      <c r="E11456" s="11">
        <v>3.5764963946393197E-2</v>
      </c>
      <c r="F11456" s="4">
        <v>0.460094160694201</v>
      </c>
      <c r="G11456" s="12">
        <v>0.67226609685508598</v>
      </c>
      <c r="H11456" s="13" t="str">
        <f t="shared" si="179"/>
        <v>DOWN</v>
      </c>
    </row>
    <row r="11457" spans="1:8" s="4" customFormat="1" ht="24.95" customHeight="1" x14ac:dyDescent="0.25">
      <c r="A11457" s="4" t="s">
        <v>21304</v>
      </c>
      <c r="B11457" s="9" t="s">
        <v>21305</v>
      </c>
      <c r="C11457" s="10">
        <v>4079.8570785668398</v>
      </c>
      <c r="D11457" s="11">
        <v>-1.3355786333699601E-2</v>
      </c>
      <c r="E11457" s="11">
        <v>1.90599273974957E-2</v>
      </c>
      <c r="F11457" s="4">
        <v>0.46035964830668202</v>
      </c>
      <c r="G11457" s="12">
        <v>0.67254439691004597</v>
      </c>
      <c r="H11457" s="13" t="str">
        <f t="shared" si="179"/>
        <v>DOWN</v>
      </c>
    </row>
    <row r="11458" spans="1:8" s="4" customFormat="1" ht="24.95" customHeight="1" x14ac:dyDescent="0.25">
      <c r="A11458" s="4" t="s">
        <v>21306</v>
      </c>
      <c r="B11458" s="9" t="s">
        <v>21307</v>
      </c>
      <c r="C11458" s="10">
        <v>9337.0894029244591</v>
      </c>
      <c r="D11458" s="11">
        <v>2.22347147785521E-2</v>
      </c>
      <c r="E11458" s="11">
        <v>3.8560428276841897E-2</v>
      </c>
      <c r="F11458" s="4">
        <v>0.460387618774872</v>
      </c>
      <c r="G11458" s="12">
        <v>0.67254439691004597</v>
      </c>
      <c r="H11458" s="13" t="str">
        <f t="shared" si="179"/>
        <v>DOWN</v>
      </c>
    </row>
    <row r="11459" spans="1:8" s="4" customFormat="1" ht="24.95" customHeight="1" x14ac:dyDescent="0.25">
      <c r="A11459" s="4" t="s">
        <v>21308</v>
      </c>
      <c r="B11459" s="9" t="s">
        <v>21308</v>
      </c>
      <c r="C11459" s="10">
        <v>5.4633259975190196</v>
      </c>
      <c r="D11459" s="11">
        <v>9.8684930185904806E-3</v>
      </c>
      <c r="E11459" s="11">
        <v>6.0575303692614803E-2</v>
      </c>
      <c r="F11459" s="4">
        <v>0.46040518375946399</v>
      </c>
      <c r="G11459" s="12">
        <v>0.67254439691004597</v>
      </c>
      <c r="H11459" s="13" t="str">
        <f t="shared" si="179"/>
        <v>UP</v>
      </c>
    </row>
    <row r="11460" spans="1:8" s="4" customFormat="1" ht="24.95" customHeight="1" x14ac:dyDescent="0.25">
      <c r="A11460" s="4" t="s">
        <v>21309</v>
      </c>
      <c r="B11460" s="9" t="s">
        <v>21309</v>
      </c>
      <c r="C11460" s="10">
        <v>45.319325076805697</v>
      </c>
      <c r="D11460" s="11">
        <v>-1.8815832474184599E-2</v>
      </c>
      <c r="E11460" s="11">
        <v>5.7018993835259303E-2</v>
      </c>
      <c r="F11460" s="4">
        <v>0.460477816785412</v>
      </c>
      <c r="G11460" s="12">
        <v>0.67259179103863298</v>
      </c>
      <c r="H11460" s="13" t="str">
        <f t="shared" si="179"/>
        <v>UP</v>
      </c>
    </row>
    <row r="11461" spans="1:8" s="4" customFormat="1" ht="24.95" customHeight="1" x14ac:dyDescent="0.25">
      <c r="A11461" s="4" t="s">
        <v>21310</v>
      </c>
      <c r="B11461" s="9" t="s">
        <v>21310</v>
      </c>
      <c r="C11461" s="10">
        <v>49.690697446666597</v>
      </c>
      <c r="D11461" s="11">
        <v>-1.5393464966923899E-2</v>
      </c>
      <c r="E11461" s="11">
        <v>5.88603531208872E-2</v>
      </c>
      <c r="F11461" s="4">
        <v>0.46055692431030998</v>
      </c>
      <c r="G11461" s="12">
        <v>0.67264863297472299</v>
      </c>
      <c r="H11461" s="13" t="str">
        <f t="shared" si="179"/>
        <v>DOWN</v>
      </c>
    </row>
    <row r="11462" spans="1:8" s="4" customFormat="1" ht="24.95" customHeight="1" x14ac:dyDescent="0.25">
      <c r="A11462" s="4" t="s">
        <v>21311</v>
      </c>
      <c r="B11462" s="9" t="s">
        <v>21312</v>
      </c>
      <c r="C11462" s="10">
        <v>2235.2042857433098</v>
      </c>
      <c r="D11462" s="11">
        <v>1.97599553033381E-2</v>
      </c>
      <c r="E11462" s="11">
        <v>3.1104697540128401E-2</v>
      </c>
      <c r="F11462" s="4">
        <v>0.46063951522073798</v>
      </c>
      <c r="G11462" s="12">
        <v>0.67265185644658199</v>
      </c>
      <c r="H11462" s="13" t="str">
        <f t="shared" si="179"/>
        <v>DOWN</v>
      </c>
    </row>
    <row r="11463" spans="1:8" s="4" customFormat="1" ht="24.95" customHeight="1" x14ac:dyDescent="0.25">
      <c r="A11463" s="4" t="s">
        <v>21313</v>
      </c>
      <c r="B11463" s="9" t="s">
        <v>21314</v>
      </c>
      <c r="C11463" s="10">
        <v>1156.12493697741</v>
      </c>
      <c r="D11463" s="11">
        <v>-2.0302451181913001E-2</v>
      </c>
      <c r="E11463" s="11">
        <v>3.2737754225092001E-2</v>
      </c>
      <c r="F11463" s="4">
        <v>0.46062548128584602</v>
      </c>
      <c r="G11463" s="12">
        <v>0.67265185644658199</v>
      </c>
      <c r="H11463" s="13" t="str">
        <f t="shared" si="179"/>
        <v>UP</v>
      </c>
    </row>
    <row r="11464" spans="1:8" s="4" customFormat="1" ht="24.95" customHeight="1" x14ac:dyDescent="0.25">
      <c r="A11464" s="4" t="s">
        <v>21315</v>
      </c>
      <c r="B11464" s="9" t="s">
        <v>21316</v>
      </c>
      <c r="C11464" s="10">
        <v>1205.26191596371</v>
      </c>
      <c r="D11464" s="11">
        <v>-2.1988220751726101E-2</v>
      </c>
      <c r="E11464" s="11">
        <v>5.25385470892831E-2</v>
      </c>
      <c r="F11464" s="4">
        <v>0.46068854734694997</v>
      </c>
      <c r="G11464" s="12">
        <v>0.672664764299298</v>
      </c>
      <c r="H11464" s="13" t="str">
        <f t="shared" si="179"/>
        <v>DOWN</v>
      </c>
    </row>
    <row r="11465" spans="1:8" s="4" customFormat="1" ht="24.95" customHeight="1" x14ac:dyDescent="0.25">
      <c r="A11465" s="4" t="s">
        <v>21317</v>
      </c>
      <c r="B11465" s="9" t="s">
        <v>21318</v>
      </c>
      <c r="C11465" s="10">
        <v>1757.6124868465899</v>
      </c>
      <c r="D11465" s="11">
        <v>-1.6671537360382599E-2</v>
      </c>
      <c r="E11465" s="11">
        <v>2.4859010884213099E-2</v>
      </c>
      <c r="F11465" s="4">
        <v>0.46083303432227202</v>
      </c>
      <c r="G11465" s="12">
        <v>0.67275834459329498</v>
      </c>
      <c r="H11465" s="13" t="str">
        <f t="shared" si="179"/>
        <v>DOWN</v>
      </c>
    </row>
    <row r="11466" spans="1:8" s="4" customFormat="1" ht="24.95" customHeight="1" x14ac:dyDescent="0.25">
      <c r="A11466" s="4" t="s">
        <v>21319</v>
      </c>
      <c r="B11466" s="9" t="s">
        <v>21320</v>
      </c>
      <c r="C11466" s="10">
        <v>827.45594928737705</v>
      </c>
      <c r="D11466" s="11">
        <v>1.9661694022986401E-2</v>
      </c>
      <c r="E11466" s="11">
        <v>3.0754655508889901E-2</v>
      </c>
      <c r="F11466" s="4">
        <v>0.460832948052948</v>
      </c>
      <c r="G11466" s="12">
        <v>0.67275834459329498</v>
      </c>
      <c r="H11466" s="13" t="str">
        <f t="shared" si="179"/>
        <v>DOWN</v>
      </c>
    </row>
    <row r="11467" spans="1:8" s="4" customFormat="1" ht="24.95" customHeight="1" x14ac:dyDescent="0.25">
      <c r="A11467" s="4" t="s">
        <v>21321</v>
      </c>
      <c r="B11467" s="9" t="s">
        <v>21321</v>
      </c>
      <c r="C11467" s="10">
        <v>803.098095915675</v>
      </c>
      <c r="D11467" s="11">
        <v>-2.1764478781535701E-2</v>
      </c>
      <c r="E11467" s="11">
        <v>3.7534978469983403E-2</v>
      </c>
      <c r="F11467" s="4">
        <v>0.46124545510285597</v>
      </c>
      <c r="G11467" s="12">
        <v>0.67324297371371</v>
      </c>
      <c r="H11467" s="13" t="str">
        <f t="shared" si="179"/>
        <v>UP</v>
      </c>
    </row>
    <row r="11468" spans="1:8" s="4" customFormat="1" ht="24.95" customHeight="1" x14ac:dyDescent="0.25">
      <c r="A11468" s="4" t="s">
        <v>21322</v>
      </c>
      <c r="B11468" s="9" t="s">
        <v>21323</v>
      </c>
      <c r="C11468" s="10">
        <v>3256.2971787343899</v>
      </c>
      <c r="D11468" s="11">
        <v>-2.1277437929934501E-2</v>
      </c>
      <c r="E11468" s="11">
        <v>3.5863996131452698E-2</v>
      </c>
      <c r="F11468" s="4">
        <v>0.46123499489056702</v>
      </c>
      <c r="G11468" s="12">
        <v>0.67324297371371</v>
      </c>
      <c r="H11468" s="13" t="str">
        <f t="shared" si="179"/>
        <v>DOWN</v>
      </c>
    </row>
    <row r="11469" spans="1:8" s="4" customFormat="1" ht="24.95" customHeight="1" x14ac:dyDescent="0.25">
      <c r="A11469" s="4" t="s">
        <v>21324</v>
      </c>
      <c r="B11469" s="9" t="s">
        <v>21324</v>
      </c>
      <c r="C11469" s="10">
        <v>36.5879681619097</v>
      </c>
      <c r="D11469" s="11">
        <v>-1.8335946439039501E-2</v>
      </c>
      <c r="E11469" s="11">
        <v>5.7435918578688398E-2</v>
      </c>
      <c r="F11469" s="4">
        <v>0.46135319371756001</v>
      </c>
      <c r="G11469" s="12">
        <v>0.67328279125018198</v>
      </c>
      <c r="H11469" s="13" t="str">
        <f t="shared" si="179"/>
        <v>DOWN</v>
      </c>
    </row>
    <row r="11470" spans="1:8" s="4" customFormat="1" ht="24.95" customHeight="1" x14ac:dyDescent="0.25">
      <c r="A11470" s="4" t="s">
        <v>21325</v>
      </c>
      <c r="B11470" s="9" t="s">
        <v>21326</v>
      </c>
      <c r="C11470" s="10">
        <v>667.06145373649099</v>
      </c>
      <c r="D11470" s="11">
        <v>-2.2353522546061499E-2</v>
      </c>
      <c r="E11470" s="11">
        <v>3.9958139686528601E-2</v>
      </c>
      <c r="F11470" s="4">
        <v>0.461318737310279</v>
      </c>
      <c r="G11470" s="12">
        <v>0.67328279125018198</v>
      </c>
      <c r="H11470" s="13" t="str">
        <f t="shared" si="179"/>
        <v>DOWN</v>
      </c>
    </row>
    <row r="11471" spans="1:8" s="4" customFormat="1" ht="24.95" customHeight="1" x14ac:dyDescent="0.25">
      <c r="A11471" s="4" t="s">
        <v>21327</v>
      </c>
      <c r="B11471" s="9" t="s">
        <v>21328</v>
      </c>
      <c r="C11471" s="10">
        <v>3690.4048900767898</v>
      </c>
      <c r="D11471" s="11">
        <v>1.94342567995733E-2</v>
      </c>
      <c r="E11471" s="11">
        <v>3.0549230877364601E-2</v>
      </c>
      <c r="F11471" s="4">
        <v>0.46152381926520603</v>
      </c>
      <c r="G11471" s="12">
        <v>0.673414353899083</v>
      </c>
      <c r="H11471" s="13" t="str">
        <f t="shared" si="179"/>
        <v>DOWN</v>
      </c>
    </row>
    <row r="11472" spans="1:8" s="4" customFormat="1" ht="24.95" customHeight="1" x14ac:dyDescent="0.25">
      <c r="A11472" s="4" t="s">
        <v>21329</v>
      </c>
      <c r="B11472" s="9" t="s">
        <v>21330</v>
      </c>
      <c r="C11472" s="10">
        <v>499.487231697688</v>
      </c>
      <c r="D11472" s="11">
        <v>-2.2007247654008799E-2</v>
      </c>
      <c r="E11472" s="11">
        <v>3.78834748636366E-2</v>
      </c>
      <c r="F11472" s="4">
        <v>0.46148912752482701</v>
      </c>
      <c r="G11472" s="12">
        <v>0.673414353899083</v>
      </c>
      <c r="H11472" s="13" t="str">
        <f t="shared" si="179"/>
        <v>UP</v>
      </c>
    </row>
    <row r="11473" spans="1:8" s="4" customFormat="1" ht="24.95" customHeight="1" x14ac:dyDescent="0.25">
      <c r="A11473" s="4" t="s">
        <v>21331</v>
      </c>
      <c r="B11473" s="9" t="s">
        <v>21332</v>
      </c>
      <c r="C11473" s="10">
        <v>179.47624556850701</v>
      </c>
      <c r="D11473" s="11">
        <v>1.98721454286758E-2</v>
      </c>
      <c r="E11473" s="11">
        <v>5.5411745981823801E-2</v>
      </c>
      <c r="F11473" s="4">
        <v>0.46190283304221902</v>
      </c>
      <c r="G11473" s="12">
        <v>0.67367145634578995</v>
      </c>
      <c r="H11473" s="13" t="str">
        <f t="shared" si="179"/>
        <v>DOWN</v>
      </c>
    </row>
    <row r="11474" spans="1:8" s="4" customFormat="1" ht="24.95" customHeight="1" x14ac:dyDescent="0.25">
      <c r="A11474" s="4" t="s">
        <v>21333</v>
      </c>
      <c r="B11474" s="9" t="s">
        <v>21333</v>
      </c>
      <c r="C11474" s="10">
        <v>4.8634301305293599</v>
      </c>
      <c r="D11474" s="11">
        <v>-8.2610236284921899E-3</v>
      </c>
      <c r="E11474" s="11">
        <v>6.0394764358050898E-2</v>
      </c>
      <c r="F11474" s="4">
        <v>0.46188308818795798</v>
      </c>
      <c r="G11474" s="12">
        <v>0.67367145634578995</v>
      </c>
      <c r="H11474" s="13" t="str">
        <f t="shared" si="179"/>
        <v>UP</v>
      </c>
    </row>
    <row r="11475" spans="1:8" s="4" customFormat="1" ht="24.95" customHeight="1" x14ac:dyDescent="0.25">
      <c r="A11475" s="4" t="s">
        <v>21334</v>
      </c>
      <c r="B11475" s="9" t="s">
        <v>21334</v>
      </c>
      <c r="C11475" s="10">
        <v>142.58855206967999</v>
      </c>
      <c r="D11475" s="11">
        <v>2.30761003603186E-2</v>
      </c>
      <c r="E11475" s="11">
        <v>4.8583968232878298E-2</v>
      </c>
      <c r="F11475" s="4">
        <v>0.46192890919125601</v>
      </c>
      <c r="G11475" s="12">
        <v>0.67367145634578995</v>
      </c>
      <c r="H11475" s="13" t="str">
        <f t="shared" si="179"/>
        <v>DOWN</v>
      </c>
    </row>
    <row r="11476" spans="1:8" s="4" customFormat="1" ht="24.95" customHeight="1" x14ac:dyDescent="0.25">
      <c r="A11476" s="4" t="s">
        <v>21335</v>
      </c>
      <c r="B11476" s="9" t="s">
        <v>21336</v>
      </c>
      <c r="C11476" s="10">
        <v>3776.7632023597198</v>
      </c>
      <c r="D11476" s="11">
        <v>1.24538378524554E-2</v>
      </c>
      <c r="E11476" s="11">
        <v>1.77384487613748E-2</v>
      </c>
      <c r="F11476" s="4">
        <v>0.462000132536593</v>
      </c>
      <c r="G11476" s="12">
        <v>0.67367145634578995</v>
      </c>
      <c r="H11476" s="13" t="str">
        <f t="shared" si="179"/>
        <v>UP</v>
      </c>
    </row>
    <row r="11477" spans="1:8" s="4" customFormat="1" ht="24.95" customHeight="1" x14ac:dyDescent="0.25">
      <c r="A11477" s="4" t="s">
        <v>21337</v>
      </c>
      <c r="B11477" s="9" t="s">
        <v>21337</v>
      </c>
      <c r="C11477" s="10">
        <v>10.960596349466099</v>
      </c>
      <c r="D11477" s="11">
        <v>-1.25944608843727E-2</v>
      </c>
      <c r="E11477" s="11">
        <v>5.9843971759107099E-2</v>
      </c>
      <c r="F11477" s="4">
        <v>0.462022046841359</v>
      </c>
      <c r="G11477" s="12">
        <v>0.67367145634578995</v>
      </c>
      <c r="H11477" s="13" t="str">
        <f t="shared" si="179"/>
        <v>UP</v>
      </c>
    </row>
    <row r="11478" spans="1:8" s="4" customFormat="1" ht="24.95" customHeight="1" x14ac:dyDescent="0.25">
      <c r="A11478" s="4" t="s">
        <v>21338</v>
      </c>
      <c r="B11478" s="9" t="s">
        <v>21339</v>
      </c>
      <c r="C11478" s="10">
        <v>3310.3834497606999</v>
      </c>
      <c r="D11478" s="11">
        <v>-2.28806444907972E-2</v>
      </c>
      <c r="E11478" s="11">
        <v>4.71890269388721E-2</v>
      </c>
      <c r="F11478" s="4">
        <v>0.46200349636961902</v>
      </c>
      <c r="G11478" s="12">
        <v>0.67367145634578995</v>
      </c>
      <c r="H11478" s="13" t="str">
        <f t="shared" si="179"/>
        <v>DOWN</v>
      </c>
    </row>
    <row r="11479" spans="1:8" s="4" customFormat="1" ht="24.95" customHeight="1" x14ac:dyDescent="0.25">
      <c r="A11479" s="4" t="s">
        <v>21340</v>
      </c>
      <c r="B11479" s="9" t="s">
        <v>21341</v>
      </c>
      <c r="C11479" s="10">
        <v>15.825660770255899</v>
      </c>
      <c r="D11479" s="11">
        <v>1.24611751895847E-2</v>
      </c>
      <c r="E11479" s="11">
        <v>5.9803688744787101E-2</v>
      </c>
      <c r="F11479" s="4">
        <v>0.46191025591235901</v>
      </c>
      <c r="G11479" s="12">
        <v>0.67367145634578995</v>
      </c>
      <c r="H11479" s="13" t="str">
        <f t="shared" si="179"/>
        <v>DOWN</v>
      </c>
    </row>
    <row r="11480" spans="1:8" s="4" customFormat="1" ht="24.95" customHeight="1" x14ac:dyDescent="0.25">
      <c r="A11480" s="4" t="s">
        <v>21342</v>
      </c>
      <c r="B11480" s="9" t="s">
        <v>21343</v>
      </c>
      <c r="C11480" s="10">
        <v>140.512265273043</v>
      </c>
      <c r="D11480" s="11">
        <v>-1.5424882925975301E-2</v>
      </c>
      <c r="E11480" s="11">
        <v>5.9088419677566999E-2</v>
      </c>
      <c r="F11480" s="4">
        <v>0.461941546657688</v>
      </c>
      <c r="G11480" s="12">
        <v>0.67367145634578995</v>
      </c>
      <c r="H11480" s="13" t="str">
        <f t="shared" si="179"/>
        <v>UP</v>
      </c>
    </row>
    <row r="11481" spans="1:8" s="4" customFormat="1" ht="24.95" customHeight="1" x14ac:dyDescent="0.25">
      <c r="A11481" s="4" t="s">
        <v>21344</v>
      </c>
      <c r="B11481" s="9" t="s">
        <v>21345</v>
      </c>
      <c r="C11481" s="10">
        <v>3.87493216235855</v>
      </c>
      <c r="D11481" s="11">
        <v>-5.5105954912919204E-3</v>
      </c>
      <c r="E11481" s="11">
        <v>6.0554532403913397E-2</v>
      </c>
      <c r="F11481" s="4">
        <v>0.46206453485849203</v>
      </c>
      <c r="G11481" s="12">
        <v>0.673674715166105</v>
      </c>
      <c r="H11481" s="13" t="str">
        <f t="shared" si="179"/>
        <v>DOWN</v>
      </c>
    </row>
    <row r="11482" spans="1:8" s="4" customFormat="1" ht="24.95" customHeight="1" x14ac:dyDescent="0.25">
      <c r="A11482" s="4" t="s">
        <v>21346</v>
      </c>
      <c r="B11482" s="9" t="s">
        <v>21347</v>
      </c>
      <c r="C11482" s="10">
        <v>3921.2442428028098</v>
      </c>
      <c r="D11482" s="11">
        <v>2.30152309547875E-2</v>
      </c>
      <c r="E11482" s="11">
        <v>4.3058988963677297E-2</v>
      </c>
      <c r="F11482" s="4">
        <v>0.46217156360239198</v>
      </c>
      <c r="G11482" s="12">
        <v>0.67375804351764501</v>
      </c>
      <c r="H11482" s="13" t="str">
        <f t="shared" si="179"/>
        <v>DOWN</v>
      </c>
    </row>
    <row r="11483" spans="1:8" s="4" customFormat="1" ht="24.95" customHeight="1" x14ac:dyDescent="0.25">
      <c r="A11483" s="4" t="s">
        <v>21348</v>
      </c>
      <c r="B11483" s="9" t="s">
        <v>21349</v>
      </c>
      <c r="C11483" s="10">
        <v>3006.5677157517198</v>
      </c>
      <c r="D11483" s="11">
        <v>1.9267858459864201E-2</v>
      </c>
      <c r="E11483" s="11">
        <v>3.0139364241896099E-2</v>
      </c>
      <c r="F11483" s="4">
        <v>0.46220220468607098</v>
      </c>
      <c r="G11483" s="12">
        <v>0.67375804351764501</v>
      </c>
      <c r="H11483" s="13" t="str">
        <f t="shared" si="179"/>
        <v>UP</v>
      </c>
    </row>
    <row r="11484" spans="1:8" s="4" customFormat="1" ht="24.95" customHeight="1" x14ac:dyDescent="0.25">
      <c r="A11484" s="4" t="s">
        <v>21350</v>
      </c>
      <c r="B11484" s="9" t="s">
        <v>21351</v>
      </c>
      <c r="C11484" s="10">
        <v>1599.5055568329001</v>
      </c>
      <c r="D11484" s="11">
        <v>2.0572390135773298E-2</v>
      </c>
      <c r="E11484" s="11">
        <v>3.3213884052788203E-2</v>
      </c>
      <c r="F11484" s="4">
        <v>0.46248286252496201</v>
      </c>
      <c r="G11484" s="12">
        <v>0.67407969540639401</v>
      </c>
      <c r="H11484" s="13" t="str">
        <f t="shared" si="179"/>
        <v>UP</v>
      </c>
    </row>
    <row r="11485" spans="1:8" s="4" customFormat="1" ht="24.95" customHeight="1" x14ac:dyDescent="0.25">
      <c r="A11485" s="4" t="s">
        <v>21352</v>
      </c>
      <c r="B11485" s="9" t="s">
        <v>21353</v>
      </c>
      <c r="C11485" s="10">
        <v>2078.7418323453498</v>
      </c>
      <c r="D11485" s="11">
        <v>-1.6509951327762399E-2</v>
      </c>
      <c r="E11485" s="11">
        <v>2.4494089444059002E-2</v>
      </c>
      <c r="F11485" s="4">
        <v>0.46250341433745301</v>
      </c>
      <c r="G11485" s="12">
        <v>0.67407969540639401</v>
      </c>
      <c r="H11485" s="13" t="str">
        <f t="shared" si="179"/>
        <v>UP</v>
      </c>
    </row>
    <row r="11486" spans="1:8" s="4" customFormat="1" ht="24.95" customHeight="1" x14ac:dyDescent="0.25">
      <c r="A11486" s="4" t="s">
        <v>21354</v>
      </c>
      <c r="B11486" s="9" t="s">
        <v>21355</v>
      </c>
      <c r="C11486" s="10">
        <v>13.3865835266679</v>
      </c>
      <c r="D11486" s="11">
        <v>1.2555756865451601E-2</v>
      </c>
      <c r="E11486" s="11">
        <v>5.9669736679966702E-2</v>
      </c>
      <c r="F11486" s="4">
        <v>0.46267725774720397</v>
      </c>
      <c r="G11486" s="12">
        <v>0.67427434566851296</v>
      </c>
      <c r="H11486" s="13" t="str">
        <f t="shared" si="179"/>
        <v>DOWN</v>
      </c>
    </row>
    <row r="11487" spans="1:8" s="4" customFormat="1" ht="24.95" customHeight="1" x14ac:dyDescent="0.25">
      <c r="A11487" s="4" t="s">
        <v>21356</v>
      </c>
      <c r="B11487" s="9" t="s">
        <v>21357</v>
      </c>
      <c r="C11487" s="10">
        <v>1820.7232120609999</v>
      </c>
      <c r="D11487" s="11">
        <v>-1.61413595581445E-2</v>
      </c>
      <c r="E11487" s="11">
        <v>2.4007189832213598E-2</v>
      </c>
      <c r="F11487" s="4">
        <v>0.46293343908511703</v>
      </c>
      <c r="G11487" s="12">
        <v>0.67432980016465904</v>
      </c>
      <c r="H11487" s="13" t="str">
        <f t="shared" si="179"/>
        <v>UP</v>
      </c>
    </row>
    <row r="11488" spans="1:8" s="4" customFormat="1" ht="24.95" customHeight="1" x14ac:dyDescent="0.25">
      <c r="A11488" s="4" t="s">
        <v>21358</v>
      </c>
      <c r="B11488" s="9" t="s">
        <v>21359</v>
      </c>
      <c r="C11488" s="10">
        <v>14.1781094983105</v>
      </c>
      <c r="D11488" s="11">
        <v>1.17642392341183E-2</v>
      </c>
      <c r="E11488" s="11">
        <v>5.9832535663144698E-2</v>
      </c>
      <c r="F11488" s="4">
        <v>0.46294688968782299</v>
      </c>
      <c r="G11488" s="12">
        <v>0.67432980016465904</v>
      </c>
      <c r="H11488" s="13" t="str">
        <f t="shared" si="179"/>
        <v>DOWN</v>
      </c>
    </row>
    <row r="11489" spans="1:8" s="4" customFormat="1" ht="24.95" customHeight="1" x14ac:dyDescent="0.25">
      <c r="A11489" s="4" t="s">
        <v>21360</v>
      </c>
      <c r="B11489" s="9" t="s">
        <v>21361</v>
      </c>
      <c r="C11489" s="10">
        <v>19.578743248847498</v>
      </c>
      <c r="D11489" s="11">
        <v>1.44108216823745E-2</v>
      </c>
      <c r="E11489" s="11">
        <v>5.95554569802881E-2</v>
      </c>
      <c r="F11489" s="4">
        <v>0.46289043051711198</v>
      </c>
      <c r="G11489" s="12">
        <v>0.67432980016465904</v>
      </c>
      <c r="H11489" s="13" t="str">
        <f t="shared" si="179"/>
        <v>UP</v>
      </c>
    </row>
    <row r="11490" spans="1:8" s="4" customFormat="1" ht="24.95" customHeight="1" x14ac:dyDescent="0.25">
      <c r="A11490" s="4" t="s">
        <v>21362</v>
      </c>
      <c r="B11490" s="9" t="s">
        <v>21362</v>
      </c>
      <c r="C11490" s="10">
        <v>163.12570669744301</v>
      </c>
      <c r="D11490" s="11">
        <v>-2.3034717372617301E-2</v>
      </c>
      <c r="E11490" s="11">
        <v>4.4188714920400503E-2</v>
      </c>
      <c r="F11490" s="4">
        <v>0.46290629342895301</v>
      </c>
      <c r="G11490" s="12">
        <v>0.67432980016465904</v>
      </c>
      <c r="H11490" s="13" t="str">
        <f t="shared" si="179"/>
        <v>UP</v>
      </c>
    </row>
    <row r="11491" spans="1:8" s="4" customFormat="1" ht="24.95" customHeight="1" x14ac:dyDescent="0.25">
      <c r="A11491" s="4" t="s">
        <v>21363</v>
      </c>
      <c r="B11491" s="9" t="s">
        <v>21364</v>
      </c>
      <c r="C11491" s="10">
        <v>50.455359431403103</v>
      </c>
      <c r="D11491" s="11">
        <v>-2.01884915721511E-2</v>
      </c>
      <c r="E11491" s="11">
        <v>5.5565061971141097E-2</v>
      </c>
      <c r="F11491" s="4">
        <v>0.46295706285205102</v>
      </c>
      <c r="G11491" s="12">
        <v>0.67432980016465904</v>
      </c>
      <c r="H11491" s="13" t="str">
        <f t="shared" si="179"/>
        <v>DOWN</v>
      </c>
    </row>
    <row r="11492" spans="1:8" s="4" customFormat="1" ht="24.95" customHeight="1" x14ac:dyDescent="0.25">
      <c r="A11492" s="4" t="s">
        <v>21365</v>
      </c>
      <c r="B11492" s="9" t="s">
        <v>21366</v>
      </c>
      <c r="C11492" s="10">
        <v>4.8855385722351103</v>
      </c>
      <c r="D11492" s="11">
        <v>-5.2504259170277302E-3</v>
      </c>
      <c r="E11492" s="11">
        <v>6.0467377623697902E-2</v>
      </c>
      <c r="F11492" s="4">
        <v>0.462886080437375</v>
      </c>
      <c r="G11492" s="12">
        <v>0.67432980016465904</v>
      </c>
      <c r="H11492" s="13" t="str">
        <f t="shared" si="179"/>
        <v>DOWN</v>
      </c>
    </row>
    <row r="11493" spans="1:8" s="4" customFormat="1" ht="24.95" customHeight="1" x14ac:dyDescent="0.25">
      <c r="A11493" s="4" t="s">
        <v>21367</v>
      </c>
      <c r="B11493" s="9" t="s">
        <v>21367</v>
      </c>
      <c r="C11493" s="10">
        <v>4.0026313815908603</v>
      </c>
      <c r="D11493" s="11">
        <v>-8.3024073440996302E-3</v>
      </c>
      <c r="E11493" s="11">
        <v>6.0333928915934497E-2</v>
      </c>
      <c r="F11493" s="4">
        <v>0.46306269212968498</v>
      </c>
      <c r="G11493" s="12">
        <v>0.674424960010652</v>
      </c>
      <c r="H11493" s="13" t="str">
        <f t="shared" si="179"/>
        <v>DOWN</v>
      </c>
    </row>
    <row r="11494" spans="1:8" s="4" customFormat="1" ht="24.95" customHeight="1" x14ac:dyDescent="0.25">
      <c r="A11494" s="4" t="s">
        <v>21368</v>
      </c>
      <c r="B11494" s="9" t="s">
        <v>21369</v>
      </c>
      <c r="C11494" s="10">
        <v>2997.7485385943301</v>
      </c>
      <c r="D11494" s="11">
        <v>1.8974592556037499E-2</v>
      </c>
      <c r="E11494" s="11">
        <v>2.9694572086135702E-2</v>
      </c>
      <c r="F11494" s="4">
        <v>0.46322001148776198</v>
      </c>
      <c r="G11494" s="12">
        <v>0.67449037762342701</v>
      </c>
      <c r="H11494" s="13" t="str">
        <f t="shared" si="179"/>
        <v>DOWN</v>
      </c>
    </row>
    <row r="11495" spans="1:8" s="4" customFormat="1" ht="24.95" customHeight="1" x14ac:dyDescent="0.25">
      <c r="A11495" s="4" t="s">
        <v>21370</v>
      </c>
      <c r="B11495" s="9" t="s">
        <v>21371</v>
      </c>
      <c r="C11495" s="10">
        <v>340.73269225036898</v>
      </c>
      <c r="D11495" s="11">
        <v>-2.1099677345826899E-2</v>
      </c>
      <c r="E11495" s="11">
        <v>5.4029311071074899E-2</v>
      </c>
      <c r="F11495" s="4">
        <v>0.46324383488378701</v>
      </c>
      <c r="G11495" s="12">
        <v>0.67449037762342701</v>
      </c>
      <c r="H11495" s="13" t="str">
        <f t="shared" si="179"/>
        <v>UP</v>
      </c>
    </row>
    <row r="11496" spans="1:8" s="4" customFormat="1" ht="24.95" customHeight="1" x14ac:dyDescent="0.25">
      <c r="A11496" s="4" t="s">
        <v>21372</v>
      </c>
      <c r="B11496" s="9" t="s">
        <v>21373</v>
      </c>
      <c r="C11496" s="10">
        <v>14.856198852656</v>
      </c>
      <c r="D11496" s="11">
        <v>1.3762367742092E-2</v>
      </c>
      <c r="E11496" s="11">
        <v>5.9566881446149203E-2</v>
      </c>
      <c r="F11496" s="4">
        <v>0.46325603766845702</v>
      </c>
      <c r="G11496" s="12">
        <v>0.67449037762342701</v>
      </c>
      <c r="H11496" s="13" t="str">
        <f t="shared" si="179"/>
        <v>DOWN</v>
      </c>
    </row>
    <row r="11497" spans="1:8" s="4" customFormat="1" ht="24.95" customHeight="1" x14ac:dyDescent="0.25">
      <c r="A11497" s="4" t="s">
        <v>21374</v>
      </c>
      <c r="B11497" s="9" t="s">
        <v>21375</v>
      </c>
      <c r="C11497" s="10">
        <v>3899.2287768574001</v>
      </c>
      <c r="D11497" s="11">
        <v>-1.9766113763184798E-2</v>
      </c>
      <c r="E11497" s="11">
        <v>3.1501811404501798E-2</v>
      </c>
      <c r="F11497" s="4">
        <v>0.46326881517574597</v>
      </c>
      <c r="G11497" s="12">
        <v>0.67449037762342701</v>
      </c>
      <c r="H11497" s="13" t="str">
        <f t="shared" ref="H11497:H11560" si="180">IF(D11496 &lt; 0, "DOWN", "UP")</f>
        <v>UP</v>
      </c>
    </row>
    <row r="11498" spans="1:8" s="4" customFormat="1" ht="24.95" customHeight="1" x14ac:dyDescent="0.25">
      <c r="A11498" s="4" t="s">
        <v>21376</v>
      </c>
      <c r="B11498" s="9" t="s">
        <v>21377</v>
      </c>
      <c r="C11498" s="10">
        <v>7690.0379131240097</v>
      </c>
      <c r="D11498" s="11">
        <v>-2.3059432491637399E-2</v>
      </c>
      <c r="E11498" s="11">
        <v>4.4824940099408898E-2</v>
      </c>
      <c r="F11498" s="4">
        <v>0.46374408411374402</v>
      </c>
      <c r="G11498" s="12">
        <v>0.67474493402673197</v>
      </c>
      <c r="H11498" s="13" t="str">
        <f t="shared" si="180"/>
        <v>DOWN</v>
      </c>
    </row>
    <row r="11499" spans="1:8" s="4" customFormat="1" ht="24.95" customHeight="1" x14ac:dyDescent="0.25">
      <c r="A11499" s="4" t="s">
        <v>21378</v>
      </c>
      <c r="B11499" s="9" t="s">
        <v>21379</v>
      </c>
      <c r="C11499" s="10">
        <v>3709.1995197316401</v>
      </c>
      <c r="D11499" s="11">
        <v>-1.7163418655276E-2</v>
      </c>
      <c r="E11499" s="11">
        <v>2.5984360217115501E-2</v>
      </c>
      <c r="F11499" s="4">
        <v>0.46374952768289301</v>
      </c>
      <c r="G11499" s="12">
        <v>0.67474493402673197</v>
      </c>
      <c r="H11499" s="13" t="str">
        <f t="shared" si="180"/>
        <v>DOWN</v>
      </c>
    </row>
    <row r="11500" spans="1:8" s="4" customFormat="1" ht="24.95" customHeight="1" x14ac:dyDescent="0.25">
      <c r="A11500" s="4" t="s">
        <v>21380</v>
      </c>
      <c r="B11500" s="9" t="s">
        <v>21381</v>
      </c>
      <c r="C11500" s="10">
        <v>13560.700088793301</v>
      </c>
      <c r="D11500" s="11">
        <v>-1.71388092684698E-2</v>
      </c>
      <c r="E11500" s="11">
        <v>2.6015297619320199E-2</v>
      </c>
      <c r="F11500" s="4">
        <v>0.463766191211132</v>
      </c>
      <c r="G11500" s="12">
        <v>0.67474493402673197</v>
      </c>
      <c r="H11500" s="13" t="str">
        <f t="shared" si="180"/>
        <v>DOWN</v>
      </c>
    </row>
    <row r="11501" spans="1:8" s="4" customFormat="1" ht="24.95" customHeight="1" x14ac:dyDescent="0.25">
      <c r="A11501" s="4" t="s">
        <v>21382</v>
      </c>
      <c r="B11501" s="9" t="s">
        <v>21383</v>
      </c>
      <c r="C11501" s="10">
        <v>825.83685483843306</v>
      </c>
      <c r="D11501" s="11">
        <v>-2.05044722615314E-2</v>
      </c>
      <c r="E11501" s="11">
        <v>3.3704844392846302E-2</v>
      </c>
      <c r="F11501" s="4">
        <v>0.46366414226282998</v>
      </c>
      <c r="G11501" s="12">
        <v>0.67474493402673197</v>
      </c>
      <c r="H11501" s="13" t="str">
        <f t="shared" si="180"/>
        <v>DOWN</v>
      </c>
    </row>
    <row r="11502" spans="1:8" s="4" customFormat="1" ht="24.95" customHeight="1" x14ac:dyDescent="0.25">
      <c r="A11502" s="4" t="s">
        <v>21384</v>
      </c>
      <c r="B11502" s="9" t="s">
        <v>21385</v>
      </c>
      <c r="C11502" s="10">
        <v>3202.3266584000098</v>
      </c>
      <c r="D11502" s="11">
        <v>2.1766739854345501E-2</v>
      </c>
      <c r="E11502" s="11">
        <v>3.6604967190910401E-2</v>
      </c>
      <c r="F11502" s="4">
        <v>0.46358084812858902</v>
      </c>
      <c r="G11502" s="12">
        <v>0.67474493402673197</v>
      </c>
      <c r="H11502" s="13" t="str">
        <f t="shared" si="180"/>
        <v>DOWN</v>
      </c>
    </row>
    <row r="11503" spans="1:8" s="4" customFormat="1" ht="24.95" customHeight="1" x14ac:dyDescent="0.25">
      <c r="A11503" s="4" t="s">
        <v>21386</v>
      </c>
      <c r="B11503" s="9" t="s">
        <v>21387</v>
      </c>
      <c r="C11503" s="10">
        <v>2597.0425454158099</v>
      </c>
      <c r="D11503" s="11">
        <v>-1.2874637785527301E-2</v>
      </c>
      <c r="E11503" s="11">
        <v>1.8443974742953902E-2</v>
      </c>
      <c r="F11503" s="4">
        <v>0.46365866268309103</v>
      </c>
      <c r="G11503" s="12">
        <v>0.67474493402673197</v>
      </c>
      <c r="H11503" s="13" t="str">
        <f t="shared" si="180"/>
        <v>UP</v>
      </c>
    </row>
    <row r="11504" spans="1:8" s="4" customFormat="1" ht="24.95" customHeight="1" x14ac:dyDescent="0.25">
      <c r="A11504" s="4" t="s">
        <v>21388</v>
      </c>
      <c r="B11504" s="9" t="s">
        <v>21389</v>
      </c>
      <c r="C11504" s="10">
        <v>1654.2871768586299</v>
      </c>
      <c r="D11504" s="11">
        <v>1.55198029322849E-2</v>
      </c>
      <c r="E11504" s="11">
        <v>2.2994750205343299E-2</v>
      </c>
      <c r="F11504" s="4">
        <v>0.46360705124437201</v>
      </c>
      <c r="G11504" s="12">
        <v>0.67474493402673197</v>
      </c>
      <c r="H11504" s="13" t="str">
        <f t="shared" si="180"/>
        <v>DOWN</v>
      </c>
    </row>
    <row r="11505" spans="1:8" s="4" customFormat="1" ht="24.95" customHeight="1" x14ac:dyDescent="0.25">
      <c r="A11505" s="4" t="s">
        <v>21390</v>
      </c>
      <c r="B11505" s="9" t="s">
        <v>21390</v>
      </c>
      <c r="C11505" s="10">
        <v>678.10168811426195</v>
      </c>
      <c r="D11505" s="11">
        <v>2.05284015883412E-2</v>
      </c>
      <c r="E11505" s="11">
        <v>5.5612177222146099E-2</v>
      </c>
      <c r="F11505" s="4">
        <v>0.46358172034773898</v>
      </c>
      <c r="G11505" s="12">
        <v>0.67474493402673197</v>
      </c>
      <c r="H11505" s="13" t="str">
        <f t="shared" si="180"/>
        <v>UP</v>
      </c>
    </row>
    <row r="11506" spans="1:8" s="4" customFormat="1" ht="24.95" customHeight="1" x14ac:dyDescent="0.25">
      <c r="A11506" s="4" t="s">
        <v>21391</v>
      </c>
      <c r="B11506" s="9" t="s">
        <v>21392</v>
      </c>
      <c r="C11506" s="10">
        <v>1654.9087463624101</v>
      </c>
      <c r="D11506" s="11">
        <v>-1.4616910167299E-2</v>
      </c>
      <c r="E11506" s="11">
        <v>2.1352743938301E-2</v>
      </c>
      <c r="F11506" s="4">
        <v>0.463812980312515</v>
      </c>
      <c r="G11506" s="12">
        <v>0.67475434966187897</v>
      </c>
      <c r="H11506" s="13" t="str">
        <f t="shared" si="180"/>
        <v>UP</v>
      </c>
    </row>
    <row r="11507" spans="1:8" s="4" customFormat="1" ht="24.95" customHeight="1" x14ac:dyDescent="0.25">
      <c r="A11507" s="4" t="s">
        <v>21393</v>
      </c>
      <c r="B11507" s="9" t="s">
        <v>21394</v>
      </c>
      <c r="C11507" s="10">
        <v>2551.1257161909398</v>
      </c>
      <c r="D11507" s="11">
        <v>2.18481285610156E-2</v>
      </c>
      <c r="E11507" s="11">
        <v>5.2041870565228202E-2</v>
      </c>
      <c r="F11507" s="4">
        <v>0.464032573243643</v>
      </c>
      <c r="G11507" s="12">
        <v>0.67495647017257199</v>
      </c>
      <c r="H11507" s="13" t="str">
        <f t="shared" si="180"/>
        <v>DOWN</v>
      </c>
    </row>
    <row r="11508" spans="1:8" s="4" customFormat="1" ht="24.95" customHeight="1" x14ac:dyDescent="0.25">
      <c r="A11508" s="4" t="s">
        <v>21395</v>
      </c>
      <c r="B11508" s="9" t="s">
        <v>21396</v>
      </c>
      <c r="C11508" s="10">
        <v>2788.0787801596998</v>
      </c>
      <c r="D11508" s="11">
        <v>-2.0054696414549999E-2</v>
      </c>
      <c r="E11508" s="11">
        <v>3.2421925543997303E-2</v>
      </c>
      <c r="F11508" s="4">
        <v>0.46402828334016699</v>
      </c>
      <c r="G11508" s="12">
        <v>0.67495647017257199</v>
      </c>
      <c r="H11508" s="13" t="str">
        <f t="shared" si="180"/>
        <v>UP</v>
      </c>
    </row>
    <row r="11509" spans="1:8" s="4" customFormat="1" ht="24.95" customHeight="1" x14ac:dyDescent="0.25">
      <c r="A11509" s="4" t="s">
        <v>21397</v>
      </c>
      <c r="B11509" s="9" t="s">
        <v>21398</v>
      </c>
      <c r="C11509" s="10">
        <v>4443.4090164170402</v>
      </c>
      <c r="D11509" s="11">
        <v>1.9617812675712699E-2</v>
      </c>
      <c r="E11509" s="11">
        <v>3.1272477004983298E-2</v>
      </c>
      <c r="F11509" s="4">
        <v>0.464125935090692</v>
      </c>
      <c r="G11509" s="12">
        <v>0.674974943489557</v>
      </c>
      <c r="H11509" s="13" t="str">
        <f t="shared" si="180"/>
        <v>DOWN</v>
      </c>
    </row>
    <row r="11510" spans="1:8" s="4" customFormat="1" ht="24.95" customHeight="1" x14ac:dyDescent="0.25">
      <c r="A11510" s="4" t="s">
        <v>21399</v>
      </c>
      <c r="B11510" s="9" t="s">
        <v>21400</v>
      </c>
      <c r="C11510" s="10">
        <v>2072.5549114165601</v>
      </c>
      <c r="D11510" s="11">
        <v>-1.52805265111571E-2</v>
      </c>
      <c r="E11510" s="11">
        <v>2.2543645951457001E-2</v>
      </c>
      <c r="F11510" s="4">
        <v>0.464090071277586</v>
      </c>
      <c r="G11510" s="12">
        <v>0.674974943489557</v>
      </c>
      <c r="H11510" s="13" t="str">
        <f t="shared" si="180"/>
        <v>UP</v>
      </c>
    </row>
    <row r="11511" spans="1:8" s="4" customFormat="1" ht="24.95" customHeight="1" x14ac:dyDescent="0.25">
      <c r="A11511" s="4" t="s">
        <v>21401</v>
      </c>
      <c r="B11511" s="9" t="s">
        <v>21402</v>
      </c>
      <c r="C11511" s="10">
        <v>914.12746855728903</v>
      </c>
      <c r="D11511" s="11">
        <v>-1.83414646106447E-2</v>
      </c>
      <c r="E11511" s="11">
        <v>2.8619087378934802E-2</v>
      </c>
      <c r="F11511" s="4">
        <v>0.464544703740075</v>
      </c>
      <c r="G11511" s="12">
        <v>0.67552525517368101</v>
      </c>
      <c r="H11511" s="13" t="str">
        <f t="shared" si="180"/>
        <v>DOWN</v>
      </c>
    </row>
    <row r="11512" spans="1:8" s="4" customFormat="1" ht="24.95" customHeight="1" x14ac:dyDescent="0.25">
      <c r="A11512" s="4" t="s">
        <v>21403</v>
      </c>
      <c r="B11512" s="9" t="s">
        <v>21404</v>
      </c>
      <c r="C11512" s="10">
        <v>1669.60954648904</v>
      </c>
      <c r="D11512" s="11">
        <v>-1.88772647440093E-2</v>
      </c>
      <c r="E11512" s="11">
        <v>5.7026044100268701E-2</v>
      </c>
      <c r="F11512" s="4">
        <v>0.46459777582317902</v>
      </c>
      <c r="G11512" s="12">
        <v>0.67554373381205202</v>
      </c>
      <c r="H11512" s="13" t="str">
        <f t="shared" si="180"/>
        <v>DOWN</v>
      </c>
    </row>
    <row r="11513" spans="1:8" s="4" customFormat="1" ht="24.95" customHeight="1" x14ac:dyDescent="0.25">
      <c r="A11513" s="4" t="s">
        <v>21405</v>
      </c>
      <c r="B11513" s="9" t="s">
        <v>21406</v>
      </c>
      <c r="C11513" s="10">
        <v>1822.12967726898</v>
      </c>
      <c r="D11513" s="11">
        <v>2.3014399484532998E-2</v>
      </c>
      <c r="E11513" s="11">
        <v>4.5650192930134698E-2</v>
      </c>
      <c r="F11513" s="4">
        <v>0.464643117260502</v>
      </c>
      <c r="G11513" s="12">
        <v>0.67555096954841198</v>
      </c>
      <c r="H11513" s="13" t="str">
        <f t="shared" si="180"/>
        <v>DOWN</v>
      </c>
    </row>
    <row r="11514" spans="1:8" s="4" customFormat="1" ht="24.95" customHeight="1" x14ac:dyDescent="0.25">
      <c r="A11514" s="4" t="s">
        <v>21407</v>
      </c>
      <c r="B11514" s="9" t="s">
        <v>21408</v>
      </c>
      <c r="C11514" s="10">
        <v>1160.9170878554301</v>
      </c>
      <c r="D11514" s="11">
        <v>-2.2597283973766102E-2</v>
      </c>
      <c r="E11514" s="11">
        <v>4.5030616197819402E-2</v>
      </c>
      <c r="F11514" s="4">
        <v>0.46480631931925798</v>
      </c>
      <c r="G11514" s="12">
        <v>0.67564071741166798</v>
      </c>
      <c r="H11514" s="13" t="str">
        <f t="shared" si="180"/>
        <v>UP</v>
      </c>
    </row>
    <row r="11515" spans="1:8" s="4" customFormat="1" ht="24.95" customHeight="1" x14ac:dyDescent="0.25">
      <c r="A11515" s="4" t="s">
        <v>21409</v>
      </c>
      <c r="B11515" s="9" t="s">
        <v>21409</v>
      </c>
      <c r="C11515" s="10">
        <v>1524.1963928887101</v>
      </c>
      <c r="D11515" s="11">
        <v>-1.8455999608459499E-2</v>
      </c>
      <c r="E11515" s="11">
        <v>2.8777339724868799E-2</v>
      </c>
      <c r="F11515" s="4">
        <v>0.46480926508426901</v>
      </c>
      <c r="G11515" s="12">
        <v>0.67564071741166798</v>
      </c>
      <c r="H11515" s="13" t="str">
        <f t="shared" si="180"/>
        <v>DOWN</v>
      </c>
    </row>
    <row r="11516" spans="1:8" s="4" customFormat="1" ht="24.95" customHeight="1" x14ac:dyDescent="0.25">
      <c r="A11516" s="4" t="s">
        <v>21410</v>
      </c>
      <c r="B11516" s="9" t="s">
        <v>21411</v>
      </c>
      <c r="C11516" s="10">
        <v>89.845134024236799</v>
      </c>
      <c r="D11516" s="11">
        <v>1.92592235136076E-2</v>
      </c>
      <c r="E11516" s="11">
        <v>5.6485401725945503E-2</v>
      </c>
      <c r="F11516" s="4">
        <v>0.46482595723458098</v>
      </c>
      <c r="G11516" s="12">
        <v>0.67564071741166798</v>
      </c>
      <c r="H11516" s="13" t="str">
        <f t="shared" si="180"/>
        <v>DOWN</v>
      </c>
    </row>
    <row r="11517" spans="1:8" s="4" customFormat="1" ht="24.95" customHeight="1" x14ac:dyDescent="0.25">
      <c r="A11517" s="4" t="s">
        <v>21412</v>
      </c>
      <c r="B11517" s="9" t="s">
        <v>21413</v>
      </c>
      <c r="C11517" s="10">
        <v>8653.0033399816402</v>
      </c>
      <c r="D11517" s="11">
        <v>2.0022732143276201E-2</v>
      </c>
      <c r="E11517" s="11">
        <v>3.23747507704241E-2</v>
      </c>
      <c r="F11517" s="4">
        <v>0.46496293472371097</v>
      </c>
      <c r="G11517" s="12">
        <v>0.67573931741299897</v>
      </c>
      <c r="H11517" s="13" t="str">
        <f t="shared" si="180"/>
        <v>UP</v>
      </c>
    </row>
    <row r="11518" spans="1:8" s="4" customFormat="1" ht="24.95" customHeight="1" x14ac:dyDescent="0.25">
      <c r="A11518" s="4" t="s">
        <v>21414</v>
      </c>
      <c r="B11518" s="9" t="s">
        <v>21414</v>
      </c>
      <c r="C11518" s="10">
        <v>205.29229003574599</v>
      </c>
      <c r="D11518" s="11">
        <v>2.30406197563909E-2</v>
      </c>
      <c r="E11518" s="11">
        <v>4.72904546515494E-2</v>
      </c>
      <c r="F11518" s="4">
        <v>0.46497454465392601</v>
      </c>
      <c r="G11518" s="12">
        <v>0.67573931741299897</v>
      </c>
      <c r="H11518" s="13" t="str">
        <f t="shared" si="180"/>
        <v>UP</v>
      </c>
    </row>
    <row r="11519" spans="1:8" s="4" customFormat="1" ht="24.95" customHeight="1" x14ac:dyDescent="0.25">
      <c r="A11519" s="4" t="s">
        <v>21415</v>
      </c>
      <c r="B11519" s="9" t="s">
        <v>21416</v>
      </c>
      <c r="C11519" s="10">
        <v>15.760348150914901</v>
      </c>
      <c r="D11519" s="11">
        <v>1.00425937090642E-2</v>
      </c>
      <c r="E11519" s="11">
        <v>6.0134626107100901E-2</v>
      </c>
      <c r="F11519" s="4">
        <v>0.46503796645293799</v>
      </c>
      <c r="G11519" s="12">
        <v>0.67577280598735601</v>
      </c>
      <c r="H11519" s="13" t="str">
        <f t="shared" si="180"/>
        <v>UP</v>
      </c>
    </row>
    <row r="11520" spans="1:8" s="4" customFormat="1" ht="24.95" customHeight="1" x14ac:dyDescent="0.25">
      <c r="A11520" s="4" t="s">
        <v>21417</v>
      </c>
      <c r="B11520" s="9" t="s">
        <v>21418</v>
      </c>
      <c r="C11520" s="10">
        <v>655.14990613398902</v>
      </c>
      <c r="D11520" s="11">
        <v>2.1869891390696401E-2</v>
      </c>
      <c r="E11520" s="11">
        <v>5.1793223791476599E-2</v>
      </c>
      <c r="F11520" s="4">
        <v>0.46514474441492798</v>
      </c>
      <c r="G11520" s="12">
        <v>0.67586928655393697</v>
      </c>
      <c r="H11520" s="13" t="str">
        <f t="shared" si="180"/>
        <v>UP</v>
      </c>
    </row>
    <row r="11521" spans="1:8" s="4" customFormat="1" ht="24.95" customHeight="1" x14ac:dyDescent="0.25">
      <c r="A11521" s="4" t="s">
        <v>21419</v>
      </c>
      <c r="B11521" s="9" t="s">
        <v>21420</v>
      </c>
      <c r="C11521" s="10">
        <v>26.184900772606401</v>
      </c>
      <c r="D11521" s="11">
        <v>-7.3211875212987497E-3</v>
      </c>
      <c r="E11521" s="11">
        <v>6.03639598423098E-2</v>
      </c>
      <c r="F11521" s="4">
        <v>0.46527625213203799</v>
      </c>
      <c r="G11521" s="12">
        <v>0.67600168032657204</v>
      </c>
      <c r="H11521" s="13" t="str">
        <f t="shared" si="180"/>
        <v>UP</v>
      </c>
    </row>
    <row r="11522" spans="1:8" s="4" customFormat="1" ht="24.95" customHeight="1" x14ac:dyDescent="0.25">
      <c r="A11522" s="4" t="s">
        <v>21421</v>
      </c>
      <c r="B11522" s="9" t="s">
        <v>21422</v>
      </c>
      <c r="C11522" s="10">
        <v>2219.3201793082699</v>
      </c>
      <c r="D11522" s="11">
        <v>-1.91928049476838E-2</v>
      </c>
      <c r="E11522" s="11">
        <v>3.0326565071439701E-2</v>
      </c>
      <c r="F11522" s="4">
        <v>0.46539034102513399</v>
      </c>
      <c r="G11522" s="12">
        <v>0.67610786886204799</v>
      </c>
      <c r="H11522" s="13" t="str">
        <f t="shared" si="180"/>
        <v>DOWN</v>
      </c>
    </row>
    <row r="11523" spans="1:8" s="4" customFormat="1" ht="24.95" customHeight="1" x14ac:dyDescent="0.25">
      <c r="A11523" s="4" t="s">
        <v>21423</v>
      </c>
      <c r="B11523" s="9" t="s">
        <v>21424</v>
      </c>
      <c r="C11523" s="10">
        <v>10960.7153972055</v>
      </c>
      <c r="D11523" s="11">
        <v>-2.1865285489939601E-2</v>
      </c>
      <c r="E11523" s="11">
        <v>3.8712917040843703E-2</v>
      </c>
      <c r="F11523" s="4">
        <v>0.46543013606355499</v>
      </c>
      <c r="G11523" s="12">
        <v>0.67610786886204799</v>
      </c>
      <c r="H11523" s="13" t="str">
        <f t="shared" si="180"/>
        <v>DOWN</v>
      </c>
    </row>
    <row r="11524" spans="1:8" s="4" customFormat="1" ht="24.95" customHeight="1" x14ac:dyDescent="0.25">
      <c r="A11524" s="4" t="s">
        <v>21425</v>
      </c>
      <c r="B11524" s="9" t="s">
        <v>21426</v>
      </c>
      <c r="C11524" s="10">
        <v>876.61434023927995</v>
      </c>
      <c r="D11524" s="11">
        <v>-2.2640409183427E-2</v>
      </c>
      <c r="E11524" s="11">
        <v>4.4498986173034299E-2</v>
      </c>
      <c r="F11524" s="4">
        <v>0.46553123955452902</v>
      </c>
      <c r="G11524" s="12">
        <v>0.67619604453954196</v>
      </c>
      <c r="H11524" s="13" t="str">
        <f t="shared" si="180"/>
        <v>DOWN</v>
      </c>
    </row>
    <row r="11525" spans="1:8" s="4" customFormat="1" ht="24.95" customHeight="1" x14ac:dyDescent="0.25">
      <c r="A11525" s="4" t="s">
        <v>21427</v>
      </c>
      <c r="B11525" s="9" t="s">
        <v>21428</v>
      </c>
      <c r="C11525" s="10">
        <v>3551.15723101404</v>
      </c>
      <c r="D11525" s="11">
        <v>-1.57158936512054E-2</v>
      </c>
      <c r="E11525" s="11">
        <v>2.33382921251017E-2</v>
      </c>
      <c r="F11525" s="4">
        <v>0.46578671954188999</v>
      </c>
      <c r="G11525" s="12">
        <v>0.67650842126642896</v>
      </c>
      <c r="H11525" s="13" t="str">
        <f t="shared" si="180"/>
        <v>DOWN</v>
      </c>
    </row>
    <row r="11526" spans="1:8" s="4" customFormat="1" ht="24.95" customHeight="1" x14ac:dyDescent="0.25">
      <c r="A11526" s="4" t="s">
        <v>21429</v>
      </c>
      <c r="B11526" s="9" t="s">
        <v>21430</v>
      </c>
      <c r="C11526" s="10">
        <v>5765.5973082825703</v>
      </c>
      <c r="D11526" s="11">
        <v>-1.76497105555804E-2</v>
      </c>
      <c r="E11526" s="11">
        <v>2.7134717436954101E-2</v>
      </c>
      <c r="F11526" s="4">
        <v>0.46602637596229002</v>
      </c>
      <c r="G11526" s="12">
        <v>0.67679776363284305</v>
      </c>
      <c r="H11526" s="13" t="str">
        <f t="shared" si="180"/>
        <v>DOWN</v>
      </c>
    </row>
    <row r="11527" spans="1:8" s="4" customFormat="1" ht="24.95" customHeight="1" x14ac:dyDescent="0.25">
      <c r="A11527" s="4" t="s">
        <v>21431</v>
      </c>
      <c r="B11527" s="9" t="s">
        <v>21432</v>
      </c>
      <c r="C11527" s="10">
        <v>4643.1903465741698</v>
      </c>
      <c r="D11527" s="11">
        <v>2.1262374698122699E-2</v>
      </c>
      <c r="E11527" s="11">
        <v>3.62940351156507E-2</v>
      </c>
      <c r="F11527" s="4">
        <v>0.46608130961955602</v>
      </c>
      <c r="G11527" s="12">
        <v>0.67681881108831998</v>
      </c>
      <c r="H11527" s="13" t="str">
        <f t="shared" si="180"/>
        <v>DOWN</v>
      </c>
    </row>
    <row r="11528" spans="1:8" s="4" customFormat="1" ht="24.95" customHeight="1" x14ac:dyDescent="0.25">
      <c r="A11528" s="4" t="s">
        <v>21433</v>
      </c>
      <c r="B11528" s="9" t="s">
        <v>21433</v>
      </c>
      <c r="C11528" s="10">
        <v>4.1767472998026696</v>
      </c>
      <c r="D11528" s="11">
        <v>-7.3168668045324398E-3</v>
      </c>
      <c r="E11528" s="11">
        <v>6.0474489180269403E-2</v>
      </c>
      <c r="F11528" s="4">
        <v>0.46621857318000898</v>
      </c>
      <c r="G11528" s="12">
        <v>0.67695939968251195</v>
      </c>
      <c r="H11528" s="13" t="str">
        <f t="shared" si="180"/>
        <v>UP</v>
      </c>
    </row>
    <row r="11529" spans="1:8" s="4" customFormat="1" ht="24.95" customHeight="1" x14ac:dyDescent="0.25">
      <c r="A11529" s="4" t="s">
        <v>21434</v>
      </c>
      <c r="B11529" s="9" t="s">
        <v>21435</v>
      </c>
      <c r="C11529" s="10">
        <v>26.6029365217621</v>
      </c>
      <c r="D11529" s="11">
        <v>-1.55042328421897E-2</v>
      </c>
      <c r="E11529" s="11">
        <v>5.8841735925676597E-2</v>
      </c>
      <c r="F11529" s="4">
        <v>0.46628981366983902</v>
      </c>
      <c r="G11529" s="12">
        <v>0.677004105281377</v>
      </c>
      <c r="H11529" s="13" t="str">
        <f t="shared" si="180"/>
        <v>DOWN</v>
      </c>
    </row>
    <row r="11530" spans="1:8" s="4" customFormat="1" ht="24.95" customHeight="1" x14ac:dyDescent="0.25">
      <c r="A11530" s="4" t="s">
        <v>21436</v>
      </c>
      <c r="B11530" s="9" t="s">
        <v>21437</v>
      </c>
      <c r="C11530" s="10">
        <v>3779.4343747934199</v>
      </c>
      <c r="D11530" s="11">
        <v>2.0348620553171898E-2</v>
      </c>
      <c r="E11530" s="11">
        <v>3.3350712407541401E-2</v>
      </c>
      <c r="F11530" s="4">
        <v>0.46655660519728598</v>
      </c>
      <c r="G11530" s="12">
        <v>0.677332698176768</v>
      </c>
      <c r="H11530" s="13" t="str">
        <f t="shared" si="180"/>
        <v>DOWN</v>
      </c>
    </row>
    <row r="11531" spans="1:8" s="4" customFormat="1" ht="24.95" customHeight="1" x14ac:dyDescent="0.25">
      <c r="A11531" s="4" t="s">
        <v>21438</v>
      </c>
      <c r="B11531" s="9" t="s">
        <v>21438</v>
      </c>
      <c r="C11531" s="10">
        <v>6962.7417565442101</v>
      </c>
      <c r="D11531" s="11">
        <v>-2.2040041435383101E-2</v>
      </c>
      <c r="E11531" s="11">
        <v>3.9842338764061597E-2</v>
      </c>
      <c r="F11531" s="4">
        <v>0.46673065764268801</v>
      </c>
      <c r="G11531" s="12">
        <v>0.67752660996686798</v>
      </c>
      <c r="H11531" s="13" t="str">
        <f t="shared" si="180"/>
        <v>UP</v>
      </c>
    </row>
    <row r="11532" spans="1:8" s="4" customFormat="1" ht="24.95" customHeight="1" x14ac:dyDescent="0.25">
      <c r="A11532" s="4" t="s">
        <v>21439</v>
      </c>
      <c r="B11532" s="9" t="s">
        <v>21439</v>
      </c>
      <c r="C11532" s="10">
        <v>32.732767898278503</v>
      </c>
      <c r="D11532" s="11">
        <v>-9.7614686729264807E-3</v>
      </c>
      <c r="E11532" s="11">
        <v>6.0143014302371497E-2</v>
      </c>
      <c r="F11532" s="4">
        <v>0.46697416753249998</v>
      </c>
      <c r="G11532" s="12">
        <v>0.67782130683641995</v>
      </c>
      <c r="H11532" s="13" t="str">
        <f t="shared" si="180"/>
        <v>DOWN</v>
      </c>
    </row>
    <row r="11533" spans="1:8" s="4" customFormat="1" ht="24.95" customHeight="1" x14ac:dyDescent="0.25">
      <c r="A11533" s="4" t="s">
        <v>21440</v>
      </c>
      <c r="B11533" s="9" t="s">
        <v>21441</v>
      </c>
      <c r="C11533" s="10">
        <v>16058.961724828399</v>
      </c>
      <c r="D11533" s="11">
        <v>-1.7062366313748099E-2</v>
      </c>
      <c r="E11533" s="11">
        <v>2.5921749114661899E-2</v>
      </c>
      <c r="F11533" s="4">
        <v>0.46704239682239101</v>
      </c>
      <c r="G11533" s="12">
        <v>0.67786155174915697</v>
      </c>
      <c r="H11533" s="13" t="str">
        <f t="shared" si="180"/>
        <v>DOWN</v>
      </c>
    </row>
    <row r="11534" spans="1:8" s="4" customFormat="1" ht="24.95" customHeight="1" x14ac:dyDescent="0.25">
      <c r="A11534" s="4" t="s">
        <v>21442</v>
      </c>
      <c r="B11534" s="9" t="s">
        <v>21443</v>
      </c>
      <c r="C11534" s="10">
        <v>617.00995627784005</v>
      </c>
      <c r="D11534" s="11">
        <v>2.2955959780967799E-2</v>
      </c>
      <c r="E11534" s="11">
        <v>4.4062739119746001E-2</v>
      </c>
      <c r="F11534" s="4">
        <v>0.467537714895564</v>
      </c>
      <c r="G11534" s="12">
        <v>0.67834514057149098</v>
      </c>
      <c r="H11534" s="13" t="str">
        <f t="shared" si="180"/>
        <v>DOWN</v>
      </c>
    </row>
    <row r="11535" spans="1:8" s="4" customFormat="1" ht="24.95" customHeight="1" x14ac:dyDescent="0.25">
      <c r="A11535" s="4" t="s">
        <v>21444</v>
      </c>
      <c r="B11535" s="9" t="s">
        <v>21445</v>
      </c>
      <c r="C11535" s="10">
        <v>7686.7460708785902</v>
      </c>
      <c r="D11535" s="11">
        <v>-1.8810873808360499E-2</v>
      </c>
      <c r="E11535" s="11">
        <v>3.0103678980770501E-2</v>
      </c>
      <c r="F11535" s="4">
        <v>0.46747463489768498</v>
      </c>
      <c r="G11535" s="12">
        <v>0.67834514057149098</v>
      </c>
      <c r="H11535" s="13" t="str">
        <f t="shared" si="180"/>
        <v>UP</v>
      </c>
    </row>
    <row r="11536" spans="1:8" s="4" customFormat="1" ht="24.95" customHeight="1" x14ac:dyDescent="0.25">
      <c r="A11536" s="4" t="s">
        <v>21446</v>
      </c>
      <c r="B11536" s="9" t="s">
        <v>21447</v>
      </c>
      <c r="C11536" s="10">
        <v>1099.07169502224</v>
      </c>
      <c r="D11536" s="11">
        <v>1.9743948591826901E-2</v>
      </c>
      <c r="E11536" s="11">
        <v>3.1437111447997497E-2</v>
      </c>
      <c r="F11536" s="4">
        <v>0.46752293610539902</v>
      </c>
      <c r="G11536" s="12">
        <v>0.67834514057149098</v>
      </c>
      <c r="H11536" s="13" t="str">
        <f t="shared" si="180"/>
        <v>DOWN</v>
      </c>
    </row>
    <row r="11537" spans="1:8" s="4" customFormat="1" ht="24.95" customHeight="1" x14ac:dyDescent="0.25">
      <c r="A11537" s="4" t="s">
        <v>21448</v>
      </c>
      <c r="B11537" s="9" t="s">
        <v>21448</v>
      </c>
      <c r="C11537" s="10">
        <v>10.7089823138987</v>
      </c>
      <c r="D11537" s="11">
        <v>5.9029619668460303E-3</v>
      </c>
      <c r="E11537" s="11">
        <v>6.0463746778969998E-2</v>
      </c>
      <c r="F11537" s="4">
        <v>0.467503022377454</v>
      </c>
      <c r="G11537" s="12">
        <v>0.67834514057149098</v>
      </c>
      <c r="H11537" s="13" t="str">
        <f t="shared" si="180"/>
        <v>UP</v>
      </c>
    </row>
    <row r="11538" spans="1:8" s="4" customFormat="1" ht="24.95" customHeight="1" x14ac:dyDescent="0.25">
      <c r="A11538" s="4" t="s">
        <v>21449</v>
      </c>
      <c r="B11538" s="9" t="s">
        <v>21449</v>
      </c>
      <c r="C11538" s="10">
        <v>1023.74238967739</v>
      </c>
      <c r="D11538" s="11">
        <v>-2.1401196739891201E-2</v>
      </c>
      <c r="E11538" s="11">
        <v>3.7347703979035501E-2</v>
      </c>
      <c r="F11538" s="4">
        <v>0.46765364999096298</v>
      </c>
      <c r="G11538" s="12">
        <v>0.67845453244181297</v>
      </c>
      <c r="H11538" s="13" t="str">
        <f t="shared" si="180"/>
        <v>UP</v>
      </c>
    </row>
    <row r="11539" spans="1:8" s="4" customFormat="1" ht="24.95" customHeight="1" x14ac:dyDescent="0.25">
      <c r="A11539" s="4" t="s">
        <v>21450</v>
      </c>
      <c r="B11539" s="9" t="s">
        <v>21451</v>
      </c>
      <c r="C11539" s="10">
        <v>2536.2791463816202</v>
      </c>
      <c r="D11539" s="11">
        <v>2.07588836421496E-2</v>
      </c>
      <c r="E11539" s="11">
        <v>3.4563070517944397E-2</v>
      </c>
      <c r="F11539" s="4">
        <v>0.46799398656426</v>
      </c>
      <c r="G11539" s="12">
        <v>0.67888943045327699</v>
      </c>
      <c r="H11539" s="13" t="str">
        <f t="shared" si="180"/>
        <v>DOWN</v>
      </c>
    </row>
    <row r="11540" spans="1:8" s="4" customFormat="1" ht="24.95" customHeight="1" x14ac:dyDescent="0.25">
      <c r="A11540" s="4" t="s">
        <v>21452</v>
      </c>
      <c r="B11540" s="9" t="s">
        <v>21453</v>
      </c>
      <c r="C11540" s="10">
        <v>534.84432104089501</v>
      </c>
      <c r="D11540" s="11">
        <v>-2.2500095066400501E-2</v>
      </c>
      <c r="E11540" s="11">
        <v>4.23997805603041E-2</v>
      </c>
      <c r="F11540" s="4">
        <v>0.46820675173309401</v>
      </c>
      <c r="G11540" s="12">
        <v>0.679139209308811</v>
      </c>
      <c r="H11540" s="13" t="str">
        <f t="shared" si="180"/>
        <v>UP</v>
      </c>
    </row>
    <row r="11541" spans="1:8" s="4" customFormat="1" ht="24.95" customHeight="1" x14ac:dyDescent="0.25">
      <c r="A11541" s="4" t="s">
        <v>21454</v>
      </c>
      <c r="B11541" s="9" t="s">
        <v>21455</v>
      </c>
      <c r="C11541" s="10">
        <v>3620.7835800322</v>
      </c>
      <c r="D11541" s="11">
        <v>-1.9229982744925999E-2</v>
      </c>
      <c r="E11541" s="11">
        <v>3.0846931113008701E-2</v>
      </c>
      <c r="F11541" s="4">
        <v>0.468260251549595</v>
      </c>
      <c r="G11541" s="12">
        <v>0.67915794869001</v>
      </c>
      <c r="H11541" s="13" t="str">
        <f t="shared" si="180"/>
        <v>DOWN</v>
      </c>
    </row>
    <row r="11542" spans="1:8" s="4" customFormat="1" ht="24.95" customHeight="1" x14ac:dyDescent="0.25">
      <c r="A11542" s="4" t="s">
        <v>21456</v>
      </c>
      <c r="B11542" s="9" t="s">
        <v>21457</v>
      </c>
      <c r="C11542" s="10">
        <v>2545.4754359343101</v>
      </c>
      <c r="D11542" s="11">
        <v>2.14170862462803E-2</v>
      </c>
      <c r="E11542" s="11">
        <v>3.6735852837221299E-2</v>
      </c>
      <c r="F11542" s="4">
        <v>0.468302031844683</v>
      </c>
      <c r="G11542" s="12">
        <v>0.67915968847076302</v>
      </c>
      <c r="H11542" s="13" t="str">
        <f t="shared" si="180"/>
        <v>DOWN</v>
      </c>
    </row>
    <row r="11543" spans="1:8" s="4" customFormat="1" ht="24.95" customHeight="1" x14ac:dyDescent="0.25">
      <c r="A11543" s="4" t="s">
        <v>21458</v>
      </c>
      <c r="B11543" s="9" t="s">
        <v>21459</v>
      </c>
      <c r="C11543" s="10">
        <v>3.7769341301768802</v>
      </c>
      <c r="D11543" s="11">
        <v>-6.9278865734325699E-3</v>
      </c>
      <c r="E11543" s="11">
        <v>6.0451610969797398E-2</v>
      </c>
      <c r="F11543" s="4">
        <v>0.468547749710231</v>
      </c>
      <c r="G11543" s="12">
        <v>0.67945716481677698</v>
      </c>
      <c r="H11543" s="13" t="str">
        <f t="shared" si="180"/>
        <v>UP</v>
      </c>
    </row>
    <row r="11544" spans="1:8" s="4" customFormat="1" ht="24.95" customHeight="1" x14ac:dyDescent="0.25">
      <c r="A11544" s="4" t="s">
        <v>21460</v>
      </c>
      <c r="B11544" s="9" t="s">
        <v>21461</v>
      </c>
      <c r="C11544" s="10">
        <v>737.97279288652203</v>
      </c>
      <c r="D11544" s="11">
        <v>2.27402586645561E-2</v>
      </c>
      <c r="E11544" s="11">
        <v>4.7505235293097803E-2</v>
      </c>
      <c r="F11544" s="4">
        <v>0.46874489115829499</v>
      </c>
      <c r="G11544" s="12">
        <v>0.67968415338981303</v>
      </c>
      <c r="H11544" s="13" t="str">
        <f t="shared" si="180"/>
        <v>DOWN</v>
      </c>
    </row>
    <row r="11545" spans="1:8" s="4" customFormat="1" ht="24.95" customHeight="1" x14ac:dyDescent="0.25">
      <c r="A11545" s="4" t="s">
        <v>21462</v>
      </c>
      <c r="B11545" s="9" t="s">
        <v>21463</v>
      </c>
      <c r="C11545" s="10">
        <v>14.6827926720502</v>
      </c>
      <c r="D11545" s="11">
        <v>1.9893841036331102E-3</v>
      </c>
      <c r="E11545" s="11">
        <v>6.06156853749086E-2</v>
      </c>
      <c r="F11545" s="4">
        <v>0.46879032292887401</v>
      </c>
      <c r="G11545" s="12">
        <v>0.67969114134433295</v>
      </c>
      <c r="H11545" s="13" t="str">
        <f t="shared" si="180"/>
        <v>UP</v>
      </c>
    </row>
    <row r="11546" spans="1:8" s="4" customFormat="1" ht="24.95" customHeight="1" x14ac:dyDescent="0.25">
      <c r="A11546" s="4" t="s">
        <v>21464</v>
      </c>
      <c r="B11546" s="9" t="s">
        <v>21465</v>
      </c>
      <c r="C11546" s="10">
        <v>162.78589883108901</v>
      </c>
      <c r="D11546" s="11">
        <v>-1.3137366336068899E-2</v>
      </c>
      <c r="E11546" s="11">
        <v>5.9551346612384301E-2</v>
      </c>
      <c r="F11546" s="4">
        <v>0.468834222364374</v>
      </c>
      <c r="G11546" s="12">
        <v>0.67969590657399204</v>
      </c>
      <c r="H11546" s="13" t="str">
        <f t="shared" si="180"/>
        <v>UP</v>
      </c>
    </row>
    <row r="11547" spans="1:8" s="4" customFormat="1" ht="24.95" customHeight="1" x14ac:dyDescent="0.25">
      <c r="A11547" s="4" t="s">
        <v>21466</v>
      </c>
      <c r="B11547" s="9" t="s">
        <v>21466</v>
      </c>
      <c r="C11547" s="10">
        <v>42.068690351486403</v>
      </c>
      <c r="D11547" s="11">
        <v>1.1282028632454E-2</v>
      </c>
      <c r="E11547" s="11">
        <v>5.9993221658235403E-2</v>
      </c>
      <c r="F11547" s="4">
        <v>0.46894943470522499</v>
      </c>
      <c r="G11547" s="12">
        <v>0.67980404843886</v>
      </c>
      <c r="H11547" s="13" t="str">
        <f t="shared" si="180"/>
        <v>DOWN</v>
      </c>
    </row>
    <row r="11548" spans="1:8" s="4" customFormat="1" ht="24.95" customHeight="1" x14ac:dyDescent="0.25">
      <c r="A11548" s="4" t="s">
        <v>21467</v>
      </c>
      <c r="B11548" s="9" t="s">
        <v>21468</v>
      </c>
      <c r="C11548" s="10">
        <v>1877.9917695321999</v>
      </c>
      <c r="D11548" s="11">
        <v>-2.2830420977984899E-2</v>
      </c>
      <c r="E11548" s="11">
        <v>4.65375940486863E-2</v>
      </c>
      <c r="F11548" s="4">
        <v>0.469025283215806</v>
      </c>
      <c r="G11548" s="12">
        <v>0.67985511345052196</v>
      </c>
      <c r="H11548" s="13" t="str">
        <f t="shared" si="180"/>
        <v>UP</v>
      </c>
    </row>
    <row r="11549" spans="1:8" s="4" customFormat="1" ht="24.95" customHeight="1" x14ac:dyDescent="0.25">
      <c r="A11549" s="4" t="s">
        <v>21469</v>
      </c>
      <c r="B11549" s="9" t="s">
        <v>21470</v>
      </c>
      <c r="C11549" s="10">
        <v>14.9851749824526</v>
      </c>
      <c r="D11549" s="11">
        <v>1.3344420681226699E-2</v>
      </c>
      <c r="E11549" s="11">
        <v>5.96880108291587E-2</v>
      </c>
      <c r="F11549" s="4">
        <v>0.46911166786997099</v>
      </c>
      <c r="G11549" s="12">
        <v>0.67992144050158698</v>
      </c>
      <c r="H11549" s="13" t="str">
        <f t="shared" si="180"/>
        <v>DOWN</v>
      </c>
    </row>
    <row r="11550" spans="1:8" s="4" customFormat="1" ht="24.95" customHeight="1" x14ac:dyDescent="0.25">
      <c r="A11550" s="4" t="s">
        <v>21471</v>
      </c>
      <c r="B11550" s="9" t="s">
        <v>21472</v>
      </c>
      <c r="C11550" s="10">
        <v>302.48693933261097</v>
      </c>
      <c r="D11550" s="11">
        <v>2.2204130609407499E-2</v>
      </c>
      <c r="E11550" s="11">
        <v>5.0548170112516902E-2</v>
      </c>
      <c r="F11550" s="4">
        <v>0.46926721805141802</v>
      </c>
      <c r="G11550" s="12">
        <v>0.68008799457122704</v>
      </c>
      <c r="H11550" s="13" t="str">
        <f t="shared" si="180"/>
        <v>UP</v>
      </c>
    </row>
    <row r="11551" spans="1:8" s="4" customFormat="1" ht="24.95" customHeight="1" x14ac:dyDescent="0.25">
      <c r="A11551" s="4" t="s">
        <v>21473</v>
      </c>
      <c r="B11551" s="9" t="s">
        <v>21474</v>
      </c>
      <c r="C11551" s="10">
        <v>1706.8551907516</v>
      </c>
      <c r="D11551" s="11">
        <v>-1.8014648326798902E-2</v>
      </c>
      <c r="E11551" s="11">
        <v>2.82251466570753E-2</v>
      </c>
      <c r="F11551" s="4">
        <v>0.46936189573378401</v>
      </c>
      <c r="G11551" s="12">
        <v>0.68010741878793202</v>
      </c>
      <c r="H11551" s="13" t="str">
        <f t="shared" si="180"/>
        <v>UP</v>
      </c>
    </row>
    <row r="11552" spans="1:8" s="4" customFormat="1" ht="24.95" customHeight="1" x14ac:dyDescent="0.25">
      <c r="A11552" s="4" t="s">
        <v>21475</v>
      </c>
      <c r="B11552" s="9" t="s">
        <v>21475</v>
      </c>
      <c r="C11552" s="10">
        <v>7.2256198152916102</v>
      </c>
      <c r="D11552" s="11">
        <v>8.5059709409232402E-3</v>
      </c>
      <c r="E11552" s="11">
        <v>6.0231695111349397E-2</v>
      </c>
      <c r="F11552" s="4">
        <v>0.46934279223139203</v>
      </c>
      <c r="G11552" s="12">
        <v>0.68010741878793202</v>
      </c>
      <c r="H11552" s="13" t="str">
        <f t="shared" si="180"/>
        <v>DOWN</v>
      </c>
    </row>
    <row r="11553" spans="1:8" s="4" customFormat="1" ht="24.95" customHeight="1" x14ac:dyDescent="0.25">
      <c r="A11553" s="4" t="s">
        <v>21476</v>
      </c>
      <c r="B11553" s="9" t="s">
        <v>21477</v>
      </c>
      <c r="C11553" s="10">
        <v>4124.2900456237903</v>
      </c>
      <c r="D11553" s="11">
        <v>-1.3831993537128299E-2</v>
      </c>
      <c r="E11553" s="11">
        <v>2.0350401810757202E-2</v>
      </c>
      <c r="F11553" s="4">
        <v>0.46946584457622997</v>
      </c>
      <c r="G11553" s="12">
        <v>0.68019914940938297</v>
      </c>
      <c r="H11553" s="13" t="str">
        <f t="shared" si="180"/>
        <v>UP</v>
      </c>
    </row>
    <row r="11554" spans="1:8" s="4" customFormat="1" ht="24.95" customHeight="1" x14ac:dyDescent="0.25">
      <c r="A11554" s="4" t="s">
        <v>21478</v>
      </c>
      <c r="B11554" s="9" t="s">
        <v>21479</v>
      </c>
      <c r="C11554" s="10">
        <v>9.2014105688333601</v>
      </c>
      <c r="D11554" s="11">
        <v>1.02815647139891E-2</v>
      </c>
      <c r="E11554" s="11">
        <v>6.0034202693944001E-2</v>
      </c>
      <c r="F11554" s="4">
        <v>0.46970924037394901</v>
      </c>
      <c r="G11554" s="12">
        <v>0.68043398657477805</v>
      </c>
      <c r="H11554" s="13" t="str">
        <f t="shared" si="180"/>
        <v>DOWN</v>
      </c>
    </row>
    <row r="11555" spans="1:8" s="4" customFormat="1" ht="24.95" customHeight="1" x14ac:dyDescent="0.25">
      <c r="A11555" s="4" t="s">
        <v>21480</v>
      </c>
      <c r="B11555" s="9" t="s">
        <v>21481</v>
      </c>
      <c r="C11555" s="10">
        <v>447.25377771786702</v>
      </c>
      <c r="D11555" s="11">
        <v>-2.2071046092401202E-2</v>
      </c>
      <c r="E11555" s="11">
        <v>4.0290463361410102E-2</v>
      </c>
      <c r="F11555" s="4">
        <v>0.46970845984744602</v>
      </c>
      <c r="G11555" s="12">
        <v>0.68043398657477805</v>
      </c>
      <c r="H11555" s="13" t="str">
        <f t="shared" si="180"/>
        <v>UP</v>
      </c>
    </row>
    <row r="11556" spans="1:8" s="4" customFormat="1" ht="24.95" customHeight="1" x14ac:dyDescent="0.25">
      <c r="A11556" s="4" t="s">
        <v>21482</v>
      </c>
      <c r="B11556" s="9" t="s">
        <v>21483</v>
      </c>
      <c r="C11556" s="10">
        <v>22.498394393512498</v>
      </c>
      <c r="D11556" s="11">
        <v>-1.6816910041201099E-2</v>
      </c>
      <c r="E11556" s="11">
        <v>5.8062795033575199E-2</v>
      </c>
      <c r="F11556" s="4">
        <v>0.46981518329847399</v>
      </c>
      <c r="G11556" s="12">
        <v>0.68052855354710595</v>
      </c>
      <c r="H11556" s="13" t="str">
        <f t="shared" si="180"/>
        <v>DOWN</v>
      </c>
    </row>
    <row r="11557" spans="1:8" s="4" customFormat="1" ht="24.95" customHeight="1" x14ac:dyDescent="0.25">
      <c r="A11557" s="4" t="s">
        <v>21484</v>
      </c>
      <c r="B11557" s="9" t="s">
        <v>21485</v>
      </c>
      <c r="C11557" s="10">
        <v>1244.5886076787001</v>
      </c>
      <c r="D11557" s="11">
        <v>-1.72924807596186E-2</v>
      </c>
      <c r="E11557" s="11">
        <v>2.6659270058684199E-2</v>
      </c>
      <c r="F11557" s="4">
        <v>0.469945607983701</v>
      </c>
      <c r="G11557" s="12">
        <v>0.68065856297838401</v>
      </c>
      <c r="H11557" s="13" t="str">
        <f t="shared" si="180"/>
        <v>DOWN</v>
      </c>
    </row>
    <row r="11558" spans="1:8" s="4" customFormat="1" ht="24.95" customHeight="1" x14ac:dyDescent="0.25">
      <c r="A11558" s="4" t="s">
        <v>21486</v>
      </c>
      <c r="B11558" s="9" t="s">
        <v>21486</v>
      </c>
      <c r="C11558" s="10">
        <v>5943.8899774188903</v>
      </c>
      <c r="D11558" s="11">
        <v>2.19027554352559E-2</v>
      </c>
      <c r="E11558" s="11">
        <v>3.84600969310036E-2</v>
      </c>
      <c r="F11558" s="4">
        <v>0.46999611121689799</v>
      </c>
      <c r="G11558" s="12">
        <v>0.68067280350692405</v>
      </c>
      <c r="H11558" s="13" t="str">
        <f t="shared" si="180"/>
        <v>DOWN</v>
      </c>
    </row>
    <row r="11559" spans="1:8" s="4" customFormat="1" ht="24.95" customHeight="1" x14ac:dyDescent="0.25">
      <c r="A11559" s="4" t="s">
        <v>21487</v>
      </c>
      <c r="B11559" s="9" t="s">
        <v>21488</v>
      </c>
      <c r="C11559" s="10">
        <v>5943.8217075637003</v>
      </c>
      <c r="D11559" s="11">
        <v>-1.9339860199943298E-2</v>
      </c>
      <c r="E11559" s="11">
        <v>3.12081994470155E-2</v>
      </c>
      <c r="F11559" s="4">
        <v>0.47004427723491199</v>
      </c>
      <c r="G11559" s="12">
        <v>0.68068365698740896</v>
      </c>
      <c r="H11559" s="13" t="str">
        <f t="shared" si="180"/>
        <v>UP</v>
      </c>
    </row>
    <row r="11560" spans="1:8" s="4" customFormat="1" ht="24.95" customHeight="1" x14ac:dyDescent="0.25">
      <c r="A11560" s="4" t="s">
        <v>21489</v>
      </c>
      <c r="B11560" s="9" t="s">
        <v>21490</v>
      </c>
      <c r="C11560" s="10">
        <v>2617.26081889546</v>
      </c>
      <c r="D11560" s="11">
        <v>2.1565365374265E-2</v>
      </c>
      <c r="E11560" s="11">
        <v>3.7933878106343702E-2</v>
      </c>
      <c r="F11560" s="4">
        <v>0.47019289753997201</v>
      </c>
      <c r="G11560" s="12">
        <v>0.68083996653651002</v>
      </c>
      <c r="H11560" s="13" t="str">
        <f t="shared" si="180"/>
        <v>DOWN</v>
      </c>
    </row>
    <row r="11561" spans="1:8" s="4" customFormat="1" ht="24.95" customHeight="1" x14ac:dyDescent="0.25">
      <c r="A11561" s="4" t="s">
        <v>21491</v>
      </c>
      <c r="B11561" s="9" t="s">
        <v>21492</v>
      </c>
      <c r="C11561" s="10">
        <v>67.421355681946693</v>
      </c>
      <c r="D11561" s="11">
        <v>1.7855941107604099E-2</v>
      </c>
      <c r="E11561" s="11">
        <v>5.6989169542623098E-2</v>
      </c>
      <c r="F11561" s="4">
        <v>0.47037485850970501</v>
      </c>
      <c r="G11561" s="12">
        <v>0.68104452219209499</v>
      </c>
      <c r="H11561" s="13" t="str">
        <f t="shared" ref="H11561:H11624" si="181">IF(D11560 &lt; 0, "DOWN", "UP")</f>
        <v>UP</v>
      </c>
    </row>
    <row r="11562" spans="1:8" s="4" customFormat="1" ht="24.95" customHeight="1" x14ac:dyDescent="0.25">
      <c r="A11562" s="4" t="s">
        <v>21493</v>
      </c>
      <c r="B11562" s="9" t="s">
        <v>21494</v>
      </c>
      <c r="C11562" s="10">
        <v>34.343892812286697</v>
      </c>
      <c r="D11562" s="11">
        <v>-1.5955773748390401E-2</v>
      </c>
      <c r="E11562" s="11">
        <v>5.8736871286054197E-2</v>
      </c>
      <c r="F11562" s="4">
        <v>0.470537928013395</v>
      </c>
      <c r="G11562" s="12">
        <v>0.68110385428404896</v>
      </c>
      <c r="H11562" s="13" t="str">
        <f t="shared" si="181"/>
        <v>UP</v>
      </c>
    </row>
    <row r="11563" spans="1:8" s="4" customFormat="1" ht="24.95" customHeight="1" x14ac:dyDescent="0.25">
      <c r="A11563" s="4" t="s">
        <v>21495</v>
      </c>
      <c r="B11563" s="9" t="s">
        <v>21496</v>
      </c>
      <c r="C11563" s="10">
        <v>5894.2455765360901</v>
      </c>
      <c r="D11563" s="11">
        <v>-1.64800814622416E-2</v>
      </c>
      <c r="E11563" s="11">
        <v>2.5100694108917201E-2</v>
      </c>
      <c r="F11563" s="4">
        <v>0.47051963435856797</v>
      </c>
      <c r="G11563" s="12">
        <v>0.68110385428404896</v>
      </c>
      <c r="H11563" s="13" t="str">
        <f t="shared" si="181"/>
        <v>DOWN</v>
      </c>
    </row>
    <row r="11564" spans="1:8" s="4" customFormat="1" ht="24.95" customHeight="1" x14ac:dyDescent="0.25">
      <c r="A11564" s="4" t="s">
        <v>21497</v>
      </c>
      <c r="B11564" s="9" t="s">
        <v>21498</v>
      </c>
      <c r="C11564" s="10">
        <v>29.4718293514027</v>
      </c>
      <c r="D11564" s="11">
        <v>-1.5905073416295601E-2</v>
      </c>
      <c r="E11564" s="11">
        <v>5.8462473334510302E-2</v>
      </c>
      <c r="F11564" s="4">
        <v>0.47053567423597598</v>
      </c>
      <c r="G11564" s="12">
        <v>0.68110385428404896</v>
      </c>
      <c r="H11564" s="13" t="str">
        <f t="shared" si="181"/>
        <v>DOWN</v>
      </c>
    </row>
    <row r="11565" spans="1:8" s="4" customFormat="1" ht="24.95" customHeight="1" x14ac:dyDescent="0.25">
      <c r="A11565" s="4" t="s">
        <v>21499</v>
      </c>
      <c r="B11565" s="9" t="s">
        <v>21500</v>
      </c>
      <c r="C11565" s="10">
        <v>4083.5475001054701</v>
      </c>
      <c r="D11565" s="11">
        <v>-1.86352173172421E-2</v>
      </c>
      <c r="E11565" s="11">
        <v>2.9648082423427501E-2</v>
      </c>
      <c r="F11565" s="4">
        <v>0.47064103695008402</v>
      </c>
      <c r="G11565" s="12">
        <v>0.681194187874825</v>
      </c>
      <c r="H11565" s="13" t="str">
        <f t="shared" si="181"/>
        <v>DOWN</v>
      </c>
    </row>
    <row r="11566" spans="1:8" s="4" customFormat="1" ht="24.95" customHeight="1" x14ac:dyDescent="0.25">
      <c r="A11566" s="4" t="s">
        <v>21501</v>
      </c>
      <c r="B11566" s="9" t="s">
        <v>21501</v>
      </c>
      <c r="C11566" s="10">
        <v>4.7690083480699998</v>
      </c>
      <c r="D11566" s="11">
        <v>-7.5828824062948398E-3</v>
      </c>
      <c r="E11566" s="11">
        <v>6.0357471035556602E-2</v>
      </c>
      <c r="F11566" s="4">
        <v>0.47103827475156601</v>
      </c>
      <c r="G11566" s="12">
        <v>0.68171018386736504</v>
      </c>
      <c r="H11566" s="13" t="str">
        <f t="shared" si="181"/>
        <v>DOWN</v>
      </c>
    </row>
    <row r="11567" spans="1:8" s="4" customFormat="1" ht="24.95" customHeight="1" x14ac:dyDescent="0.25">
      <c r="A11567" s="4" t="s">
        <v>21502</v>
      </c>
      <c r="B11567" s="9" t="s">
        <v>21502</v>
      </c>
      <c r="C11567" s="10">
        <v>3197.1455711389799</v>
      </c>
      <c r="D11567" s="11">
        <v>2.25190470410166E-2</v>
      </c>
      <c r="E11567" s="11">
        <v>4.80454904379592E-2</v>
      </c>
      <c r="F11567" s="4">
        <v>0.47130565059701202</v>
      </c>
      <c r="G11567" s="12">
        <v>0.68203816414972696</v>
      </c>
      <c r="H11567" s="13" t="str">
        <f t="shared" si="181"/>
        <v>DOWN</v>
      </c>
    </row>
    <row r="11568" spans="1:8" s="4" customFormat="1" ht="24.95" customHeight="1" x14ac:dyDescent="0.25">
      <c r="A11568" s="4" t="s">
        <v>21503</v>
      </c>
      <c r="B11568" s="9" t="s">
        <v>21504</v>
      </c>
      <c r="C11568" s="10">
        <v>753.46629434802401</v>
      </c>
      <c r="D11568" s="11">
        <v>-2.1581962617615399E-2</v>
      </c>
      <c r="E11568" s="11">
        <v>5.0286700969122702E-2</v>
      </c>
      <c r="F11568" s="4">
        <v>0.47165102132423897</v>
      </c>
      <c r="G11568" s="12">
        <v>0.68241994405485096</v>
      </c>
      <c r="H11568" s="13" t="str">
        <f t="shared" si="181"/>
        <v>UP</v>
      </c>
    </row>
    <row r="11569" spans="1:8" s="4" customFormat="1" ht="24.95" customHeight="1" x14ac:dyDescent="0.25">
      <c r="A11569" s="4" t="s">
        <v>21505</v>
      </c>
      <c r="B11569" s="9" t="s">
        <v>21506</v>
      </c>
      <c r="C11569" s="10">
        <v>123.56316408296</v>
      </c>
      <c r="D11569" s="11">
        <v>-1.0204425730098301E-2</v>
      </c>
      <c r="E11569" s="11">
        <v>5.9919727501652399E-2</v>
      </c>
      <c r="F11569" s="4">
        <v>0.47161658111557597</v>
      </c>
      <c r="G11569" s="12">
        <v>0.68241994405485096</v>
      </c>
      <c r="H11569" s="13" t="str">
        <f t="shared" si="181"/>
        <v>DOWN</v>
      </c>
    </row>
    <row r="11570" spans="1:8" s="4" customFormat="1" ht="24.95" customHeight="1" x14ac:dyDescent="0.25">
      <c r="A11570" s="4" t="s">
        <v>21507</v>
      </c>
      <c r="B11570" s="9" t="s">
        <v>21508</v>
      </c>
      <c r="C11570" s="10">
        <v>1334.1184132844701</v>
      </c>
      <c r="D11570" s="11">
        <v>1.9951869603245E-2</v>
      </c>
      <c r="E11570" s="11">
        <v>3.32132034158844E-2</v>
      </c>
      <c r="F11570" s="4">
        <v>0.47187538732638601</v>
      </c>
      <c r="G11570" s="12">
        <v>0.68264493361401701</v>
      </c>
      <c r="H11570" s="13" t="str">
        <f t="shared" si="181"/>
        <v>DOWN</v>
      </c>
    </row>
    <row r="11571" spans="1:8" s="4" customFormat="1" ht="24.95" customHeight="1" x14ac:dyDescent="0.25">
      <c r="A11571" s="4" t="s">
        <v>21509</v>
      </c>
      <c r="B11571" s="9" t="s">
        <v>21510</v>
      </c>
      <c r="C11571" s="10">
        <v>295.93106897272298</v>
      </c>
      <c r="D11571" s="11">
        <v>-2.2179559008297E-2</v>
      </c>
      <c r="E11571" s="11">
        <v>4.2940161941484603E-2</v>
      </c>
      <c r="F11571" s="4">
        <v>0.47190149572413598</v>
      </c>
      <c r="G11571" s="12">
        <v>0.68264493361401701</v>
      </c>
      <c r="H11571" s="13" t="str">
        <f t="shared" si="181"/>
        <v>UP</v>
      </c>
    </row>
    <row r="11572" spans="1:8" s="4" customFormat="1" ht="24.95" customHeight="1" x14ac:dyDescent="0.25">
      <c r="A11572" s="4" t="s">
        <v>21511</v>
      </c>
      <c r="B11572" s="9" t="s">
        <v>21512</v>
      </c>
      <c r="C11572" s="10">
        <v>24.863137153173099</v>
      </c>
      <c r="D11572" s="11">
        <v>-8.5366851655100297E-3</v>
      </c>
      <c r="E11572" s="11">
        <v>6.0185523696238502E-2</v>
      </c>
      <c r="F11572" s="4">
        <v>0.471928888737701</v>
      </c>
      <c r="G11572" s="12">
        <v>0.68264493361401701</v>
      </c>
      <c r="H11572" s="13" t="str">
        <f t="shared" si="181"/>
        <v>DOWN</v>
      </c>
    </row>
    <row r="11573" spans="1:8" s="4" customFormat="1" ht="24.95" customHeight="1" x14ac:dyDescent="0.25">
      <c r="A11573" s="4" t="s">
        <v>21513</v>
      </c>
      <c r="B11573" s="9" t="s">
        <v>21514</v>
      </c>
      <c r="C11573" s="10">
        <v>975.42103491646606</v>
      </c>
      <c r="D11573" s="11">
        <v>-1.7357169021603999E-2</v>
      </c>
      <c r="E11573" s="11">
        <v>5.7707970601446099E-2</v>
      </c>
      <c r="F11573" s="4">
        <v>0.47209172413600797</v>
      </c>
      <c r="G11573" s="12">
        <v>0.68282145839946595</v>
      </c>
      <c r="H11573" s="13" t="str">
        <f t="shared" si="181"/>
        <v>DOWN</v>
      </c>
    </row>
    <row r="11574" spans="1:8" s="4" customFormat="1" ht="24.95" customHeight="1" x14ac:dyDescent="0.25">
      <c r="A11574" s="4" t="s">
        <v>21515</v>
      </c>
      <c r="B11574" s="9" t="s">
        <v>21516</v>
      </c>
      <c r="C11574" s="10">
        <v>10378.1078307139</v>
      </c>
      <c r="D11574" s="11">
        <v>-2.22349021777038E-2</v>
      </c>
      <c r="E11574" s="11">
        <v>4.5047131566652299E-2</v>
      </c>
      <c r="F11574" s="4">
        <v>0.47240667838327999</v>
      </c>
      <c r="G11574" s="12">
        <v>0.68302986364092899</v>
      </c>
      <c r="H11574" s="13" t="str">
        <f t="shared" si="181"/>
        <v>DOWN</v>
      </c>
    </row>
    <row r="11575" spans="1:8" s="4" customFormat="1" ht="24.95" customHeight="1" x14ac:dyDescent="0.25">
      <c r="A11575" s="4" t="s">
        <v>21517</v>
      </c>
      <c r="B11575" s="9" t="s">
        <v>21518</v>
      </c>
      <c r="C11575" s="10">
        <v>713.23090407640302</v>
      </c>
      <c r="D11575" s="11">
        <v>-1.9711235053920102E-2</v>
      </c>
      <c r="E11575" s="11">
        <v>5.4923104918486801E-2</v>
      </c>
      <c r="F11575" s="4">
        <v>0.47270591697875303</v>
      </c>
      <c r="G11575" s="12">
        <v>0.68302986364092899</v>
      </c>
      <c r="H11575" s="13" t="str">
        <f t="shared" si="181"/>
        <v>DOWN</v>
      </c>
    </row>
    <row r="11576" spans="1:8" s="4" customFormat="1" ht="24.95" customHeight="1" x14ac:dyDescent="0.25">
      <c r="A11576" s="4" t="s">
        <v>21519</v>
      </c>
      <c r="B11576" s="9" t="s">
        <v>21520</v>
      </c>
      <c r="C11576" s="10">
        <v>2048.7400193213098</v>
      </c>
      <c r="D11576" s="11">
        <v>1.460693815948E-2</v>
      </c>
      <c r="E11576" s="11">
        <v>2.1880640644499801E-2</v>
      </c>
      <c r="F11576" s="4">
        <v>0.47242471379384898</v>
      </c>
      <c r="G11576" s="12">
        <v>0.68302986364092899</v>
      </c>
      <c r="H11576" s="13" t="str">
        <f t="shared" si="181"/>
        <v>DOWN</v>
      </c>
    </row>
    <row r="11577" spans="1:8" s="4" customFormat="1" ht="24.95" customHeight="1" x14ac:dyDescent="0.25">
      <c r="A11577" s="4" t="s">
        <v>21521</v>
      </c>
      <c r="B11577" s="9" t="s">
        <v>21522</v>
      </c>
      <c r="C11577" s="10">
        <v>856.71653928908995</v>
      </c>
      <c r="D11577" s="11">
        <v>-2.2170761515075799E-2</v>
      </c>
      <c r="E11577" s="11">
        <v>4.0474297747278003E-2</v>
      </c>
      <c r="F11577" s="4">
        <v>0.47267293470893701</v>
      </c>
      <c r="G11577" s="12">
        <v>0.68302986364092899</v>
      </c>
      <c r="H11577" s="13" t="str">
        <f t="shared" si="181"/>
        <v>UP</v>
      </c>
    </row>
    <row r="11578" spans="1:8" s="4" customFormat="1" ht="24.95" customHeight="1" x14ac:dyDescent="0.25">
      <c r="A11578" s="4" t="s">
        <v>21523</v>
      </c>
      <c r="B11578" s="9" t="s">
        <v>21524</v>
      </c>
      <c r="C11578" s="10">
        <v>40.114344927323003</v>
      </c>
      <c r="D11578" s="11">
        <v>1.9108977188581799E-2</v>
      </c>
      <c r="E11578" s="11">
        <v>5.59242129686124E-2</v>
      </c>
      <c r="F11578" s="4">
        <v>0.472623046995024</v>
      </c>
      <c r="G11578" s="12">
        <v>0.68302986364092899</v>
      </c>
      <c r="H11578" s="13" t="str">
        <f t="shared" si="181"/>
        <v>DOWN</v>
      </c>
    </row>
    <row r="11579" spans="1:8" s="4" customFormat="1" ht="24.95" customHeight="1" x14ac:dyDescent="0.25">
      <c r="A11579" s="4" t="s">
        <v>21525</v>
      </c>
      <c r="B11579" s="9" t="s">
        <v>21526</v>
      </c>
      <c r="C11579" s="10">
        <v>2445.2955237931501</v>
      </c>
      <c r="D11579" s="11">
        <v>2.0597052625383101E-2</v>
      </c>
      <c r="E11579" s="11">
        <v>3.4399296160695501E-2</v>
      </c>
      <c r="F11579" s="4">
        <v>0.47271872826964301</v>
      </c>
      <c r="G11579" s="12">
        <v>0.68302986364092899</v>
      </c>
      <c r="H11579" s="13" t="str">
        <f t="shared" si="181"/>
        <v>UP</v>
      </c>
    </row>
    <row r="11580" spans="1:8" s="4" customFormat="1" ht="24.95" customHeight="1" x14ac:dyDescent="0.25">
      <c r="A11580" s="4" t="s">
        <v>21527</v>
      </c>
      <c r="B11580" s="9" t="s">
        <v>21527</v>
      </c>
      <c r="C11580" s="10">
        <v>5.4591137681386801</v>
      </c>
      <c r="D11580" s="11">
        <v>-9.5626253031309404E-3</v>
      </c>
      <c r="E11580" s="11">
        <v>6.0329480599453297E-2</v>
      </c>
      <c r="F11580" s="4">
        <v>0.47272555631888702</v>
      </c>
      <c r="G11580" s="12">
        <v>0.68302986364092899</v>
      </c>
      <c r="H11580" s="13" t="str">
        <f t="shared" si="181"/>
        <v>UP</v>
      </c>
    </row>
    <row r="11581" spans="1:8" s="4" customFormat="1" ht="24.95" customHeight="1" x14ac:dyDescent="0.25">
      <c r="A11581" s="4" t="s">
        <v>21528</v>
      </c>
      <c r="B11581" s="9" t="s">
        <v>21529</v>
      </c>
      <c r="C11581" s="10">
        <v>2509.8257621258499</v>
      </c>
      <c r="D11581" s="11">
        <v>1.4911222426302001E-2</v>
      </c>
      <c r="E11581" s="11">
        <v>2.23102359907415E-2</v>
      </c>
      <c r="F11581" s="4">
        <v>0.47231805141137501</v>
      </c>
      <c r="G11581" s="12">
        <v>0.68302986364092899</v>
      </c>
      <c r="H11581" s="13" t="str">
        <f t="shared" si="181"/>
        <v>DOWN</v>
      </c>
    </row>
    <row r="11582" spans="1:8" s="4" customFormat="1" ht="24.95" customHeight="1" x14ac:dyDescent="0.25">
      <c r="A11582" s="4" t="s">
        <v>21530</v>
      </c>
      <c r="B11582" s="9" t="s">
        <v>21531</v>
      </c>
      <c r="C11582" s="10">
        <v>288.02573178260099</v>
      </c>
      <c r="D11582" s="11">
        <v>2.04968928769182E-2</v>
      </c>
      <c r="E11582" s="11">
        <v>5.4814001903891497E-2</v>
      </c>
      <c r="F11582" s="4">
        <v>0.47267174252327998</v>
      </c>
      <c r="G11582" s="12">
        <v>0.68302986364092899</v>
      </c>
      <c r="H11582" s="13" t="str">
        <f t="shared" si="181"/>
        <v>UP</v>
      </c>
    </row>
    <row r="11583" spans="1:8" s="4" customFormat="1" ht="24.95" customHeight="1" x14ac:dyDescent="0.25">
      <c r="A11583" s="4" t="s">
        <v>21532</v>
      </c>
      <c r="B11583" s="9" t="s">
        <v>21533</v>
      </c>
      <c r="C11583" s="10">
        <v>1973.93108190412</v>
      </c>
      <c r="D11583" s="11">
        <v>-1.58700775684446E-2</v>
      </c>
      <c r="E11583" s="11">
        <v>2.4157733162260601E-2</v>
      </c>
      <c r="F11583" s="4">
        <v>0.47239174807089201</v>
      </c>
      <c r="G11583" s="12">
        <v>0.68302986364092899</v>
      </c>
      <c r="H11583" s="13" t="str">
        <f t="shared" si="181"/>
        <v>UP</v>
      </c>
    </row>
    <row r="11584" spans="1:8" s="4" customFormat="1" ht="24.95" customHeight="1" x14ac:dyDescent="0.25">
      <c r="A11584" s="4" t="s">
        <v>21534</v>
      </c>
      <c r="B11584" s="9" t="s">
        <v>21535</v>
      </c>
      <c r="C11584" s="10">
        <v>11.8977629199277</v>
      </c>
      <c r="D11584" s="11">
        <v>-1.1956844829209799E-2</v>
      </c>
      <c r="E11584" s="11">
        <v>5.9941663976485302E-2</v>
      </c>
      <c r="F11584" s="4">
        <v>0.47245380900439399</v>
      </c>
      <c r="G11584" s="12">
        <v>0.68302986364092899</v>
      </c>
      <c r="H11584" s="13" t="str">
        <f t="shared" si="181"/>
        <v>DOWN</v>
      </c>
    </row>
    <row r="11585" spans="1:8" s="4" customFormat="1" ht="24.95" customHeight="1" x14ac:dyDescent="0.25">
      <c r="A11585" s="4" t="s">
        <v>21536</v>
      </c>
      <c r="B11585" s="9" t="s">
        <v>21537</v>
      </c>
      <c r="C11585" s="10">
        <v>42.1184902692885</v>
      </c>
      <c r="D11585" s="11">
        <v>-1.75945398218606E-2</v>
      </c>
      <c r="E11585" s="11">
        <v>5.7334976160139203E-2</v>
      </c>
      <c r="F11585" s="4">
        <v>0.47252460130778901</v>
      </c>
      <c r="G11585" s="12">
        <v>0.68302986364092899</v>
      </c>
      <c r="H11585" s="13" t="str">
        <f t="shared" si="181"/>
        <v>DOWN</v>
      </c>
    </row>
    <row r="11586" spans="1:8" s="4" customFormat="1" ht="24.95" customHeight="1" x14ac:dyDescent="0.25">
      <c r="A11586" s="4" t="s">
        <v>21538</v>
      </c>
      <c r="B11586" s="9" t="s">
        <v>21539</v>
      </c>
      <c r="C11586" s="10">
        <v>1433.4387279622399</v>
      </c>
      <c r="D11586" s="11">
        <v>1.7126084669030799E-2</v>
      </c>
      <c r="E11586" s="11">
        <v>2.6506526563197502E-2</v>
      </c>
      <c r="F11586" s="4">
        <v>0.47281193635174901</v>
      </c>
      <c r="G11586" s="12">
        <v>0.68309569809935</v>
      </c>
      <c r="H11586" s="13" t="str">
        <f t="shared" si="181"/>
        <v>DOWN</v>
      </c>
    </row>
    <row r="11587" spans="1:8" s="4" customFormat="1" ht="24.95" customHeight="1" x14ac:dyDescent="0.25">
      <c r="A11587" s="4" t="s">
        <v>21540</v>
      </c>
      <c r="B11587" s="9" t="s">
        <v>21540</v>
      </c>
      <c r="C11587" s="10">
        <v>5.3291247997322504</v>
      </c>
      <c r="D11587" s="11">
        <v>-7.3514072882726001E-3</v>
      </c>
      <c r="E11587" s="11">
        <v>6.0394232480363901E-2</v>
      </c>
      <c r="F11587" s="4">
        <v>0.47320710238064501</v>
      </c>
      <c r="G11587" s="12">
        <v>0.68354859877804797</v>
      </c>
      <c r="H11587" s="13" t="str">
        <f t="shared" si="181"/>
        <v>UP</v>
      </c>
    </row>
    <row r="11588" spans="1:8" s="4" customFormat="1" ht="24.95" customHeight="1" x14ac:dyDescent="0.25">
      <c r="A11588" s="4" t="s">
        <v>21541</v>
      </c>
      <c r="B11588" s="9" t="s">
        <v>21542</v>
      </c>
      <c r="C11588" s="10">
        <v>768.32436546763904</v>
      </c>
      <c r="D11588" s="11">
        <v>2.0122040016272599E-2</v>
      </c>
      <c r="E11588" s="11">
        <v>3.36472723899858E-2</v>
      </c>
      <c r="F11588" s="4">
        <v>0.473176379544478</v>
      </c>
      <c r="G11588" s="12">
        <v>0.68354859877804797</v>
      </c>
      <c r="H11588" s="13" t="str">
        <f t="shared" si="181"/>
        <v>DOWN</v>
      </c>
    </row>
    <row r="11589" spans="1:8" s="4" customFormat="1" ht="24.95" customHeight="1" x14ac:dyDescent="0.25">
      <c r="A11589" s="4" t="s">
        <v>21543</v>
      </c>
      <c r="B11589" s="9" t="s">
        <v>21544</v>
      </c>
      <c r="C11589" s="10">
        <v>3701.7481783006201</v>
      </c>
      <c r="D11589" s="11">
        <v>1.4545440920516999E-2</v>
      </c>
      <c r="E11589" s="11">
        <v>2.1795126951997701E-2</v>
      </c>
      <c r="F11589" s="4">
        <v>0.47334779702970697</v>
      </c>
      <c r="G11589" s="12">
        <v>0.68369282222224703</v>
      </c>
      <c r="H11589" s="13" t="str">
        <f t="shared" si="181"/>
        <v>UP</v>
      </c>
    </row>
    <row r="11590" spans="1:8" s="4" customFormat="1" ht="24.95" customHeight="1" x14ac:dyDescent="0.25">
      <c r="A11590" s="4" t="s">
        <v>21545</v>
      </c>
      <c r="B11590" s="9" t="s">
        <v>21546</v>
      </c>
      <c r="C11590" s="10">
        <v>20.561205567051299</v>
      </c>
      <c r="D11590" s="11">
        <v>1.30364093997119E-2</v>
      </c>
      <c r="E11590" s="11">
        <v>5.9728248997622899E-2</v>
      </c>
      <c r="F11590" s="4">
        <v>0.47341378623597602</v>
      </c>
      <c r="G11590" s="12">
        <v>0.68372912723898005</v>
      </c>
      <c r="H11590" s="13" t="str">
        <f t="shared" si="181"/>
        <v>UP</v>
      </c>
    </row>
    <row r="11591" spans="1:8" s="4" customFormat="1" ht="24.95" customHeight="1" x14ac:dyDescent="0.25">
      <c r="A11591" s="4" t="s">
        <v>21547</v>
      </c>
      <c r="B11591" s="9" t="s">
        <v>21548</v>
      </c>
      <c r="C11591" s="10">
        <v>6.9112133475244901</v>
      </c>
      <c r="D11591" s="11">
        <v>9.7029665953469197E-3</v>
      </c>
      <c r="E11591" s="11">
        <v>6.0148630715372797E-2</v>
      </c>
      <c r="F11591" s="4">
        <v>0.47348897049438599</v>
      </c>
      <c r="G11591" s="12">
        <v>0.68377870482302605</v>
      </c>
      <c r="H11591" s="13" t="str">
        <f t="shared" si="181"/>
        <v>UP</v>
      </c>
    </row>
    <row r="11592" spans="1:8" s="4" customFormat="1" ht="24.95" customHeight="1" x14ac:dyDescent="0.25">
      <c r="A11592" s="4" t="s">
        <v>21549</v>
      </c>
      <c r="B11592" s="9" t="s">
        <v>21550</v>
      </c>
      <c r="C11592" s="10">
        <v>82.278424291807198</v>
      </c>
      <c r="D11592" s="11">
        <v>8.2005536756801396E-3</v>
      </c>
      <c r="E11592" s="11">
        <v>6.0221887133540597E-2</v>
      </c>
      <c r="F11592" s="4">
        <v>0.47360977802063298</v>
      </c>
      <c r="G11592" s="12">
        <v>0.68389415400805098</v>
      </c>
      <c r="H11592" s="13" t="str">
        <f t="shared" si="181"/>
        <v>UP</v>
      </c>
    </row>
    <row r="11593" spans="1:8" s="4" customFormat="1" ht="24.95" customHeight="1" x14ac:dyDescent="0.25">
      <c r="A11593" s="4" t="s">
        <v>21551</v>
      </c>
      <c r="B11593" s="9" t="s">
        <v>21551</v>
      </c>
      <c r="C11593" s="10">
        <v>148.218816575132</v>
      </c>
      <c r="D11593" s="11">
        <v>2.0049366843026498E-2</v>
      </c>
      <c r="E11593" s="11">
        <v>5.5264804407758002E-2</v>
      </c>
      <c r="F11593" s="4">
        <v>0.47379497042341701</v>
      </c>
      <c r="G11593" s="12">
        <v>0.68410254723546804</v>
      </c>
      <c r="H11593" s="13" t="str">
        <f t="shared" si="181"/>
        <v>UP</v>
      </c>
    </row>
    <row r="11594" spans="1:8" s="4" customFormat="1" ht="24.95" customHeight="1" x14ac:dyDescent="0.25">
      <c r="A11594" s="4" t="s">
        <v>21552</v>
      </c>
      <c r="B11594" s="9" t="s">
        <v>21552</v>
      </c>
      <c r="C11594" s="10">
        <v>226.44129847124699</v>
      </c>
      <c r="D11594" s="11">
        <v>-2.1802501810779699E-2</v>
      </c>
      <c r="E11594" s="11">
        <v>4.9952421322456399E-2</v>
      </c>
      <c r="F11594" s="4">
        <v>0.473894750775811</v>
      </c>
      <c r="G11594" s="12">
        <v>0.68418759049206102</v>
      </c>
      <c r="H11594" s="13" t="str">
        <f t="shared" si="181"/>
        <v>UP</v>
      </c>
    </row>
    <row r="11595" spans="1:8" s="4" customFormat="1" ht="24.95" customHeight="1" x14ac:dyDescent="0.25">
      <c r="A11595" s="4" t="s">
        <v>21553</v>
      </c>
      <c r="B11595" s="9" t="s">
        <v>21554</v>
      </c>
      <c r="C11595" s="10">
        <v>4.0120023176285704</v>
      </c>
      <c r="D11595" s="11">
        <v>7.60670413291634E-3</v>
      </c>
      <c r="E11595" s="11">
        <v>6.0415346504849698E-2</v>
      </c>
      <c r="F11595" s="4">
        <v>0.47404225260653998</v>
      </c>
      <c r="G11595" s="12">
        <v>0.68428248573598804</v>
      </c>
      <c r="H11595" s="13" t="str">
        <f t="shared" si="181"/>
        <v>DOWN</v>
      </c>
    </row>
    <row r="11596" spans="1:8" s="4" customFormat="1" ht="24.95" customHeight="1" x14ac:dyDescent="0.25">
      <c r="A11596" s="4" t="s">
        <v>21555</v>
      </c>
      <c r="B11596" s="9" t="s">
        <v>21556</v>
      </c>
      <c r="C11596" s="10">
        <v>103.069718946573</v>
      </c>
      <c r="D11596" s="11">
        <v>1.6013568567418101E-2</v>
      </c>
      <c r="E11596" s="11">
        <v>5.8383882343748798E-2</v>
      </c>
      <c r="F11596" s="4">
        <v>0.47400339746531001</v>
      </c>
      <c r="G11596" s="12">
        <v>0.68428248573598804</v>
      </c>
      <c r="H11596" s="13" t="str">
        <f t="shared" si="181"/>
        <v>UP</v>
      </c>
    </row>
    <row r="11597" spans="1:8" s="4" customFormat="1" ht="24.95" customHeight="1" x14ac:dyDescent="0.25">
      <c r="A11597" s="4" t="s">
        <v>21557</v>
      </c>
      <c r="B11597" s="9" t="s">
        <v>21558</v>
      </c>
      <c r="C11597" s="10">
        <v>23.562051164843101</v>
      </c>
      <c r="D11597" s="11">
        <v>1.13617399187333E-2</v>
      </c>
      <c r="E11597" s="11">
        <v>5.9969754756247801E-2</v>
      </c>
      <c r="F11597" s="4">
        <v>0.47418251414975898</v>
      </c>
      <c r="G11597" s="12">
        <v>0.68442592124280899</v>
      </c>
      <c r="H11597" s="13" t="str">
        <f t="shared" si="181"/>
        <v>UP</v>
      </c>
    </row>
    <row r="11598" spans="1:8" s="4" customFormat="1" ht="24.95" customHeight="1" x14ac:dyDescent="0.25">
      <c r="A11598" s="4" t="s">
        <v>21559</v>
      </c>
      <c r="B11598" s="9" t="s">
        <v>21560</v>
      </c>
      <c r="C11598" s="10">
        <v>30.814999286913299</v>
      </c>
      <c r="D11598" s="11">
        <v>-9.2455368498027008E-3</v>
      </c>
      <c r="E11598" s="11">
        <v>6.0137572489528501E-2</v>
      </c>
      <c r="F11598" s="4">
        <v>0.47434761749506399</v>
      </c>
      <c r="G11598" s="12">
        <v>0.68450368600482903</v>
      </c>
      <c r="H11598" s="13" t="str">
        <f t="shared" si="181"/>
        <v>UP</v>
      </c>
    </row>
    <row r="11599" spans="1:8" s="4" customFormat="1" ht="24.95" customHeight="1" x14ac:dyDescent="0.25">
      <c r="A11599" s="4" t="s">
        <v>21561</v>
      </c>
      <c r="B11599" s="9" t="s">
        <v>21562</v>
      </c>
      <c r="C11599" s="10">
        <v>380.77861976001702</v>
      </c>
      <c r="D11599" s="11">
        <v>2.0070994107650501E-2</v>
      </c>
      <c r="E11599" s="11">
        <v>5.4196981319007499E-2</v>
      </c>
      <c r="F11599" s="4">
        <v>0.47434046141323599</v>
      </c>
      <c r="G11599" s="12">
        <v>0.68450368600482903</v>
      </c>
      <c r="H11599" s="13" t="str">
        <f t="shared" si="181"/>
        <v>DOWN</v>
      </c>
    </row>
    <row r="11600" spans="1:8" s="4" customFormat="1" ht="24.95" customHeight="1" x14ac:dyDescent="0.25">
      <c r="A11600" s="4" t="s">
        <v>21563</v>
      </c>
      <c r="B11600" s="9" t="s">
        <v>21563</v>
      </c>
      <c r="C11600" s="10">
        <v>576.37203270934799</v>
      </c>
      <c r="D11600" s="11">
        <v>2.1993889151275401E-2</v>
      </c>
      <c r="E11600" s="11">
        <v>3.9193793851909797E-2</v>
      </c>
      <c r="F11600" s="4">
        <v>0.47435909119765801</v>
      </c>
      <c r="G11600" s="12">
        <v>0.68450368600482903</v>
      </c>
      <c r="H11600" s="13" t="str">
        <f t="shared" si="181"/>
        <v>UP</v>
      </c>
    </row>
    <row r="11601" spans="1:8" s="4" customFormat="1" ht="24.95" customHeight="1" x14ac:dyDescent="0.25">
      <c r="A11601" s="4" t="s">
        <v>21564</v>
      </c>
      <c r="B11601" s="9" t="s">
        <v>21565</v>
      </c>
      <c r="C11601" s="10">
        <v>22.914664824308499</v>
      </c>
      <c r="D11601" s="11">
        <v>1.37974385415896E-2</v>
      </c>
      <c r="E11601" s="11">
        <v>5.9141501061331599E-2</v>
      </c>
      <c r="F11601" s="4">
        <v>0.474713233013414</v>
      </c>
      <c r="G11601" s="12">
        <v>0.68484580558837804</v>
      </c>
      <c r="H11601" s="13" t="str">
        <f t="shared" si="181"/>
        <v>UP</v>
      </c>
    </row>
    <row r="11602" spans="1:8" s="4" customFormat="1" ht="24.95" customHeight="1" x14ac:dyDescent="0.25">
      <c r="A11602" s="4" t="s">
        <v>21566</v>
      </c>
      <c r="B11602" s="9" t="s">
        <v>21567</v>
      </c>
      <c r="C11602" s="10">
        <v>38.903138627213501</v>
      </c>
      <c r="D11602" s="11">
        <v>1.37385999004602E-2</v>
      </c>
      <c r="E11602" s="11">
        <v>5.9466069451496802E-2</v>
      </c>
      <c r="F11602" s="4">
        <v>0.47475986116374103</v>
      </c>
      <c r="G11602" s="12">
        <v>0.68484580558837804</v>
      </c>
      <c r="H11602" s="13" t="str">
        <f t="shared" si="181"/>
        <v>UP</v>
      </c>
    </row>
    <row r="11603" spans="1:8" s="4" customFormat="1" ht="24.95" customHeight="1" x14ac:dyDescent="0.25">
      <c r="A11603" s="4" t="s">
        <v>21568</v>
      </c>
      <c r="B11603" s="9" t="s">
        <v>21569</v>
      </c>
      <c r="C11603" s="10">
        <v>1364.47520229214</v>
      </c>
      <c r="D11603" s="11">
        <v>1.8537041797770801E-2</v>
      </c>
      <c r="E11603" s="11">
        <v>2.9653940281496299E-2</v>
      </c>
      <c r="F11603" s="4">
        <v>0.47473709995906399</v>
      </c>
      <c r="G11603" s="12">
        <v>0.68484580558837804</v>
      </c>
      <c r="H11603" s="13" t="str">
        <f t="shared" si="181"/>
        <v>UP</v>
      </c>
    </row>
    <row r="11604" spans="1:8" s="4" customFormat="1" ht="24.95" customHeight="1" x14ac:dyDescent="0.25">
      <c r="A11604" s="4" t="s">
        <v>21570</v>
      </c>
      <c r="B11604" s="9" t="s">
        <v>21570</v>
      </c>
      <c r="C11604" s="10">
        <v>552.87800163353495</v>
      </c>
      <c r="D11604" s="11">
        <v>1.0973056539995399E-2</v>
      </c>
      <c r="E11604" s="11">
        <v>5.9971694227867398E-2</v>
      </c>
      <c r="F11604" s="4">
        <v>0.47464623986580901</v>
      </c>
      <c r="G11604" s="12">
        <v>0.68484580558837804</v>
      </c>
      <c r="H11604" s="13" t="str">
        <f t="shared" si="181"/>
        <v>UP</v>
      </c>
    </row>
    <row r="11605" spans="1:8" s="4" customFormat="1" ht="24.95" customHeight="1" x14ac:dyDescent="0.25">
      <c r="A11605" s="4" t="s">
        <v>21571</v>
      </c>
      <c r="B11605" s="9" t="s">
        <v>21572</v>
      </c>
      <c r="C11605" s="10">
        <v>5.5290862652938397</v>
      </c>
      <c r="D11605" s="11">
        <v>8.2634197862017297E-3</v>
      </c>
      <c r="E11605" s="11">
        <v>6.0285486797667202E-2</v>
      </c>
      <c r="F11605" s="4">
        <v>0.47485802592834497</v>
      </c>
      <c r="G11605" s="12">
        <v>0.68492837386337801</v>
      </c>
      <c r="H11605" s="13" t="str">
        <f t="shared" si="181"/>
        <v>UP</v>
      </c>
    </row>
    <row r="11606" spans="1:8" s="4" customFormat="1" ht="24.95" customHeight="1" x14ac:dyDescent="0.25">
      <c r="A11606" s="4" t="s">
        <v>21573</v>
      </c>
      <c r="B11606" s="9" t="s">
        <v>21573</v>
      </c>
      <c r="C11606" s="10">
        <v>504.279559456892</v>
      </c>
      <c r="D11606" s="11">
        <v>-2.1968074008107599E-2</v>
      </c>
      <c r="E11606" s="11">
        <v>4.4345980990227699E-2</v>
      </c>
      <c r="F11606" s="4">
        <v>0.47490627286578802</v>
      </c>
      <c r="G11606" s="12">
        <v>0.68493893335762102</v>
      </c>
      <c r="H11606" s="13" t="str">
        <f t="shared" si="181"/>
        <v>UP</v>
      </c>
    </row>
    <row r="11607" spans="1:8" s="4" customFormat="1" ht="24.95" customHeight="1" x14ac:dyDescent="0.25">
      <c r="A11607" s="4" t="s">
        <v>21574</v>
      </c>
      <c r="B11607" s="9" t="s">
        <v>21575</v>
      </c>
      <c r="C11607" s="10">
        <v>1307.30322400195</v>
      </c>
      <c r="D11607" s="11">
        <v>2.1889808246599501E-2</v>
      </c>
      <c r="E11607" s="11">
        <v>4.2940705506341798E-2</v>
      </c>
      <c r="F11607" s="4">
        <v>0.47522694103170998</v>
      </c>
      <c r="G11607" s="12">
        <v>0.68534235976791902</v>
      </c>
      <c r="H11607" s="13" t="str">
        <f t="shared" si="181"/>
        <v>DOWN</v>
      </c>
    </row>
    <row r="11608" spans="1:8" s="4" customFormat="1" ht="24.95" customHeight="1" x14ac:dyDescent="0.25">
      <c r="A11608" s="4" t="s">
        <v>21576</v>
      </c>
      <c r="B11608" s="9" t="s">
        <v>21577</v>
      </c>
      <c r="C11608" s="10">
        <v>6662.8369557836304</v>
      </c>
      <c r="D11608" s="11">
        <v>2.0907531749298599E-2</v>
      </c>
      <c r="E11608" s="11">
        <v>3.6715191494830199E-2</v>
      </c>
      <c r="F11608" s="4">
        <v>0.47531682167907402</v>
      </c>
      <c r="G11608" s="12">
        <v>0.68541291811312899</v>
      </c>
      <c r="H11608" s="13" t="str">
        <f t="shared" si="181"/>
        <v>UP</v>
      </c>
    </row>
    <row r="11609" spans="1:8" s="4" customFormat="1" ht="24.95" customHeight="1" x14ac:dyDescent="0.25">
      <c r="A11609" s="4" t="s">
        <v>21578</v>
      </c>
      <c r="B11609" s="9" t="s">
        <v>21579</v>
      </c>
      <c r="C11609" s="10">
        <v>1348.9093400900799</v>
      </c>
      <c r="D11609" s="11">
        <v>-1.49412900033017E-2</v>
      </c>
      <c r="E11609" s="11">
        <v>5.8999562831717103E-2</v>
      </c>
      <c r="F11609" s="4">
        <v>0.47537198192797397</v>
      </c>
      <c r="G11609" s="12">
        <v>0.68543340135664499</v>
      </c>
      <c r="H11609" s="13" t="str">
        <f t="shared" si="181"/>
        <v>UP</v>
      </c>
    </row>
    <row r="11610" spans="1:8" s="4" customFormat="1" ht="24.95" customHeight="1" x14ac:dyDescent="0.25">
      <c r="A11610" s="4" t="s">
        <v>21580</v>
      </c>
      <c r="B11610" s="9" t="s">
        <v>21581</v>
      </c>
      <c r="C11610" s="10">
        <v>1891.0519346313499</v>
      </c>
      <c r="D11610" s="11">
        <v>2.1094356170110799E-2</v>
      </c>
      <c r="E11610" s="11">
        <v>3.6920242174346501E-2</v>
      </c>
      <c r="F11610" s="4">
        <v>0.475484026804539</v>
      </c>
      <c r="G11610" s="12">
        <v>0.68553589529641401</v>
      </c>
      <c r="H11610" s="13" t="str">
        <f t="shared" si="181"/>
        <v>DOWN</v>
      </c>
    </row>
    <row r="11611" spans="1:8" s="4" customFormat="1" ht="24.95" customHeight="1" x14ac:dyDescent="0.25">
      <c r="A11611" s="4" t="s">
        <v>21582</v>
      </c>
      <c r="B11611" s="9" t="s">
        <v>21583</v>
      </c>
      <c r="C11611" s="10">
        <v>1095.8088600316801</v>
      </c>
      <c r="D11611" s="11">
        <v>1.7010243545260401E-2</v>
      </c>
      <c r="E11611" s="11">
        <v>2.6530348837149099E-2</v>
      </c>
      <c r="F11611" s="4">
        <v>0.47559447824428602</v>
      </c>
      <c r="G11611" s="12">
        <v>0.68557701876799004</v>
      </c>
      <c r="H11611" s="13" t="str">
        <f t="shared" si="181"/>
        <v>UP</v>
      </c>
    </row>
    <row r="11612" spans="1:8" s="4" customFormat="1" ht="24.95" customHeight="1" x14ac:dyDescent="0.25">
      <c r="A11612" s="4" t="s">
        <v>21584</v>
      </c>
      <c r="B11612" s="9" t="s">
        <v>21585</v>
      </c>
      <c r="C11612" s="10">
        <v>1912.82505965777</v>
      </c>
      <c r="D11612" s="11">
        <v>2.2168103171696301E-2</v>
      </c>
      <c r="E11612" s="11">
        <v>4.2341468505736599E-2</v>
      </c>
      <c r="F11612" s="4">
        <v>0.47557368222875901</v>
      </c>
      <c r="G11612" s="12">
        <v>0.68557701876799004</v>
      </c>
      <c r="H11612" s="13" t="str">
        <f t="shared" si="181"/>
        <v>UP</v>
      </c>
    </row>
    <row r="11613" spans="1:8" s="4" customFormat="1" ht="24.95" customHeight="1" x14ac:dyDescent="0.25">
      <c r="A11613" s="4" t="s">
        <v>21586</v>
      </c>
      <c r="B11613" s="9" t="s">
        <v>21586</v>
      </c>
      <c r="C11613" s="10">
        <v>24.690252403069699</v>
      </c>
      <c r="D11613" s="11">
        <v>1.2198785363234E-2</v>
      </c>
      <c r="E11613" s="11">
        <v>5.95167486206774E-2</v>
      </c>
      <c r="F11613" s="4">
        <v>0.47581049342676002</v>
      </c>
      <c r="G11613" s="12">
        <v>0.68578279522042895</v>
      </c>
      <c r="H11613" s="13" t="str">
        <f t="shared" si="181"/>
        <v>UP</v>
      </c>
    </row>
    <row r="11614" spans="1:8" s="4" customFormat="1" ht="24.95" customHeight="1" x14ac:dyDescent="0.25">
      <c r="A11614" s="4" t="s">
        <v>21587</v>
      </c>
      <c r="B11614" s="9" t="s">
        <v>21588</v>
      </c>
      <c r="C11614" s="10">
        <v>12.2130434329501</v>
      </c>
      <c r="D11614" s="11">
        <v>-1.31512063935876E-2</v>
      </c>
      <c r="E11614" s="11">
        <v>5.95696882808847E-2</v>
      </c>
      <c r="F11614" s="4">
        <v>0.47583673440921298</v>
      </c>
      <c r="G11614" s="12">
        <v>0.68578279522042895</v>
      </c>
      <c r="H11614" s="13" t="str">
        <f t="shared" si="181"/>
        <v>UP</v>
      </c>
    </row>
    <row r="11615" spans="1:8" s="4" customFormat="1" ht="24.95" customHeight="1" x14ac:dyDescent="0.25">
      <c r="A11615" s="4" t="s">
        <v>21589</v>
      </c>
      <c r="B11615" s="9" t="s">
        <v>21590</v>
      </c>
      <c r="C11615" s="10">
        <v>4291.1056270209701</v>
      </c>
      <c r="D11615" s="11">
        <v>-1.8027844991392001E-2</v>
      </c>
      <c r="E11615" s="11">
        <v>2.87782207242149E-2</v>
      </c>
      <c r="F11615" s="4">
        <v>0.47586015779725399</v>
      </c>
      <c r="G11615" s="12">
        <v>0.68578279522042895</v>
      </c>
      <c r="H11615" s="13" t="str">
        <f t="shared" si="181"/>
        <v>DOWN</v>
      </c>
    </row>
    <row r="11616" spans="1:8" s="4" customFormat="1" ht="24.95" customHeight="1" x14ac:dyDescent="0.25">
      <c r="A11616" s="4" t="s">
        <v>21591</v>
      </c>
      <c r="B11616" s="9" t="s">
        <v>21592</v>
      </c>
      <c r="C11616" s="10">
        <v>1370.6994364422601</v>
      </c>
      <c r="D11616" s="11">
        <v>2.2049363904213599E-2</v>
      </c>
      <c r="E11616" s="11">
        <v>5.0055074099348902E-2</v>
      </c>
      <c r="F11616" s="4">
        <v>0.47604108278124002</v>
      </c>
      <c r="G11616" s="12">
        <v>0.68598446370129396</v>
      </c>
      <c r="H11616" s="13" t="str">
        <f t="shared" si="181"/>
        <v>DOWN</v>
      </c>
    </row>
    <row r="11617" spans="1:8" s="4" customFormat="1" ht="24.95" customHeight="1" x14ac:dyDescent="0.25">
      <c r="A11617" s="4" t="s">
        <v>21593</v>
      </c>
      <c r="B11617" s="9" t="s">
        <v>21594</v>
      </c>
      <c r="C11617" s="10">
        <v>6.4143789216945697</v>
      </c>
      <c r="D11617" s="11">
        <v>5.7486834611432799E-3</v>
      </c>
      <c r="E11617" s="11">
        <v>6.0429433157080999E-2</v>
      </c>
      <c r="F11617" s="4">
        <v>0.47686760065225198</v>
      </c>
      <c r="G11617" s="12">
        <v>0.687116329273878</v>
      </c>
      <c r="H11617" s="13" t="str">
        <f t="shared" si="181"/>
        <v>UP</v>
      </c>
    </row>
    <row r="11618" spans="1:8" s="4" customFormat="1" ht="24.95" customHeight="1" x14ac:dyDescent="0.25">
      <c r="A11618" s="4" t="s">
        <v>21595</v>
      </c>
      <c r="B11618" s="9" t="s">
        <v>21596</v>
      </c>
      <c r="C11618" s="10">
        <v>4323.8853349140199</v>
      </c>
      <c r="D11618" s="11">
        <v>-1.91177967528488E-2</v>
      </c>
      <c r="E11618" s="11">
        <v>3.1996906668700198E-2</v>
      </c>
      <c r="F11618" s="4">
        <v>0.47708612004522399</v>
      </c>
      <c r="G11618" s="12">
        <v>0.68737201317810603</v>
      </c>
      <c r="H11618" s="13" t="str">
        <f t="shared" si="181"/>
        <v>UP</v>
      </c>
    </row>
    <row r="11619" spans="1:8" s="4" customFormat="1" ht="24.95" customHeight="1" x14ac:dyDescent="0.25">
      <c r="A11619" s="4" t="s">
        <v>21597</v>
      </c>
      <c r="B11619" s="9" t="s">
        <v>21598</v>
      </c>
      <c r="C11619" s="10">
        <v>604.11132906885302</v>
      </c>
      <c r="D11619" s="11">
        <v>2.18970822654109E-2</v>
      </c>
      <c r="E11619" s="11">
        <v>4.06636470976744E-2</v>
      </c>
      <c r="F11619" s="4">
        <v>0.47718157884504703</v>
      </c>
      <c r="G11619" s="12">
        <v>0.68745036614880795</v>
      </c>
      <c r="H11619" s="13" t="str">
        <f t="shared" si="181"/>
        <v>DOWN</v>
      </c>
    </row>
    <row r="11620" spans="1:8" s="4" customFormat="1" ht="24.95" customHeight="1" x14ac:dyDescent="0.25">
      <c r="A11620" s="4" t="s">
        <v>21599</v>
      </c>
      <c r="B11620" s="9" t="s">
        <v>21600</v>
      </c>
      <c r="C11620" s="10">
        <v>2449.3920244143601</v>
      </c>
      <c r="D11620" s="11">
        <v>2.1839428286410299E-2</v>
      </c>
      <c r="E11620" s="11">
        <v>5.0785707694485802E-2</v>
      </c>
      <c r="F11620" s="4">
        <v>0.47743188860221702</v>
      </c>
      <c r="G11620" s="12">
        <v>0.68769258005393796</v>
      </c>
      <c r="H11620" s="13" t="str">
        <f t="shared" si="181"/>
        <v>UP</v>
      </c>
    </row>
    <row r="11621" spans="1:8" s="4" customFormat="1" ht="24.95" customHeight="1" x14ac:dyDescent="0.25">
      <c r="A11621" s="4" t="s">
        <v>21601</v>
      </c>
      <c r="B11621" s="9" t="s">
        <v>21602</v>
      </c>
      <c r="C11621" s="10">
        <v>2216.4207593538699</v>
      </c>
      <c r="D11621" s="11">
        <v>-2.1400766465557799E-2</v>
      </c>
      <c r="E11621" s="11">
        <v>4.99789042009436E-2</v>
      </c>
      <c r="F11621" s="4">
        <v>0.47743067714451498</v>
      </c>
      <c r="G11621" s="12">
        <v>0.68769258005393796</v>
      </c>
      <c r="H11621" s="13" t="str">
        <f t="shared" si="181"/>
        <v>UP</v>
      </c>
    </row>
    <row r="11622" spans="1:8" s="4" customFormat="1" ht="24.95" customHeight="1" x14ac:dyDescent="0.25">
      <c r="A11622" s="4" t="s">
        <v>21603</v>
      </c>
      <c r="B11622" s="9" t="s">
        <v>21604</v>
      </c>
      <c r="C11622" s="10">
        <v>2.8158423181202701</v>
      </c>
      <c r="D11622" s="11">
        <v>5.9091383219830301E-3</v>
      </c>
      <c r="E11622" s="11">
        <v>6.0555296761559498E-2</v>
      </c>
      <c r="F11622" s="4">
        <v>0.47753735314870199</v>
      </c>
      <c r="G11622" s="12">
        <v>0.68778529623895701</v>
      </c>
      <c r="H11622" s="13" t="str">
        <f t="shared" si="181"/>
        <v>DOWN</v>
      </c>
    </row>
    <row r="11623" spans="1:8" s="4" customFormat="1" ht="24.95" customHeight="1" x14ac:dyDescent="0.25">
      <c r="A11623" s="4" t="s">
        <v>21605</v>
      </c>
      <c r="B11623" s="9" t="s">
        <v>21606</v>
      </c>
      <c r="C11623" s="10">
        <v>3.6028154935243801</v>
      </c>
      <c r="D11623" s="11">
        <v>4.4159075473973602E-3</v>
      </c>
      <c r="E11623" s="11">
        <v>6.0533117811333803E-2</v>
      </c>
      <c r="F11623" s="4">
        <v>0.47765242483043602</v>
      </c>
      <c r="G11623" s="12">
        <v>0.68784087896778401</v>
      </c>
      <c r="H11623" s="13" t="str">
        <f t="shared" si="181"/>
        <v>UP</v>
      </c>
    </row>
    <row r="11624" spans="1:8" s="4" customFormat="1" ht="24.95" customHeight="1" x14ac:dyDescent="0.25">
      <c r="A11624" s="4" t="s">
        <v>21607</v>
      </c>
      <c r="B11624" s="9" t="s">
        <v>21608</v>
      </c>
      <c r="C11624" s="10">
        <v>18.110572371349399</v>
      </c>
      <c r="D11624" s="11">
        <v>1.30644214306481E-2</v>
      </c>
      <c r="E11624" s="11">
        <v>5.9516046895700198E-2</v>
      </c>
      <c r="F11624" s="4">
        <v>0.47765814384342697</v>
      </c>
      <c r="G11624" s="12">
        <v>0.68784087896778401</v>
      </c>
      <c r="H11624" s="13" t="str">
        <f t="shared" si="181"/>
        <v>UP</v>
      </c>
    </row>
    <row r="11625" spans="1:8" s="4" customFormat="1" ht="24.95" customHeight="1" x14ac:dyDescent="0.25">
      <c r="A11625" s="4" t="s">
        <v>21609</v>
      </c>
      <c r="B11625" s="9" t="s">
        <v>21610</v>
      </c>
      <c r="C11625" s="10">
        <v>115.78050344706</v>
      </c>
      <c r="D11625" s="11">
        <v>-1.8859622176737399E-2</v>
      </c>
      <c r="E11625" s="11">
        <v>5.6276819138882703E-2</v>
      </c>
      <c r="F11625" s="4">
        <v>0.47770463214722397</v>
      </c>
      <c r="G11625" s="12">
        <v>0.68784863835635801</v>
      </c>
      <c r="H11625" s="13" t="str">
        <f t="shared" ref="H11625:H11688" si="182">IF(D11624 &lt; 0, "DOWN", "UP")</f>
        <v>UP</v>
      </c>
    </row>
    <row r="11626" spans="1:8" s="4" customFormat="1" ht="24.95" customHeight="1" x14ac:dyDescent="0.25">
      <c r="A11626" s="4" t="s">
        <v>21611</v>
      </c>
      <c r="B11626" s="9" t="s">
        <v>21612</v>
      </c>
      <c r="C11626" s="10">
        <v>1220.08485849922</v>
      </c>
      <c r="D11626" s="11">
        <v>1.9822543883619499E-2</v>
      </c>
      <c r="E11626" s="11">
        <v>3.3585577391155703E-2</v>
      </c>
      <c r="F11626" s="4">
        <v>0.47794962491758503</v>
      </c>
      <c r="G11626" s="12">
        <v>0.68808893858656806</v>
      </c>
      <c r="H11626" s="13" t="str">
        <f t="shared" si="182"/>
        <v>DOWN</v>
      </c>
    </row>
    <row r="11627" spans="1:8" s="4" customFormat="1" ht="24.95" customHeight="1" x14ac:dyDescent="0.25">
      <c r="A11627" s="4" t="s">
        <v>21613</v>
      </c>
      <c r="B11627" s="9" t="s">
        <v>21614</v>
      </c>
      <c r="C11627" s="10">
        <v>30.252091276800702</v>
      </c>
      <c r="D11627" s="11">
        <v>-1.17011059964816E-2</v>
      </c>
      <c r="E11627" s="11">
        <v>5.9579563686429998E-2</v>
      </c>
      <c r="F11627" s="4">
        <v>0.47795374707629401</v>
      </c>
      <c r="G11627" s="12">
        <v>0.68808893858656806</v>
      </c>
      <c r="H11627" s="13" t="str">
        <f t="shared" si="182"/>
        <v>UP</v>
      </c>
    </row>
    <row r="11628" spans="1:8" s="4" customFormat="1" ht="24.95" customHeight="1" x14ac:dyDescent="0.25">
      <c r="A11628" s="4" t="s">
        <v>21615</v>
      </c>
      <c r="B11628" s="9" t="s">
        <v>21616</v>
      </c>
      <c r="C11628" s="10">
        <v>1713.7742546638999</v>
      </c>
      <c r="D11628" s="11">
        <v>-1.8290980002680899E-2</v>
      </c>
      <c r="E11628" s="11">
        <v>2.97729737266689E-2</v>
      </c>
      <c r="F11628" s="4">
        <v>0.47837032366480198</v>
      </c>
      <c r="G11628" s="12">
        <v>0.68862942859574505</v>
      </c>
      <c r="H11628" s="13" t="str">
        <f t="shared" si="182"/>
        <v>DOWN</v>
      </c>
    </row>
    <row r="11629" spans="1:8" s="4" customFormat="1" ht="24.95" customHeight="1" x14ac:dyDescent="0.25">
      <c r="A11629" s="4" t="s">
        <v>21617</v>
      </c>
      <c r="B11629" s="9" t="s">
        <v>21618</v>
      </c>
      <c r="C11629" s="10">
        <v>160.859536068457</v>
      </c>
      <c r="D11629" s="11">
        <v>-1.6736330065575501E-2</v>
      </c>
      <c r="E11629" s="11">
        <v>5.9202004748348601E-2</v>
      </c>
      <c r="F11629" s="4">
        <v>0.47859855392579098</v>
      </c>
      <c r="G11629" s="12">
        <v>0.68889871837120797</v>
      </c>
      <c r="H11629" s="13" t="str">
        <f t="shared" si="182"/>
        <v>DOWN</v>
      </c>
    </row>
    <row r="11630" spans="1:8" s="4" customFormat="1" ht="24.95" customHeight="1" x14ac:dyDescent="0.25">
      <c r="A11630" s="4" t="s">
        <v>21619</v>
      </c>
      <c r="B11630" s="9" t="s">
        <v>21620</v>
      </c>
      <c r="C11630" s="10">
        <v>2705.6898539005601</v>
      </c>
      <c r="D11630" s="11">
        <v>1.8820608910798599E-2</v>
      </c>
      <c r="E11630" s="11">
        <v>3.06967308806383E-2</v>
      </c>
      <c r="F11630" s="4">
        <v>0.47869192367432201</v>
      </c>
      <c r="G11630" s="12">
        <v>0.68891065296992704</v>
      </c>
      <c r="H11630" s="13" t="str">
        <f t="shared" si="182"/>
        <v>DOWN</v>
      </c>
    </row>
    <row r="11631" spans="1:8" s="4" customFormat="1" ht="24.95" customHeight="1" x14ac:dyDescent="0.25">
      <c r="A11631" s="4" t="s">
        <v>21621</v>
      </c>
      <c r="B11631" s="9" t="s">
        <v>21622</v>
      </c>
      <c r="C11631" s="10">
        <v>894.57601654954703</v>
      </c>
      <c r="D11631" s="11">
        <v>1.9953479087528401E-2</v>
      </c>
      <c r="E11631" s="11">
        <v>3.3446718893575797E-2</v>
      </c>
      <c r="F11631" s="4">
        <v>0.47873033544695598</v>
      </c>
      <c r="G11631" s="12">
        <v>0.68891065296992704</v>
      </c>
      <c r="H11631" s="13" t="str">
        <f t="shared" si="182"/>
        <v>UP</v>
      </c>
    </row>
    <row r="11632" spans="1:8" s="4" customFormat="1" ht="24.95" customHeight="1" x14ac:dyDescent="0.25">
      <c r="A11632" s="4" t="s">
        <v>21623</v>
      </c>
      <c r="B11632" s="9" t="s">
        <v>21624</v>
      </c>
      <c r="C11632" s="10">
        <v>76.163083758727296</v>
      </c>
      <c r="D11632" s="11">
        <v>1.88900308217003E-2</v>
      </c>
      <c r="E11632" s="11">
        <v>5.5278768833560497E-2</v>
      </c>
      <c r="F11632" s="4">
        <v>0.47871594770891301</v>
      </c>
      <c r="G11632" s="12">
        <v>0.68891065296992704</v>
      </c>
      <c r="H11632" s="13" t="str">
        <f t="shared" si="182"/>
        <v>UP</v>
      </c>
    </row>
    <row r="11633" spans="1:8" s="4" customFormat="1" ht="24.95" customHeight="1" x14ac:dyDescent="0.25">
      <c r="A11633" s="4" t="s">
        <v>21625</v>
      </c>
      <c r="B11633" s="9" t="s">
        <v>21625</v>
      </c>
      <c r="C11633" s="10">
        <v>7.1935913708586501</v>
      </c>
      <c r="D11633" s="11">
        <v>-9.01231002804735E-3</v>
      </c>
      <c r="E11633" s="11">
        <v>6.0092005376320298E-2</v>
      </c>
      <c r="F11633" s="4">
        <v>0.47904693629703099</v>
      </c>
      <c r="G11633" s="12">
        <v>0.68916360995555603</v>
      </c>
      <c r="H11633" s="13" t="str">
        <f t="shared" si="182"/>
        <v>UP</v>
      </c>
    </row>
    <row r="11634" spans="1:8" s="4" customFormat="1" ht="24.95" customHeight="1" x14ac:dyDescent="0.25">
      <c r="A11634" s="4" t="s">
        <v>21626</v>
      </c>
      <c r="B11634" s="9" t="s">
        <v>21627</v>
      </c>
      <c r="C11634" s="10">
        <v>744.78665543359898</v>
      </c>
      <c r="D11634" s="11">
        <v>-1.9299157811827599E-2</v>
      </c>
      <c r="E11634" s="11">
        <v>5.4647342113842097E-2</v>
      </c>
      <c r="F11634" s="4">
        <v>0.47907083163378</v>
      </c>
      <c r="G11634" s="12">
        <v>0.68916360995555603</v>
      </c>
      <c r="H11634" s="13" t="str">
        <f t="shared" si="182"/>
        <v>DOWN</v>
      </c>
    </row>
    <row r="11635" spans="1:8" s="4" customFormat="1" ht="24.95" customHeight="1" x14ac:dyDescent="0.25">
      <c r="A11635" s="4" t="s">
        <v>21628</v>
      </c>
      <c r="B11635" s="9" t="s">
        <v>21629</v>
      </c>
      <c r="C11635" s="10">
        <v>241.95179607416901</v>
      </c>
      <c r="D11635" s="11">
        <v>2.1955872264718901E-2</v>
      </c>
      <c r="E11635" s="11">
        <v>4.8300438933905503E-2</v>
      </c>
      <c r="F11635" s="4">
        <v>0.47897327505295501</v>
      </c>
      <c r="G11635" s="12">
        <v>0.68916360995555603</v>
      </c>
      <c r="H11635" s="13" t="str">
        <f t="shared" si="182"/>
        <v>DOWN</v>
      </c>
    </row>
    <row r="11636" spans="1:8" s="4" customFormat="1" ht="24.95" customHeight="1" x14ac:dyDescent="0.25">
      <c r="A11636" s="4" t="s">
        <v>21630</v>
      </c>
      <c r="B11636" s="9" t="s">
        <v>21631</v>
      </c>
      <c r="C11636" s="10">
        <v>1437.9806187573099</v>
      </c>
      <c r="D11636" s="11">
        <v>-1.8027896861562E-2</v>
      </c>
      <c r="E11636" s="11">
        <v>5.6204295329265401E-2</v>
      </c>
      <c r="F11636" s="4">
        <v>0.47905742735081303</v>
      </c>
      <c r="G11636" s="12">
        <v>0.68916360995555603</v>
      </c>
      <c r="H11636" s="13" t="str">
        <f t="shared" si="182"/>
        <v>UP</v>
      </c>
    </row>
    <row r="11637" spans="1:8" s="4" customFormat="1" ht="24.95" customHeight="1" x14ac:dyDescent="0.25">
      <c r="A11637" s="4" t="s">
        <v>21632</v>
      </c>
      <c r="B11637" s="9" t="s">
        <v>21633</v>
      </c>
      <c r="C11637" s="10">
        <v>278.11684033152</v>
      </c>
      <c r="D11637" s="11">
        <v>2.2410126968361699E-2</v>
      </c>
      <c r="E11637" s="11">
        <v>4.2199573532773899E-2</v>
      </c>
      <c r="F11637" s="4">
        <v>0.47921761031542298</v>
      </c>
      <c r="G11637" s="12">
        <v>0.68931550719715695</v>
      </c>
      <c r="H11637" s="13" t="str">
        <f t="shared" si="182"/>
        <v>DOWN</v>
      </c>
    </row>
    <row r="11638" spans="1:8" s="4" customFormat="1" ht="24.95" customHeight="1" x14ac:dyDescent="0.25">
      <c r="A11638" s="4" t="s">
        <v>21634</v>
      </c>
      <c r="B11638" s="9" t="s">
        <v>21635</v>
      </c>
      <c r="C11638" s="10">
        <v>817.64281052799799</v>
      </c>
      <c r="D11638" s="11">
        <v>-2.0706292124164999E-2</v>
      </c>
      <c r="E11638" s="11">
        <v>3.6685573720043399E-2</v>
      </c>
      <c r="F11638" s="4">
        <v>0.47926929244324801</v>
      </c>
      <c r="G11638" s="12">
        <v>0.68933060143779601</v>
      </c>
      <c r="H11638" s="13" t="str">
        <f t="shared" si="182"/>
        <v>UP</v>
      </c>
    </row>
    <row r="11639" spans="1:8" s="4" customFormat="1" ht="24.95" customHeight="1" x14ac:dyDescent="0.25">
      <c r="A11639" s="4" t="s">
        <v>21636</v>
      </c>
      <c r="B11639" s="9" t="s">
        <v>21637</v>
      </c>
      <c r="C11639" s="10">
        <v>5.5118221328302397</v>
      </c>
      <c r="D11639" s="11">
        <v>8.1659727783464208E-3</v>
      </c>
      <c r="E11639" s="11">
        <v>6.0259048392479503E-2</v>
      </c>
      <c r="F11639" s="4">
        <v>0.47948235156686497</v>
      </c>
      <c r="G11639" s="12">
        <v>0.68957778085615296</v>
      </c>
      <c r="H11639" s="13" t="str">
        <f t="shared" si="182"/>
        <v>DOWN</v>
      </c>
    </row>
    <row r="11640" spans="1:8" s="4" customFormat="1" ht="24.95" customHeight="1" x14ac:dyDescent="0.25">
      <c r="A11640" s="4" t="s">
        <v>21638</v>
      </c>
      <c r="B11640" s="9" t="s">
        <v>21639</v>
      </c>
      <c r="C11640" s="10">
        <v>202.26213784909399</v>
      </c>
      <c r="D11640" s="11">
        <v>2.12436764051483E-2</v>
      </c>
      <c r="E11640" s="11">
        <v>5.1469402509892001E-2</v>
      </c>
      <c r="F11640" s="4">
        <v>0.47957937889080199</v>
      </c>
      <c r="G11640" s="12">
        <v>0.689658058525215</v>
      </c>
      <c r="H11640" s="13" t="str">
        <f t="shared" si="182"/>
        <v>UP</v>
      </c>
    </row>
    <row r="11641" spans="1:8" s="4" customFormat="1" ht="24.95" customHeight="1" x14ac:dyDescent="0.25">
      <c r="A11641" s="4" t="s">
        <v>21640</v>
      </c>
      <c r="B11641" s="9" t="s">
        <v>21641</v>
      </c>
      <c r="C11641" s="10">
        <v>5228.4894508581501</v>
      </c>
      <c r="D11641" s="11">
        <v>-2.1784753078260801E-2</v>
      </c>
      <c r="E11641" s="11">
        <v>4.6032600035116597E-2</v>
      </c>
      <c r="F11641" s="4">
        <v>0.47970142340961502</v>
      </c>
      <c r="G11641" s="12">
        <v>0.68975242784573798</v>
      </c>
      <c r="H11641" s="13" t="str">
        <f t="shared" si="182"/>
        <v>UP</v>
      </c>
    </row>
    <row r="11642" spans="1:8" s="4" customFormat="1" ht="24.95" customHeight="1" x14ac:dyDescent="0.25">
      <c r="A11642" s="4" t="s">
        <v>21642</v>
      </c>
      <c r="B11642" s="9" t="s">
        <v>21642</v>
      </c>
      <c r="C11642" s="10">
        <v>16.864073463678601</v>
      </c>
      <c r="D11642" s="11">
        <v>1.13405562352805E-2</v>
      </c>
      <c r="E11642" s="11">
        <v>5.9826169169309398E-2</v>
      </c>
      <c r="F11642" s="4">
        <v>0.47972742950073999</v>
      </c>
      <c r="G11642" s="12">
        <v>0.68975242784573798</v>
      </c>
      <c r="H11642" s="13" t="str">
        <f t="shared" si="182"/>
        <v>DOWN</v>
      </c>
    </row>
    <row r="11643" spans="1:8" s="4" customFormat="1" ht="24.95" customHeight="1" x14ac:dyDescent="0.25">
      <c r="A11643" s="4" t="s">
        <v>21643</v>
      </c>
      <c r="B11643" s="9" t="s">
        <v>21644</v>
      </c>
      <c r="C11643" s="10">
        <v>109.58204259582401</v>
      </c>
      <c r="D11643" s="11">
        <v>1.6032850280147101E-2</v>
      </c>
      <c r="E11643" s="11">
        <v>5.7723791390196601E-2</v>
      </c>
      <c r="F11643" s="4">
        <v>0.47985840421923998</v>
      </c>
      <c r="G11643" s="12">
        <v>0.68988147521804</v>
      </c>
      <c r="H11643" s="13" t="str">
        <f t="shared" si="182"/>
        <v>UP</v>
      </c>
    </row>
    <row r="11644" spans="1:8" s="4" customFormat="1" ht="24.95" customHeight="1" x14ac:dyDescent="0.25">
      <c r="A11644" s="4" t="s">
        <v>21645</v>
      </c>
      <c r="B11644" s="9" t="s">
        <v>21646</v>
      </c>
      <c r="C11644" s="10">
        <v>4.8418379385082799</v>
      </c>
      <c r="D11644" s="11">
        <v>1.0586537963230501E-2</v>
      </c>
      <c r="E11644" s="11">
        <v>6.0054512828795002E-2</v>
      </c>
      <c r="F11644" s="4">
        <v>0.47998244736239298</v>
      </c>
      <c r="G11644" s="12">
        <v>0.68991139578218796</v>
      </c>
      <c r="H11644" s="13" t="str">
        <f t="shared" si="182"/>
        <v>UP</v>
      </c>
    </row>
    <row r="11645" spans="1:8" s="4" customFormat="1" ht="24.95" customHeight="1" x14ac:dyDescent="0.25">
      <c r="A11645" s="4" t="s">
        <v>21647</v>
      </c>
      <c r="B11645" s="9" t="s">
        <v>21648</v>
      </c>
      <c r="C11645" s="10">
        <v>20.380909799045</v>
      </c>
      <c r="D11645" s="11">
        <v>1.2277439687452501E-2</v>
      </c>
      <c r="E11645" s="11">
        <v>5.9497926026017098E-2</v>
      </c>
      <c r="F11645" s="4">
        <v>0.48000288554539899</v>
      </c>
      <c r="G11645" s="12">
        <v>0.68991139578218796</v>
      </c>
      <c r="H11645" s="13" t="str">
        <f t="shared" si="182"/>
        <v>UP</v>
      </c>
    </row>
    <row r="11646" spans="1:8" s="4" customFormat="1" ht="24.95" customHeight="1" x14ac:dyDescent="0.25">
      <c r="A11646" s="4" t="s">
        <v>21649</v>
      </c>
      <c r="B11646" s="9" t="s">
        <v>21650</v>
      </c>
      <c r="C11646" s="10">
        <v>453.372873599478</v>
      </c>
      <c r="D11646" s="11">
        <v>-2.2023565098721901E-2</v>
      </c>
      <c r="E11646" s="11">
        <v>4.58748929338798E-2</v>
      </c>
      <c r="F11646" s="4">
        <v>0.47992692588320202</v>
      </c>
      <c r="G11646" s="12">
        <v>0.68991139578218796</v>
      </c>
      <c r="H11646" s="13" t="str">
        <f t="shared" si="182"/>
        <v>UP</v>
      </c>
    </row>
    <row r="11647" spans="1:8" s="4" customFormat="1" ht="24.95" customHeight="1" x14ac:dyDescent="0.25">
      <c r="A11647" s="4" t="s">
        <v>21651</v>
      </c>
      <c r="B11647" s="9" t="s">
        <v>21651</v>
      </c>
      <c r="C11647" s="10">
        <v>15.5108456352904</v>
      </c>
      <c r="D11647" s="11">
        <v>-1.1091401633465E-2</v>
      </c>
      <c r="E11647" s="11">
        <v>5.9610507285264402E-2</v>
      </c>
      <c r="F11647" s="4">
        <v>0.48004494223848199</v>
      </c>
      <c r="G11647" s="12">
        <v>0.68991259367138102</v>
      </c>
      <c r="H11647" s="13" t="str">
        <f t="shared" si="182"/>
        <v>DOWN</v>
      </c>
    </row>
    <row r="11648" spans="1:8" s="4" customFormat="1" ht="24.95" customHeight="1" x14ac:dyDescent="0.25">
      <c r="A11648" s="4" t="s">
        <v>21652</v>
      </c>
      <c r="B11648" s="9" t="s">
        <v>21653</v>
      </c>
      <c r="C11648" s="10">
        <v>6600.15605525704</v>
      </c>
      <c r="D11648" s="11">
        <v>-2.17201686087477E-2</v>
      </c>
      <c r="E11648" s="11">
        <v>4.79591691289342E-2</v>
      </c>
      <c r="F11648" s="4">
        <v>0.480258404871932</v>
      </c>
      <c r="G11648" s="12">
        <v>0.69009129423649795</v>
      </c>
      <c r="H11648" s="13" t="str">
        <f t="shared" si="182"/>
        <v>DOWN</v>
      </c>
    </row>
    <row r="11649" spans="1:8" s="4" customFormat="1" ht="24.95" customHeight="1" x14ac:dyDescent="0.25">
      <c r="A11649" s="4" t="s">
        <v>21654</v>
      </c>
      <c r="B11649" s="9" t="s">
        <v>21655</v>
      </c>
      <c r="C11649" s="10">
        <v>550.54678153654197</v>
      </c>
      <c r="D11649" s="11">
        <v>1.48328313701934E-2</v>
      </c>
      <c r="E11649" s="11">
        <v>5.8872488297281499E-2</v>
      </c>
      <c r="F11649" s="4">
        <v>0.48033421884326999</v>
      </c>
      <c r="G11649" s="12">
        <v>0.69009129423649795</v>
      </c>
      <c r="H11649" s="13" t="str">
        <f t="shared" si="182"/>
        <v>DOWN</v>
      </c>
    </row>
    <row r="11650" spans="1:8" s="4" customFormat="1" ht="24.95" customHeight="1" x14ac:dyDescent="0.25">
      <c r="A11650" s="4" t="s">
        <v>21656</v>
      </c>
      <c r="B11650" s="9" t="s">
        <v>21657</v>
      </c>
      <c r="C11650" s="10">
        <v>6.52964451325479</v>
      </c>
      <c r="D11650" s="11">
        <v>8.2648624755664608E-3</v>
      </c>
      <c r="E11650" s="11">
        <v>6.0270428042251599E-2</v>
      </c>
      <c r="F11650" s="4">
        <v>0.48021226023336</v>
      </c>
      <c r="G11650" s="12">
        <v>0.69009129423649795</v>
      </c>
      <c r="H11650" s="13" t="str">
        <f t="shared" si="182"/>
        <v>UP</v>
      </c>
    </row>
    <row r="11651" spans="1:8" s="4" customFormat="1" ht="24.95" customHeight="1" x14ac:dyDescent="0.25">
      <c r="A11651" s="4" t="s">
        <v>21658</v>
      </c>
      <c r="B11651" s="9" t="s">
        <v>21659</v>
      </c>
      <c r="C11651" s="10">
        <v>157.51092305840299</v>
      </c>
      <c r="D11651" s="11">
        <v>1.35930148576186E-2</v>
      </c>
      <c r="E11651" s="11">
        <v>5.8830384979256099E-2</v>
      </c>
      <c r="F11651" s="4">
        <v>0.48031037810912602</v>
      </c>
      <c r="G11651" s="12">
        <v>0.69009129423649795</v>
      </c>
      <c r="H11651" s="13" t="str">
        <f t="shared" si="182"/>
        <v>UP</v>
      </c>
    </row>
    <row r="11652" spans="1:8" s="4" customFormat="1" ht="24.95" customHeight="1" x14ac:dyDescent="0.25">
      <c r="A11652" s="4" t="s">
        <v>21660</v>
      </c>
      <c r="B11652" s="9" t="s">
        <v>21661</v>
      </c>
      <c r="C11652" s="10">
        <v>1664.5573982000701</v>
      </c>
      <c r="D11652" s="11">
        <v>-1.6428935287957299E-2</v>
      </c>
      <c r="E11652" s="11">
        <v>2.5754386495860801E-2</v>
      </c>
      <c r="F11652" s="4">
        <v>0.480560000084779</v>
      </c>
      <c r="G11652" s="12">
        <v>0.69029715573074102</v>
      </c>
      <c r="H11652" s="13" t="str">
        <f t="shared" si="182"/>
        <v>UP</v>
      </c>
    </row>
    <row r="11653" spans="1:8" s="4" customFormat="1" ht="24.95" customHeight="1" x14ac:dyDescent="0.25">
      <c r="A11653" s="4" t="s">
        <v>21662</v>
      </c>
      <c r="B11653" s="9" t="s">
        <v>21663</v>
      </c>
      <c r="C11653" s="10">
        <v>81.7844746751732</v>
      </c>
      <c r="D11653" s="11">
        <v>-1.44379562401107E-2</v>
      </c>
      <c r="E11653" s="11">
        <v>5.8583603805414303E-2</v>
      </c>
      <c r="F11653" s="4">
        <v>0.48053638225453599</v>
      </c>
      <c r="G11653" s="12">
        <v>0.69029715573074102</v>
      </c>
      <c r="H11653" s="13" t="str">
        <f t="shared" si="182"/>
        <v>DOWN</v>
      </c>
    </row>
    <row r="11654" spans="1:8" s="4" customFormat="1" ht="24.95" customHeight="1" x14ac:dyDescent="0.25">
      <c r="A11654" s="4" t="s">
        <v>21664</v>
      </c>
      <c r="B11654" s="9" t="s">
        <v>21664</v>
      </c>
      <c r="C11654" s="10">
        <v>276.20436047152702</v>
      </c>
      <c r="D11654" s="11">
        <v>2.11718991420962E-2</v>
      </c>
      <c r="E11654" s="11">
        <v>3.8480526429368701E-2</v>
      </c>
      <c r="F11654" s="4">
        <v>0.48073576633627502</v>
      </c>
      <c r="G11654" s="12">
        <v>0.690490369499134</v>
      </c>
      <c r="H11654" s="13" t="str">
        <f t="shared" si="182"/>
        <v>DOWN</v>
      </c>
    </row>
    <row r="11655" spans="1:8" s="4" customFormat="1" ht="24.95" customHeight="1" x14ac:dyDescent="0.25">
      <c r="A11655" s="4" t="s">
        <v>21665</v>
      </c>
      <c r="B11655" s="9" t="s">
        <v>21665</v>
      </c>
      <c r="C11655" s="10">
        <v>105.309199299333</v>
      </c>
      <c r="D11655" s="11">
        <v>4.3864775480730997E-3</v>
      </c>
      <c r="E11655" s="11">
        <v>6.0522520161251502E-2</v>
      </c>
      <c r="F11655" s="4">
        <v>0.48085073369584802</v>
      </c>
      <c r="G11655" s="12">
        <v>0.69059623093913303</v>
      </c>
      <c r="H11655" s="13" t="str">
        <f t="shared" si="182"/>
        <v>UP</v>
      </c>
    </row>
    <row r="11656" spans="1:8" s="4" customFormat="1" ht="24.95" customHeight="1" x14ac:dyDescent="0.25">
      <c r="A11656" s="4" t="s">
        <v>21666</v>
      </c>
      <c r="B11656" s="9" t="s">
        <v>21667</v>
      </c>
      <c r="C11656" s="10">
        <v>873.80377896047105</v>
      </c>
      <c r="D11656" s="11">
        <v>2.0578594274363999E-2</v>
      </c>
      <c r="E11656" s="11">
        <v>3.6083997517991601E-2</v>
      </c>
      <c r="F11656" s="4">
        <v>0.48091711414475402</v>
      </c>
      <c r="G11656" s="12">
        <v>0.69063229983924901</v>
      </c>
      <c r="H11656" s="13" t="str">
        <f t="shared" si="182"/>
        <v>UP</v>
      </c>
    </row>
    <row r="11657" spans="1:8" s="4" customFormat="1" ht="24.95" customHeight="1" x14ac:dyDescent="0.25">
      <c r="A11657" s="4" t="s">
        <v>21668</v>
      </c>
      <c r="B11657" s="9" t="s">
        <v>21669</v>
      </c>
      <c r="C11657" s="10">
        <v>533.61442780845698</v>
      </c>
      <c r="D11657" s="11">
        <v>2.1023591201963201E-2</v>
      </c>
      <c r="E11657" s="11">
        <v>3.7765377633278599E-2</v>
      </c>
      <c r="F11657" s="4">
        <v>0.48112739813188998</v>
      </c>
      <c r="G11657" s="12">
        <v>0.690655179271358</v>
      </c>
      <c r="H11657" s="13" t="str">
        <f t="shared" si="182"/>
        <v>UP</v>
      </c>
    </row>
    <row r="11658" spans="1:8" s="4" customFormat="1" ht="24.95" customHeight="1" x14ac:dyDescent="0.25">
      <c r="A11658" s="4" t="s">
        <v>21670</v>
      </c>
      <c r="B11658" s="9" t="s">
        <v>21671</v>
      </c>
      <c r="C11658" s="10">
        <v>566.13423046234197</v>
      </c>
      <c r="D11658" s="11">
        <v>-1.9715932289933999E-2</v>
      </c>
      <c r="E11658" s="11">
        <v>5.4727691863477403E-2</v>
      </c>
      <c r="F11658" s="4">
        <v>0.48108669968455697</v>
      </c>
      <c r="G11658" s="12">
        <v>0.690655179271358</v>
      </c>
      <c r="H11658" s="13" t="str">
        <f t="shared" si="182"/>
        <v>UP</v>
      </c>
    </row>
    <row r="11659" spans="1:8" s="4" customFormat="1" ht="24.95" customHeight="1" x14ac:dyDescent="0.25">
      <c r="A11659" s="4" t="s">
        <v>21672</v>
      </c>
      <c r="B11659" s="9" t="s">
        <v>21672</v>
      </c>
      <c r="C11659" s="10">
        <v>25.127975782156</v>
      </c>
      <c r="D11659" s="11">
        <v>1.03687061877656E-2</v>
      </c>
      <c r="E11659" s="11">
        <v>6.0160561780635398E-2</v>
      </c>
      <c r="F11659" s="4">
        <v>0.48106183830593902</v>
      </c>
      <c r="G11659" s="12">
        <v>0.690655179271358</v>
      </c>
      <c r="H11659" s="13" t="str">
        <f t="shared" si="182"/>
        <v>DOWN</v>
      </c>
    </row>
    <row r="11660" spans="1:8" s="4" customFormat="1" ht="24.95" customHeight="1" x14ac:dyDescent="0.25">
      <c r="A11660" s="4" t="s">
        <v>21673</v>
      </c>
      <c r="B11660" s="9" t="s">
        <v>21674</v>
      </c>
      <c r="C11660" s="10">
        <v>67.282540675465398</v>
      </c>
      <c r="D11660" s="11">
        <v>1.28285714301321E-2</v>
      </c>
      <c r="E11660" s="11">
        <v>5.93039131118464E-2</v>
      </c>
      <c r="F11660" s="4">
        <v>0.481139384268927</v>
      </c>
      <c r="G11660" s="12">
        <v>0.690655179271358</v>
      </c>
      <c r="H11660" s="13" t="str">
        <f t="shared" si="182"/>
        <v>UP</v>
      </c>
    </row>
    <row r="11661" spans="1:8" s="4" customFormat="1" ht="24.95" customHeight="1" x14ac:dyDescent="0.25">
      <c r="A11661" s="4" t="s">
        <v>21675</v>
      </c>
      <c r="B11661" s="9" t="s">
        <v>21676</v>
      </c>
      <c r="C11661" s="10">
        <v>17.6547994255668</v>
      </c>
      <c r="D11661" s="11">
        <v>8.6179395806717102E-3</v>
      </c>
      <c r="E11661" s="11">
        <v>6.0268928927284901E-2</v>
      </c>
      <c r="F11661" s="4">
        <v>0.48101662330773298</v>
      </c>
      <c r="G11661" s="12">
        <v>0.690655179271358</v>
      </c>
      <c r="H11661" s="13" t="str">
        <f t="shared" si="182"/>
        <v>UP</v>
      </c>
    </row>
    <row r="11662" spans="1:8" s="4" customFormat="1" ht="24.95" customHeight="1" x14ac:dyDescent="0.25">
      <c r="A11662" s="4" t="s">
        <v>21677</v>
      </c>
      <c r="B11662" s="9" t="s">
        <v>21678</v>
      </c>
      <c r="C11662" s="10">
        <v>4113.7086377381902</v>
      </c>
      <c r="D11662" s="11">
        <v>1.71685494845151E-2</v>
      </c>
      <c r="E11662" s="11">
        <v>2.72790385632459E-2</v>
      </c>
      <c r="F11662" s="4">
        <v>0.48129786659245399</v>
      </c>
      <c r="G11662" s="12">
        <v>0.69068167359816901</v>
      </c>
      <c r="H11662" s="13" t="str">
        <f t="shared" si="182"/>
        <v>UP</v>
      </c>
    </row>
    <row r="11663" spans="1:8" s="4" customFormat="1" ht="24.95" customHeight="1" x14ac:dyDescent="0.25">
      <c r="A11663" s="4" t="s">
        <v>21679</v>
      </c>
      <c r="B11663" s="9" t="s">
        <v>21680</v>
      </c>
      <c r="C11663" s="10">
        <v>1434.1129645337501</v>
      </c>
      <c r="D11663" s="11">
        <v>-1.8495158834733599E-2</v>
      </c>
      <c r="E11663" s="11">
        <v>3.0296849289516401E-2</v>
      </c>
      <c r="F11663" s="4">
        <v>0.48119945194902403</v>
      </c>
      <c r="G11663" s="12">
        <v>0.69068167359816901</v>
      </c>
      <c r="H11663" s="13" t="str">
        <f t="shared" si="182"/>
        <v>UP</v>
      </c>
    </row>
    <row r="11664" spans="1:8" s="4" customFormat="1" ht="24.95" customHeight="1" x14ac:dyDescent="0.25">
      <c r="A11664" s="4" t="s">
        <v>21681</v>
      </c>
      <c r="B11664" s="9" t="s">
        <v>21682</v>
      </c>
      <c r="C11664" s="10">
        <v>1717.00242959515</v>
      </c>
      <c r="D11664" s="11">
        <v>2.0102597241732401E-2</v>
      </c>
      <c r="E11664" s="11">
        <v>5.3816369184932503E-2</v>
      </c>
      <c r="F11664" s="4">
        <v>0.48132291821077</v>
      </c>
      <c r="G11664" s="12">
        <v>0.69068167359816901</v>
      </c>
      <c r="H11664" s="13" t="str">
        <f t="shared" si="182"/>
        <v>DOWN</v>
      </c>
    </row>
    <row r="11665" spans="1:8" s="4" customFormat="1" ht="24.95" customHeight="1" x14ac:dyDescent="0.25">
      <c r="A11665" s="4" t="s">
        <v>21683</v>
      </c>
      <c r="B11665" s="9" t="s">
        <v>21684</v>
      </c>
      <c r="C11665" s="10">
        <v>1301.10315121862</v>
      </c>
      <c r="D11665" s="11">
        <v>-2.10590602955903E-2</v>
      </c>
      <c r="E11665" s="11">
        <v>3.85142890133503E-2</v>
      </c>
      <c r="F11665" s="4">
        <v>0.48127296594753299</v>
      </c>
      <c r="G11665" s="12">
        <v>0.69068167359816901</v>
      </c>
      <c r="H11665" s="13" t="str">
        <f t="shared" si="182"/>
        <v>UP</v>
      </c>
    </row>
    <row r="11666" spans="1:8" s="4" customFormat="1" ht="24.95" customHeight="1" x14ac:dyDescent="0.25">
      <c r="A11666" s="4" t="s">
        <v>21685</v>
      </c>
      <c r="B11666" s="9" t="s">
        <v>21686</v>
      </c>
      <c r="C11666" s="10">
        <v>1111.1815514912601</v>
      </c>
      <c r="D11666" s="11">
        <v>1.97658138513057E-2</v>
      </c>
      <c r="E11666" s="11">
        <v>5.5213551868791601E-2</v>
      </c>
      <c r="F11666" s="4">
        <v>0.48143545500238399</v>
      </c>
      <c r="G11666" s="12">
        <v>0.69078393132029303</v>
      </c>
      <c r="H11666" s="13" t="str">
        <f t="shared" si="182"/>
        <v>DOWN</v>
      </c>
    </row>
    <row r="11667" spans="1:8" s="4" customFormat="1" ht="24.95" customHeight="1" x14ac:dyDescent="0.25">
      <c r="A11667" s="4" t="s">
        <v>21687</v>
      </c>
      <c r="B11667" s="9" t="s">
        <v>21688</v>
      </c>
      <c r="C11667" s="10">
        <v>9.4246942234880908</v>
      </c>
      <c r="D11667" s="11">
        <v>1.23167020260069E-2</v>
      </c>
      <c r="E11667" s="11">
        <v>5.9485063414485902E-2</v>
      </c>
      <c r="F11667" s="4">
        <v>0.48173510585594798</v>
      </c>
      <c r="G11667" s="12">
        <v>0.69115462765582103</v>
      </c>
      <c r="H11667" s="13" t="str">
        <f t="shared" si="182"/>
        <v>UP</v>
      </c>
    </row>
    <row r="11668" spans="1:8" s="4" customFormat="1" ht="24.95" customHeight="1" x14ac:dyDescent="0.25">
      <c r="A11668" s="4" t="s">
        <v>21689</v>
      </c>
      <c r="B11668" s="9" t="s">
        <v>21689</v>
      </c>
      <c r="C11668" s="10">
        <v>281.56008580515601</v>
      </c>
      <c r="D11668" s="11">
        <v>-1.7763854787630901E-2</v>
      </c>
      <c r="E11668" s="11">
        <v>5.6433600741327403E-2</v>
      </c>
      <c r="F11668" s="4">
        <v>0.48178199100150998</v>
      </c>
      <c r="G11668" s="12">
        <v>0.691162643699749</v>
      </c>
      <c r="H11668" s="13" t="str">
        <f t="shared" si="182"/>
        <v>UP</v>
      </c>
    </row>
    <row r="11669" spans="1:8" s="4" customFormat="1" ht="24.95" customHeight="1" x14ac:dyDescent="0.25">
      <c r="A11669" s="4" t="s">
        <v>21690</v>
      </c>
      <c r="B11669" s="9" t="s">
        <v>21691</v>
      </c>
      <c r="C11669" s="10">
        <v>42.445719881310502</v>
      </c>
      <c r="D11669" s="11">
        <v>1.17945063218411E-2</v>
      </c>
      <c r="E11669" s="11">
        <v>5.9678046496958702E-2</v>
      </c>
      <c r="F11669" s="4">
        <v>0.48197174396286302</v>
      </c>
      <c r="G11669" s="12">
        <v>0.69137559843682805</v>
      </c>
      <c r="H11669" s="13" t="str">
        <f t="shared" si="182"/>
        <v>DOWN</v>
      </c>
    </row>
    <row r="11670" spans="1:8" s="4" customFormat="1" ht="24.95" customHeight="1" x14ac:dyDescent="0.25">
      <c r="A11670" s="4" t="s">
        <v>21692</v>
      </c>
      <c r="B11670" s="9" t="s">
        <v>21693</v>
      </c>
      <c r="C11670" s="10">
        <v>1566.5467987449199</v>
      </c>
      <c r="D11670" s="11">
        <v>2.1441161033814899E-2</v>
      </c>
      <c r="E11670" s="11">
        <v>3.9883816420698603E-2</v>
      </c>
      <c r="F11670" s="4">
        <v>0.48201372238187901</v>
      </c>
      <c r="G11670" s="12">
        <v>0.69137655620355898</v>
      </c>
      <c r="H11670" s="13" t="str">
        <f t="shared" si="182"/>
        <v>UP</v>
      </c>
    </row>
    <row r="11671" spans="1:8" s="4" customFormat="1" ht="24.95" customHeight="1" x14ac:dyDescent="0.25">
      <c r="A11671" s="4" t="s">
        <v>21694</v>
      </c>
      <c r="B11671" s="9" t="s">
        <v>21695</v>
      </c>
      <c r="C11671" s="10">
        <v>130.30398599332301</v>
      </c>
      <c r="D11671" s="11">
        <v>-2.1743864515005901E-2</v>
      </c>
      <c r="E11671" s="11">
        <v>4.8049069901654098E-2</v>
      </c>
      <c r="F11671" s="4">
        <v>0.48215058265279398</v>
      </c>
      <c r="G11671" s="12">
        <v>0.69141210043189205</v>
      </c>
      <c r="H11671" s="13" t="str">
        <f t="shared" si="182"/>
        <v>UP</v>
      </c>
    </row>
    <row r="11672" spans="1:8" s="4" customFormat="1" ht="24.95" customHeight="1" x14ac:dyDescent="0.25">
      <c r="A11672" s="4" t="s">
        <v>21696</v>
      </c>
      <c r="B11672" s="9" t="s">
        <v>21697</v>
      </c>
      <c r="C11672" s="10">
        <v>4300.1074530615697</v>
      </c>
      <c r="D11672" s="11">
        <v>1.3321880657018399E-2</v>
      </c>
      <c r="E11672" s="11">
        <v>2.0120182848074299E-2</v>
      </c>
      <c r="F11672" s="4">
        <v>0.48213985058685599</v>
      </c>
      <c r="G11672" s="12">
        <v>0.69141210043189205</v>
      </c>
      <c r="H11672" s="13" t="str">
        <f t="shared" si="182"/>
        <v>DOWN</v>
      </c>
    </row>
    <row r="11673" spans="1:8" s="4" customFormat="1" ht="24.95" customHeight="1" x14ac:dyDescent="0.25">
      <c r="A11673" s="4" t="s">
        <v>21698</v>
      </c>
      <c r="B11673" s="9" t="s">
        <v>21699</v>
      </c>
      <c r="C11673" s="10">
        <v>251.496291068229</v>
      </c>
      <c r="D11673" s="11">
        <v>2.1161612987231401E-2</v>
      </c>
      <c r="E11673" s="11">
        <v>3.86394447103975E-2</v>
      </c>
      <c r="F11673" s="4">
        <v>0.48216244169100198</v>
      </c>
      <c r="G11673" s="12">
        <v>0.69141210043189205</v>
      </c>
      <c r="H11673" s="13" t="str">
        <f t="shared" si="182"/>
        <v>UP</v>
      </c>
    </row>
    <row r="11674" spans="1:8" s="4" customFormat="1" ht="24.95" customHeight="1" x14ac:dyDescent="0.25">
      <c r="A11674" s="4" t="s">
        <v>21700</v>
      </c>
      <c r="B11674" s="9" t="s">
        <v>21701</v>
      </c>
      <c r="C11674" s="10">
        <v>9275.7153183108603</v>
      </c>
      <c r="D11674" s="11">
        <v>1.50796369393244E-2</v>
      </c>
      <c r="E11674" s="11">
        <v>2.3330902515523499E-2</v>
      </c>
      <c r="F11674" s="4">
        <v>0.48222758090477802</v>
      </c>
      <c r="G11674" s="12">
        <v>0.69144070635786603</v>
      </c>
      <c r="H11674" s="13" t="str">
        <f t="shared" si="182"/>
        <v>UP</v>
      </c>
    </row>
    <row r="11675" spans="1:8" s="4" customFormat="1" ht="24.95" customHeight="1" x14ac:dyDescent="0.25">
      <c r="A11675" s="4" t="s">
        <v>21702</v>
      </c>
      <c r="B11675" s="9" t="s">
        <v>21703</v>
      </c>
      <c r="C11675" s="10">
        <v>28.551043115050401</v>
      </c>
      <c r="D11675" s="11">
        <v>1.44618085753427E-2</v>
      </c>
      <c r="E11675" s="11">
        <v>5.8774773382597699E-2</v>
      </c>
      <c r="F11675" s="4">
        <v>0.48226501943805999</v>
      </c>
      <c r="G11675" s="12">
        <v>0.69144070635786603</v>
      </c>
      <c r="H11675" s="13" t="str">
        <f t="shared" si="182"/>
        <v>UP</v>
      </c>
    </row>
    <row r="11676" spans="1:8" s="4" customFormat="1" ht="24.95" customHeight="1" x14ac:dyDescent="0.25">
      <c r="A11676" s="4" t="s">
        <v>21704</v>
      </c>
      <c r="B11676" s="9" t="s">
        <v>21705</v>
      </c>
      <c r="C11676" s="10">
        <v>4877.9194980745997</v>
      </c>
      <c r="D11676" s="11">
        <v>-1.82270534307837E-2</v>
      </c>
      <c r="E11676" s="11">
        <v>2.9745084186747001E-2</v>
      </c>
      <c r="F11676" s="4">
        <v>0.48248270472317001</v>
      </c>
      <c r="G11676" s="12">
        <v>0.69169355373025299</v>
      </c>
      <c r="H11676" s="13" t="str">
        <f t="shared" si="182"/>
        <v>UP</v>
      </c>
    </row>
    <row r="11677" spans="1:8" s="4" customFormat="1" ht="24.95" customHeight="1" x14ac:dyDescent="0.25">
      <c r="A11677" s="4" t="s">
        <v>21706</v>
      </c>
      <c r="B11677" s="9" t="s">
        <v>21707</v>
      </c>
      <c r="C11677" s="10">
        <v>14647.621763222</v>
      </c>
      <c r="D11677" s="11">
        <v>-1.48610583873182E-2</v>
      </c>
      <c r="E11677" s="11">
        <v>2.28544557926245E-2</v>
      </c>
      <c r="F11677" s="4">
        <v>0.48256438962130999</v>
      </c>
      <c r="G11677" s="12">
        <v>0.69175140254408995</v>
      </c>
      <c r="H11677" s="13" t="str">
        <f t="shared" si="182"/>
        <v>DOWN</v>
      </c>
    </row>
    <row r="11678" spans="1:8" s="4" customFormat="1" ht="24.95" customHeight="1" x14ac:dyDescent="0.25">
      <c r="A11678" s="4" t="s">
        <v>21708</v>
      </c>
      <c r="B11678" s="9" t="s">
        <v>21708</v>
      </c>
      <c r="C11678" s="10">
        <v>4.1449761712164603</v>
      </c>
      <c r="D11678" s="11">
        <v>4.2608731833422599E-3</v>
      </c>
      <c r="E11678" s="11">
        <v>6.0511429754621003E-2</v>
      </c>
      <c r="F11678" s="4">
        <v>0.48271552041173699</v>
      </c>
      <c r="G11678" s="12">
        <v>0.69184952895528196</v>
      </c>
      <c r="H11678" s="13" t="str">
        <f t="shared" si="182"/>
        <v>DOWN</v>
      </c>
    </row>
    <row r="11679" spans="1:8" s="4" customFormat="1" ht="24.95" customHeight="1" x14ac:dyDescent="0.25">
      <c r="A11679" s="4" t="s">
        <v>21709</v>
      </c>
      <c r="B11679" s="9" t="s">
        <v>21709</v>
      </c>
      <c r="C11679" s="10">
        <v>26.388000311256999</v>
      </c>
      <c r="D11679" s="11">
        <v>1.01644059645253E-2</v>
      </c>
      <c r="E11679" s="11">
        <v>5.9996133224539297E-2</v>
      </c>
      <c r="F11679" s="4">
        <v>0.48271328371757699</v>
      </c>
      <c r="G11679" s="12">
        <v>0.69184952895528196</v>
      </c>
      <c r="H11679" s="13" t="str">
        <f t="shared" si="182"/>
        <v>UP</v>
      </c>
    </row>
    <row r="11680" spans="1:8" s="4" customFormat="1" ht="24.95" customHeight="1" x14ac:dyDescent="0.25">
      <c r="A11680" s="4" t="s">
        <v>21710</v>
      </c>
      <c r="B11680" s="9" t="s">
        <v>21711</v>
      </c>
      <c r="C11680" s="10">
        <v>5.22869086325053</v>
      </c>
      <c r="D11680" s="11">
        <v>5.0341976441354401E-3</v>
      </c>
      <c r="E11680" s="11">
        <v>6.0498971930411503E-2</v>
      </c>
      <c r="F11680" s="4">
        <v>0.48278842904215202</v>
      </c>
      <c r="G11680" s="12">
        <v>0.69189477208849504</v>
      </c>
      <c r="H11680" s="13" t="str">
        <f t="shared" si="182"/>
        <v>UP</v>
      </c>
    </row>
    <row r="11681" spans="1:8" s="4" customFormat="1" ht="24.95" customHeight="1" x14ac:dyDescent="0.25">
      <c r="A11681" s="4" t="s">
        <v>21712</v>
      </c>
      <c r="B11681" s="9" t="s">
        <v>21713</v>
      </c>
      <c r="C11681" s="10">
        <v>13194.868471014801</v>
      </c>
      <c r="D11681" s="11">
        <v>1.70110510162736E-2</v>
      </c>
      <c r="E11681" s="11">
        <v>2.7080057935451499E-2</v>
      </c>
      <c r="F11681" s="4">
        <v>0.482915870656483</v>
      </c>
      <c r="G11681" s="12">
        <v>0.69199296158884105</v>
      </c>
      <c r="H11681" s="13" t="str">
        <f t="shared" si="182"/>
        <v>UP</v>
      </c>
    </row>
    <row r="11682" spans="1:8" s="4" customFormat="1" ht="24.95" customHeight="1" x14ac:dyDescent="0.25">
      <c r="A11682" s="4" t="s">
        <v>21714</v>
      </c>
      <c r="B11682" s="9" t="s">
        <v>21715</v>
      </c>
      <c r="C11682" s="10">
        <v>68.573802927798994</v>
      </c>
      <c r="D11682" s="11">
        <v>1.9153708548473002E-2</v>
      </c>
      <c r="E11682" s="11">
        <v>5.5347522470951802E-2</v>
      </c>
      <c r="F11682" s="4">
        <v>0.48293963858494598</v>
      </c>
      <c r="G11682" s="12">
        <v>0.69199296158884105</v>
      </c>
      <c r="H11682" s="13" t="str">
        <f t="shared" si="182"/>
        <v>UP</v>
      </c>
    </row>
    <row r="11683" spans="1:8" s="4" customFormat="1" ht="24.95" customHeight="1" x14ac:dyDescent="0.25">
      <c r="A11683" s="4" t="s">
        <v>21716</v>
      </c>
      <c r="B11683" s="9" t="s">
        <v>21717</v>
      </c>
      <c r="C11683" s="10">
        <v>34.849980610622403</v>
      </c>
      <c r="D11683" s="11">
        <v>1.9112477467327901E-2</v>
      </c>
      <c r="E11683" s="11">
        <v>5.5847788161825E-2</v>
      </c>
      <c r="F11683" s="4">
        <v>0.48317351570157302</v>
      </c>
      <c r="G11683" s="12">
        <v>0.69220954963032999</v>
      </c>
      <c r="H11683" s="13" t="str">
        <f t="shared" si="182"/>
        <v>UP</v>
      </c>
    </row>
    <row r="11684" spans="1:8" s="4" customFormat="1" ht="24.95" customHeight="1" x14ac:dyDescent="0.25">
      <c r="A11684" s="4" t="s">
        <v>21718</v>
      </c>
      <c r="B11684" s="9" t="s">
        <v>21719</v>
      </c>
      <c r="C11684" s="10">
        <v>21087.133526479302</v>
      </c>
      <c r="D11684" s="11">
        <v>-2.0823579448701501E-2</v>
      </c>
      <c r="E11684" s="11">
        <v>3.7404845099138301E-2</v>
      </c>
      <c r="F11684" s="4">
        <v>0.48316784613159403</v>
      </c>
      <c r="G11684" s="12">
        <v>0.69220954963032999</v>
      </c>
      <c r="H11684" s="13" t="str">
        <f t="shared" si="182"/>
        <v>UP</v>
      </c>
    </row>
    <row r="11685" spans="1:8" s="4" customFormat="1" ht="24.95" customHeight="1" x14ac:dyDescent="0.25">
      <c r="A11685" s="4" t="s">
        <v>21720</v>
      </c>
      <c r="B11685" s="9" t="s">
        <v>21721</v>
      </c>
      <c r="C11685" s="10">
        <v>118.951266918077</v>
      </c>
      <c r="D11685" s="11">
        <v>-1.8379066604197102E-2</v>
      </c>
      <c r="E11685" s="11">
        <v>5.6601732180253703E-2</v>
      </c>
      <c r="F11685" s="4">
        <v>0.48323161238127199</v>
      </c>
      <c r="G11685" s="12">
        <v>0.69223352433561303</v>
      </c>
      <c r="H11685" s="13" t="str">
        <f t="shared" si="182"/>
        <v>DOWN</v>
      </c>
    </row>
    <row r="11686" spans="1:8" s="4" customFormat="1" ht="24.95" customHeight="1" x14ac:dyDescent="0.25">
      <c r="A11686" s="4" t="s">
        <v>21722</v>
      </c>
      <c r="B11686" s="9" t="s">
        <v>21723</v>
      </c>
      <c r="C11686" s="10">
        <v>5.0678352090207897</v>
      </c>
      <c r="D11686" s="11">
        <v>-8.1818741578552207E-3</v>
      </c>
      <c r="E11686" s="11">
        <v>6.0315676405554103E-2</v>
      </c>
      <c r="F11686" s="4">
        <v>0.48354458753185697</v>
      </c>
      <c r="G11686" s="12">
        <v>0.69262257933354698</v>
      </c>
      <c r="H11686" s="13" t="str">
        <f t="shared" si="182"/>
        <v>DOWN</v>
      </c>
    </row>
    <row r="11687" spans="1:8" s="4" customFormat="1" ht="24.95" customHeight="1" x14ac:dyDescent="0.25">
      <c r="A11687" s="4" t="s">
        <v>21724</v>
      </c>
      <c r="B11687" s="9" t="s">
        <v>21725</v>
      </c>
      <c r="C11687" s="10">
        <v>926.25193030565401</v>
      </c>
      <c r="D11687" s="11">
        <v>-1.9510551399829799E-2</v>
      </c>
      <c r="E11687" s="11">
        <v>3.3518715194576901E-2</v>
      </c>
      <c r="F11687" s="4">
        <v>0.48368332693565602</v>
      </c>
      <c r="G11687" s="12">
        <v>0.69275456288986803</v>
      </c>
      <c r="H11687" s="13" t="str">
        <f t="shared" si="182"/>
        <v>DOWN</v>
      </c>
    </row>
    <row r="11688" spans="1:8" s="4" customFormat="1" ht="24.95" customHeight="1" x14ac:dyDescent="0.25">
      <c r="A11688" s="4" t="s">
        <v>21726</v>
      </c>
      <c r="B11688" s="9" t="s">
        <v>21727</v>
      </c>
      <c r="C11688" s="10">
        <v>11.3419684225106</v>
      </c>
      <c r="D11688" s="11">
        <v>1.2250600947246299E-2</v>
      </c>
      <c r="E11688" s="11">
        <v>5.9442787410907701E-2</v>
      </c>
      <c r="F11688" s="4">
        <v>0.48371951612876402</v>
      </c>
      <c r="G11688" s="12">
        <v>0.69275456288986803</v>
      </c>
      <c r="H11688" s="13" t="str">
        <f t="shared" si="182"/>
        <v>DOWN</v>
      </c>
    </row>
    <row r="11689" spans="1:8" s="4" customFormat="1" ht="24.95" customHeight="1" x14ac:dyDescent="0.25">
      <c r="A11689" s="4" t="s">
        <v>21728</v>
      </c>
      <c r="B11689" s="9" t="s">
        <v>21729</v>
      </c>
      <c r="C11689" s="10">
        <v>4379.5088305973904</v>
      </c>
      <c r="D11689" s="11">
        <v>-1.6280482910710499E-2</v>
      </c>
      <c r="E11689" s="11">
        <v>2.5748244690688499E-2</v>
      </c>
      <c r="F11689" s="4">
        <v>0.48379697721774101</v>
      </c>
      <c r="G11689" s="12">
        <v>0.69280621294738698</v>
      </c>
      <c r="H11689" s="13" t="str">
        <f t="shared" ref="H11689:H11752" si="183">IF(D11688 &lt; 0, "DOWN", "UP")</f>
        <v>UP</v>
      </c>
    </row>
    <row r="11690" spans="1:8" s="4" customFormat="1" ht="24.95" customHeight="1" x14ac:dyDescent="0.25">
      <c r="A11690" s="4" t="s">
        <v>21730</v>
      </c>
      <c r="B11690" s="9" t="s">
        <v>21730</v>
      </c>
      <c r="C11690" s="10">
        <v>6.3356030445911102</v>
      </c>
      <c r="D11690" s="11">
        <v>9.2357487702795192E-3</v>
      </c>
      <c r="E11690" s="11">
        <v>6.0224210501140699E-2</v>
      </c>
      <c r="F11690" s="4">
        <v>0.48390607484692999</v>
      </c>
      <c r="G11690" s="12">
        <v>0.69290315440094297</v>
      </c>
      <c r="H11690" s="13" t="str">
        <f t="shared" si="183"/>
        <v>DOWN</v>
      </c>
    </row>
    <row r="11691" spans="1:8" s="4" customFormat="1" ht="24.95" customHeight="1" x14ac:dyDescent="0.25">
      <c r="A11691" s="4" t="s">
        <v>21731</v>
      </c>
      <c r="B11691" s="9" t="s">
        <v>21732</v>
      </c>
      <c r="C11691" s="10">
        <v>147.43221600516699</v>
      </c>
      <c r="D11691" s="11">
        <v>1.6053844077656899E-2</v>
      </c>
      <c r="E11691" s="11">
        <v>5.8285896300941803E-2</v>
      </c>
      <c r="F11691" s="4">
        <v>0.48395500061281199</v>
      </c>
      <c r="G11691" s="12">
        <v>0.69291392679066</v>
      </c>
      <c r="H11691" s="13" t="str">
        <f t="shared" si="183"/>
        <v>UP</v>
      </c>
    </row>
    <row r="11692" spans="1:8" s="4" customFormat="1" ht="24.95" customHeight="1" x14ac:dyDescent="0.25">
      <c r="A11692" s="4" t="s">
        <v>21733</v>
      </c>
      <c r="B11692" s="9" t="s">
        <v>21734</v>
      </c>
      <c r="C11692" s="10">
        <v>696.840165725367</v>
      </c>
      <c r="D11692" s="11">
        <v>-1.9489342221581999E-2</v>
      </c>
      <c r="E11692" s="11">
        <v>3.3815866597049202E-2</v>
      </c>
      <c r="F11692" s="4">
        <v>0.48414440927659302</v>
      </c>
      <c r="G11692" s="12">
        <v>0.69294798885256603</v>
      </c>
      <c r="H11692" s="13" t="str">
        <f t="shared" si="183"/>
        <v>UP</v>
      </c>
    </row>
    <row r="11693" spans="1:8" s="4" customFormat="1" ht="24.95" customHeight="1" x14ac:dyDescent="0.25">
      <c r="A11693" s="4" t="s">
        <v>21735</v>
      </c>
      <c r="B11693" s="9" t="s">
        <v>21736</v>
      </c>
      <c r="C11693" s="10">
        <v>48.527890512936999</v>
      </c>
      <c r="D11693" s="11">
        <v>8.6494786844700296E-3</v>
      </c>
      <c r="E11693" s="11">
        <v>6.0239344283456897E-2</v>
      </c>
      <c r="F11693" s="4">
        <v>0.48403863657600898</v>
      </c>
      <c r="G11693" s="12">
        <v>0.69294798885256603</v>
      </c>
      <c r="H11693" s="13" t="str">
        <f t="shared" si="183"/>
        <v>DOWN</v>
      </c>
    </row>
    <row r="11694" spans="1:8" s="4" customFormat="1" ht="24.95" customHeight="1" x14ac:dyDescent="0.25">
      <c r="A11694" s="4" t="s">
        <v>21737</v>
      </c>
      <c r="B11694" s="9" t="s">
        <v>21737</v>
      </c>
      <c r="C11694" s="10">
        <v>24.418061059284199</v>
      </c>
      <c r="D11694" s="11">
        <v>1.55862760489354E-2</v>
      </c>
      <c r="E11694" s="11">
        <v>5.8346876262179201E-2</v>
      </c>
      <c r="F11694" s="4">
        <v>0.484066664212284</v>
      </c>
      <c r="G11694" s="12">
        <v>0.69294798885256603</v>
      </c>
      <c r="H11694" s="13" t="str">
        <f t="shared" si="183"/>
        <v>UP</v>
      </c>
    </row>
    <row r="11695" spans="1:8" s="4" customFormat="1" ht="24.95" customHeight="1" x14ac:dyDescent="0.25">
      <c r="A11695" s="4" t="s">
        <v>21738</v>
      </c>
      <c r="B11695" s="9" t="s">
        <v>21739</v>
      </c>
      <c r="C11695" s="10">
        <v>887.74075051570901</v>
      </c>
      <c r="D11695" s="11">
        <v>1.7981398918292601E-2</v>
      </c>
      <c r="E11695" s="11">
        <v>2.90977288060159E-2</v>
      </c>
      <c r="F11695" s="4">
        <v>0.48411852795722898</v>
      </c>
      <c r="G11695" s="12">
        <v>0.69294798885256603</v>
      </c>
      <c r="H11695" s="13" t="str">
        <f t="shared" si="183"/>
        <v>UP</v>
      </c>
    </row>
    <row r="11696" spans="1:8" s="4" customFormat="1" ht="24.95" customHeight="1" x14ac:dyDescent="0.25">
      <c r="A11696" s="4" t="s">
        <v>21740</v>
      </c>
      <c r="B11696" s="9" t="s">
        <v>21741</v>
      </c>
      <c r="C11696" s="10">
        <v>6062.9795544651197</v>
      </c>
      <c r="D11696" s="11">
        <v>-2.1988041861346001E-2</v>
      </c>
      <c r="E11696" s="11">
        <v>4.4262761333685202E-2</v>
      </c>
      <c r="F11696" s="4">
        <v>0.48421770813716702</v>
      </c>
      <c r="G11696" s="12">
        <v>0.69299363463174501</v>
      </c>
      <c r="H11696" s="13" t="str">
        <f t="shared" si="183"/>
        <v>UP</v>
      </c>
    </row>
    <row r="11697" spans="1:8" s="4" customFormat="1" ht="24.95" customHeight="1" x14ac:dyDescent="0.25">
      <c r="A11697" s="4" t="s">
        <v>21742</v>
      </c>
      <c r="B11697" s="9" t="s">
        <v>21743</v>
      </c>
      <c r="C11697" s="10">
        <v>36079.409627598303</v>
      </c>
      <c r="D11697" s="11">
        <v>-1.6786863027165599E-2</v>
      </c>
      <c r="E11697" s="11">
        <v>2.7045285459213201E-2</v>
      </c>
      <c r="F11697" s="4">
        <v>0.48426068732230898</v>
      </c>
      <c r="G11697" s="12">
        <v>0.69299588396974499</v>
      </c>
      <c r="H11697" s="13" t="str">
        <f t="shared" si="183"/>
        <v>DOWN</v>
      </c>
    </row>
    <row r="11698" spans="1:8" s="4" customFormat="1" ht="24.95" customHeight="1" x14ac:dyDescent="0.25">
      <c r="A11698" s="4" t="s">
        <v>21744</v>
      </c>
      <c r="B11698" s="9" t="s">
        <v>21745</v>
      </c>
      <c r="C11698" s="10">
        <v>542.88542531719702</v>
      </c>
      <c r="D11698" s="11">
        <v>-1.8970408027581501E-2</v>
      </c>
      <c r="E11698" s="11">
        <v>5.5182045449680701E-2</v>
      </c>
      <c r="F11698" s="4">
        <v>0.48435862827051901</v>
      </c>
      <c r="G11698" s="12">
        <v>0.693076778619648</v>
      </c>
      <c r="H11698" s="13" t="str">
        <f t="shared" si="183"/>
        <v>DOWN</v>
      </c>
    </row>
    <row r="11699" spans="1:8" s="4" customFormat="1" ht="24.95" customHeight="1" x14ac:dyDescent="0.25">
      <c r="A11699" s="4" t="s">
        <v>21746</v>
      </c>
      <c r="B11699" s="9" t="s">
        <v>21747</v>
      </c>
      <c r="C11699" s="10">
        <v>481.07497200401502</v>
      </c>
      <c r="D11699" s="11">
        <v>2.1298414134928501E-2</v>
      </c>
      <c r="E11699" s="11">
        <v>3.9167636467107601E-2</v>
      </c>
      <c r="F11699" s="4">
        <v>0.48444503402809302</v>
      </c>
      <c r="G11699" s="12">
        <v>0.69308190199129405</v>
      </c>
      <c r="H11699" s="13" t="str">
        <f t="shared" si="183"/>
        <v>DOWN</v>
      </c>
    </row>
    <row r="11700" spans="1:8" s="4" customFormat="1" ht="24.95" customHeight="1" x14ac:dyDescent="0.25">
      <c r="A11700" s="4" t="s">
        <v>21748</v>
      </c>
      <c r="B11700" s="9" t="s">
        <v>21749</v>
      </c>
      <c r="C11700" s="10">
        <v>224.75417179523799</v>
      </c>
      <c r="D11700" s="11">
        <v>1.0803586304749599E-2</v>
      </c>
      <c r="E11700" s="11">
        <v>5.9851937420563099E-2</v>
      </c>
      <c r="F11700" s="4">
        <v>0.48444356957567097</v>
      </c>
      <c r="G11700" s="12">
        <v>0.69308190199129405</v>
      </c>
      <c r="H11700" s="13" t="str">
        <f t="shared" si="183"/>
        <v>UP</v>
      </c>
    </row>
    <row r="11701" spans="1:8" s="4" customFormat="1" ht="24.95" customHeight="1" x14ac:dyDescent="0.25">
      <c r="A11701" s="4" t="s">
        <v>21750</v>
      </c>
      <c r="B11701" s="9" t="s">
        <v>21750</v>
      </c>
      <c r="C11701" s="10">
        <v>4.4550356850888599</v>
      </c>
      <c r="D11701" s="11">
        <v>-5.6240357987953904E-3</v>
      </c>
      <c r="E11701" s="11">
        <v>6.0490194335830402E-2</v>
      </c>
      <c r="F11701" s="4">
        <v>0.48450806723352702</v>
      </c>
      <c r="G11701" s="12">
        <v>0.69311283128645995</v>
      </c>
      <c r="H11701" s="13" t="str">
        <f t="shared" si="183"/>
        <v>UP</v>
      </c>
    </row>
    <row r="11702" spans="1:8" s="4" customFormat="1" ht="24.95" customHeight="1" x14ac:dyDescent="0.25">
      <c r="A11702" s="4" t="s">
        <v>21751</v>
      </c>
      <c r="B11702" s="9" t="s">
        <v>21752</v>
      </c>
      <c r="C11702" s="10">
        <v>3823.5137450668699</v>
      </c>
      <c r="D11702" s="11">
        <v>1.4088449396651E-2</v>
      </c>
      <c r="E11702" s="11">
        <v>2.16764689593348E-2</v>
      </c>
      <c r="F11702" s="4">
        <v>0.48459121291525198</v>
      </c>
      <c r="G11702" s="12">
        <v>0.69317252473074098</v>
      </c>
      <c r="H11702" s="13" t="str">
        <f t="shared" si="183"/>
        <v>DOWN</v>
      </c>
    </row>
    <row r="11703" spans="1:8" s="4" customFormat="1" ht="24.95" customHeight="1" x14ac:dyDescent="0.25">
      <c r="A11703" s="4" t="s">
        <v>21753</v>
      </c>
      <c r="B11703" s="9" t="s">
        <v>21754</v>
      </c>
      <c r="C11703" s="10">
        <v>72.133815325180095</v>
      </c>
      <c r="D11703" s="11">
        <v>1.6112199700813401E-2</v>
      </c>
      <c r="E11703" s="11">
        <v>5.78207118961757E-2</v>
      </c>
      <c r="F11703" s="4">
        <v>0.48466883132684502</v>
      </c>
      <c r="G11703" s="12">
        <v>0.69322430228921295</v>
      </c>
      <c r="H11703" s="13" t="str">
        <f t="shared" si="183"/>
        <v>UP</v>
      </c>
    </row>
    <row r="11704" spans="1:8" s="4" customFormat="1" ht="24.95" customHeight="1" x14ac:dyDescent="0.25">
      <c r="A11704" s="4" t="s">
        <v>21755</v>
      </c>
      <c r="B11704" s="9" t="s">
        <v>21756</v>
      </c>
      <c r="C11704" s="10">
        <v>1130.0095187613699</v>
      </c>
      <c r="D11704" s="11">
        <v>2.2198415269151499E-2</v>
      </c>
      <c r="E11704" s="11">
        <v>4.4800228427388698E-2</v>
      </c>
      <c r="F11704" s="4">
        <v>0.484772643878006</v>
      </c>
      <c r="G11704" s="12">
        <v>0.69331353340816104</v>
      </c>
      <c r="H11704" s="13" t="str">
        <f t="shared" si="183"/>
        <v>UP</v>
      </c>
    </row>
    <row r="11705" spans="1:8" s="4" customFormat="1" ht="24.95" customHeight="1" x14ac:dyDescent="0.25">
      <c r="A11705" s="4" t="s">
        <v>21757</v>
      </c>
      <c r="B11705" s="9" t="s">
        <v>21758</v>
      </c>
      <c r="C11705" s="10">
        <v>2147.90132277873</v>
      </c>
      <c r="D11705" s="11">
        <v>-2.1645122581916101E-2</v>
      </c>
      <c r="E11705" s="11">
        <v>4.8221671154343802E-2</v>
      </c>
      <c r="F11705" s="4">
        <v>0.48485317253809401</v>
      </c>
      <c r="G11705" s="12">
        <v>0.69333892965574295</v>
      </c>
      <c r="H11705" s="13" t="str">
        <f t="shared" si="183"/>
        <v>UP</v>
      </c>
    </row>
    <row r="11706" spans="1:8" s="4" customFormat="1" ht="24.95" customHeight="1" x14ac:dyDescent="0.25">
      <c r="A11706" s="4" t="s">
        <v>21759</v>
      </c>
      <c r="B11706" s="9" t="s">
        <v>21759</v>
      </c>
      <c r="C11706" s="10">
        <v>221.91833695253999</v>
      </c>
      <c r="D11706" s="11">
        <v>1.18166730799354E-2</v>
      </c>
      <c r="E11706" s="11">
        <v>5.9712510438914498E-2</v>
      </c>
      <c r="F11706" s="4">
        <v>0.48490591493205798</v>
      </c>
      <c r="G11706" s="12">
        <v>0.69333892965574295</v>
      </c>
      <c r="H11706" s="13" t="str">
        <f t="shared" si="183"/>
        <v>DOWN</v>
      </c>
    </row>
    <row r="11707" spans="1:8" s="4" customFormat="1" ht="24.95" customHeight="1" x14ac:dyDescent="0.25">
      <c r="A11707" s="4" t="s">
        <v>21760</v>
      </c>
      <c r="B11707" s="9" t="s">
        <v>21761</v>
      </c>
      <c r="C11707" s="10">
        <v>12.5235705618854</v>
      </c>
      <c r="D11707" s="11">
        <v>1.09117004289288E-2</v>
      </c>
      <c r="E11707" s="11">
        <v>5.9831216791396601E-2</v>
      </c>
      <c r="F11707" s="4">
        <v>0.48492112314322899</v>
      </c>
      <c r="G11707" s="12">
        <v>0.69333892965574295</v>
      </c>
      <c r="H11707" s="13" t="str">
        <f t="shared" si="183"/>
        <v>UP</v>
      </c>
    </row>
    <row r="11708" spans="1:8" s="4" customFormat="1" ht="24.95" customHeight="1" x14ac:dyDescent="0.25">
      <c r="A11708" s="4" t="s">
        <v>21762</v>
      </c>
      <c r="B11708" s="9" t="s">
        <v>21763</v>
      </c>
      <c r="C11708" s="10">
        <v>2559.68934743921</v>
      </c>
      <c r="D11708" s="11">
        <v>-1.8668276345224201E-2</v>
      </c>
      <c r="E11708" s="11">
        <v>5.4563626807926799E-2</v>
      </c>
      <c r="F11708" s="4">
        <v>0.48495611320208698</v>
      </c>
      <c r="G11708" s="12">
        <v>0.69333892965574295</v>
      </c>
      <c r="H11708" s="13" t="str">
        <f t="shared" si="183"/>
        <v>UP</v>
      </c>
    </row>
    <row r="11709" spans="1:8" s="4" customFormat="1" ht="24.95" customHeight="1" x14ac:dyDescent="0.25">
      <c r="A11709" s="4" t="s">
        <v>21764</v>
      </c>
      <c r="B11709" s="9" t="s">
        <v>21765</v>
      </c>
      <c r="C11709" s="10">
        <v>899.620302241177</v>
      </c>
      <c r="D11709" s="11">
        <v>-2.06974601166252E-2</v>
      </c>
      <c r="E11709" s="11">
        <v>3.7223010349282701E-2</v>
      </c>
      <c r="F11709" s="4">
        <v>0.48501360538190902</v>
      </c>
      <c r="G11709" s="12">
        <v>0.69336189456492903</v>
      </c>
      <c r="H11709" s="13" t="str">
        <f t="shared" si="183"/>
        <v>DOWN</v>
      </c>
    </row>
    <row r="11710" spans="1:8" s="4" customFormat="1" ht="24.95" customHeight="1" x14ac:dyDescent="0.25">
      <c r="A11710" s="4" t="s">
        <v>21766</v>
      </c>
      <c r="B11710" s="9" t="s">
        <v>21767</v>
      </c>
      <c r="C11710" s="10">
        <v>691.81280603830601</v>
      </c>
      <c r="D11710" s="11">
        <v>1.9444274068441399E-2</v>
      </c>
      <c r="E11710" s="11">
        <v>3.3391855328645602E-2</v>
      </c>
      <c r="F11710" s="4">
        <v>0.48541490186167102</v>
      </c>
      <c r="G11710" s="12">
        <v>0.69345050600089697</v>
      </c>
      <c r="H11710" s="13" t="str">
        <f t="shared" si="183"/>
        <v>DOWN</v>
      </c>
    </row>
    <row r="11711" spans="1:8" s="4" customFormat="1" ht="24.95" customHeight="1" x14ac:dyDescent="0.25">
      <c r="A11711" s="4" t="s">
        <v>21768</v>
      </c>
      <c r="B11711" s="9" t="s">
        <v>21769</v>
      </c>
      <c r="C11711" s="10">
        <v>802.89587430021402</v>
      </c>
      <c r="D11711" s="11">
        <v>1.45307597775604E-2</v>
      </c>
      <c r="E11711" s="11">
        <v>5.9127721488496703E-2</v>
      </c>
      <c r="F11711" s="4">
        <v>0.48519622247032701</v>
      </c>
      <c r="G11711" s="12">
        <v>0.69345050600089697</v>
      </c>
      <c r="H11711" s="13" t="str">
        <f t="shared" si="183"/>
        <v>UP</v>
      </c>
    </row>
    <row r="11712" spans="1:8" s="4" customFormat="1" ht="24.95" customHeight="1" x14ac:dyDescent="0.25">
      <c r="A11712" s="4" t="s">
        <v>21770</v>
      </c>
      <c r="B11712" s="9" t="s">
        <v>21771</v>
      </c>
      <c r="C11712" s="10">
        <v>418.35733770319598</v>
      </c>
      <c r="D11712" s="11">
        <v>1.01825580022423E-2</v>
      </c>
      <c r="E11712" s="11">
        <v>5.9650358106505201E-2</v>
      </c>
      <c r="F11712" s="4">
        <v>0.48544850193036099</v>
      </c>
      <c r="G11712" s="12">
        <v>0.69345050600089697</v>
      </c>
      <c r="H11712" s="13" t="str">
        <f t="shared" si="183"/>
        <v>UP</v>
      </c>
    </row>
    <row r="11713" spans="1:8" s="4" customFormat="1" ht="24.95" customHeight="1" x14ac:dyDescent="0.25">
      <c r="A11713" s="4" t="s">
        <v>21772</v>
      </c>
      <c r="B11713" s="9" t="s">
        <v>21773</v>
      </c>
      <c r="C11713" s="10">
        <v>7.5193837255517399</v>
      </c>
      <c r="D11713" s="11">
        <v>-9.3415716983521503E-3</v>
      </c>
      <c r="E11713" s="11">
        <v>6.0186476652681002E-2</v>
      </c>
      <c r="F11713" s="4">
        <v>0.48520602399047602</v>
      </c>
      <c r="G11713" s="12">
        <v>0.69345050600089697</v>
      </c>
      <c r="H11713" s="13" t="str">
        <f t="shared" si="183"/>
        <v>UP</v>
      </c>
    </row>
    <row r="11714" spans="1:8" s="4" customFormat="1" ht="24.95" customHeight="1" x14ac:dyDescent="0.25">
      <c r="A11714" s="4" t="s">
        <v>21774</v>
      </c>
      <c r="B11714" s="9" t="s">
        <v>21775</v>
      </c>
      <c r="C11714" s="10">
        <v>3.4926268862377698</v>
      </c>
      <c r="D11714" s="11">
        <v>5.5552366870282597E-3</v>
      </c>
      <c r="E11714" s="11">
        <v>6.03815883364517E-2</v>
      </c>
      <c r="F11714" s="4">
        <v>0.48536427441858698</v>
      </c>
      <c r="G11714" s="12">
        <v>0.69345050600089697</v>
      </c>
      <c r="H11714" s="13" t="str">
        <f t="shared" si="183"/>
        <v>DOWN</v>
      </c>
    </row>
    <row r="11715" spans="1:8" s="4" customFormat="1" ht="24.95" customHeight="1" x14ac:dyDescent="0.25">
      <c r="A11715" s="4" t="s">
        <v>21776</v>
      </c>
      <c r="B11715" s="9" t="s">
        <v>21777</v>
      </c>
      <c r="C11715" s="10">
        <v>7477.4885756997601</v>
      </c>
      <c r="D11715" s="11">
        <v>-1.7343592365549401E-2</v>
      </c>
      <c r="E11715" s="11">
        <v>2.7892846877218401E-2</v>
      </c>
      <c r="F11715" s="4">
        <v>0.48536170027004699</v>
      </c>
      <c r="G11715" s="12">
        <v>0.69345050600089697</v>
      </c>
      <c r="H11715" s="13" t="str">
        <f t="shared" si="183"/>
        <v>UP</v>
      </c>
    </row>
    <row r="11716" spans="1:8" s="4" customFormat="1" ht="24.95" customHeight="1" x14ac:dyDescent="0.25">
      <c r="A11716" s="4" t="s">
        <v>21778</v>
      </c>
      <c r="B11716" s="9" t="s">
        <v>21779</v>
      </c>
      <c r="C11716" s="10">
        <v>2896.7621687327401</v>
      </c>
      <c r="D11716" s="11">
        <v>1.74491321388913E-2</v>
      </c>
      <c r="E11716" s="11">
        <v>2.8094755694194298E-2</v>
      </c>
      <c r="F11716" s="4">
        <v>0.485409323167656</v>
      </c>
      <c r="G11716" s="12">
        <v>0.69345050600089697</v>
      </c>
      <c r="H11716" s="13" t="str">
        <f t="shared" si="183"/>
        <v>DOWN</v>
      </c>
    </row>
    <row r="11717" spans="1:8" s="4" customFormat="1" ht="24.95" customHeight="1" x14ac:dyDescent="0.25">
      <c r="A11717" s="4" t="s">
        <v>21780</v>
      </c>
      <c r="B11717" s="9" t="s">
        <v>21781</v>
      </c>
      <c r="C11717" s="10">
        <v>18.403136944168899</v>
      </c>
      <c r="D11717" s="11">
        <v>1.29652035517811E-2</v>
      </c>
      <c r="E11717" s="11">
        <v>5.9400979342766502E-2</v>
      </c>
      <c r="F11717" s="4">
        <v>0.48536697132273199</v>
      </c>
      <c r="G11717" s="12">
        <v>0.69345050600089697</v>
      </c>
      <c r="H11717" s="13" t="str">
        <f t="shared" si="183"/>
        <v>UP</v>
      </c>
    </row>
    <row r="11718" spans="1:8" s="4" customFormat="1" ht="24.95" customHeight="1" x14ac:dyDescent="0.25">
      <c r="A11718" s="4" t="s">
        <v>21782</v>
      </c>
      <c r="B11718" s="9" t="s">
        <v>21783</v>
      </c>
      <c r="C11718" s="10">
        <v>6111.31464461014</v>
      </c>
      <c r="D11718" s="11">
        <v>2.1373253854969201E-2</v>
      </c>
      <c r="E11718" s="11">
        <v>5.0512073541500203E-2</v>
      </c>
      <c r="F11718" s="4">
        <v>0.48532362258011003</v>
      </c>
      <c r="G11718" s="12">
        <v>0.69345050600089697</v>
      </c>
      <c r="H11718" s="13" t="str">
        <f t="shared" si="183"/>
        <v>UP</v>
      </c>
    </row>
    <row r="11719" spans="1:8" s="4" customFormat="1" ht="24.95" customHeight="1" x14ac:dyDescent="0.25">
      <c r="A11719" s="4" t="s">
        <v>21784</v>
      </c>
      <c r="B11719" s="9" t="s">
        <v>21784</v>
      </c>
      <c r="C11719" s="10">
        <v>3.9621171351981199</v>
      </c>
      <c r="D11719" s="11">
        <v>4.8023007136067204E-3</v>
      </c>
      <c r="E11719" s="11">
        <v>6.04958384075703E-2</v>
      </c>
      <c r="F11719" s="4">
        <v>0.48561188190283799</v>
      </c>
      <c r="G11719" s="12">
        <v>0.69362468682477596</v>
      </c>
      <c r="H11719" s="13" t="str">
        <f t="shared" si="183"/>
        <v>UP</v>
      </c>
    </row>
    <row r="11720" spans="1:8" s="4" customFormat="1" ht="24.95" customHeight="1" x14ac:dyDescent="0.25">
      <c r="A11720" s="4" t="s">
        <v>21785</v>
      </c>
      <c r="B11720" s="9" t="s">
        <v>21785</v>
      </c>
      <c r="C11720" s="10">
        <v>384.975098217604</v>
      </c>
      <c r="D11720" s="11">
        <v>2.0770864613820501E-2</v>
      </c>
      <c r="E11720" s="11">
        <v>5.3774627942517202E-2</v>
      </c>
      <c r="F11720" s="4">
        <v>0.48571520665610601</v>
      </c>
      <c r="G11720" s="12">
        <v>0.69365386966435605</v>
      </c>
      <c r="H11720" s="13" t="str">
        <f t="shared" si="183"/>
        <v>UP</v>
      </c>
    </row>
    <row r="11721" spans="1:8" s="4" customFormat="1" ht="24.95" customHeight="1" x14ac:dyDescent="0.25">
      <c r="A11721" s="4" t="s">
        <v>21786</v>
      </c>
      <c r="B11721" s="9" t="s">
        <v>21787</v>
      </c>
      <c r="C11721" s="10">
        <v>88.677119760835197</v>
      </c>
      <c r="D11721" s="11">
        <v>1.70879521654702E-2</v>
      </c>
      <c r="E11721" s="11">
        <v>5.7325898161205202E-2</v>
      </c>
      <c r="F11721" s="4">
        <v>0.48568190025663599</v>
      </c>
      <c r="G11721" s="12">
        <v>0.69365386966435605</v>
      </c>
      <c r="H11721" s="13" t="str">
        <f t="shared" si="183"/>
        <v>UP</v>
      </c>
    </row>
    <row r="11722" spans="1:8" s="4" customFormat="1" ht="24.95" customHeight="1" x14ac:dyDescent="0.25">
      <c r="A11722" s="4" t="s">
        <v>21788</v>
      </c>
      <c r="B11722" s="9" t="s">
        <v>21789</v>
      </c>
      <c r="C11722" s="10">
        <v>124.90436243540201</v>
      </c>
      <c r="D11722" s="11">
        <v>2.0510287089035E-2</v>
      </c>
      <c r="E11722" s="11">
        <v>5.3572683346777998E-2</v>
      </c>
      <c r="F11722" s="4">
        <v>0.48587735310070201</v>
      </c>
      <c r="G11722" s="12">
        <v>0.69382622708987696</v>
      </c>
      <c r="H11722" s="13" t="str">
        <f t="shared" si="183"/>
        <v>UP</v>
      </c>
    </row>
    <row r="11723" spans="1:8" s="4" customFormat="1" ht="24.95" customHeight="1" x14ac:dyDescent="0.25">
      <c r="A11723" s="4" t="s">
        <v>21790</v>
      </c>
      <c r="B11723" s="9" t="s">
        <v>21791</v>
      </c>
      <c r="C11723" s="10">
        <v>3627.71056304783</v>
      </c>
      <c r="D11723" s="11">
        <v>1.4961832401134301E-2</v>
      </c>
      <c r="E11723" s="11">
        <v>2.3381381428546601E-2</v>
      </c>
      <c r="F11723" s="4">
        <v>0.48617638788943202</v>
      </c>
      <c r="G11723" s="12">
        <v>0.69419401311471096</v>
      </c>
      <c r="H11723" s="13" t="str">
        <f t="shared" si="183"/>
        <v>UP</v>
      </c>
    </row>
    <row r="11724" spans="1:8" s="4" customFormat="1" ht="24.95" customHeight="1" x14ac:dyDescent="0.25">
      <c r="A11724" s="4" t="s">
        <v>21792</v>
      </c>
      <c r="B11724" s="9" t="s">
        <v>21793</v>
      </c>
      <c r="C11724" s="10">
        <v>5295.3756331815903</v>
      </c>
      <c r="D11724" s="11">
        <v>-1.8325327094750501E-2</v>
      </c>
      <c r="E11724" s="11">
        <v>3.0409831707988499E-2</v>
      </c>
      <c r="F11724" s="4">
        <v>0.48622269856529399</v>
      </c>
      <c r="G11724" s="12">
        <v>0.69420091137935203</v>
      </c>
      <c r="H11724" s="13" t="str">
        <f t="shared" si="183"/>
        <v>UP</v>
      </c>
    </row>
    <row r="11725" spans="1:8" s="4" customFormat="1" ht="24.95" customHeight="1" x14ac:dyDescent="0.25">
      <c r="A11725" s="4" t="s">
        <v>21794</v>
      </c>
      <c r="B11725" s="9" t="s">
        <v>21795</v>
      </c>
      <c r="C11725" s="10">
        <v>868.51868990350704</v>
      </c>
      <c r="D11725" s="11">
        <v>1.76615937122656E-2</v>
      </c>
      <c r="E11725" s="11">
        <v>2.8708036222931801E-2</v>
      </c>
      <c r="F11725" s="4">
        <v>0.486287675907563</v>
      </c>
      <c r="G11725" s="12">
        <v>0.69423445739051204</v>
      </c>
      <c r="H11725" s="13" t="str">
        <f t="shared" si="183"/>
        <v>DOWN</v>
      </c>
    </row>
    <row r="11726" spans="1:8" s="4" customFormat="1" ht="24.95" customHeight="1" x14ac:dyDescent="0.25">
      <c r="A11726" s="4" t="s">
        <v>21796</v>
      </c>
      <c r="B11726" s="9" t="s">
        <v>21797</v>
      </c>
      <c r="C11726" s="10">
        <v>12210.9879407767</v>
      </c>
      <c r="D11726" s="11">
        <v>-1.9821535877818201E-2</v>
      </c>
      <c r="E11726" s="11">
        <v>5.4550082576645301E-2</v>
      </c>
      <c r="F11726" s="4">
        <v>0.48639567174614801</v>
      </c>
      <c r="G11726" s="12">
        <v>0.69432940654584796</v>
      </c>
      <c r="H11726" s="13" t="str">
        <f t="shared" si="183"/>
        <v>UP</v>
      </c>
    </row>
    <row r="11727" spans="1:8" s="4" customFormat="1" ht="24.95" customHeight="1" x14ac:dyDescent="0.25">
      <c r="A11727" s="4" t="s">
        <v>21798</v>
      </c>
      <c r="B11727" s="9" t="s">
        <v>21799</v>
      </c>
      <c r="C11727" s="10">
        <v>40.869757594105103</v>
      </c>
      <c r="D11727" s="11">
        <v>1.2421999159670899E-2</v>
      </c>
      <c r="E11727" s="11">
        <v>5.9219440785952898E-2</v>
      </c>
      <c r="F11727" s="4">
        <v>0.48657015782559798</v>
      </c>
      <c r="G11727" s="12">
        <v>0.69451924617221406</v>
      </c>
      <c r="H11727" s="13" t="str">
        <f t="shared" si="183"/>
        <v>DOWN</v>
      </c>
    </row>
    <row r="11728" spans="1:8" s="4" customFormat="1" ht="24.95" customHeight="1" x14ac:dyDescent="0.25">
      <c r="A11728" s="4" t="s">
        <v>21800</v>
      </c>
      <c r="B11728" s="9" t="s">
        <v>21801</v>
      </c>
      <c r="C11728" s="10">
        <v>5106.9053819717301</v>
      </c>
      <c r="D11728" s="11">
        <v>1.40640313752912E-2</v>
      </c>
      <c r="E11728" s="11">
        <v>2.1648242675497201E-2</v>
      </c>
      <c r="F11728" s="4">
        <v>0.48689312334047402</v>
      </c>
      <c r="G11728" s="12">
        <v>0.69486171333044799</v>
      </c>
      <c r="H11728" s="13" t="str">
        <f t="shared" si="183"/>
        <v>UP</v>
      </c>
    </row>
    <row r="11729" spans="1:8" s="4" customFormat="1" ht="24.95" customHeight="1" x14ac:dyDescent="0.25">
      <c r="A11729" s="4" t="s">
        <v>21802</v>
      </c>
      <c r="B11729" s="9" t="s">
        <v>21803</v>
      </c>
      <c r="C11729" s="10">
        <v>10.655576415220301</v>
      </c>
      <c r="D11729" s="11">
        <v>9.2272090267822796E-3</v>
      </c>
      <c r="E11729" s="11">
        <v>6.0221647040733302E-2</v>
      </c>
      <c r="F11729" s="4">
        <v>0.48687221758807803</v>
      </c>
      <c r="G11729" s="12">
        <v>0.69486171333044799</v>
      </c>
      <c r="H11729" s="13" t="str">
        <f t="shared" si="183"/>
        <v>UP</v>
      </c>
    </row>
    <row r="11730" spans="1:8" s="4" customFormat="1" ht="24.95" customHeight="1" x14ac:dyDescent="0.25">
      <c r="A11730" s="4" t="s">
        <v>21804</v>
      </c>
      <c r="B11730" s="9" t="s">
        <v>21805</v>
      </c>
      <c r="C11730" s="10">
        <v>23436.866102945001</v>
      </c>
      <c r="D11730" s="11">
        <v>1.7674294693321799E-2</v>
      </c>
      <c r="E11730" s="11">
        <v>2.8916935280952499E-2</v>
      </c>
      <c r="F11730" s="4">
        <v>0.487102974129974</v>
      </c>
      <c r="G11730" s="12">
        <v>0.69510192488397404</v>
      </c>
      <c r="H11730" s="13" t="str">
        <f t="shared" si="183"/>
        <v>UP</v>
      </c>
    </row>
    <row r="11731" spans="1:8" s="4" customFormat="1" ht="24.95" customHeight="1" x14ac:dyDescent="0.25">
      <c r="A11731" s="4" t="s">
        <v>21806</v>
      </c>
      <c r="B11731" s="9" t="s">
        <v>21806</v>
      </c>
      <c r="C11731" s="10">
        <v>240.90497696979901</v>
      </c>
      <c r="D11731" s="11">
        <v>-2.0501595937764499E-2</v>
      </c>
      <c r="E11731" s="11">
        <v>5.2246962116674102E-2</v>
      </c>
      <c r="F11731" s="4">
        <v>0.48726198187365899</v>
      </c>
      <c r="G11731" s="12">
        <v>0.69526954801241003</v>
      </c>
      <c r="H11731" s="13" t="str">
        <f t="shared" si="183"/>
        <v>UP</v>
      </c>
    </row>
    <row r="11732" spans="1:8" s="4" customFormat="1" ht="24.95" customHeight="1" x14ac:dyDescent="0.25">
      <c r="A11732" s="4" t="s">
        <v>21807</v>
      </c>
      <c r="B11732" s="9" t="s">
        <v>21808</v>
      </c>
      <c r="C11732" s="10">
        <v>1921.6596559212801</v>
      </c>
      <c r="D11732" s="11">
        <v>1.90884187102997E-2</v>
      </c>
      <c r="E11732" s="11">
        <v>3.2264709983565197E-2</v>
      </c>
      <c r="F11732" s="4">
        <v>0.48733539764663097</v>
      </c>
      <c r="G11732" s="12">
        <v>0.69531502259283995</v>
      </c>
      <c r="H11732" s="13" t="str">
        <f t="shared" si="183"/>
        <v>DOWN</v>
      </c>
    </row>
    <row r="11733" spans="1:8" s="4" customFormat="1" ht="24.95" customHeight="1" x14ac:dyDescent="0.25">
      <c r="A11733" s="4" t="s">
        <v>21809</v>
      </c>
      <c r="B11733" s="9" t="s">
        <v>21810</v>
      </c>
      <c r="C11733" s="10">
        <v>3.3206925821817599</v>
      </c>
      <c r="D11733" s="11">
        <v>7.4935971146974003E-3</v>
      </c>
      <c r="E11733" s="11">
        <v>6.0433080652223498E-2</v>
      </c>
      <c r="F11733" s="4">
        <v>0.48761123132067502</v>
      </c>
      <c r="G11733" s="12">
        <v>0.69560527314459797</v>
      </c>
      <c r="H11733" s="13" t="str">
        <f t="shared" si="183"/>
        <v>UP</v>
      </c>
    </row>
    <row r="11734" spans="1:8" s="4" customFormat="1" ht="24.95" customHeight="1" x14ac:dyDescent="0.25">
      <c r="A11734" s="4" t="s">
        <v>21811</v>
      </c>
      <c r="B11734" s="9" t="s">
        <v>21812</v>
      </c>
      <c r="C11734" s="10">
        <v>789.84270726474199</v>
      </c>
      <c r="D11734" s="11">
        <v>-2.09456521379533E-2</v>
      </c>
      <c r="E11734" s="11">
        <v>3.9982398298343602E-2</v>
      </c>
      <c r="F11734" s="4">
        <v>0.48762195653276902</v>
      </c>
      <c r="G11734" s="12">
        <v>0.69560527314459797</v>
      </c>
      <c r="H11734" s="13" t="str">
        <f t="shared" si="183"/>
        <v>UP</v>
      </c>
    </row>
    <row r="11735" spans="1:8" s="4" customFormat="1" ht="24.95" customHeight="1" x14ac:dyDescent="0.25">
      <c r="A11735" s="4" t="s">
        <v>21813</v>
      </c>
      <c r="B11735" s="9" t="s">
        <v>21813</v>
      </c>
      <c r="C11735" s="10">
        <v>3.6039995681491601</v>
      </c>
      <c r="D11735" s="11">
        <v>6.88387630870964E-3</v>
      </c>
      <c r="E11735" s="11">
        <v>6.03897943619685E-2</v>
      </c>
      <c r="F11735" s="4">
        <v>0.48779682189395501</v>
      </c>
      <c r="G11735" s="12">
        <v>0.69572218586552603</v>
      </c>
      <c r="H11735" s="13" t="str">
        <f t="shared" si="183"/>
        <v>DOWN</v>
      </c>
    </row>
    <row r="11736" spans="1:8" s="4" customFormat="1" ht="24.95" customHeight="1" x14ac:dyDescent="0.25">
      <c r="A11736" s="4" t="s">
        <v>21814</v>
      </c>
      <c r="B11736" s="9" t="s">
        <v>21815</v>
      </c>
      <c r="C11736" s="10">
        <v>68.997031095374098</v>
      </c>
      <c r="D11736" s="11">
        <v>-1.8715811697909701E-2</v>
      </c>
      <c r="E11736" s="11">
        <v>5.53403806544304E-2</v>
      </c>
      <c r="F11736" s="4">
        <v>0.48782862399211002</v>
      </c>
      <c r="G11736" s="12">
        <v>0.69572218586552603</v>
      </c>
      <c r="H11736" s="13" t="str">
        <f t="shared" si="183"/>
        <v>UP</v>
      </c>
    </row>
    <row r="11737" spans="1:8" s="4" customFormat="1" ht="24.95" customHeight="1" x14ac:dyDescent="0.25">
      <c r="A11737" s="4" t="s">
        <v>21816</v>
      </c>
      <c r="B11737" s="9" t="s">
        <v>21817</v>
      </c>
      <c r="C11737" s="10">
        <v>1693.25709502425</v>
      </c>
      <c r="D11737" s="11">
        <v>-2.1534885557712199E-2</v>
      </c>
      <c r="E11737" s="11">
        <v>4.79339822318499E-2</v>
      </c>
      <c r="F11737" s="4">
        <v>0.48780471511906698</v>
      </c>
      <c r="G11737" s="12">
        <v>0.69572218586552603</v>
      </c>
      <c r="H11737" s="13" t="str">
        <f t="shared" si="183"/>
        <v>DOWN</v>
      </c>
    </row>
    <row r="11738" spans="1:8" s="4" customFormat="1" ht="24.95" customHeight="1" x14ac:dyDescent="0.25">
      <c r="A11738" s="4" t="s">
        <v>21818</v>
      </c>
      <c r="B11738" s="9" t="s">
        <v>21819</v>
      </c>
      <c r="C11738" s="10">
        <v>4454.4913731768602</v>
      </c>
      <c r="D11738" s="11">
        <v>1.8068969531254E-2</v>
      </c>
      <c r="E11738" s="11">
        <v>2.9984724784674701E-2</v>
      </c>
      <c r="F11738" s="4">
        <v>0.488005601345738</v>
      </c>
      <c r="G11738" s="12">
        <v>0.69591528153734405</v>
      </c>
      <c r="H11738" s="13" t="str">
        <f t="shared" si="183"/>
        <v>DOWN</v>
      </c>
    </row>
    <row r="11739" spans="1:8" s="4" customFormat="1" ht="24.95" customHeight="1" x14ac:dyDescent="0.25">
      <c r="A11739" s="4" t="s">
        <v>21820</v>
      </c>
      <c r="B11739" s="9" t="s">
        <v>21821</v>
      </c>
      <c r="C11739" s="10">
        <v>5380.23089237148</v>
      </c>
      <c r="D11739" s="11">
        <v>2.0227906900790401E-2</v>
      </c>
      <c r="E11739" s="11">
        <v>5.3564692430988201E-2</v>
      </c>
      <c r="F11739" s="4">
        <v>0.48816673216343498</v>
      </c>
      <c r="G11739" s="12">
        <v>0.69604238297971199</v>
      </c>
      <c r="H11739" s="13" t="str">
        <f t="shared" si="183"/>
        <v>UP</v>
      </c>
    </row>
    <row r="11740" spans="1:8" s="4" customFormat="1" ht="24.95" customHeight="1" x14ac:dyDescent="0.25">
      <c r="A11740" s="4" t="s">
        <v>21822</v>
      </c>
      <c r="B11740" s="9" t="s">
        <v>21823</v>
      </c>
      <c r="C11740" s="10">
        <v>4108.7664946717496</v>
      </c>
      <c r="D11740" s="11">
        <v>1.7747203494344301E-2</v>
      </c>
      <c r="E11740" s="11">
        <v>2.8987275264656699E-2</v>
      </c>
      <c r="F11740" s="4">
        <v>0.48819108056684102</v>
      </c>
      <c r="G11740" s="12">
        <v>0.69604238297971199</v>
      </c>
      <c r="H11740" s="13" t="str">
        <f t="shared" si="183"/>
        <v>UP</v>
      </c>
    </row>
    <row r="11741" spans="1:8" s="4" customFormat="1" ht="24.95" customHeight="1" x14ac:dyDescent="0.25">
      <c r="A11741" s="4" t="s">
        <v>21824</v>
      </c>
      <c r="B11741" s="9" t="s">
        <v>21824</v>
      </c>
      <c r="C11741" s="10">
        <v>584.41096957414095</v>
      </c>
      <c r="D11741" s="11">
        <v>2.1296688994763498E-2</v>
      </c>
      <c r="E11741" s="11">
        <v>4.1377593262187998E-2</v>
      </c>
      <c r="F11741" s="4">
        <v>0.48821949891245398</v>
      </c>
      <c r="G11741" s="12">
        <v>0.69604238297971199</v>
      </c>
      <c r="H11741" s="13" t="str">
        <f t="shared" si="183"/>
        <v>UP</v>
      </c>
    </row>
    <row r="11742" spans="1:8" s="4" customFormat="1" ht="24.95" customHeight="1" x14ac:dyDescent="0.25">
      <c r="A11742" s="4" t="s">
        <v>21825</v>
      </c>
      <c r="B11742" s="9" t="s">
        <v>21826</v>
      </c>
      <c r="C11742" s="10">
        <v>11.1820924711683</v>
      </c>
      <c r="D11742" s="11">
        <v>5.42158722883974E-3</v>
      </c>
      <c r="E11742" s="11">
        <v>6.0381516702408301E-2</v>
      </c>
      <c r="F11742" s="4">
        <v>0.48829711437849999</v>
      </c>
      <c r="G11742" s="12">
        <v>0.696093739884035</v>
      </c>
      <c r="H11742" s="13" t="str">
        <f t="shared" si="183"/>
        <v>UP</v>
      </c>
    </row>
    <row r="11743" spans="1:8" s="4" customFormat="1" ht="24.95" customHeight="1" x14ac:dyDescent="0.25">
      <c r="A11743" s="4" t="s">
        <v>21827</v>
      </c>
      <c r="B11743" s="9" t="s">
        <v>21828</v>
      </c>
      <c r="C11743" s="10">
        <v>3095.8588778526801</v>
      </c>
      <c r="D11743" s="11">
        <v>1.9429884184588901E-2</v>
      </c>
      <c r="E11743" s="11">
        <v>3.3997475767636599E-2</v>
      </c>
      <c r="F11743" s="4">
        <v>0.48845326965917601</v>
      </c>
      <c r="G11743" s="12">
        <v>0.69617925337264996</v>
      </c>
      <c r="H11743" s="13" t="str">
        <f t="shared" si="183"/>
        <v>UP</v>
      </c>
    </row>
    <row r="11744" spans="1:8" s="4" customFormat="1" ht="24.95" customHeight="1" x14ac:dyDescent="0.25">
      <c r="A11744" s="4" t="s">
        <v>21829</v>
      </c>
      <c r="B11744" s="9" t="s">
        <v>21830</v>
      </c>
      <c r="C11744" s="10">
        <v>23932.424074661099</v>
      </c>
      <c r="D11744" s="11">
        <v>2.01763606041107E-2</v>
      </c>
      <c r="E11744" s="11">
        <v>3.58190591647937E-2</v>
      </c>
      <c r="F11744" s="4">
        <v>0.48850655682206201</v>
      </c>
      <c r="G11744" s="12">
        <v>0.69617925337264996</v>
      </c>
      <c r="H11744" s="13" t="str">
        <f t="shared" si="183"/>
        <v>UP</v>
      </c>
    </row>
    <row r="11745" spans="1:8" s="4" customFormat="1" ht="24.95" customHeight="1" x14ac:dyDescent="0.25">
      <c r="A11745" s="4" t="s">
        <v>21831</v>
      </c>
      <c r="B11745" s="9" t="s">
        <v>21832</v>
      </c>
      <c r="C11745" s="10">
        <v>7224.7269113211496</v>
      </c>
      <c r="D11745" s="11">
        <v>-1.6129761302479902E-2</v>
      </c>
      <c r="E11745" s="11">
        <v>2.5828734113173001E-2</v>
      </c>
      <c r="F11745" s="4">
        <v>0.488477610911138</v>
      </c>
      <c r="G11745" s="12">
        <v>0.69617925337264996</v>
      </c>
      <c r="H11745" s="13" t="str">
        <f t="shared" si="183"/>
        <v>UP</v>
      </c>
    </row>
    <row r="11746" spans="1:8" s="4" customFormat="1" ht="24.95" customHeight="1" x14ac:dyDescent="0.25">
      <c r="A11746" s="4" t="s">
        <v>21833</v>
      </c>
      <c r="B11746" s="9" t="s">
        <v>21834</v>
      </c>
      <c r="C11746" s="10">
        <v>1228.9259910779699</v>
      </c>
      <c r="D11746" s="11">
        <v>-1.5732265914174998E-2</v>
      </c>
      <c r="E11746" s="11">
        <v>2.5011522739103401E-2</v>
      </c>
      <c r="F11746" s="4">
        <v>0.48853144073287802</v>
      </c>
      <c r="G11746" s="12">
        <v>0.69617925337264996</v>
      </c>
      <c r="H11746" s="13" t="str">
        <f t="shared" si="183"/>
        <v>DOWN</v>
      </c>
    </row>
    <row r="11747" spans="1:8" s="4" customFormat="1" ht="24.95" customHeight="1" x14ac:dyDescent="0.25">
      <c r="A11747" s="4" t="s">
        <v>21835</v>
      </c>
      <c r="B11747" s="9" t="s">
        <v>21836</v>
      </c>
      <c r="C11747" s="10">
        <v>866.90304304545202</v>
      </c>
      <c r="D11747" s="11">
        <v>-1.9223289805523899E-2</v>
      </c>
      <c r="E11747" s="11">
        <v>5.4260820236328403E-2</v>
      </c>
      <c r="F11747" s="4">
        <v>0.488565089081129</v>
      </c>
      <c r="G11747" s="12">
        <v>0.69617925337264996</v>
      </c>
      <c r="H11747" s="13" t="str">
        <f t="shared" si="183"/>
        <v>DOWN</v>
      </c>
    </row>
    <row r="11748" spans="1:8" s="4" customFormat="1" ht="24.95" customHeight="1" x14ac:dyDescent="0.25">
      <c r="A11748" s="4" t="s">
        <v>21837</v>
      </c>
      <c r="B11748" s="9" t="s">
        <v>21838</v>
      </c>
      <c r="C11748" s="10">
        <v>7.8635118752936801</v>
      </c>
      <c r="D11748" s="11">
        <v>-8.9241140791219507E-3</v>
      </c>
      <c r="E11748" s="11">
        <v>6.0214089827973001E-2</v>
      </c>
      <c r="F11748" s="4">
        <v>0.48872348724535197</v>
      </c>
      <c r="G11748" s="12">
        <v>0.69633202664307003</v>
      </c>
      <c r="H11748" s="13" t="str">
        <f t="shared" si="183"/>
        <v>DOWN</v>
      </c>
    </row>
    <row r="11749" spans="1:8" s="4" customFormat="1" ht="24.95" customHeight="1" x14ac:dyDescent="0.25">
      <c r="A11749" s="4" t="s">
        <v>21839</v>
      </c>
      <c r="B11749" s="9" t="s">
        <v>21840</v>
      </c>
      <c r="C11749" s="10">
        <v>5698.2479839955704</v>
      </c>
      <c r="D11749" s="11">
        <v>2.12686866478312E-2</v>
      </c>
      <c r="E11749" s="11">
        <v>4.157375566839E-2</v>
      </c>
      <c r="F11749" s="4">
        <v>0.48875551607170997</v>
      </c>
      <c r="G11749" s="12">
        <v>0.69633202664307003</v>
      </c>
      <c r="H11749" s="13" t="str">
        <f t="shared" si="183"/>
        <v>DOWN</v>
      </c>
    </row>
    <row r="11750" spans="1:8" s="4" customFormat="1" ht="24.95" customHeight="1" x14ac:dyDescent="0.25">
      <c r="A11750" s="4" t="s">
        <v>21841</v>
      </c>
      <c r="B11750" s="9" t="s">
        <v>21842</v>
      </c>
      <c r="C11750" s="10">
        <v>2439.9689272998398</v>
      </c>
      <c r="D11750" s="11">
        <v>-1.7857202974548701E-2</v>
      </c>
      <c r="E11750" s="11">
        <v>2.95730227719888E-2</v>
      </c>
      <c r="F11750" s="4">
        <v>0.48885484102501398</v>
      </c>
      <c r="G11750" s="12">
        <v>0.69641425088480002</v>
      </c>
      <c r="H11750" s="13" t="str">
        <f t="shared" si="183"/>
        <v>UP</v>
      </c>
    </row>
    <row r="11751" spans="1:8" s="4" customFormat="1" ht="24.95" customHeight="1" x14ac:dyDescent="0.25">
      <c r="A11751" s="4" t="s">
        <v>21843</v>
      </c>
      <c r="B11751" s="9" t="s">
        <v>21844</v>
      </c>
      <c r="C11751" s="10">
        <v>1097.76255687393</v>
      </c>
      <c r="D11751" s="11">
        <v>1.6780188374919201E-2</v>
      </c>
      <c r="E11751" s="11">
        <v>2.7033765246330999E-2</v>
      </c>
      <c r="F11751" s="4">
        <v>0.488941785574664</v>
      </c>
      <c r="G11751" s="12">
        <v>0.69647882571942998</v>
      </c>
      <c r="H11751" s="13" t="str">
        <f t="shared" si="183"/>
        <v>DOWN</v>
      </c>
    </row>
    <row r="11752" spans="1:8" s="4" customFormat="1" ht="24.95" customHeight="1" x14ac:dyDescent="0.25">
      <c r="A11752" s="4" t="s">
        <v>21845</v>
      </c>
      <c r="B11752" s="9" t="s">
        <v>21846</v>
      </c>
      <c r="C11752" s="10">
        <v>3663.96268499805</v>
      </c>
      <c r="D11752" s="11">
        <v>-1.62263477264071E-2</v>
      </c>
      <c r="E11752" s="11">
        <v>2.58211462454364E-2</v>
      </c>
      <c r="F11752" s="4">
        <v>0.48916825785010698</v>
      </c>
      <c r="G11752" s="12">
        <v>0.69668283238697903</v>
      </c>
      <c r="H11752" s="13" t="str">
        <f t="shared" si="183"/>
        <v>UP</v>
      </c>
    </row>
    <row r="11753" spans="1:8" s="4" customFormat="1" ht="24.95" customHeight="1" x14ac:dyDescent="0.25">
      <c r="A11753" s="4" t="s">
        <v>21847</v>
      </c>
      <c r="B11753" s="9" t="s">
        <v>21848</v>
      </c>
      <c r="C11753" s="10">
        <v>429.31207787047703</v>
      </c>
      <c r="D11753" s="11">
        <v>2.1550454021097301E-2</v>
      </c>
      <c r="E11753" s="11">
        <v>4.5950758612211699E-2</v>
      </c>
      <c r="F11753" s="4">
        <v>0.48915277420492398</v>
      </c>
      <c r="G11753" s="12">
        <v>0.69668283238697903</v>
      </c>
      <c r="H11753" s="13" t="str">
        <f t="shared" ref="H11753:H11816" si="184">IF(D11752 &lt; 0, "DOWN", "UP")</f>
        <v>DOWN</v>
      </c>
    </row>
    <row r="11754" spans="1:8" s="4" customFormat="1" ht="24.95" customHeight="1" x14ac:dyDescent="0.25">
      <c r="A11754" s="4" t="s">
        <v>21849</v>
      </c>
      <c r="B11754" s="9" t="s">
        <v>21850</v>
      </c>
      <c r="C11754" s="10">
        <v>102.563737664473</v>
      </c>
      <c r="D11754" s="11">
        <v>1.3118582119834901E-2</v>
      </c>
      <c r="E11754" s="11">
        <v>5.90277642679264E-2</v>
      </c>
      <c r="F11754" s="4">
        <v>0.48929792935440802</v>
      </c>
      <c r="G11754" s="12">
        <v>0.69680821525488201</v>
      </c>
      <c r="H11754" s="13" t="str">
        <f t="shared" si="184"/>
        <v>UP</v>
      </c>
    </row>
    <row r="11755" spans="1:8" s="4" customFormat="1" ht="24.95" customHeight="1" x14ac:dyDescent="0.25">
      <c r="A11755" s="4" t="s">
        <v>21851</v>
      </c>
      <c r="B11755" s="9" t="s">
        <v>21852</v>
      </c>
      <c r="C11755" s="10">
        <v>1675.0387546618199</v>
      </c>
      <c r="D11755" s="11">
        <v>2.16501610529201E-2</v>
      </c>
      <c r="E11755" s="11">
        <v>4.5056666429312699E-2</v>
      </c>
      <c r="F11755" s="4">
        <v>0.48941743784458902</v>
      </c>
      <c r="G11755" s="12">
        <v>0.69691910488956299</v>
      </c>
      <c r="H11755" s="13" t="str">
        <f t="shared" si="184"/>
        <v>UP</v>
      </c>
    </row>
    <row r="11756" spans="1:8" s="4" customFormat="1" ht="24.95" customHeight="1" x14ac:dyDescent="0.25">
      <c r="A11756" s="4" t="s">
        <v>21853</v>
      </c>
      <c r="B11756" s="9" t="s">
        <v>21853</v>
      </c>
      <c r="C11756" s="10">
        <v>36.170551210110503</v>
      </c>
      <c r="D11756" s="11">
        <v>-6.9717151883180901E-3</v>
      </c>
      <c r="E11756" s="11">
        <v>6.0291696646996601E-2</v>
      </c>
      <c r="F11756" s="4">
        <v>0.489460574741995</v>
      </c>
      <c r="G11756" s="12">
        <v>0.69692123352748303</v>
      </c>
      <c r="H11756" s="13" t="str">
        <f t="shared" si="184"/>
        <v>UP</v>
      </c>
    </row>
    <row r="11757" spans="1:8" s="4" customFormat="1" ht="24.95" customHeight="1" x14ac:dyDescent="0.25">
      <c r="A11757" s="4" t="s">
        <v>21854</v>
      </c>
      <c r="B11757" s="9" t="s">
        <v>21855</v>
      </c>
      <c r="C11757" s="10">
        <v>623.70111398051995</v>
      </c>
      <c r="D11757" s="11">
        <v>-2.10248229395621E-2</v>
      </c>
      <c r="E11757" s="11">
        <v>4.0729302861421603E-2</v>
      </c>
      <c r="F11757" s="4">
        <v>0.48953923678750999</v>
      </c>
      <c r="G11757" s="12">
        <v>0.69697394018509295</v>
      </c>
      <c r="H11757" s="13" t="str">
        <f t="shared" si="184"/>
        <v>DOWN</v>
      </c>
    </row>
    <row r="11758" spans="1:8" s="4" customFormat="1" ht="24.95" customHeight="1" x14ac:dyDescent="0.25">
      <c r="A11758" s="4" t="s">
        <v>21856</v>
      </c>
      <c r="B11758" s="9" t="s">
        <v>21857</v>
      </c>
      <c r="C11758" s="10">
        <v>1685.0288860299099</v>
      </c>
      <c r="D11758" s="11">
        <v>2.1030715603102601E-2</v>
      </c>
      <c r="E11758" s="11">
        <v>3.8668268199675997E-2</v>
      </c>
      <c r="F11758" s="4">
        <v>0.48964311098095498</v>
      </c>
      <c r="G11758" s="12">
        <v>0.69700324107997502</v>
      </c>
      <c r="H11758" s="13" t="str">
        <f t="shared" si="184"/>
        <v>DOWN</v>
      </c>
    </row>
    <row r="11759" spans="1:8" s="4" customFormat="1" ht="24.95" customHeight="1" x14ac:dyDescent="0.25">
      <c r="A11759" s="4" t="s">
        <v>21858</v>
      </c>
      <c r="B11759" s="9" t="s">
        <v>21859</v>
      </c>
      <c r="C11759" s="10">
        <v>528.98861766234302</v>
      </c>
      <c r="D11759" s="11">
        <v>1.33835099593129E-2</v>
      </c>
      <c r="E11759" s="11">
        <v>5.9002961252028203E-2</v>
      </c>
      <c r="F11759" s="4">
        <v>0.48962638638675099</v>
      </c>
      <c r="G11759" s="12">
        <v>0.69700324107997502</v>
      </c>
      <c r="H11759" s="13" t="str">
        <f t="shared" si="184"/>
        <v>UP</v>
      </c>
    </row>
    <row r="11760" spans="1:8" s="4" customFormat="1" ht="24.95" customHeight="1" x14ac:dyDescent="0.25">
      <c r="A11760" s="4" t="s">
        <v>21860</v>
      </c>
      <c r="B11760" s="9" t="s">
        <v>21861</v>
      </c>
      <c r="C11760" s="10">
        <v>2587.1465949793201</v>
      </c>
      <c r="D11760" s="11">
        <v>-1.6484020499046799E-2</v>
      </c>
      <c r="E11760" s="11">
        <v>2.6669219686659199E-2</v>
      </c>
      <c r="F11760" s="4">
        <v>0.48976842344635702</v>
      </c>
      <c r="G11760" s="12">
        <v>0.69712232818491504</v>
      </c>
      <c r="H11760" s="13" t="str">
        <f t="shared" si="184"/>
        <v>UP</v>
      </c>
    </row>
    <row r="11761" spans="1:8" s="4" customFormat="1" ht="24.95" customHeight="1" x14ac:dyDescent="0.25">
      <c r="A11761" s="4" t="s">
        <v>21862</v>
      </c>
      <c r="B11761" s="9" t="s">
        <v>21863</v>
      </c>
      <c r="C11761" s="10">
        <v>5454.8549046130101</v>
      </c>
      <c r="D11761" s="11">
        <v>-1.9380353692122099E-2</v>
      </c>
      <c r="E11761" s="11">
        <v>3.3630146051160097E-2</v>
      </c>
      <c r="F11761" s="4">
        <v>0.489922773438696</v>
      </c>
      <c r="G11761" s="12">
        <v>0.69728272270346203</v>
      </c>
      <c r="H11761" s="13" t="str">
        <f t="shared" si="184"/>
        <v>DOWN</v>
      </c>
    </row>
    <row r="11762" spans="1:8" s="4" customFormat="1" ht="24.95" customHeight="1" x14ac:dyDescent="0.25">
      <c r="A11762" s="4" t="s">
        <v>21864</v>
      </c>
      <c r="B11762" s="9" t="s">
        <v>21865</v>
      </c>
      <c r="C11762" s="10">
        <v>90.692486652056502</v>
      </c>
      <c r="D11762" s="11">
        <v>1.9690369881953398E-2</v>
      </c>
      <c r="E11762" s="11">
        <v>5.3481771965622801E-2</v>
      </c>
      <c r="F11762" s="4">
        <v>0.49014801968865801</v>
      </c>
      <c r="G11762" s="12">
        <v>0.69746291105685898</v>
      </c>
      <c r="H11762" s="13" t="str">
        <f t="shared" si="184"/>
        <v>DOWN</v>
      </c>
    </row>
    <row r="11763" spans="1:8" s="4" customFormat="1" ht="24.95" customHeight="1" x14ac:dyDescent="0.25">
      <c r="A11763" s="4" t="s">
        <v>21866</v>
      </c>
      <c r="B11763" s="9" t="s">
        <v>21867</v>
      </c>
      <c r="C11763" s="10">
        <v>12.3504783600434</v>
      </c>
      <c r="D11763" s="11">
        <v>1.1366539350188901E-2</v>
      </c>
      <c r="E11763" s="11">
        <v>5.9726294393911299E-2</v>
      </c>
      <c r="F11763" s="4">
        <v>0.49015996812567397</v>
      </c>
      <c r="G11763" s="12">
        <v>0.69746291105685898</v>
      </c>
      <c r="H11763" s="13" t="str">
        <f t="shared" si="184"/>
        <v>UP</v>
      </c>
    </row>
    <row r="11764" spans="1:8" s="4" customFormat="1" ht="24.95" customHeight="1" x14ac:dyDescent="0.25">
      <c r="A11764" s="4" t="s">
        <v>21868</v>
      </c>
      <c r="B11764" s="9" t="s">
        <v>21868</v>
      </c>
      <c r="C11764" s="10">
        <v>1736.3777506772001</v>
      </c>
      <c r="D11764" s="11">
        <v>-2.0254236232246502E-2</v>
      </c>
      <c r="E11764" s="11">
        <v>5.2730460322848997E-2</v>
      </c>
      <c r="F11764" s="4">
        <v>0.490174400086686</v>
      </c>
      <c r="G11764" s="12">
        <v>0.69746291105685898</v>
      </c>
      <c r="H11764" s="13" t="str">
        <f t="shared" si="184"/>
        <v>UP</v>
      </c>
    </row>
    <row r="11765" spans="1:8" s="4" customFormat="1" ht="24.95" customHeight="1" x14ac:dyDescent="0.25">
      <c r="A11765" s="4" t="s">
        <v>21869</v>
      </c>
      <c r="B11765" s="9" t="s">
        <v>21870</v>
      </c>
      <c r="C11765" s="10">
        <v>6145.1480285731895</v>
      </c>
      <c r="D11765" s="11">
        <v>-2.0228229345689502E-2</v>
      </c>
      <c r="E11765" s="11">
        <v>3.6937512531514102E-2</v>
      </c>
      <c r="F11765" s="4">
        <v>0.49053446123508998</v>
      </c>
      <c r="G11765" s="12">
        <v>0.69791590098023104</v>
      </c>
      <c r="H11765" s="13" t="str">
        <f t="shared" si="184"/>
        <v>DOWN</v>
      </c>
    </row>
    <row r="11766" spans="1:8" s="4" customFormat="1" ht="24.95" customHeight="1" x14ac:dyDescent="0.25">
      <c r="A11766" s="4" t="s">
        <v>21871</v>
      </c>
      <c r="B11766" s="9" t="s">
        <v>21872</v>
      </c>
      <c r="C11766" s="10">
        <v>1973.7049430975901</v>
      </c>
      <c r="D11766" s="11">
        <v>-1.7941838071806802E-2</v>
      </c>
      <c r="E11766" s="11">
        <v>5.6371541347381801E-2</v>
      </c>
      <c r="F11766" s="4">
        <v>0.49064550047312999</v>
      </c>
      <c r="G11766" s="12">
        <v>0.69801454402569696</v>
      </c>
      <c r="H11766" s="13" t="str">
        <f t="shared" si="184"/>
        <v>DOWN</v>
      </c>
    </row>
    <row r="11767" spans="1:8" s="4" customFormat="1" ht="24.95" customHeight="1" x14ac:dyDescent="0.25">
      <c r="A11767" s="4" t="s">
        <v>21873</v>
      </c>
      <c r="B11767" s="9" t="s">
        <v>21874</v>
      </c>
      <c r="C11767" s="10">
        <v>2120.3854848818401</v>
      </c>
      <c r="D11767" s="11">
        <v>-2.1013625547430401E-2</v>
      </c>
      <c r="E11767" s="11">
        <v>5.0119453708846101E-2</v>
      </c>
      <c r="F11767" s="4">
        <v>0.490959574493952</v>
      </c>
      <c r="G11767" s="12">
        <v>0.69823540923330296</v>
      </c>
      <c r="H11767" s="13" t="str">
        <f t="shared" si="184"/>
        <v>DOWN</v>
      </c>
    </row>
    <row r="11768" spans="1:8" s="4" customFormat="1" ht="24.95" customHeight="1" x14ac:dyDescent="0.25">
      <c r="A11768" s="4" t="s">
        <v>21875</v>
      </c>
      <c r="B11768" s="9" t="s">
        <v>21876</v>
      </c>
      <c r="C11768" s="10">
        <v>3.1001113522934101</v>
      </c>
      <c r="D11768" s="11">
        <v>5.8827803521249401E-3</v>
      </c>
      <c r="E11768" s="11">
        <v>6.0442200701182502E-2</v>
      </c>
      <c r="F11768" s="4">
        <v>0.49099807221087499</v>
      </c>
      <c r="G11768" s="12">
        <v>0.69823540923330296</v>
      </c>
      <c r="H11768" s="13" t="str">
        <f t="shared" si="184"/>
        <v>DOWN</v>
      </c>
    </row>
    <row r="11769" spans="1:8" s="4" customFormat="1" ht="24.95" customHeight="1" x14ac:dyDescent="0.25">
      <c r="A11769" s="4" t="s">
        <v>21877</v>
      </c>
      <c r="B11769" s="9" t="s">
        <v>21877</v>
      </c>
      <c r="C11769" s="10">
        <v>63.514836977368397</v>
      </c>
      <c r="D11769" s="11">
        <v>1.3789482008956499E-2</v>
      </c>
      <c r="E11769" s="11">
        <v>5.8887174198517002E-2</v>
      </c>
      <c r="F11769" s="4">
        <v>0.49098651296872597</v>
      </c>
      <c r="G11769" s="12">
        <v>0.69823540923330296</v>
      </c>
      <c r="H11769" s="13" t="str">
        <f t="shared" si="184"/>
        <v>UP</v>
      </c>
    </row>
    <row r="11770" spans="1:8" s="4" customFormat="1" ht="24.95" customHeight="1" x14ac:dyDescent="0.25">
      <c r="A11770" s="4" t="s">
        <v>21878</v>
      </c>
      <c r="B11770" s="9" t="s">
        <v>21879</v>
      </c>
      <c r="C11770" s="10">
        <v>8682.1943711454896</v>
      </c>
      <c r="D11770" s="11">
        <v>2.0366823448173001E-2</v>
      </c>
      <c r="E11770" s="11">
        <v>3.6828346392121403E-2</v>
      </c>
      <c r="F11770" s="4">
        <v>0.49090026047080199</v>
      </c>
      <c r="G11770" s="12">
        <v>0.69823540923330296</v>
      </c>
      <c r="H11770" s="13" t="str">
        <f t="shared" si="184"/>
        <v>UP</v>
      </c>
    </row>
    <row r="11771" spans="1:8" s="4" customFormat="1" ht="24.95" customHeight="1" x14ac:dyDescent="0.25">
      <c r="A11771" s="4" t="s">
        <v>21880</v>
      </c>
      <c r="B11771" s="9" t="s">
        <v>21881</v>
      </c>
      <c r="C11771" s="10">
        <v>1148.75326934244</v>
      </c>
      <c r="D11771" s="11">
        <v>-1.6221016915654099E-2</v>
      </c>
      <c r="E11771" s="11">
        <v>2.60548808362717E-2</v>
      </c>
      <c r="F11771" s="4">
        <v>0.49100935296765902</v>
      </c>
      <c r="G11771" s="12">
        <v>0.69823540923330296</v>
      </c>
      <c r="H11771" s="13" t="str">
        <f t="shared" si="184"/>
        <v>UP</v>
      </c>
    </row>
    <row r="11772" spans="1:8" s="4" customFormat="1" ht="24.95" customHeight="1" x14ac:dyDescent="0.25">
      <c r="A11772" s="4" t="s">
        <v>21882</v>
      </c>
      <c r="B11772" s="9" t="s">
        <v>21882</v>
      </c>
      <c r="C11772" s="10">
        <v>22.419839095626202</v>
      </c>
      <c r="D11772" s="11">
        <v>6.5129842828223102E-3</v>
      </c>
      <c r="E11772" s="11">
        <v>6.05021632340857E-2</v>
      </c>
      <c r="F11772" s="4">
        <v>0.49109958577943302</v>
      </c>
      <c r="G11772" s="12">
        <v>0.69830438977099296</v>
      </c>
      <c r="H11772" s="13" t="str">
        <f t="shared" si="184"/>
        <v>DOWN</v>
      </c>
    </row>
    <row r="11773" spans="1:8" s="4" customFormat="1" ht="24.95" customHeight="1" x14ac:dyDescent="0.25">
      <c r="A11773" s="4" t="s">
        <v>21883</v>
      </c>
      <c r="B11773" s="9" t="s">
        <v>21884</v>
      </c>
      <c r="C11773" s="10">
        <v>7.9520211148726201</v>
      </c>
      <c r="D11773" s="11">
        <v>7.3938125061175503E-3</v>
      </c>
      <c r="E11773" s="11">
        <v>6.017374780668E-2</v>
      </c>
      <c r="F11773" s="4">
        <v>0.49129960750273299</v>
      </c>
      <c r="G11773" s="12">
        <v>0.69852945638992003</v>
      </c>
      <c r="H11773" s="13" t="str">
        <f t="shared" si="184"/>
        <v>UP</v>
      </c>
    </row>
    <row r="11774" spans="1:8" s="4" customFormat="1" ht="24.95" customHeight="1" x14ac:dyDescent="0.25">
      <c r="A11774" s="4" t="s">
        <v>21885</v>
      </c>
      <c r="B11774" s="9" t="s">
        <v>21886</v>
      </c>
      <c r="C11774" s="10">
        <v>241.53719074293701</v>
      </c>
      <c r="D11774" s="11">
        <v>-2.1313232992112199E-2</v>
      </c>
      <c r="E11774" s="11">
        <v>4.7905105165838797E-2</v>
      </c>
      <c r="F11774" s="4">
        <v>0.49201990790715999</v>
      </c>
      <c r="G11774" s="12">
        <v>0.69937646815670096</v>
      </c>
      <c r="H11774" s="13" t="str">
        <f t="shared" si="184"/>
        <v>UP</v>
      </c>
    </row>
    <row r="11775" spans="1:8" s="4" customFormat="1" ht="24.95" customHeight="1" x14ac:dyDescent="0.25">
      <c r="A11775" s="4" t="s">
        <v>21887</v>
      </c>
      <c r="B11775" s="9" t="s">
        <v>21888</v>
      </c>
      <c r="C11775" s="10">
        <v>230.72171920687001</v>
      </c>
      <c r="D11775" s="11">
        <v>1.8478987258706E-2</v>
      </c>
      <c r="E11775" s="11">
        <v>5.5223389376849397E-2</v>
      </c>
      <c r="F11775" s="4">
        <v>0.492020706027545</v>
      </c>
      <c r="G11775" s="12">
        <v>0.69937646815670096</v>
      </c>
      <c r="H11775" s="13" t="str">
        <f t="shared" si="184"/>
        <v>DOWN</v>
      </c>
    </row>
    <row r="11776" spans="1:8" s="4" customFormat="1" ht="24.95" customHeight="1" x14ac:dyDescent="0.25">
      <c r="A11776" s="4" t="s">
        <v>21889</v>
      </c>
      <c r="B11776" s="9" t="s">
        <v>21890</v>
      </c>
      <c r="C11776" s="10">
        <v>3368.5094464353401</v>
      </c>
      <c r="D11776" s="11">
        <v>-1.8459281433536801E-2</v>
      </c>
      <c r="E11776" s="11">
        <v>3.1935845336942201E-2</v>
      </c>
      <c r="F11776" s="4">
        <v>0.49198943019353802</v>
      </c>
      <c r="G11776" s="12">
        <v>0.69937646815670096</v>
      </c>
      <c r="H11776" s="13" t="str">
        <f t="shared" si="184"/>
        <v>UP</v>
      </c>
    </row>
    <row r="11777" spans="1:8" s="4" customFormat="1" ht="24.95" customHeight="1" x14ac:dyDescent="0.25">
      <c r="A11777" s="4" t="s">
        <v>21891</v>
      </c>
      <c r="B11777" s="9" t="s">
        <v>21891</v>
      </c>
      <c r="C11777" s="10">
        <v>5747.2443507997796</v>
      </c>
      <c r="D11777" s="11">
        <v>-1.8071830660677801E-2</v>
      </c>
      <c r="E11777" s="11">
        <v>3.0540576985700101E-2</v>
      </c>
      <c r="F11777" s="4">
        <v>0.49206321486333898</v>
      </c>
      <c r="G11777" s="12">
        <v>0.69937749163081497</v>
      </c>
      <c r="H11777" s="13" t="str">
        <f t="shared" si="184"/>
        <v>DOWN</v>
      </c>
    </row>
    <row r="11778" spans="1:8" s="4" customFormat="1" ht="24.95" customHeight="1" x14ac:dyDescent="0.25">
      <c r="A11778" s="4" t="s">
        <v>21892</v>
      </c>
      <c r="B11778" s="9" t="s">
        <v>21892</v>
      </c>
      <c r="C11778" s="10">
        <v>159.990358630305</v>
      </c>
      <c r="D11778" s="11">
        <v>-1.8393917466790099E-2</v>
      </c>
      <c r="E11778" s="11">
        <v>5.5562281862000101E-2</v>
      </c>
      <c r="F11778" s="4">
        <v>0.49226289790899602</v>
      </c>
      <c r="G11778" s="12">
        <v>0.69954248615139403</v>
      </c>
      <c r="H11778" s="13" t="str">
        <f t="shared" si="184"/>
        <v>DOWN</v>
      </c>
    </row>
    <row r="11779" spans="1:8" s="4" customFormat="1" ht="24.95" customHeight="1" x14ac:dyDescent="0.25">
      <c r="A11779" s="4" t="s">
        <v>21893</v>
      </c>
      <c r="B11779" s="9" t="s">
        <v>21894</v>
      </c>
      <c r="C11779" s="10">
        <v>335.11358292873399</v>
      </c>
      <c r="D11779" s="11">
        <v>1.9080509009934299E-2</v>
      </c>
      <c r="E11779" s="11">
        <v>5.4644864297834397E-2</v>
      </c>
      <c r="F11779" s="4">
        <v>0.492255819293625</v>
      </c>
      <c r="G11779" s="12">
        <v>0.69954248615139403</v>
      </c>
      <c r="H11779" s="13" t="str">
        <f t="shared" si="184"/>
        <v>DOWN</v>
      </c>
    </row>
    <row r="11780" spans="1:8" s="4" customFormat="1" ht="24.95" customHeight="1" x14ac:dyDescent="0.25">
      <c r="A11780" s="4" t="s">
        <v>21895</v>
      </c>
      <c r="B11780" s="9" t="s">
        <v>21896</v>
      </c>
      <c r="C11780" s="10">
        <v>4.1784134895034901</v>
      </c>
      <c r="D11780" s="11">
        <v>6.9048212797450902E-3</v>
      </c>
      <c r="E11780" s="11">
        <v>6.0254029055736298E-2</v>
      </c>
      <c r="F11780" s="4">
        <v>0.492740354513239</v>
      </c>
      <c r="G11780" s="12">
        <v>0.70005619383189899</v>
      </c>
      <c r="H11780" s="13" t="str">
        <f t="shared" si="184"/>
        <v>UP</v>
      </c>
    </row>
    <row r="11781" spans="1:8" s="4" customFormat="1" ht="24.95" customHeight="1" x14ac:dyDescent="0.25">
      <c r="A11781" s="4" t="s">
        <v>21897</v>
      </c>
      <c r="B11781" s="9" t="s">
        <v>21898</v>
      </c>
      <c r="C11781" s="10">
        <v>37.110758339166402</v>
      </c>
      <c r="D11781" s="11">
        <v>1.31850041878303E-2</v>
      </c>
      <c r="E11781" s="11">
        <v>5.9108336316423697E-2</v>
      </c>
      <c r="F11781" s="4">
        <v>0.49274987830662997</v>
      </c>
      <c r="G11781" s="12">
        <v>0.70005619383189899</v>
      </c>
      <c r="H11781" s="13" t="str">
        <f t="shared" si="184"/>
        <v>UP</v>
      </c>
    </row>
    <row r="11782" spans="1:8" s="4" customFormat="1" ht="24.95" customHeight="1" x14ac:dyDescent="0.25">
      <c r="A11782" s="4" t="s">
        <v>21899</v>
      </c>
      <c r="B11782" s="9" t="s">
        <v>21900</v>
      </c>
      <c r="C11782" s="10">
        <v>398.36592739545102</v>
      </c>
      <c r="D11782" s="11">
        <v>-2.15054597140448E-2</v>
      </c>
      <c r="E11782" s="11">
        <v>4.6600026970173701E-2</v>
      </c>
      <c r="F11782" s="4">
        <v>0.49271831595985199</v>
      </c>
      <c r="G11782" s="12">
        <v>0.70005619383189899</v>
      </c>
      <c r="H11782" s="13" t="str">
        <f t="shared" si="184"/>
        <v>UP</v>
      </c>
    </row>
    <row r="11783" spans="1:8" s="4" customFormat="1" ht="24.95" customHeight="1" x14ac:dyDescent="0.25">
      <c r="A11783" s="4" t="s">
        <v>21901</v>
      </c>
      <c r="B11783" s="9" t="s">
        <v>21902</v>
      </c>
      <c r="C11783" s="10">
        <v>721.83591780291704</v>
      </c>
      <c r="D11783" s="11">
        <v>-1.48854906346951E-2</v>
      </c>
      <c r="E11783" s="11">
        <v>5.8078160452796297E-2</v>
      </c>
      <c r="F11783" s="4">
        <v>0.49286924466773502</v>
      </c>
      <c r="G11783" s="12">
        <v>0.70016634231043295</v>
      </c>
      <c r="H11783" s="13" t="str">
        <f t="shared" si="184"/>
        <v>DOWN</v>
      </c>
    </row>
    <row r="11784" spans="1:8" s="4" customFormat="1" ht="24.95" customHeight="1" x14ac:dyDescent="0.25">
      <c r="A11784" s="4" t="s">
        <v>21903</v>
      </c>
      <c r="B11784" s="9" t="s">
        <v>21904</v>
      </c>
      <c r="C11784" s="10">
        <v>7.50196754737871</v>
      </c>
      <c r="D11784" s="11">
        <v>4.5466536538961702E-3</v>
      </c>
      <c r="E11784" s="11">
        <v>6.0421249241545703E-2</v>
      </c>
      <c r="F11784" s="4">
        <v>0.49318355716822498</v>
      </c>
      <c r="G11784" s="12">
        <v>0.70052074576815204</v>
      </c>
      <c r="H11784" s="13" t="str">
        <f t="shared" si="184"/>
        <v>DOWN</v>
      </c>
    </row>
    <row r="11785" spans="1:8" s="4" customFormat="1" ht="24.95" customHeight="1" x14ac:dyDescent="0.25">
      <c r="A11785" s="4" t="s">
        <v>21905</v>
      </c>
      <c r="B11785" s="9" t="s">
        <v>21906</v>
      </c>
      <c r="C11785" s="10">
        <v>587.87757751482502</v>
      </c>
      <c r="D11785" s="11">
        <v>-2.1428885806557201E-2</v>
      </c>
      <c r="E11785" s="11">
        <v>4.7196922407871197E-2</v>
      </c>
      <c r="F11785" s="4">
        <v>0.493202434714755</v>
      </c>
      <c r="G11785" s="12">
        <v>0.70052074576815204</v>
      </c>
      <c r="H11785" s="13" t="str">
        <f t="shared" si="184"/>
        <v>UP</v>
      </c>
    </row>
    <row r="11786" spans="1:8" s="4" customFormat="1" ht="24.95" customHeight="1" x14ac:dyDescent="0.25">
      <c r="A11786" s="4" t="s">
        <v>21907</v>
      </c>
      <c r="B11786" s="9" t="s">
        <v>21908</v>
      </c>
      <c r="C11786" s="10">
        <v>13293.4324675223</v>
      </c>
      <c r="D11786" s="11">
        <v>1.48037903554608E-2</v>
      </c>
      <c r="E11786" s="11">
        <v>2.3420247522091701E-2</v>
      </c>
      <c r="F11786" s="4">
        <v>0.49341224832369102</v>
      </c>
      <c r="G11786" s="12">
        <v>0.70075928275163801</v>
      </c>
      <c r="H11786" s="13" t="str">
        <f t="shared" si="184"/>
        <v>DOWN</v>
      </c>
    </row>
    <row r="11787" spans="1:8" s="4" customFormat="1" ht="24.95" customHeight="1" x14ac:dyDescent="0.25">
      <c r="A11787" s="4" t="s">
        <v>21909</v>
      </c>
      <c r="B11787" s="9" t="s">
        <v>21910</v>
      </c>
      <c r="C11787" s="10">
        <v>5197.56399889363</v>
      </c>
      <c r="D11787" s="11">
        <v>1.38666679434806E-2</v>
      </c>
      <c r="E11787" s="11">
        <v>2.1717570558021999E-2</v>
      </c>
      <c r="F11787" s="4">
        <v>0.493532723589795</v>
      </c>
      <c r="G11787" s="12">
        <v>0.70076293857302396</v>
      </c>
      <c r="H11787" s="13" t="str">
        <f t="shared" si="184"/>
        <v>UP</v>
      </c>
    </row>
    <row r="11788" spans="1:8" s="4" customFormat="1" ht="24.95" customHeight="1" x14ac:dyDescent="0.25">
      <c r="A11788" s="4" t="s">
        <v>21911</v>
      </c>
      <c r="B11788" s="9" t="s">
        <v>21912</v>
      </c>
      <c r="C11788" s="10">
        <v>755.17500029732901</v>
      </c>
      <c r="D11788" s="11">
        <v>2.0356533330536601E-2</v>
      </c>
      <c r="E11788" s="11">
        <v>5.1660036637396399E-2</v>
      </c>
      <c r="F11788" s="4">
        <v>0.49345943125707598</v>
      </c>
      <c r="G11788" s="12">
        <v>0.70076293857302396</v>
      </c>
      <c r="H11788" s="13" t="str">
        <f t="shared" si="184"/>
        <v>UP</v>
      </c>
    </row>
    <row r="11789" spans="1:8" s="4" customFormat="1" ht="24.95" customHeight="1" x14ac:dyDescent="0.25">
      <c r="A11789" s="4" t="s">
        <v>21913</v>
      </c>
      <c r="B11789" s="9" t="s">
        <v>21914</v>
      </c>
      <c r="C11789" s="10">
        <v>20.970758629871199</v>
      </c>
      <c r="D11789" s="11">
        <v>1.21761666375851E-2</v>
      </c>
      <c r="E11789" s="11">
        <v>5.9294067993198502E-2</v>
      </c>
      <c r="F11789" s="4">
        <v>0.49354043719886698</v>
      </c>
      <c r="G11789" s="12">
        <v>0.70076293857302396</v>
      </c>
      <c r="H11789" s="13" t="str">
        <f t="shared" si="184"/>
        <v>UP</v>
      </c>
    </row>
    <row r="11790" spans="1:8" s="4" customFormat="1" ht="24.95" customHeight="1" x14ac:dyDescent="0.25">
      <c r="A11790" s="4" t="s">
        <v>21915</v>
      </c>
      <c r="B11790" s="9" t="s">
        <v>21916</v>
      </c>
      <c r="C11790" s="10">
        <v>8.5584367021808792</v>
      </c>
      <c r="D11790" s="11">
        <v>6.74536376775143E-3</v>
      </c>
      <c r="E11790" s="11">
        <v>6.0304030385261997E-2</v>
      </c>
      <c r="F11790" s="4">
        <v>0.49359879577229998</v>
      </c>
      <c r="G11790" s="12">
        <v>0.70078634594886402</v>
      </c>
      <c r="H11790" s="13" t="str">
        <f t="shared" si="184"/>
        <v>UP</v>
      </c>
    </row>
    <row r="11791" spans="1:8" s="4" customFormat="1" ht="24.95" customHeight="1" x14ac:dyDescent="0.25">
      <c r="A11791" s="4" t="s">
        <v>21917</v>
      </c>
      <c r="B11791" s="9" t="s">
        <v>21917</v>
      </c>
      <c r="C11791" s="10">
        <v>3.2572654188832302</v>
      </c>
      <c r="D11791" s="11">
        <v>5.6724400854302097E-3</v>
      </c>
      <c r="E11791" s="11">
        <v>6.0390418450107397E-2</v>
      </c>
      <c r="F11791" s="4">
        <v>0.49370043334095198</v>
      </c>
      <c r="G11791" s="12">
        <v>0.70087118944729598</v>
      </c>
      <c r="H11791" s="13" t="str">
        <f t="shared" si="184"/>
        <v>UP</v>
      </c>
    </row>
    <row r="11792" spans="1:8" s="4" customFormat="1" ht="24.95" customHeight="1" x14ac:dyDescent="0.25">
      <c r="A11792" s="4" t="s">
        <v>21918</v>
      </c>
      <c r="B11792" s="9" t="s">
        <v>21919</v>
      </c>
      <c r="C11792" s="10">
        <v>385.41306978447199</v>
      </c>
      <c r="D11792" s="11">
        <v>2.1271885914749902E-2</v>
      </c>
      <c r="E11792" s="11">
        <v>4.6775376808938597E-2</v>
      </c>
      <c r="F11792" s="4">
        <v>0.49399446919892398</v>
      </c>
      <c r="G11792" s="12">
        <v>0.70093187253185196</v>
      </c>
      <c r="H11792" s="13" t="str">
        <f t="shared" si="184"/>
        <v>UP</v>
      </c>
    </row>
    <row r="11793" spans="1:8" s="4" customFormat="1" ht="24.95" customHeight="1" x14ac:dyDescent="0.25">
      <c r="A11793" s="4" t="s">
        <v>21920</v>
      </c>
      <c r="B11793" s="9" t="s">
        <v>21921</v>
      </c>
      <c r="C11793" s="10">
        <v>6205.4582331158199</v>
      </c>
      <c r="D11793" s="11">
        <v>2.1201757778950201E-2</v>
      </c>
      <c r="E11793" s="11">
        <v>4.1927785631024103E-2</v>
      </c>
      <c r="F11793" s="4">
        <v>0.49397254610922903</v>
      </c>
      <c r="G11793" s="12">
        <v>0.70093187253185196</v>
      </c>
      <c r="H11793" s="13" t="str">
        <f t="shared" si="184"/>
        <v>UP</v>
      </c>
    </row>
    <row r="11794" spans="1:8" s="4" customFormat="1" ht="24.95" customHeight="1" x14ac:dyDescent="0.25">
      <c r="A11794" s="4" t="s">
        <v>21922</v>
      </c>
      <c r="B11794" s="9" t="s">
        <v>21923</v>
      </c>
      <c r="C11794" s="10">
        <v>1978.4719664741599</v>
      </c>
      <c r="D11794" s="11">
        <v>2.0029972917478302E-2</v>
      </c>
      <c r="E11794" s="11">
        <v>3.6059295546979599E-2</v>
      </c>
      <c r="F11794" s="4">
        <v>0.49382241390922499</v>
      </c>
      <c r="G11794" s="12">
        <v>0.70093187253185196</v>
      </c>
      <c r="H11794" s="13" t="str">
        <f t="shared" si="184"/>
        <v>UP</v>
      </c>
    </row>
    <row r="11795" spans="1:8" s="4" customFormat="1" ht="24.95" customHeight="1" x14ac:dyDescent="0.25">
      <c r="A11795" s="4" t="s">
        <v>21924</v>
      </c>
      <c r="B11795" s="9" t="s">
        <v>21925</v>
      </c>
      <c r="C11795" s="10">
        <v>16.255344151380498</v>
      </c>
      <c r="D11795" s="11">
        <v>1.20941862165545E-2</v>
      </c>
      <c r="E11795" s="11">
        <v>5.9260748089882902E-2</v>
      </c>
      <c r="F11795" s="4">
        <v>0.49392949409216402</v>
      </c>
      <c r="G11795" s="12">
        <v>0.70093187253185196</v>
      </c>
      <c r="H11795" s="13" t="str">
        <f t="shared" si="184"/>
        <v>UP</v>
      </c>
    </row>
    <row r="11796" spans="1:8" s="4" customFormat="1" ht="24.95" customHeight="1" x14ac:dyDescent="0.25">
      <c r="A11796" s="4" t="s">
        <v>21926</v>
      </c>
      <c r="B11796" s="9" t="s">
        <v>21927</v>
      </c>
      <c r="C11796" s="10">
        <v>5901.3292183441499</v>
      </c>
      <c r="D11796" s="11">
        <v>1.5136022387258599E-2</v>
      </c>
      <c r="E11796" s="11">
        <v>2.41565074579701E-2</v>
      </c>
      <c r="F11796" s="4">
        <v>0.49387635404428698</v>
      </c>
      <c r="G11796" s="12">
        <v>0.70093187253185196</v>
      </c>
      <c r="H11796" s="13" t="str">
        <f t="shared" si="184"/>
        <v>UP</v>
      </c>
    </row>
    <row r="11797" spans="1:8" s="4" customFormat="1" ht="24.95" customHeight="1" x14ac:dyDescent="0.25">
      <c r="A11797" s="4" t="s">
        <v>21928</v>
      </c>
      <c r="B11797" s="9" t="s">
        <v>21928</v>
      </c>
      <c r="C11797" s="10">
        <v>10.4925857289312</v>
      </c>
      <c r="D11797" s="11">
        <v>-6.9098472680527503E-3</v>
      </c>
      <c r="E11797" s="11">
        <v>6.01935226751368E-2</v>
      </c>
      <c r="F11797" s="4">
        <v>0.49391337852900402</v>
      </c>
      <c r="G11797" s="12">
        <v>0.70093187253185196</v>
      </c>
      <c r="H11797" s="13" t="str">
        <f t="shared" si="184"/>
        <v>UP</v>
      </c>
    </row>
    <row r="11798" spans="1:8" s="4" customFormat="1" ht="24.95" customHeight="1" x14ac:dyDescent="0.25">
      <c r="A11798" s="4" t="s">
        <v>21929</v>
      </c>
      <c r="B11798" s="9" t="s">
        <v>21930</v>
      </c>
      <c r="C11798" s="10">
        <v>1467.18679681362</v>
      </c>
      <c r="D11798" s="11">
        <v>1.92772969099822E-2</v>
      </c>
      <c r="E11798" s="11">
        <v>3.4267794296269097E-2</v>
      </c>
      <c r="F11798" s="4">
        <v>0.49408138605372598</v>
      </c>
      <c r="G11798" s="12">
        <v>0.70098858121504404</v>
      </c>
      <c r="H11798" s="13" t="str">
        <f t="shared" si="184"/>
        <v>DOWN</v>
      </c>
    </row>
    <row r="11799" spans="1:8" s="4" customFormat="1" ht="24.95" customHeight="1" x14ac:dyDescent="0.25">
      <c r="A11799" s="4" t="s">
        <v>21931</v>
      </c>
      <c r="B11799" s="9" t="s">
        <v>21932</v>
      </c>
      <c r="C11799" s="10">
        <v>52.290256495652699</v>
      </c>
      <c r="D11799" s="11">
        <v>-1.2261043647403699E-2</v>
      </c>
      <c r="E11799" s="11">
        <v>5.9170343536908199E-2</v>
      </c>
      <c r="F11799" s="4">
        <v>0.49411820581942401</v>
      </c>
      <c r="G11799" s="12">
        <v>0.70098858121504404</v>
      </c>
      <c r="H11799" s="13" t="str">
        <f t="shared" si="184"/>
        <v>UP</v>
      </c>
    </row>
    <row r="11800" spans="1:8" s="4" customFormat="1" ht="24.95" customHeight="1" x14ac:dyDescent="0.25">
      <c r="A11800" s="4" t="s">
        <v>21933</v>
      </c>
      <c r="B11800" s="9" t="s">
        <v>21934</v>
      </c>
      <c r="C11800" s="10">
        <v>2661.7825170381702</v>
      </c>
      <c r="D11800" s="11">
        <v>-2.0073777464613699E-2</v>
      </c>
      <c r="E11800" s="11">
        <v>5.2900489801777299E-2</v>
      </c>
      <c r="F11800" s="4">
        <v>0.49418524870076702</v>
      </c>
      <c r="G11800" s="12">
        <v>0.70102426871130996</v>
      </c>
      <c r="H11800" s="13" t="str">
        <f t="shared" si="184"/>
        <v>DOWN</v>
      </c>
    </row>
    <row r="11801" spans="1:8" s="4" customFormat="1" ht="24.95" customHeight="1" x14ac:dyDescent="0.25">
      <c r="A11801" s="4" t="s">
        <v>21935</v>
      </c>
      <c r="B11801" s="9" t="s">
        <v>21936</v>
      </c>
      <c r="C11801" s="10">
        <v>16.013828402693999</v>
      </c>
      <c r="D11801" s="11">
        <v>-4.8594078716681002E-3</v>
      </c>
      <c r="E11801" s="11">
        <v>6.0557884305439999E-2</v>
      </c>
      <c r="F11801" s="4">
        <v>0.494257725737273</v>
      </c>
      <c r="G11801" s="12">
        <v>0.70105988883145798</v>
      </c>
      <c r="H11801" s="13" t="str">
        <f t="shared" si="184"/>
        <v>DOWN</v>
      </c>
    </row>
    <row r="11802" spans="1:8" s="4" customFormat="1" ht="24.95" customHeight="1" x14ac:dyDescent="0.25">
      <c r="A11802" s="4" t="s">
        <v>21937</v>
      </c>
      <c r="B11802" s="9" t="s">
        <v>21938</v>
      </c>
      <c r="C11802" s="10">
        <v>688.59606784057303</v>
      </c>
      <c r="D11802" s="11">
        <v>-2.1102876354638998E-2</v>
      </c>
      <c r="E11802" s="11">
        <v>4.2956248875717598E-2</v>
      </c>
      <c r="F11802" s="4">
        <v>0.49429413767992397</v>
      </c>
      <c r="G11802" s="12">
        <v>0.70105988883145798</v>
      </c>
      <c r="H11802" s="13" t="str">
        <f t="shared" si="184"/>
        <v>DOWN</v>
      </c>
    </row>
    <row r="11803" spans="1:8" s="4" customFormat="1" ht="24.95" customHeight="1" x14ac:dyDescent="0.25">
      <c r="A11803" s="4" t="s">
        <v>21939</v>
      </c>
      <c r="B11803" s="9" t="s">
        <v>21940</v>
      </c>
      <c r="C11803" s="10">
        <v>247.778569548018</v>
      </c>
      <c r="D11803" s="11">
        <v>2.0548467581684299E-2</v>
      </c>
      <c r="E11803" s="11">
        <v>5.1885105381108403E-2</v>
      </c>
      <c r="F11803" s="4">
        <v>0.49454546846098801</v>
      </c>
      <c r="G11803" s="12">
        <v>0.70135691552945501</v>
      </c>
      <c r="H11803" s="13" t="str">
        <f t="shared" si="184"/>
        <v>DOWN</v>
      </c>
    </row>
    <row r="11804" spans="1:8" s="4" customFormat="1" ht="24.95" customHeight="1" x14ac:dyDescent="0.25">
      <c r="A11804" s="4" t="s">
        <v>21941</v>
      </c>
      <c r="B11804" s="9" t="s">
        <v>21942</v>
      </c>
      <c r="C11804" s="10">
        <v>2308.9584396811902</v>
      </c>
      <c r="D11804" s="11">
        <v>-2.1176931120148401E-2</v>
      </c>
      <c r="E11804" s="11">
        <v>4.8852488764690401E-2</v>
      </c>
      <c r="F11804" s="4">
        <v>0.494590643484901</v>
      </c>
      <c r="G11804" s="12">
        <v>0.70136154968338404</v>
      </c>
      <c r="H11804" s="13" t="str">
        <f t="shared" si="184"/>
        <v>UP</v>
      </c>
    </row>
    <row r="11805" spans="1:8" s="4" customFormat="1" ht="24.95" customHeight="1" x14ac:dyDescent="0.25">
      <c r="A11805" s="4" t="s">
        <v>21943</v>
      </c>
      <c r="B11805" s="9" t="s">
        <v>21943</v>
      </c>
      <c r="C11805" s="10">
        <v>14533.4491392934</v>
      </c>
      <c r="D11805" s="11">
        <v>1.9127589942967298E-2</v>
      </c>
      <c r="E11805" s="11">
        <v>5.4082345177133201E-2</v>
      </c>
      <c r="F11805" s="4">
        <v>0.49473426732203502</v>
      </c>
      <c r="G11805" s="12">
        <v>0.70144233973834202</v>
      </c>
      <c r="H11805" s="13" t="str">
        <f t="shared" si="184"/>
        <v>DOWN</v>
      </c>
    </row>
    <row r="11806" spans="1:8" s="4" customFormat="1" ht="24.95" customHeight="1" x14ac:dyDescent="0.25">
      <c r="A11806" s="4" t="s">
        <v>21944</v>
      </c>
      <c r="B11806" s="9" t="s">
        <v>21945</v>
      </c>
      <c r="C11806" s="10">
        <v>1800.9582530322</v>
      </c>
      <c r="D11806" s="11">
        <v>-2.0312804187264999E-2</v>
      </c>
      <c r="E11806" s="11">
        <v>3.7520854348768597E-2</v>
      </c>
      <c r="F11806" s="4">
        <v>0.49484405973173101</v>
      </c>
      <c r="G11806" s="12">
        <v>0.70144233973834202</v>
      </c>
      <c r="H11806" s="13" t="str">
        <f t="shared" si="184"/>
        <v>UP</v>
      </c>
    </row>
    <row r="11807" spans="1:8" s="4" customFormat="1" ht="24.95" customHeight="1" x14ac:dyDescent="0.25">
      <c r="A11807" s="4" t="s">
        <v>21946</v>
      </c>
      <c r="B11807" s="9" t="s">
        <v>21947</v>
      </c>
      <c r="C11807" s="10">
        <v>1186.8346213966199</v>
      </c>
      <c r="D11807" s="11">
        <v>2.12224087704725E-2</v>
      </c>
      <c r="E11807" s="11">
        <v>4.6018323913846103E-2</v>
      </c>
      <c r="F11807" s="4">
        <v>0.49480197888863903</v>
      </c>
      <c r="G11807" s="12">
        <v>0.70144233973834202</v>
      </c>
      <c r="H11807" s="13" t="str">
        <f t="shared" si="184"/>
        <v>DOWN</v>
      </c>
    </row>
    <row r="11808" spans="1:8" s="4" customFormat="1" ht="24.95" customHeight="1" x14ac:dyDescent="0.25">
      <c r="A11808" s="4" t="s">
        <v>21948</v>
      </c>
      <c r="B11808" s="9" t="s">
        <v>21949</v>
      </c>
      <c r="C11808" s="10">
        <v>1061.4614975831</v>
      </c>
      <c r="D11808" s="11">
        <v>-1.7719794476223599E-2</v>
      </c>
      <c r="E11808" s="11">
        <v>2.9872176492177101E-2</v>
      </c>
      <c r="F11808" s="4">
        <v>0.49488028532579997</v>
      </c>
      <c r="G11808" s="12">
        <v>0.70144233973834202</v>
      </c>
      <c r="H11808" s="13" t="str">
        <f t="shared" si="184"/>
        <v>UP</v>
      </c>
    </row>
    <row r="11809" spans="1:8" s="4" customFormat="1" ht="24.95" customHeight="1" x14ac:dyDescent="0.25">
      <c r="A11809" s="4" t="s">
        <v>21950</v>
      </c>
      <c r="B11809" s="9" t="s">
        <v>21951</v>
      </c>
      <c r="C11809" s="10">
        <v>246.38576384670901</v>
      </c>
      <c r="D11809" s="11">
        <v>1.46268475889147E-2</v>
      </c>
      <c r="E11809" s="11">
        <v>5.7912399745621401E-2</v>
      </c>
      <c r="F11809" s="4">
        <v>0.49476697417194498</v>
      </c>
      <c r="G11809" s="12">
        <v>0.70144233973834202</v>
      </c>
      <c r="H11809" s="13" t="str">
        <f t="shared" si="184"/>
        <v>DOWN</v>
      </c>
    </row>
    <row r="11810" spans="1:8" s="4" customFormat="1" ht="24.95" customHeight="1" x14ac:dyDescent="0.25">
      <c r="A11810" s="4" t="s">
        <v>21952</v>
      </c>
      <c r="B11810" s="9" t="s">
        <v>21952</v>
      </c>
      <c r="C11810" s="10">
        <v>8.2241912124147092</v>
      </c>
      <c r="D11810" s="11">
        <v>1.05669635378589E-2</v>
      </c>
      <c r="E11810" s="11">
        <v>5.9839650800553701E-2</v>
      </c>
      <c r="F11810" s="4">
        <v>0.49489908864904097</v>
      </c>
      <c r="G11810" s="12">
        <v>0.70144233973834202</v>
      </c>
      <c r="H11810" s="13" t="str">
        <f t="shared" si="184"/>
        <v>UP</v>
      </c>
    </row>
    <row r="11811" spans="1:8" s="4" customFormat="1" ht="24.95" customHeight="1" x14ac:dyDescent="0.25">
      <c r="A11811" s="4" t="s">
        <v>21953</v>
      </c>
      <c r="B11811" s="9" t="s">
        <v>21954</v>
      </c>
      <c r="C11811" s="10">
        <v>1096.38428601648</v>
      </c>
      <c r="D11811" s="11">
        <v>2.10818429537796E-2</v>
      </c>
      <c r="E11811" s="11">
        <v>4.2028686325220797E-2</v>
      </c>
      <c r="F11811" s="4">
        <v>0.49498777903266</v>
      </c>
      <c r="G11811" s="12">
        <v>0.70144923538447002</v>
      </c>
      <c r="H11811" s="13" t="str">
        <f t="shared" si="184"/>
        <v>UP</v>
      </c>
    </row>
    <row r="11812" spans="1:8" s="4" customFormat="1" ht="24.95" customHeight="1" x14ac:dyDescent="0.25">
      <c r="A11812" s="4" t="s">
        <v>21955</v>
      </c>
      <c r="B11812" s="9" t="s">
        <v>21956</v>
      </c>
      <c r="C11812" s="10">
        <v>9.6737262210476391</v>
      </c>
      <c r="D11812" s="11">
        <v>7.1854583178501104E-3</v>
      </c>
      <c r="E11812" s="11">
        <v>6.0328797036921601E-2</v>
      </c>
      <c r="F11812" s="4">
        <v>0.49495379591385202</v>
      </c>
      <c r="G11812" s="12">
        <v>0.70144923538447002</v>
      </c>
      <c r="H11812" s="13" t="str">
        <f t="shared" si="184"/>
        <v>UP</v>
      </c>
    </row>
    <row r="11813" spans="1:8" s="4" customFormat="1" ht="24.95" customHeight="1" x14ac:dyDescent="0.25">
      <c r="A11813" s="4" t="s">
        <v>21957</v>
      </c>
      <c r="B11813" s="9" t="s">
        <v>21958</v>
      </c>
      <c r="C11813" s="10">
        <v>11997.936911944</v>
      </c>
      <c r="D11813" s="11">
        <v>-1.8310304138271501E-2</v>
      </c>
      <c r="E11813" s="11">
        <v>3.1680739779256901E-2</v>
      </c>
      <c r="F11813" s="4">
        <v>0.49506802627382601</v>
      </c>
      <c r="G11813" s="12">
        <v>0.70145122496958401</v>
      </c>
      <c r="H11813" s="13" t="str">
        <f t="shared" si="184"/>
        <v>UP</v>
      </c>
    </row>
    <row r="11814" spans="1:8" s="4" customFormat="1" ht="24.95" customHeight="1" x14ac:dyDescent="0.25">
      <c r="A11814" s="4" t="s">
        <v>21959</v>
      </c>
      <c r="B11814" s="9" t="s">
        <v>21960</v>
      </c>
      <c r="C11814" s="10">
        <v>6.1852401231416199</v>
      </c>
      <c r="D11814" s="11">
        <v>6.8186361172349504E-3</v>
      </c>
      <c r="E11814" s="11">
        <v>6.0305771910417402E-2</v>
      </c>
      <c r="F11814" s="4">
        <v>0.49507300844531099</v>
      </c>
      <c r="G11814" s="12">
        <v>0.70145122496958401</v>
      </c>
      <c r="H11814" s="13" t="str">
        <f t="shared" si="184"/>
        <v>DOWN</v>
      </c>
    </row>
    <row r="11815" spans="1:8" s="4" customFormat="1" ht="24.95" customHeight="1" x14ac:dyDescent="0.25">
      <c r="A11815" s="4" t="s">
        <v>21961</v>
      </c>
      <c r="B11815" s="9" t="s">
        <v>21961</v>
      </c>
      <c r="C11815" s="10">
        <v>452.48272642139301</v>
      </c>
      <c r="D11815" s="11">
        <v>-1.39993514840351E-2</v>
      </c>
      <c r="E11815" s="11">
        <v>5.8735993787522499E-2</v>
      </c>
      <c r="F11815" s="4">
        <v>0.49551950294692498</v>
      </c>
      <c r="G11815" s="12">
        <v>0.70202441389314596</v>
      </c>
      <c r="H11815" s="13" t="str">
        <f t="shared" si="184"/>
        <v>UP</v>
      </c>
    </row>
    <row r="11816" spans="1:8" s="4" customFormat="1" ht="24.95" customHeight="1" x14ac:dyDescent="0.25">
      <c r="A11816" s="4" t="s">
        <v>21962</v>
      </c>
      <c r="B11816" s="9" t="s">
        <v>21963</v>
      </c>
      <c r="C11816" s="10">
        <v>61.972199762405801</v>
      </c>
      <c r="D11816" s="11">
        <v>-1.52897107351424E-2</v>
      </c>
      <c r="E11816" s="11">
        <v>5.7891809519905697E-2</v>
      </c>
      <c r="F11816" s="4">
        <v>0.49558154631768297</v>
      </c>
      <c r="G11816" s="12">
        <v>0.70205288295012303</v>
      </c>
      <c r="H11816" s="13" t="str">
        <f t="shared" si="184"/>
        <v>DOWN</v>
      </c>
    </row>
    <row r="11817" spans="1:8" s="4" customFormat="1" ht="24.95" customHeight="1" x14ac:dyDescent="0.25">
      <c r="A11817" s="4" t="s">
        <v>21964</v>
      </c>
      <c r="B11817" s="9" t="s">
        <v>21965</v>
      </c>
      <c r="C11817" s="10">
        <v>48023.853075375198</v>
      </c>
      <c r="D11817" s="11">
        <v>-1.6394250689352002E-2</v>
      </c>
      <c r="E11817" s="11">
        <v>2.70582018560932E-2</v>
      </c>
      <c r="F11817" s="4">
        <v>0.495697632751604</v>
      </c>
      <c r="G11817" s="12">
        <v>0.702066125917297</v>
      </c>
      <c r="H11817" s="13" t="str">
        <f t="shared" ref="H11817:H11880" si="185">IF(D11816 &lt; 0, "DOWN", "UP")</f>
        <v>DOWN</v>
      </c>
    </row>
    <row r="11818" spans="1:8" s="4" customFormat="1" ht="24.95" customHeight="1" x14ac:dyDescent="0.25">
      <c r="A11818" s="4" t="s">
        <v>21966</v>
      </c>
      <c r="B11818" s="9" t="s">
        <v>21967</v>
      </c>
      <c r="C11818" s="10">
        <v>209.25425447737399</v>
      </c>
      <c r="D11818" s="11">
        <v>1.8692764174602999E-2</v>
      </c>
      <c r="E11818" s="11">
        <v>5.47651835972046E-2</v>
      </c>
      <c r="F11818" s="4">
        <v>0.49571674294722101</v>
      </c>
      <c r="G11818" s="12">
        <v>0.702066125917297</v>
      </c>
      <c r="H11818" s="13" t="str">
        <f t="shared" si="185"/>
        <v>DOWN</v>
      </c>
    </row>
    <row r="11819" spans="1:8" s="4" customFormat="1" ht="24.95" customHeight="1" x14ac:dyDescent="0.25">
      <c r="A11819" s="4" t="s">
        <v>21968</v>
      </c>
      <c r="B11819" s="9" t="s">
        <v>21969</v>
      </c>
      <c r="C11819" s="10">
        <v>28832.483085603701</v>
      </c>
      <c r="D11819" s="11">
        <v>1.71560310805806E-2</v>
      </c>
      <c r="E11819" s="11">
        <v>2.8768248010083101E-2</v>
      </c>
      <c r="F11819" s="4">
        <v>0.49564238349956802</v>
      </c>
      <c r="G11819" s="12">
        <v>0.702066125917297</v>
      </c>
      <c r="H11819" s="13" t="str">
        <f t="shared" si="185"/>
        <v>UP</v>
      </c>
    </row>
    <row r="11820" spans="1:8" s="4" customFormat="1" ht="24.95" customHeight="1" x14ac:dyDescent="0.25">
      <c r="A11820" s="4" t="s">
        <v>21970</v>
      </c>
      <c r="B11820" s="9" t="s">
        <v>21970</v>
      </c>
      <c r="C11820" s="10">
        <v>450.86380081406401</v>
      </c>
      <c r="D11820" s="11">
        <v>9.6455139313197606E-3</v>
      </c>
      <c r="E11820" s="11">
        <v>6.0106290162217899E-2</v>
      </c>
      <c r="F11820" s="4">
        <v>0.49576395890137598</v>
      </c>
      <c r="G11820" s="12">
        <v>0.70207358403904496</v>
      </c>
      <c r="H11820" s="13" t="str">
        <f t="shared" si="185"/>
        <v>UP</v>
      </c>
    </row>
    <row r="11821" spans="1:8" s="4" customFormat="1" ht="24.95" customHeight="1" x14ac:dyDescent="0.25">
      <c r="A11821" s="4" t="s">
        <v>21971</v>
      </c>
      <c r="B11821" s="9" t="s">
        <v>21972</v>
      </c>
      <c r="C11821" s="10">
        <v>53.5175386198651</v>
      </c>
      <c r="D11821" s="11">
        <v>1.14590517857823E-2</v>
      </c>
      <c r="E11821" s="11">
        <v>5.9677834018853203E-2</v>
      </c>
      <c r="F11821" s="4">
        <v>0.495822493975831</v>
      </c>
      <c r="G11821" s="12">
        <v>0.702097069056562</v>
      </c>
      <c r="H11821" s="13" t="str">
        <f t="shared" si="185"/>
        <v>UP</v>
      </c>
    </row>
    <row r="11822" spans="1:8" s="4" customFormat="1" ht="24.95" customHeight="1" x14ac:dyDescent="0.25">
      <c r="A11822" s="4" t="s">
        <v>21973</v>
      </c>
      <c r="B11822" s="9" t="s">
        <v>21974</v>
      </c>
      <c r="C11822" s="10">
        <v>1222.4335382152101</v>
      </c>
      <c r="D11822" s="11">
        <v>2.1266448962153399E-2</v>
      </c>
      <c r="E11822" s="11">
        <v>4.1715241456244001E-2</v>
      </c>
      <c r="F11822" s="4">
        <v>0.49594776917521899</v>
      </c>
      <c r="G11822" s="12">
        <v>0.70216517949177004</v>
      </c>
      <c r="H11822" s="13" t="str">
        <f t="shared" si="185"/>
        <v>UP</v>
      </c>
    </row>
    <row r="11823" spans="1:8" s="4" customFormat="1" ht="24.95" customHeight="1" x14ac:dyDescent="0.25">
      <c r="A11823" s="4" t="s">
        <v>21975</v>
      </c>
      <c r="B11823" s="9" t="s">
        <v>21976</v>
      </c>
      <c r="C11823" s="10">
        <v>4863.0966322692102</v>
      </c>
      <c r="D11823" s="11">
        <v>2.0990473955293899E-2</v>
      </c>
      <c r="E11823" s="11">
        <v>4.0313167171297903E-2</v>
      </c>
      <c r="F11823" s="4">
        <v>0.49595450446774703</v>
      </c>
      <c r="G11823" s="12">
        <v>0.70216517949177004</v>
      </c>
      <c r="H11823" s="13" t="str">
        <f t="shared" si="185"/>
        <v>UP</v>
      </c>
    </row>
    <row r="11824" spans="1:8" s="4" customFormat="1" ht="24.95" customHeight="1" x14ac:dyDescent="0.25">
      <c r="A11824" s="4" t="s">
        <v>21977</v>
      </c>
      <c r="B11824" s="9" t="s">
        <v>21978</v>
      </c>
      <c r="C11824" s="10">
        <v>3.4191722892338601</v>
      </c>
      <c r="D11824" s="11">
        <v>-5.7881690934229396E-3</v>
      </c>
      <c r="E11824" s="11">
        <v>6.04001738646118E-2</v>
      </c>
      <c r="F11824" s="4">
        <v>0.496042974518977</v>
      </c>
      <c r="G11824" s="12">
        <v>0.70223102872183996</v>
      </c>
      <c r="H11824" s="13" t="str">
        <f t="shared" si="185"/>
        <v>UP</v>
      </c>
    </row>
    <row r="11825" spans="1:8" s="4" customFormat="1" ht="24.95" customHeight="1" x14ac:dyDescent="0.25">
      <c r="A11825" s="4" t="s">
        <v>21979</v>
      </c>
      <c r="B11825" s="9" t="s">
        <v>21980</v>
      </c>
      <c r="C11825" s="10">
        <v>162.83881343389601</v>
      </c>
      <c r="D11825" s="11">
        <v>1.53084837750306E-2</v>
      </c>
      <c r="E11825" s="11">
        <v>5.84977080575627E-2</v>
      </c>
      <c r="F11825" s="4">
        <v>0.49615891257186501</v>
      </c>
      <c r="G11825" s="12">
        <v>0.70229544744092098</v>
      </c>
      <c r="H11825" s="13" t="str">
        <f t="shared" si="185"/>
        <v>DOWN</v>
      </c>
    </row>
    <row r="11826" spans="1:8" s="4" customFormat="1" ht="24.95" customHeight="1" x14ac:dyDescent="0.25">
      <c r="A11826" s="4" t="s">
        <v>21981</v>
      </c>
      <c r="B11826" s="9" t="s">
        <v>21982</v>
      </c>
      <c r="C11826" s="10">
        <v>1676.94042203354</v>
      </c>
      <c r="D11826" s="11">
        <v>-1.51890257392429E-2</v>
      </c>
      <c r="E11826" s="11">
        <v>2.4533296151142199E-2</v>
      </c>
      <c r="F11826" s="4">
        <v>0.49617240502757198</v>
      </c>
      <c r="G11826" s="12">
        <v>0.70229544744092098</v>
      </c>
      <c r="H11826" s="13" t="str">
        <f t="shared" si="185"/>
        <v>UP</v>
      </c>
    </row>
    <row r="11827" spans="1:8" s="4" customFormat="1" ht="24.95" customHeight="1" x14ac:dyDescent="0.25">
      <c r="A11827" s="4" t="s">
        <v>21983</v>
      </c>
      <c r="B11827" s="9" t="s">
        <v>21984</v>
      </c>
      <c r="C11827" s="10">
        <v>2508.71707488722</v>
      </c>
      <c r="D11827" s="11">
        <v>1.9082066490083999E-2</v>
      </c>
      <c r="E11827" s="11">
        <v>3.3963059994299903E-2</v>
      </c>
      <c r="F11827" s="4">
        <v>0.49631044468117602</v>
      </c>
      <c r="G11827" s="12">
        <v>0.70243142513185297</v>
      </c>
      <c r="H11827" s="13" t="str">
        <f t="shared" si="185"/>
        <v>DOWN</v>
      </c>
    </row>
    <row r="11828" spans="1:8" s="4" customFormat="1" ht="24.95" customHeight="1" x14ac:dyDescent="0.25">
      <c r="A11828" s="4" t="s">
        <v>21985</v>
      </c>
      <c r="B11828" s="9" t="s">
        <v>21986</v>
      </c>
      <c r="C11828" s="10">
        <v>48382.523615457998</v>
      </c>
      <c r="D11828" s="11">
        <v>-1.8790523616057798E-2</v>
      </c>
      <c r="E11828" s="11">
        <v>5.3992250876723102E-2</v>
      </c>
      <c r="F11828" s="4">
        <v>0.49643135732828197</v>
      </c>
      <c r="G11828" s="12">
        <v>0.70254314191156197</v>
      </c>
      <c r="H11828" s="13" t="str">
        <f t="shared" si="185"/>
        <v>UP</v>
      </c>
    </row>
    <row r="11829" spans="1:8" s="4" customFormat="1" ht="24.95" customHeight="1" x14ac:dyDescent="0.25">
      <c r="A11829" s="4" t="s">
        <v>21987</v>
      </c>
      <c r="B11829" s="9" t="s">
        <v>21988</v>
      </c>
      <c r="C11829" s="10">
        <v>24104.832268334299</v>
      </c>
      <c r="D11829" s="11">
        <v>1.6505116289454901E-2</v>
      </c>
      <c r="E11829" s="11">
        <v>2.71327629729235E-2</v>
      </c>
      <c r="F11829" s="4">
        <v>0.49650728144163903</v>
      </c>
      <c r="G11829" s="12">
        <v>0.702586438941189</v>
      </c>
      <c r="H11829" s="13" t="str">
        <f t="shared" si="185"/>
        <v>DOWN</v>
      </c>
    </row>
    <row r="11830" spans="1:8" s="4" customFormat="1" ht="24.95" customHeight="1" x14ac:dyDescent="0.25">
      <c r="A11830" s="4" t="s">
        <v>21989</v>
      </c>
      <c r="B11830" s="9" t="s">
        <v>21990</v>
      </c>
      <c r="C11830" s="10">
        <v>2185.19781754528</v>
      </c>
      <c r="D11830" s="11">
        <v>1.6849149238368499E-2</v>
      </c>
      <c r="E11830" s="11">
        <v>2.82186526823642E-2</v>
      </c>
      <c r="F11830" s="4">
        <v>0.496587893537005</v>
      </c>
      <c r="G11830" s="12">
        <v>0.702586438941189</v>
      </c>
      <c r="H11830" s="13" t="str">
        <f t="shared" si="185"/>
        <v>UP</v>
      </c>
    </row>
    <row r="11831" spans="1:8" s="4" customFormat="1" ht="24.95" customHeight="1" x14ac:dyDescent="0.25">
      <c r="A11831" s="4" t="s">
        <v>21991</v>
      </c>
      <c r="B11831" s="9" t="s">
        <v>21992</v>
      </c>
      <c r="C11831" s="10">
        <v>66.975489123305707</v>
      </c>
      <c r="D11831" s="11">
        <v>-1.49772184234801E-2</v>
      </c>
      <c r="E11831" s="11">
        <v>5.7726766566862202E-2</v>
      </c>
      <c r="F11831" s="4">
        <v>0.496580128608474</v>
      </c>
      <c r="G11831" s="12">
        <v>0.702586438941189</v>
      </c>
      <c r="H11831" s="13" t="str">
        <f t="shared" si="185"/>
        <v>UP</v>
      </c>
    </row>
    <row r="11832" spans="1:8" s="4" customFormat="1" ht="24.95" customHeight="1" x14ac:dyDescent="0.25">
      <c r="A11832" s="4" t="s">
        <v>21993</v>
      </c>
      <c r="B11832" s="9" t="s">
        <v>21994</v>
      </c>
      <c r="C11832" s="10">
        <v>4294.5426113557896</v>
      </c>
      <c r="D11832" s="11">
        <v>-1.5048244442884599E-2</v>
      </c>
      <c r="E11832" s="11">
        <v>2.4233798795222999E-2</v>
      </c>
      <c r="F11832" s="4">
        <v>0.496725413688063</v>
      </c>
      <c r="G11832" s="12">
        <v>0.70267756820041205</v>
      </c>
      <c r="H11832" s="13" t="str">
        <f t="shared" si="185"/>
        <v>DOWN</v>
      </c>
    </row>
    <row r="11833" spans="1:8" s="4" customFormat="1" ht="24.95" customHeight="1" x14ac:dyDescent="0.25">
      <c r="A11833" s="4" t="s">
        <v>21995</v>
      </c>
      <c r="B11833" s="9" t="s">
        <v>21996</v>
      </c>
      <c r="C11833" s="10">
        <v>32.917025990358198</v>
      </c>
      <c r="D11833" s="11">
        <v>1.64508126421592E-2</v>
      </c>
      <c r="E11833" s="11">
        <v>5.7265682102984203E-2</v>
      </c>
      <c r="F11833" s="4">
        <v>0.49673627565601502</v>
      </c>
      <c r="G11833" s="12">
        <v>0.70267756820041205</v>
      </c>
      <c r="H11833" s="13" t="str">
        <f t="shared" si="185"/>
        <v>DOWN</v>
      </c>
    </row>
    <row r="11834" spans="1:8" s="4" customFormat="1" ht="24.95" customHeight="1" x14ac:dyDescent="0.25">
      <c r="A11834" s="4" t="s">
        <v>21997</v>
      </c>
      <c r="B11834" s="9" t="s">
        <v>21998</v>
      </c>
      <c r="C11834" s="10">
        <v>1005.7266415903</v>
      </c>
      <c r="D11834" s="11">
        <v>-1.8017777969488301E-2</v>
      </c>
      <c r="E11834" s="11">
        <v>3.0795209957175398E-2</v>
      </c>
      <c r="F11834" s="4">
        <v>0.49689645388842402</v>
      </c>
      <c r="G11834" s="12">
        <v>0.70276315775706899</v>
      </c>
      <c r="H11834" s="13" t="str">
        <f t="shared" si="185"/>
        <v>UP</v>
      </c>
    </row>
    <row r="11835" spans="1:8" s="4" customFormat="1" ht="24.95" customHeight="1" x14ac:dyDescent="0.25">
      <c r="A11835" s="4" t="s">
        <v>21999</v>
      </c>
      <c r="B11835" s="9" t="s">
        <v>21999</v>
      </c>
      <c r="C11835" s="10">
        <v>90.223637055209295</v>
      </c>
      <c r="D11835" s="11">
        <v>-2.0902018758351099E-2</v>
      </c>
      <c r="E11835" s="11">
        <v>4.9555254971749799E-2</v>
      </c>
      <c r="F11835" s="4">
        <v>0.49692275387769802</v>
      </c>
      <c r="G11835" s="12">
        <v>0.70276315775706899</v>
      </c>
      <c r="H11835" s="13" t="str">
        <f t="shared" si="185"/>
        <v>DOWN</v>
      </c>
    </row>
    <row r="11836" spans="1:8" s="4" customFormat="1" ht="24.95" customHeight="1" x14ac:dyDescent="0.25">
      <c r="A11836" s="4" t="s">
        <v>22000</v>
      </c>
      <c r="B11836" s="9" t="s">
        <v>22001</v>
      </c>
      <c r="C11836" s="10">
        <v>21249.520331954001</v>
      </c>
      <c r="D11836" s="11">
        <v>-1.36676511009108E-2</v>
      </c>
      <c r="E11836" s="11">
        <v>2.1558551088713299E-2</v>
      </c>
      <c r="F11836" s="4">
        <v>0.49688183715101297</v>
      </c>
      <c r="G11836" s="12">
        <v>0.70276315775706899</v>
      </c>
      <c r="H11836" s="13" t="str">
        <f t="shared" si="185"/>
        <v>DOWN</v>
      </c>
    </row>
    <row r="11837" spans="1:8" s="4" customFormat="1" ht="24.95" customHeight="1" x14ac:dyDescent="0.25">
      <c r="A11837" s="4" t="s">
        <v>22002</v>
      </c>
      <c r="B11837" s="9" t="s">
        <v>22003</v>
      </c>
      <c r="C11837" s="10">
        <v>1268.6594178335799</v>
      </c>
      <c r="D11837" s="11">
        <v>2.09537627969111E-2</v>
      </c>
      <c r="E11837" s="11">
        <v>4.2021088561425599E-2</v>
      </c>
      <c r="F11837" s="4">
        <v>0.49708034770843701</v>
      </c>
      <c r="G11837" s="12">
        <v>0.70286724393785105</v>
      </c>
      <c r="H11837" s="13" t="str">
        <f t="shared" si="185"/>
        <v>DOWN</v>
      </c>
    </row>
    <row r="11838" spans="1:8" s="4" customFormat="1" ht="24.95" customHeight="1" x14ac:dyDescent="0.25">
      <c r="A11838" s="4" t="s">
        <v>22004</v>
      </c>
      <c r="B11838" s="9" t="s">
        <v>22005</v>
      </c>
      <c r="C11838" s="10">
        <v>20.309711369031799</v>
      </c>
      <c r="D11838" s="11">
        <v>1.4348749882579099E-2</v>
      </c>
      <c r="E11838" s="11">
        <v>5.8718622601450603E-2</v>
      </c>
      <c r="F11838" s="4">
        <v>0.497052973183993</v>
      </c>
      <c r="G11838" s="12">
        <v>0.70286724393785105</v>
      </c>
      <c r="H11838" s="13" t="str">
        <f t="shared" si="185"/>
        <v>UP</v>
      </c>
    </row>
    <row r="11839" spans="1:8" s="4" customFormat="1" ht="24.95" customHeight="1" x14ac:dyDescent="0.25">
      <c r="A11839" s="4" t="s">
        <v>22006</v>
      </c>
      <c r="B11839" s="9" t="s">
        <v>22007</v>
      </c>
      <c r="C11839" s="10">
        <v>2128.1833227145198</v>
      </c>
      <c r="D11839" s="11">
        <v>-1.7910360808517399E-2</v>
      </c>
      <c r="E11839" s="11">
        <v>3.06125189135034E-2</v>
      </c>
      <c r="F11839" s="4">
        <v>0.49731244475717701</v>
      </c>
      <c r="G11839" s="12">
        <v>0.703136020567383</v>
      </c>
      <c r="H11839" s="13" t="str">
        <f t="shared" si="185"/>
        <v>UP</v>
      </c>
    </row>
    <row r="11840" spans="1:8" s="4" customFormat="1" ht="24.95" customHeight="1" x14ac:dyDescent="0.25">
      <c r="A11840" s="4" t="s">
        <v>22008</v>
      </c>
      <c r="B11840" s="9" t="s">
        <v>22009</v>
      </c>
      <c r="C11840" s="10">
        <v>4.4681991739226001</v>
      </c>
      <c r="D11840" s="11">
        <v>6.78946742715043E-3</v>
      </c>
      <c r="E11840" s="11">
        <v>6.03090637785463E-2</v>
      </c>
      <c r="F11840" s="4">
        <v>0.49767600182576299</v>
      </c>
      <c r="G11840" s="12">
        <v>0.70359060369623005</v>
      </c>
      <c r="H11840" s="13" t="str">
        <f t="shared" si="185"/>
        <v>DOWN</v>
      </c>
    </row>
    <row r="11841" spans="1:8" s="4" customFormat="1" ht="24.95" customHeight="1" x14ac:dyDescent="0.25">
      <c r="A11841" s="4" t="s">
        <v>22010</v>
      </c>
      <c r="B11841" s="9" t="s">
        <v>22010</v>
      </c>
      <c r="C11841" s="10">
        <v>4.7665599248957502</v>
      </c>
      <c r="D11841" s="11">
        <v>-7.7970095064445102E-3</v>
      </c>
      <c r="E11841" s="11">
        <v>6.0250759434712198E-2</v>
      </c>
      <c r="F11841" s="4">
        <v>0.49777798591913702</v>
      </c>
      <c r="G11841" s="12">
        <v>0.70367534186524905</v>
      </c>
      <c r="H11841" s="13" t="str">
        <f t="shared" si="185"/>
        <v>UP</v>
      </c>
    </row>
    <row r="11842" spans="1:8" s="4" customFormat="1" ht="24.95" customHeight="1" x14ac:dyDescent="0.25">
      <c r="A11842" s="4" t="s">
        <v>22011</v>
      </c>
      <c r="B11842" s="9" t="s">
        <v>22012</v>
      </c>
      <c r="C11842" s="10">
        <v>3433.7014479797799</v>
      </c>
      <c r="D11842" s="11">
        <v>1.8322987304940402E-2</v>
      </c>
      <c r="E11842" s="11">
        <v>5.5201351509193503E-2</v>
      </c>
      <c r="F11842" s="4">
        <v>0.498032968629743</v>
      </c>
      <c r="G11842" s="12">
        <v>0.70397633133339299</v>
      </c>
      <c r="H11842" s="13" t="str">
        <f t="shared" si="185"/>
        <v>DOWN</v>
      </c>
    </row>
    <row r="11843" spans="1:8" s="4" customFormat="1" ht="24.95" customHeight="1" x14ac:dyDescent="0.25">
      <c r="A11843" s="4" t="s">
        <v>22013</v>
      </c>
      <c r="B11843" s="9" t="s">
        <v>22014</v>
      </c>
      <c r="C11843" s="10">
        <v>2425.3208822512102</v>
      </c>
      <c r="D11843" s="11">
        <v>2.0703506934641201E-2</v>
      </c>
      <c r="E11843" s="11">
        <v>4.0781468672913698E-2</v>
      </c>
      <c r="F11843" s="4">
        <v>0.49812995967686902</v>
      </c>
      <c r="G11843" s="12">
        <v>0.70402155813012501</v>
      </c>
      <c r="H11843" s="13" t="str">
        <f t="shared" si="185"/>
        <v>UP</v>
      </c>
    </row>
    <row r="11844" spans="1:8" s="4" customFormat="1" ht="24.95" customHeight="1" x14ac:dyDescent="0.25">
      <c r="A11844" s="4" t="s">
        <v>22015</v>
      </c>
      <c r="B11844" s="9" t="s">
        <v>22016</v>
      </c>
      <c r="C11844" s="10">
        <v>26.105753354928002</v>
      </c>
      <c r="D11844" s="11">
        <v>1.15732630089389E-2</v>
      </c>
      <c r="E11844" s="11">
        <v>5.9661990223177398E-2</v>
      </c>
      <c r="F11844" s="4">
        <v>0.49814909723810602</v>
      </c>
      <c r="G11844" s="12">
        <v>0.70402155813012501</v>
      </c>
      <c r="H11844" s="13" t="str">
        <f t="shared" si="185"/>
        <v>UP</v>
      </c>
    </row>
    <row r="11845" spans="1:8" s="4" customFormat="1" ht="24.95" customHeight="1" x14ac:dyDescent="0.25">
      <c r="A11845" s="4" t="s">
        <v>22017</v>
      </c>
      <c r="B11845" s="9" t="s">
        <v>22017</v>
      </c>
      <c r="C11845" s="10">
        <v>244.25983236498499</v>
      </c>
      <c r="D11845" s="11">
        <v>-2.0421836322919301E-2</v>
      </c>
      <c r="E11845" s="11">
        <v>4.9926094101282001E-2</v>
      </c>
      <c r="F11845" s="4">
        <v>0.49840507970680298</v>
      </c>
      <c r="G11845" s="12">
        <v>0.70432385493312999</v>
      </c>
      <c r="H11845" s="13" t="str">
        <f t="shared" si="185"/>
        <v>UP</v>
      </c>
    </row>
    <row r="11846" spans="1:8" s="4" customFormat="1" ht="24.95" customHeight="1" x14ac:dyDescent="0.25">
      <c r="A11846" s="4" t="s">
        <v>22018</v>
      </c>
      <c r="B11846" s="9" t="s">
        <v>22019</v>
      </c>
      <c r="C11846" s="10">
        <v>888.39980503670097</v>
      </c>
      <c r="D11846" s="11">
        <v>-1.4980524572976699E-2</v>
      </c>
      <c r="E11846" s="11">
        <v>5.7457565812519401E-2</v>
      </c>
      <c r="F11846" s="4">
        <v>0.49860842872598798</v>
      </c>
      <c r="G11846" s="12">
        <v>0.70455172772358399</v>
      </c>
      <c r="H11846" s="13" t="str">
        <f t="shared" si="185"/>
        <v>DOWN</v>
      </c>
    </row>
    <row r="11847" spans="1:8" s="4" customFormat="1" ht="24.95" customHeight="1" x14ac:dyDescent="0.25">
      <c r="A11847" s="4" t="s">
        <v>22020</v>
      </c>
      <c r="B11847" s="9" t="s">
        <v>22021</v>
      </c>
      <c r="C11847" s="10">
        <v>440.817851150465</v>
      </c>
      <c r="D11847" s="11">
        <v>-1.8283888757733301E-2</v>
      </c>
      <c r="E11847" s="11">
        <v>5.5528049455399998E-2</v>
      </c>
      <c r="F11847" s="4">
        <v>0.49896108119175597</v>
      </c>
      <c r="G11847" s="12">
        <v>0.70499051539258895</v>
      </c>
      <c r="H11847" s="13" t="str">
        <f t="shared" si="185"/>
        <v>DOWN</v>
      </c>
    </row>
    <row r="11848" spans="1:8" s="4" customFormat="1" ht="24.95" customHeight="1" x14ac:dyDescent="0.25">
      <c r="A11848" s="4" t="s">
        <v>22022</v>
      </c>
      <c r="B11848" s="9" t="s">
        <v>22023</v>
      </c>
      <c r="C11848" s="10">
        <v>1992.0287782851699</v>
      </c>
      <c r="D11848" s="11">
        <v>-2.0563439279501099E-2</v>
      </c>
      <c r="E11848" s="11">
        <v>4.9869990041827003E-2</v>
      </c>
      <c r="F11848" s="4">
        <v>0.49901081444946699</v>
      </c>
      <c r="G11848" s="12">
        <v>0.70500126545891295</v>
      </c>
      <c r="H11848" s="13" t="str">
        <f t="shared" si="185"/>
        <v>DOWN</v>
      </c>
    </row>
    <row r="11849" spans="1:8" s="4" customFormat="1" ht="24.95" customHeight="1" x14ac:dyDescent="0.25">
      <c r="A11849" s="4" t="s">
        <v>22024</v>
      </c>
      <c r="B11849" s="9" t="s">
        <v>22025</v>
      </c>
      <c r="C11849" s="10">
        <v>18089.0466232217</v>
      </c>
      <c r="D11849" s="11">
        <v>-1.13481250249366E-2</v>
      </c>
      <c r="E11849" s="11">
        <v>1.75939542989434E-2</v>
      </c>
      <c r="F11849" s="4">
        <v>0.49919933701104802</v>
      </c>
      <c r="G11849" s="12">
        <v>0.70516126449506999</v>
      </c>
      <c r="H11849" s="13" t="str">
        <f t="shared" si="185"/>
        <v>DOWN</v>
      </c>
    </row>
    <row r="11850" spans="1:8" s="4" customFormat="1" ht="24.95" customHeight="1" x14ac:dyDescent="0.25">
      <c r="A11850" s="4" t="s">
        <v>22026</v>
      </c>
      <c r="B11850" s="9" t="s">
        <v>22027</v>
      </c>
      <c r="C11850" s="10">
        <v>10541.2549077065</v>
      </c>
      <c r="D11850" s="11">
        <v>1.38640872444222E-2</v>
      </c>
      <c r="E11850" s="11">
        <v>2.1983207607949501E-2</v>
      </c>
      <c r="F11850" s="4">
        <v>0.49920833303881401</v>
      </c>
      <c r="G11850" s="12">
        <v>0.70516126449506999</v>
      </c>
      <c r="H11850" s="13" t="str">
        <f t="shared" si="185"/>
        <v>DOWN</v>
      </c>
    </row>
    <row r="11851" spans="1:8" s="4" customFormat="1" ht="24.95" customHeight="1" x14ac:dyDescent="0.25">
      <c r="A11851" s="4" t="s">
        <v>22028</v>
      </c>
      <c r="B11851" s="9" t="s">
        <v>22029</v>
      </c>
      <c r="C11851" s="10">
        <v>7054.5458535471898</v>
      </c>
      <c r="D11851" s="11">
        <v>1.73765406300668E-2</v>
      </c>
      <c r="E11851" s="11">
        <v>2.9409525242944299E-2</v>
      </c>
      <c r="F11851" s="4">
        <v>0.49925668042226701</v>
      </c>
      <c r="G11851" s="12">
        <v>0.70517003996515004</v>
      </c>
      <c r="H11851" s="13" t="str">
        <f t="shared" si="185"/>
        <v>UP</v>
      </c>
    </row>
    <row r="11852" spans="1:8" s="4" customFormat="1" ht="24.95" customHeight="1" x14ac:dyDescent="0.25">
      <c r="A11852" s="4" t="s">
        <v>22030</v>
      </c>
      <c r="B11852" s="9" t="s">
        <v>22031</v>
      </c>
      <c r="C11852" s="10">
        <v>3.5929621533957601</v>
      </c>
      <c r="D11852" s="11">
        <v>5.04109427058432E-3</v>
      </c>
      <c r="E11852" s="11">
        <v>6.0488190371559801E-2</v>
      </c>
      <c r="F11852" s="4">
        <v>0.49935533651189101</v>
      </c>
      <c r="G11852" s="12">
        <v>0.70524986597999995</v>
      </c>
      <c r="H11852" s="13" t="str">
        <f t="shared" si="185"/>
        <v>UP</v>
      </c>
    </row>
    <row r="11853" spans="1:8" s="4" customFormat="1" ht="24.95" customHeight="1" x14ac:dyDescent="0.25">
      <c r="A11853" s="4" t="s">
        <v>22032</v>
      </c>
      <c r="B11853" s="9" t="s">
        <v>22033</v>
      </c>
      <c r="C11853" s="10">
        <v>7.25028573461781</v>
      </c>
      <c r="D11853" s="11">
        <v>9.9226484907949108E-3</v>
      </c>
      <c r="E11853" s="11">
        <v>6.0079496105714301E-2</v>
      </c>
      <c r="F11853" s="4">
        <v>0.499497887269098</v>
      </c>
      <c r="G11853" s="12">
        <v>0.70539166663873298</v>
      </c>
      <c r="H11853" s="13" t="str">
        <f t="shared" si="185"/>
        <v>UP</v>
      </c>
    </row>
    <row r="11854" spans="1:8" s="4" customFormat="1" ht="24.95" customHeight="1" x14ac:dyDescent="0.25">
      <c r="A11854" s="4" t="s">
        <v>22034</v>
      </c>
      <c r="B11854" s="9" t="s">
        <v>22035</v>
      </c>
      <c r="C11854" s="10">
        <v>1544.33116441577</v>
      </c>
      <c r="D11854" s="11">
        <v>-2.0094297977304401E-2</v>
      </c>
      <c r="E11854" s="11">
        <v>5.0356009262562298E-2</v>
      </c>
      <c r="F11854" s="4">
        <v>0.499678894282852</v>
      </c>
      <c r="G11854" s="12">
        <v>0.70552821857064196</v>
      </c>
      <c r="H11854" s="13" t="str">
        <f t="shared" si="185"/>
        <v>UP</v>
      </c>
    </row>
    <row r="11855" spans="1:8" s="4" customFormat="1" ht="24.95" customHeight="1" x14ac:dyDescent="0.25">
      <c r="A11855" s="4" t="s">
        <v>22036</v>
      </c>
      <c r="B11855" s="9" t="s">
        <v>22037</v>
      </c>
      <c r="C11855" s="10">
        <v>202.18902666448599</v>
      </c>
      <c r="D11855" s="11">
        <v>2.1202704918532399E-2</v>
      </c>
      <c r="E11855" s="11">
        <v>4.6561712814000199E-2</v>
      </c>
      <c r="F11855" s="4">
        <v>0.49964359058896701</v>
      </c>
      <c r="G11855" s="12">
        <v>0.70552821857064196</v>
      </c>
      <c r="H11855" s="13" t="str">
        <f t="shared" si="185"/>
        <v>DOWN</v>
      </c>
    </row>
    <row r="11856" spans="1:8" s="4" customFormat="1" ht="24.95" customHeight="1" x14ac:dyDescent="0.25">
      <c r="A11856" s="4" t="s">
        <v>22038</v>
      </c>
      <c r="B11856" s="9" t="s">
        <v>22039</v>
      </c>
      <c r="C11856" s="10">
        <v>1048.68706528035</v>
      </c>
      <c r="D11856" s="11">
        <v>-1.84942459080146E-2</v>
      </c>
      <c r="E11856" s="11">
        <v>3.2765964796595499E-2</v>
      </c>
      <c r="F11856" s="4">
        <v>0.49999975531135499</v>
      </c>
      <c r="G11856" s="12">
        <v>0.70574309731726803</v>
      </c>
      <c r="H11856" s="13" t="str">
        <f t="shared" si="185"/>
        <v>UP</v>
      </c>
    </row>
    <row r="11857" spans="1:8" s="4" customFormat="1" ht="24.95" customHeight="1" x14ac:dyDescent="0.25">
      <c r="A11857" s="4" t="s">
        <v>22040</v>
      </c>
      <c r="B11857" s="9" t="s">
        <v>22041</v>
      </c>
      <c r="C11857" s="10">
        <v>470.686909961879</v>
      </c>
      <c r="D11857" s="11">
        <v>-1.8906686458458499E-2</v>
      </c>
      <c r="E11857" s="11">
        <v>3.3155674850000899E-2</v>
      </c>
      <c r="F11857" s="4">
        <v>0.49998616027227799</v>
      </c>
      <c r="G11857" s="12">
        <v>0.70574309731726803</v>
      </c>
      <c r="H11857" s="13" t="str">
        <f t="shared" si="185"/>
        <v>DOWN</v>
      </c>
    </row>
    <row r="11858" spans="1:8" s="4" customFormat="1" ht="24.95" customHeight="1" x14ac:dyDescent="0.25">
      <c r="A11858" s="4" t="s">
        <v>22042</v>
      </c>
      <c r="B11858" s="9" t="s">
        <v>22043</v>
      </c>
      <c r="C11858" s="10">
        <v>3372.2924476881499</v>
      </c>
      <c r="D11858" s="11">
        <v>1.7442155921788501E-2</v>
      </c>
      <c r="E11858" s="11">
        <v>2.94830255582678E-2</v>
      </c>
      <c r="F11858" s="4">
        <v>0.499994097727474</v>
      </c>
      <c r="G11858" s="12">
        <v>0.70574309731726803</v>
      </c>
      <c r="H11858" s="13" t="str">
        <f t="shared" si="185"/>
        <v>DOWN</v>
      </c>
    </row>
    <row r="11859" spans="1:8" s="4" customFormat="1" ht="24.95" customHeight="1" x14ac:dyDescent="0.25">
      <c r="A11859" s="4" t="s">
        <v>22044</v>
      </c>
      <c r="B11859" s="9" t="s">
        <v>22045</v>
      </c>
      <c r="C11859" s="10">
        <v>5252.7726124378096</v>
      </c>
      <c r="D11859" s="11">
        <v>-1.4985657267750901E-2</v>
      </c>
      <c r="E11859" s="11">
        <v>2.4483654401730202E-2</v>
      </c>
      <c r="F11859" s="4">
        <v>0.49991872810147803</v>
      </c>
      <c r="G11859" s="12">
        <v>0.70574309731726803</v>
      </c>
      <c r="H11859" s="13" t="str">
        <f t="shared" si="185"/>
        <v>UP</v>
      </c>
    </row>
    <row r="11860" spans="1:8" s="4" customFormat="1" ht="24.95" customHeight="1" x14ac:dyDescent="0.25">
      <c r="A11860" s="4" t="s">
        <v>22046</v>
      </c>
      <c r="B11860" s="9" t="s">
        <v>22047</v>
      </c>
      <c r="C11860" s="10">
        <v>27.1720912951223</v>
      </c>
      <c r="D11860" s="11">
        <v>1.0412207377122101E-2</v>
      </c>
      <c r="E11860" s="11">
        <v>5.9681645398090101E-2</v>
      </c>
      <c r="F11860" s="4">
        <v>0.50020569060280695</v>
      </c>
      <c r="G11860" s="12">
        <v>0.70580947175588304</v>
      </c>
      <c r="H11860" s="13" t="str">
        <f t="shared" si="185"/>
        <v>DOWN</v>
      </c>
    </row>
    <row r="11861" spans="1:8" s="4" customFormat="1" ht="24.95" customHeight="1" x14ac:dyDescent="0.25">
      <c r="A11861" s="4" t="s">
        <v>22048</v>
      </c>
      <c r="B11861" s="9" t="s">
        <v>22049</v>
      </c>
      <c r="C11861" s="10">
        <v>1101.66647065751</v>
      </c>
      <c r="D11861" s="11">
        <v>-1.96714160149862E-2</v>
      </c>
      <c r="E11861" s="11">
        <v>3.5513123755771599E-2</v>
      </c>
      <c r="F11861" s="4">
        <v>0.50027462722315097</v>
      </c>
      <c r="G11861" s="12">
        <v>0.70580947175588304</v>
      </c>
      <c r="H11861" s="13" t="str">
        <f t="shared" si="185"/>
        <v>UP</v>
      </c>
    </row>
    <row r="11862" spans="1:8" s="4" customFormat="1" ht="24.95" customHeight="1" x14ac:dyDescent="0.25">
      <c r="A11862" s="4" t="s">
        <v>22050</v>
      </c>
      <c r="B11862" s="9" t="s">
        <v>22050</v>
      </c>
      <c r="C11862" s="10">
        <v>8.9962055302409993</v>
      </c>
      <c r="D11862" s="11">
        <v>-8.6003711050520303E-3</v>
      </c>
      <c r="E11862" s="11">
        <v>6.0188812744555599E-2</v>
      </c>
      <c r="F11862" s="4">
        <v>0.50029981856118799</v>
      </c>
      <c r="G11862" s="12">
        <v>0.70580947175588304</v>
      </c>
      <c r="H11862" s="13" t="str">
        <f t="shared" si="185"/>
        <v>DOWN</v>
      </c>
    </row>
    <row r="11863" spans="1:8" s="4" customFormat="1" ht="24.95" customHeight="1" x14ac:dyDescent="0.25">
      <c r="A11863" s="4" t="s">
        <v>22051</v>
      </c>
      <c r="B11863" s="9" t="s">
        <v>22052</v>
      </c>
      <c r="C11863" s="10">
        <v>5809.53742144639</v>
      </c>
      <c r="D11863" s="11">
        <v>-2.0267355117494699E-2</v>
      </c>
      <c r="E11863" s="11">
        <v>3.9190181483711201E-2</v>
      </c>
      <c r="F11863" s="4">
        <v>0.50015955092697995</v>
      </c>
      <c r="G11863" s="12">
        <v>0.70580947175588304</v>
      </c>
      <c r="H11863" s="13" t="str">
        <f t="shared" si="185"/>
        <v>DOWN</v>
      </c>
    </row>
    <row r="11864" spans="1:8" s="4" customFormat="1" ht="24.95" customHeight="1" x14ac:dyDescent="0.25">
      <c r="A11864" s="4" t="s">
        <v>22053</v>
      </c>
      <c r="B11864" s="9" t="s">
        <v>22054</v>
      </c>
      <c r="C11864" s="10">
        <v>510.36029515093901</v>
      </c>
      <c r="D11864" s="11">
        <v>-1.6830235202698E-2</v>
      </c>
      <c r="E11864" s="11">
        <v>3.67241931056842E-2</v>
      </c>
      <c r="F11864" s="4">
        <v>0.50011684612686902</v>
      </c>
      <c r="G11864" s="12">
        <v>0.70580947175588304</v>
      </c>
      <c r="H11864" s="13" t="str">
        <f t="shared" si="185"/>
        <v>DOWN</v>
      </c>
    </row>
    <row r="11865" spans="1:8" s="4" customFormat="1" ht="24.95" customHeight="1" x14ac:dyDescent="0.25">
      <c r="A11865" s="4" t="s">
        <v>22055</v>
      </c>
      <c r="B11865" s="9" t="s">
        <v>22056</v>
      </c>
      <c r="C11865" s="10">
        <v>2104.6177219087099</v>
      </c>
      <c r="D11865" s="11">
        <v>-1.9772686754884399E-2</v>
      </c>
      <c r="E11865" s="11">
        <v>3.6705300291845003E-2</v>
      </c>
      <c r="F11865" s="4">
        <v>0.50027877131905996</v>
      </c>
      <c r="G11865" s="12">
        <v>0.70580947175588304</v>
      </c>
      <c r="H11865" s="13" t="str">
        <f t="shared" si="185"/>
        <v>DOWN</v>
      </c>
    </row>
    <row r="11866" spans="1:8" s="4" customFormat="1" ht="24.95" customHeight="1" x14ac:dyDescent="0.25">
      <c r="A11866" s="4" t="s">
        <v>22057</v>
      </c>
      <c r="B11866" s="9" t="s">
        <v>22058</v>
      </c>
      <c r="C11866" s="10">
        <v>969.89536658849704</v>
      </c>
      <c r="D11866" s="11">
        <v>1.9519485081330699E-2</v>
      </c>
      <c r="E11866" s="11">
        <v>5.1992524674133699E-2</v>
      </c>
      <c r="F11866" s="4">
        <v>0.50048578723372905</v>
      </c>
      <c r="G11866" s="12">
        <v>0.706012317527283</v>
      </c>
      <c r="H11866" s="13" t="str">
        <f t="shared" si="185"/>
        <v>DOWN</v>
      </c>
    </row>
    <row r="11867" spans="1:8" s="4" customFormat="1" ht="24.95" customHeight="1" x14ac:dyDescent="0.25">
      <c r="A11867" s="4" t="s">
        <v>22059</v>
      </c>
      <c r="B11867" s="9" t="s">
        <v>22060</v>
      </c>
      <c r="C11867" s="10">
        <v>1462.40669637716</v>
      </c>
      <c r="D11867" s="11">
        <v>2.04212342785213E-2</v>
      </c>
      <c r="E11867" s="11">
        <v>4.92901408121246E-2</v>
      </c>
      <c r="F11867" s="4">
        <v>0.50082216072307595</v>
      </c>
      <c r="G11867" s="12">
        <v>0.70624870929064698</v>
      </c>
      <c r="H11867" s="13" t="str">
        <f t="shared" si="185"/>
        <v>UP</v>
      </c>
    </row>
    <row r="11868" spans="1:8" s="4" customFormat="1" ht="24.95" customHeight="1" x14ac:dyDescent="0.25">
      <c r="A11868" s="4" t="s">
        <v>22061</v>
      </c>
      <c r="B11868" s="9" t="s">
        <v>22062</v>
      </c>
      <c r="C11868" s="10">
        <v>120.94203249675201</v>
      </c>
      <c r="D11868" s="11">
        <v>-1.99933658692498E-2</v>
      </c>
      <c r="E11868" s="11">
        <v>5.1136640008196399E-2</v>
      </c>
      <c r="F11868" s="4">
        <v>0.50073609567394095</v>
      </c>
      <c r="G11868" s="12">
        <v>0.70624870929064698</v>
      </c>
      <c r="H11868" s="13" t="str">
        <f t="shared" si="185"/>
        <v>UP</v>
      </c>
    </row>
    <row r="11869" spans="1:8" s="4" customFormat="1" ht="24.95" customHeight="1" x14ac:dyDescent="0.25">
      <c r="A11869" s="4" t="s">
        <v>22063</v>
      </c>
      <c r="B11869" s="9" t="s">
        <v>22064</v>
      </c>
      <c r="C11869" s="10">
        <v>27201.1549345985</v>
      </c>
      <c r="D11869" s="11">
        <v>-1.6847288819805201E-2</v>
      </c>
      <c r="E11869" s="11">
        <v>2.8533024795166499E-2</v>
      </c>
      <c r="F11869" s="4">
        <v>0.50074604860187399</v>
      </c>
      <c r="G11869" s="12">
        <v>0.70624870929064698</v>
      </c>
      <c r="H11869" s="13" t="str">
        <f t="shared" si="185"/>
        <v>DOWN</v>
      </c>
    </row>
    <row r="11870" spans="1:8" s="4" customFormat="1" ht="24.95" customHeight="1" x14ac:dyDescent="0.25">
      <c r="A11870" s="4" t="s">
        <v>22065</v>
      </c>
      <c r="B11870" s="9" t="s">
        <v>22066</v>
      </c>
      <c r="C11870" s="10">
        <v>10259.2684808631</v>
      </c>
      <c r="D11870" s="11">
        <v>1.48384969357401E-2</v>
      </c>
      <c r="E11870" s="11">
        <v>5.8231401376949397E-2</v>
      </c>
      <c r="F11870" s="4">
        <v>0.50080139473499097</v>
      </c>
      <c r="G11870" s="12">
        <v>0.70624870929064698</v>
      </c>
      <c r="H11870" s="13" t="str">
        <f t="shared" si="185"/>
        <v>DOWN</v>
      </c>
    </row>
    <row r="11871" spans="1:8" s="4" customFormat="1" ht="24.95" customHeight="1" x14ac:dyDescent="0.25">
      <c r="A11871" s="4" t="s">
        <v>22067</v>
      </c>
      <c r="B11871" s="9" t="s">
        <v>22068</v>
      </c>
      <c r="C11871" s="10">
        <v>2394.40439295735</v>
      </c>
      <c r="D11871" s="11">
        <v>-1.4832376155552199E-2</v>
      </c>
      <c r="E11871" s="11">
        <v>2.4010859910558499E-2</v>
      </c>
      <c r="F11871" s="4">
        <v>0.50098257837034899</v>
      </c>
      <c r="G11871" s="12">
        <v>0.70641540412892101</v>
      </c>
      <c r="H11871" s="13" t="str">
        <f t="shared" si="185"/>
        <v>UP</v>
      </c>
    </row>
    <row r="11872" spans="1:8" s="4" customFormat="1" ht="24.95" customHeight="1" x14ac:dyDescent="0.25">
      <c r="A11872" s="4" t="s">
        <v>22069</v>
      </c>
      <c r="B11872" s="9" t="s">
        <v>22070</v>
      </c>
      <c r="C11872" s="10">
        <v>1772.3711114063001</v>
      </c>
      <c r="D11872" s="11">
        <v>1.6436282354015098E-2</v>
      </c>
      <c r="E11872" s="11">
        <v>2.7285818594892E-2</v>
      </c>
      <c r="F11872" s="4">
        <v>0.50106209369817001</v>
      </c>
      <c r="G11872" s="12">
        <v>0.70646800338100901</v>
      </c>
      <c r="H11872" s="13" t="str">
        <f t="shared" si="185"/>
        <v>DOWN</v>
      </c>
    </row>
    <row r="11873" spans="1:8" s="4" customFormat="1" ht="24.95" customHeight="1" x14ac:dyDescent="0.25">
      <c r="A11873" s="4" t="s">
        <v>22071</v>
      </c>
      <c r="B11873" s="9" t="s">
        <v>22072</v>
      </c>
      <c r="C11873" s="10">
        <v>1520.6697758642899</v>
      </c>
      <c r="D11873" s="11">
        <v>1.82314883121776E-2</v>
      </c>
      <c r="E11873" s="11">
        <v>3.1749926112426302E-2</v>
      </c>
      <c r="F11873" s="4">
        <v>0.50110541462880698</v>
      </c>
      <c r="G11873" s="12">
        <v>0.70646956610460099</v>
      </c>
      <c r="H11873" s="13" t="str">
        <f t="shared" si="185"/>
        <v>UP</v>
      </c>
    </row>
    <row r="11874" spans="1:8" s="4" customFormat="1" ht="24.95" customHeight="1" x14ac:dyDescent="0.25">
      <c r="A11874" s="4" t="s">
        <v>22073</v>
      </c>
      <c r="B11874" s="9" t="s">
        <v>22074</v>
      </c>
      <c r="C11874" s="10">
        <v>4.3027683281896296</v>
      </c>
      <c r="D11874" s="11">
        <v>5.6244090283666904E-3</v>
      </c>
      <c r="E11874" s="11">
        <v>6.0436569174867401E-2</v>
      </c>
      <c r="F11874" s="4">
        <v>0.50123168018915598</v>
      </c>
      <c r="G11874" s="12">
        <v>0.70658805590007701</v>
      </c>
      <c r="H11874" s="13" t="str">
        <f t="shared" si="185"/>
        <v>UP</v>
      </c>
    </row>
    <row r="11875" spans="1:8" s="4" customFormat="1" ht="24.95" customHeight="1" x14ac:dyDescent="0.25">
      <c r="A11875" s="4" t="s">
        <v>22075</v>
      </c>
      <c r="B11875" s="9" t="s">
        <v>22076</v>
      </c>
      <c r="C11875" s="10">
        <v>2747.57164136851</v>
      </c>
      <c r="D11875" s="11">
        <v>-1.8232757795010698E-2</v>
      </c>
      <c r="E11875" s="11">
        <v>3.1730667981662103E-2</v>
      </c>
      <c r="F11875" s="4">
        <v>0.50129427023359197</v>
      </c>
      <c r="G11875" s="12">
        <v>0.70661676969842402</v>
      </c>
      <c r="H11875" s="13" t="str">
        <f t="shared" si="185"/>
        <v>UP</v>
      </c>
    </row>
    <row r="11876" spans="1:8" s="4" customFormat="1" ht="24.95" customHeight="1" x14ac:dyDescent="0.25">
      <c r="A11876" s="4" t="s">
        <v>22077</v>
      </c>
      <c r="B11876" s="9" t="s">
        <v>22078</v>
      </c>
      <c r="C11876" s="10">
        <v>2959.8582615236501</v>
      </c>
      <c r="D11876" s="11">
        <v>1.98547791073523E-2</v>
      </c>
      <c r="E11876" s="11">
        <v>3.6464996236445002E-2</v>
      </c>
      <c r="F11876" s="4">
        <v>0.50138496442841696</v>
      </c>
      <c r="G11876" s="12">
        <v>0.70668509050648398</v>
      </c>
      <c r="H11876" s="13" t="str">
        <f t="shared" si="185"/>
        <v>DOWN</v>
      </c>
    </row>
    <row r="11877" spans="1:8" s="4" customFormat="1" ht="24.95" customHeight="1" x14ac:dyDescent="0.25">
      <c r="A11877" s="4" t="s">
        <v>22079</v>
      </c>
      <c r="B11877" s="9" t="s">
        <v>22079</v>
      </c>
      <c r="C11877" s="10">
        <v>9.2404019485922593</v>
      </c>
      <c r="D11877" s="11">
        <v>8.8230405729008005E-3</v>
      </c>
      <c r="E11877" s="11">
        <v>6.0105127171108302E-2</v>
      </c>
      <c r="F11877" s="4">
        <v>0.50148441452422698</v>
      </c>
      <c r="G11877" s="12">
        <v>0.70669342559972703</v>
      </c>
      <c r="H11877" s="13" t="str">
        <f t="shared" si="185"/>
        <v>UP</v>
      </c>
    </row>
    <row r="11878" spans="1:8" s="4" customFormat="1" ht="24.95" customHeight="1" x14ac:dyDescent="0.25">
      <c r="A11878" s="4" t="s">
        <v>22080</v>
      </c>
      <c r="B11878" s="9" t="s">
        <v>22081</v>
      </c>
      <c r="C11878" s="10">
        <v>2388.0868295815499</v>
      </c>
      <c r="D11878" s="11">
        <v>-1.8434346759572701E-2</v>
      </c>
      <c r="E11878" s="11">
        <v>3.2386943304398001E-2</v>
      </c>
      <c r="F11878" s="4">
        <v>0.50151755591825797</v>
      </c>
      <c r="G11878" s="12">
        <v>0.70669342559972703</v>
      </c>
      <c r="H11878" s="13" t="str">
        <f t="shared" si="185"/>
        <v>UP</v>
      </c>
    </row>
    <row r="11879" spans="1:8" s="4" customFormat="1" ht="24.95" customHeight="1" x14ac:dyDescent="0.25">
      <c r="A11879" s="4" t="s">
        <v>22082</v>
      </c>
      <c r="B11879" s="9" t="s">
        <v>22083</v>
      </c>
      <c r="C11879" s="10">
        <v>17940.434484670201</v>
      </c>
      <c r="D11879" s="11">
        <v>-2.0292378803868399E-2</v>
      </c>
      <c r="E11879" s="11">
        <v>4.9228610045707999E-2</v>
      </c>
      <c r="F11879" s="4">
        <v>0.50150131149710897</v>
      </c>
      <c r="G11879" s="12">
        <v>0.70669342559972703</v>
      </c>
      <c r="H11879" s="13" t="str">
        <f t="shared" si="185"/>
        <v>DOWN</v>
      </c>
    </row>
    <row r="11880" spans="1:8" s="4" customFormat="1" ht="24.95" customHeight="1" x14ac:dyDescent="0.25">
      <c r="A11880" s="4" t="s">
        <v>22084</v>
      </c>
      <c r="B11880" s="9" t="s">
        <v>22085</v>
      </c>
      <c r="C11880" s="10">
        <v>3.7788867944718501</v>
      </c>
      <c r="D11880" s="11">
        <v>5.45683579984701E-3</v>
      </c>
      <c r="E11880" s="11">
        <v>6.0458957686263103E-2</v>
      </c>
      <c r="F11880" s="4">
        <v>0.501686876906412</v>
      </c>
      <c r="G11880" s="12">
        <v>0.70675523815975905</v>
      </c>
      <c r="H11880" s="13" t="str">
        <f t="shared" si="185"/>
        <v>DOWN</v>
      </c>
    </row>
    <row r="11881" spans="1:8" s="4" customFormat="1" ht="24.95" customHeight="1" x14ac:dyDescent="0.25">
      <c r="A11881" s="4" t="s">
        <v>22086</v>
      </c>
      <c r="B11881" s="9" t="s">
        <v>22086</v>
      </c>
      <c r="C11881" s="10">
        <v>13722.1294929302</v>
      </c>
      <c r="D11881" s="11">
        <v>1.63378420812125E-2</v>
      </c>
      <c r="E11881" s="11">
        <v>5.7495279855097198E-2</v>
      </c>
      <c r="F11881" s="4">
        <v>0.50177257049559398</v>
      </c>
      <c r="G11881" s="12">
        <v>0.70675523815975905</v>
      </c>
      <c r="H11881" s="13" t="str">
        <f t="shared" ref="H11881:H11944" si="186">IF(D11880 &lt; 0, "DOWN", "UP")</f>
        <v>UP</v>
      </c>
    </row>
    <row r="11882" spans="1:8" s="4" customFormat="1" ht="24.95" customHeight="1" x14ac:dyDescent="0.25">
      <c r="A11882" s="4" t="s">
        <v>22087</v>
      </c>
      <c r="B11882" s="9" t="s">
        <v>22088</v>
      </c>
      <c r="C11882" s="10">
        <v>7.3739326507589604</v>
      </c>
      <c r="D11882" s="11">
        <v>-8.5425453906366102E-3</v>
      </c>
      <c r="E11882" s="11">
        <v>6.0250752384216101E-2</v>
      </c>
      <c r="F11882" s="4">
        <v>0.50168916653505602</v>
      </c>
      <c r="G11882" s="12">
        <v>0.70675523815975905</v>
      </c>
      <c r="H11882" s="13" t="str">
        <f t="shared" si="186"/>
        <v>UP</v>
      </c>
    </row>
    <row r="11883" spans="1:8" s="4" customFormat="1" ht="24.95" customHeight="1" x14ac:dyDescent="0.25">
      <c r="A11883" s="4" t="s">
        <v>22089</v>
      </c>
      <c r="B11883" s="9" t="s">
        <v>22090</v>
      </c>
      <c r="C11883" s="10">
        <v>13571.7165387105</v>
      </c>
      <c r="D11883" s="11">
        <v>-1.8781128823750399E-2</v>
      </c>
      <c r="E11883" s="11">
        <v>3.37803192193223E-2</v>
      </c>
      <c r="F11883" s="4">
        <v>0.50162211248321098</v>
      </c>
      <c r="G11883" s="12">
        <v>0.70675523815975905</v>
      </c>
      <c r="H11883" s="13" t="str">
        <f t="shared" si="186"/>
        <v>DOWN</v>
      </c>
    </row>
    <row r="11884" spans="1:8" s="4" customFormat="1" ht="24.95" customHeight="1" x14ac:dyDescent="0.25">
      <c r="A11884" s="4" t="s">
        <v>22091</v>
      </c>
      <c r="B11884" s="9" t="s">
        <v>22092</v>
      </c>
      <c r="C11884" s="10">
        <v>323.75107131857902</v>
      </c>
      <c r="D11884" s="11">
        <v>-2.0763569104006799E-2</v>
      </c>
      <c r="E11884" s="11">
        <v>4.2256433322344703E-2</v>
      </c>
      <c r="F11884" s="4">
        <v>0.50176503365556402</v>
      </c>
      <c r="G11884" s="12">
        <v>0.70675523815975905</v>
      </c>
      <c r="H11884" s="13" t="str">
        <f t="shared" si="186"/>
        <v>DOWN</v>
      </c>
    </row>
    <row r="11885" spans="1:8" s="4" customFormat="1" ht="24.95" customHeight="1" x14ac:dyDescent="0.25">
      <c r="A11885" s="4" t="s">
        <v>22093</v>
      </c>
      <c r="B11885" s="9" t="s">
        <v>22094</v>
      </c>
      <c r="C11885" s="10">
        <v>97.425041512815596</v>
      </c>
      <c r="D11885" s="11">
        <v>1.6105623911451501E-2</v>
      </c>
      <c r="E11885" s="11">
        <v>5.7442310807470802E-2</v>
      </c>
      <c r="F11885" s="4">
        <v>0.50183378344567298</v>
      </c>
      <c r="G11885" s="12">
        <v>0.70678197422761802</v>
      </c>
      <c r="H11885" s="13" t="str">
        <f t="shared" si="186"/>
        <v>DOWN</v>
      </c>
    </row>
    <row r="11886" spans="1:8" s="4" customFormat="1" ht="24.95" customHeight="1" x14ac:dyDescent="0.25">
      <c r="A11886" s="4" t="s">
        <v>22095</v>
      </c>
      <c r="B11886" s="9" t="s">
        <v>22096</v>
      </c>
      <c r="C11886" s="10">
        <v>967.52453330961896</v>
      </c>
      <c r="D11886" s="11">
        <v>-1.9416551539047699E-2</v>
      </c>
      <c r="E11886" s="11">
        <v>3.55349733668468E-2</v>
      </c>
      <c r="F11886" s="4">
        <v>0.50224751030651205</v>
      </c>
      <c r="G11886" s="12">
        <v>0.70730514410045298</v>
      </c>
      <c r="H11886" s="13" t="str">
        <f t="shared" si="186"/>
        <v>UP</v>
      </c>
    </row>
    <row r="11887" spans="1:8" s="4" customFormat="1" ht="24.95" customHeight="1" x14ac:dyDescent="0.25">
      <c r="A11887" s="4" t="s">
        <v>22097</v>
      </c>
      <c r="B11887" s="9" t="s">
        <v>22098</v>
      </c>
      <c r="C11887" s="10">
        <v>35025.654528074898</v>
      </c>
      <c r="D11887" s="11">
        <v>-1.9239499043196901E-2</v>
      </c>
      <c r="E11887" s="11">
        <v>3.5161315802171599E-2</v>
      </c>
      <c r="F11887" s="4">
        <v>0.50242124432139401</v>
      </c>
      <c r="G11887" s="12">
        <v>0.70739362875200695</v>
      </c>
      <c r="H11887" s="13" t="str">
        <f t="shared" si="186"/>
        <v>DOWN</v>
      </c>
    </row>
    <row r="11888" spans="1:8" s="4" customFormat="1" ht="24.95" customHeight="1" x14ac:dyDescent="0.25">
      <c r="A11888" s="4" t="s">
        <v>22099</v>
      </c>
      <c r="B11888" s="9" t="s">
        <v>22100</v>
      </c>
      <c r="C11888" s="10">
        <v>260.12394968594799</v>
      </c>
      <c r="D11888" s="11">
        <v>9.7226303501564398E-3</v>
      </c>
      <c r="E11888" s="11">
        <v>5.9720030562901601E-2</v>
      </c>
      <c r="F11888" s="4">
        <v>0.50243714537375195</v>
      </c>
      <c r="G11888" s="12">
        <v>0.70739362875200695</v>
      </c>
      <c r="H11888" s="13" t="str">
        <f t="shared" si="186"/>
        <v>DOWN</v>
      </c>
    </row>
    <row r="11889" spans="1:8" s="4" customFormat="1" ht="24.95" customHeight="1" x14ac:dyDescent="0.25">
      <c r="A11889" s="4" t="s">
        <v>22101</v>
      </c>
      <c r="B11889" s="9" t="s">
        <v>22101</v>
      </c>
      <c r="C11889" s="10">
        <v>91.970417370268507</v>
      </c>
      <c r="D11889" s="11">
        <v>-1.2649232127015899E-2</v>
      </c>
      <c r="E11889" s="11">
        <v>5.9263396201672203E-2</v>
      </c>
      <c r="F11889" s="4">
        <v>0.50239359375283699</v>
      </c>
      <c r="G11889" s="12">
        <v>0.70739362875200695</v>
      </c>
      <c r="H11889" s="13" t="str">
        <f t="shared" si="186"/>
        <v>UP</v>
      </c>
    </row>
    <row r="11890" spans="1:8" s="4" customFormat="1" ht="24.95" customHeight="1" x14ac:dyDescent="0.25">
      <c r="A11890" s="4" t="s">
        <v>22102</v>
      </c>
      <c r="B11890" s="9" t="s">
        <v>22103</v>
      </c>
      <c r="C11890" s="10">
        <v>1999.1820621281199</v>
      </c>
      <c r="D11890" s="11">
        <v>-1.63035689416355E-2</v>
      </c>
      <c r="E11890" s="11">
        <v>2.7345488104252601E-2</v>
      </c>
      <c r="F11890" s="4">
        <v>0.50271364673848995</v>
      </c>
      <c r="G11890" s="12">
        <v>0.70766385665870801</v>
      </c>
      <c r="H11890" s="13" t="str">
        <f t="shared" si="186"/>
        <v>DOWN</v>
      </c>
    </row>
    <row r="11891" spans="1:8" s="4" customFormat="1" ht="24.95" customHeight="1" x14ac:dyDescent="0.25">
      <c r="A11891" s="4" t="s">
        <v>22104</v>
      </c>
      <c r="B11891" s="9" t="s">
        <v>22105</v>
      </c>
      <c r="C11891" s="10">
        <v>10645.7636901238</v>
      </c>
      <c r="D11891" s="11">
        <v>-1.49712262803272E-2</v>
      </c>
      <c r="E11891" s="11">
        <v>2.4479175253145399E-2</v>
      </c>
      <c r="F11891" s="4">
        <v>0.50267296246521898</v>
      </c>
      <c r="G11891" s="12">
        <v>0.70766385665870801</v>
      </c>
      <c r="H11891" s="13" t="str">
        <f t="shared" si="186"/>
        <v>DOWN</v>
      </c>
    </row>
    <row r="11892" spans="1:8" s="4" customFormat="1" ht="24.95" customHeight="1" x14ac:dyDescent="0.25">
      <c r="A11892" s="4" t="s">
        <v>22106</v>
      </c>
      <c r="B11892" s="9" t="s">
        <v>22107</v>
      </c>
      <c r="C11892" s="10">
        <v>94.986809120427907</v>
      </c>
      <c r="D11892" s="11">
        <v>-2.0174896390016999E-2</v>
      </c>
      <c r="E11892" s="11">
        <v>5.2031984939818199E-2</v>
      </c>
      <c r="F11892" s="4">
        <v>0.50280984487895497</v>
      </c>
      <c r="G11892" s="12">
        <v>0.70773974465047895</v>
      </c>
      <c r="H11892" s="13" t="str">
        <f t="shared" si="186"/>
        <v>DOWN</v>
      </c>
    </row>
    <row r="11893" spans="1:8" s="4" customFormat="1" ht="24.95" customHeight="1" x14ac:dyDescent="0.25">
      <c r="A11893" s="4" t="s">
        <v>22108</v>
      </c>
      <c r="B11893" s="9" t="s">
        <v>22109</v>
      </c>
      <c r="C11893" s="10">
        <v>218.37439423888</v>
      </c>
      <c r="D11893" s="11">
        <v>2.0485002767643999E-2</v>
      </c>
      <c r="E11893" s="11">
        <v>3.9876349934417597E-2</v>
      </c>
      <c r="F11893" s="4">
        <v>0.50291845379968503</v>
      </c>
      <c r="G11893" s="12">
        <v>0.70783308744357298</v>
      </c>
      <c r="H11893" s="13" t="str">
        <f t="shared" si="186"/>
        <v>DOWN</v>
      </c>
    </row>
    <row r="11894" spans="1:8" s="4" customFormat="1" ht="24.95" customHeight="1" x14ac:dyDescent="0.25">
      <c r="A11894" s="4" t="s">
        <v>22110</v>
      </c>
      <c r="B11894" s="9" t="s">
        <v>22111</v>
      </c>
      <c r="C11894" s="10">
        <v>1644.3662495342701</v>
      </c>
      <c r="D11894" s="11">
        <v>-1.41388175067232E-2</v>
      </c>
      <c r="E11894" s="11">
        <v>2.2878990393051201E-2</v>
      </c>
      <c r="F11894" s="4">
        <v>0.503027923466419</v>
      </c>
      <c r="G11894" s="12">
        <v>0.70792762589421299</v>
      </c>
      <c r="H11894" s="13" t="str">
        <f t="shared" si="186"/>
        <v>UP</v>
      </c>
    </row>
    <row r="11895" spans="1:8" s="4" customFormat="1" ht="24.95" customHeight="1" x14ac:dyDescent="0.25">
      <c r="A11895" s="4" t="s">
        <v>22112</v>
      </c>
      <c r="B11895" s="9" t="s">
        <v>22113</v>
      </c>
      <c r="C11895" s="10">
        <v>53.933629255479097</v>
      </c>
      <c r="D11895" s="11">
        <v>1.6462594511278999E-2</v>
      </c>
      <c r="E11895" s="11">
        <v>5.6965793762746603E-2</v>
      </c>
      <c r="F11895" s="4">
        <v>0.503134148697989</v>
      </c>
      <c r="G11895" s="12">
        <v>0.70801758283103899</v>
      </c>
      <c r="H11895" s="13" t="str">
        <f t="shared" si="186"/>
        <v>DOWN</v>
      </c>
    </row>
    <row r="11896" spans="1:8" s="4" customFormat="1" ht="24.95" customHeight="1" x14ac:dyDescent="0.25">
      <c r="A11896" s="4" t="s">
        <v>22114</v>
      </c>
      <c r="B11896" s="9" t="s">
        <v>22115</v>
      </c>
      <c r="C11896" s="10">
        <v>3650.9985939889698</v>
      </c>
      <c r="D11896" s="11">
        <v>1.8170136957519401E-2</v>
      </c>
      <c r="E11896" s="11">
        <v>3.1710615094587002E-2</v>
      </c>
      <c r="F11896" s="4">
        <v>0.503221684899124</v>
      </c>
      <c r="G11896" s="12">
        <v>0.70802752657026402</v>
      </c>
      <c r="H11896" s="13" t="str">
        <f t="shared" si="186"/>
        <v>UP</v>
      </c>
    </row>
    <row r="11897" spans="1:8" s="4" customFormat="1" ht="24.95" customHeight="1" x14ac:dyDescent="0.25">
      <c r="A11897" s="4" t="s">
        <v>22116</v>
      </c>
      <c r="B11897" s="9" t="s">
        <v>22117</v>
      </c>
      <c r="C11897" s="10">
        <v>3604.6379075007299</v>
      </c>
      <c r="D11897" s="11">
        <v>-1.25129914822885E-2</v>
      </c>
      <c r="E11897" s="11">
        <v>1.9841000253519699E-2</v>
      </c>
      <c r="F11897" s="4">
        <v>0.50322582627588996</v>
      </c>
      <c r="G11897" s="12">
        <v>0.70802752657026402</v>
      </c>
      <c r="H11897" s="13" t="str">
        <f t="shared" si="186"/>
        <v>UP</v>
      </c>
    </row>
    <row r="11898" spans="1:8" s="4" customFormat="1" ht="24.95" customHeight="1" x14ac:dyDescent="0.25">
      <c r="A11898" s="4" t="s">
        <v>22118</v>
      </c>
      <c r="B11898" s="9" t="s">
        <v>22119</v>
      </c>
      <c r="C11898" s="10">
        <v>2229.7581741112499</v>
      </c>
      <c r="D11898" s="11">
        <v>-1.9917426355608898E-2</v>
      </c>
      <c r="E11898" s="11">
        <v>3.9137176106279398E-2</v>
      </c>
      <c r="F11898" s="4">
        <v>0.50361350480906997</v>
      </c>
      <c r="G11898" s="12">
        <v>0.708390430962199</v>
      </c>
      <c r="H11898" s="13" t="str">
        <f t="shared" si="186"/>
        <v>DOWN</v>
      </c>
    </row>
    <row r="11899" spans="1:8" s="4" customFormat="1" ht="24.95" customHeight="1" x14ac:dyDescent="0.25">
      <c r="A11899" s="4" t="s">
        <v>22120</v>
      </c>
      <c r="B11899" s="9" t="s">
        <v>22121</v>
      </c>
      <c r="C11899" s="10">
        <v>26017.792815430501</v>
      </c>
      <c r="D11899" s="11">
        <v>2.0919211120831699E-2</v>
      </c>
      <c r="E11899" s="11">
        <v>4.7217743852748302E-2</v>
      </c>
      <c r="F11899" s="4">
        <v>0.50354524847470905</v>
      </c>
      <c r="G11899" s="12">
        <v>0.708390430962199</v>
      </c>
      <c r="H11899" s="13" t="str">
        <f t="shared" si="186"/>
        <v>DOWN</v>
      </c>
    </row>
    <row r="11900" spans="1:8" s="4" customFormat="1" ht="24.95" customHeight="1" x14ac:dyDescent="0.25">
      <c r="A11900" s="4" t="s">
        <v>22122</v>
      </c>
      <c r="B11900" s="9" t="s">
        <v>22123</v>
      </c>
      <c r="C11900" s="10">
        <v>1209.0450174820801</v>
      </c>
      <c r="D11900" s="11">
        <v>-1.8602681451038199E-2</v>
      </c>
      <c r="E11900" s="11">
        <v>3.3258748491880999E-2</v>
      </c>
      <c r="F11900" s="4">
        <v>0.50369539486437398</v>
      </c>
      <c r="G11900" s="12">
        <v>0.708390430962199</v>
      </c>
      <c r="H11900" s="13" t="str">
        <f t="shared" si="186"/>
        <v>UP</v>
      </c>
    </row>
    <row r="11901" spans="1:8" s="4" customFormat="1" ht="24.95" customHeight="1" x14ac:dyDescent="0.25">
      <c r="A11901" s="4" t="s">
        <v>22124</v>
      </c>
      <c r="B11901" s="9" t="s">
        <v>22125</v>
      </c>
      <c r="C11901" s="10">
        <v>2149.4570367923602</v>
      </c>
      <c r="D11901" s="11">
        <v>1.9413346503431302E-2</v>
      </c>
      <c r="E11901" s="11">
        <v>3.5782999569660599E-2</v>
      </c>
      <c r="F11901" s="4">
        <v>0.50366335726065603</v>
      </c>
      <c r="G11901" s="12">
        <v>0.708390430962199</v>
      </c>
      <c r="H11901" s="13" t="str">
        <f t="shared" si="186"/>
        <v>DOWN</v>
      </c>
    </row>
    <row r="11902" spans="1:8" s="4" customFormat="1" ht="24.95" customHeight="1" x14ac:dyDescent="0.25">
      <c r="A11902" s="4" t="s">
        <v>22126</v>
      </c>
      <c r="B11902" s="9" t="s">
        <v>22127</v>
      </c>
      <c r="C11902" s="10">
        <v>1595.72920552664</v>
      </c>
      <c r="D11902" s="11">
        <v>1.6326523041103599E-2</v>
      </c>
      <c r="E11902" s="11">
        <v>5.7115986721318499E-2</v>
      </c>
      <c r="F11902" s="4">
        <v>0.50356922025394202</v>
      </c>
      <c r="G11902" s="12">
        <v>0.708390430962199</v>
      </c>
      <c r="H11902" s="13" t="str">
        <f t="shared" si="186"/>
        <v>UP</v>
      </c>
    </row>
    <row r="11903" spans="1:8" s="4" customFormat="1" ht="24.95" customHeight="1" x14ac:dyDescent="0.25">
      <c r="A11903" s="4" t="s">
        <v>22128</v>
      </c>
      <c r="B11903" s="9" t="s">
        <v>22129</v>
      </c>
      <c r="C11903" s="10">
        <v>113.646499833334</v>
      </c>
      <c r="D11903" s="11">
        <v>-2.08776923662966E-2</v>
      </c>
      <c r="E11903" s="11">
        <v>4.8793167251418398E-2</v>
      </c>
      <c r="F11903" s="4">
        <v>0.50391822502667805</v>
      </c>
      <c r="G11903" s="12">
        <v>0.70864426636807598</v>
      </c>
      <c r="H11903" s="13" t="str">
        <f t="shared" si="186"/>
        <v>UP</v>
      </c>
    </row>
    <row r="11904" spans="1:8" s="4" customFormat="1" ht="24.95" customHeight="1" x14ac:dyDescent="0.25">
      <c r="A11904" s="4" t="s">
        <v>22130</v>
      </c>
      <c r="B11904" s="9" t="s">
        <v>22131</v>
      </c>
      <c r="C11904" s="10">
        <v>49.708406843453297</v>
      </c>
      <c r="D11904" s="11">
        <v>-1.3607270437435899E-2</v>
      </c>
      <c r="E11904" s="11">
        <v>5.84400037934978E-2</v>
      </c>
      <c r="F11904" s="4">
        <v>0.50403792050249696</v>
      </c>
      <c r="G11904" s="12">
        <v>0.70868425574285798</v>
      </c>
      <c r="H11904" s="13" t="str">
        <f t="shared" si="186"/>
        <v>DOWN</v>
      </c>
    </row>
    <row r="11905" spans="1:8" s="4" customFormat="1" ht="24.95" customHeight="1" x14ac:dyDescent="0.25">
      <c r="A11905" s="4" t="s">
        <v>22132</v>
      </c>
      <c r="B11905" s="9" t="s">
        <v>22133</v>
      </c>
      <c r="C11905" s="10">
        <v>20.254398469996399</v>
      </c>
      <c r="D11905" s="11">
        <v>1.1044025292842E-2</v>
      </c>
      <c r="E11905" s="11">
        <v>5.9490435700034303E-2</v>
      </c>
      <c r="F11905" s="4">
        <v>0.50406444298484998</v>
      </c>
      <c r="G11905" s="12">
        <v>0.70868425574285798</v>
      </c>
      <c r="H11905" s="13" t="str">
        <f t="shared" si="186"/>
        <v>DOWN</v>
      </c>
    </row>
    <row r="11906" spans="1:8" s="4" customFormat="1" ht="24.95" customHeight="1" x14ac:dyDescent="0.25">
      <c r="A11906" s="4" t="s">
        <v>22134</v>
      </c>
      <c r="B11906" s="9" t="s">
        <v>22135</v>
      </c>
      <c r="C11906" s="10">
        <v>153.43695824493699</v>
      </c>
      <c r="D11906" s="11">
        <v>2.0676925819131099E-2</v>
      </c>
      <c r="E11906" s="11">
        <v>4.6988378137085098E-2</v>
      </c>
      <c r="F11906" s="4">
        <v>0.504073696245398</v>
      </c>
      <c r="G11906" s="12">
        <v>0.70868425574285798</v>
      </c>
      <c r="H11906" s="13" t="str">
        <f t="shared" si="186"/>
        <v>UP</v>
      </c>
    </row>
    <row r="11907" spans="1:8" s="4" customFormat="1" ht="24.95" customHeight="1" x14ac:dyDescent="0.25">
      <c r="A11907" s="4" t="s">
        <v>22136</v>
      </c>
      <c r="B11907" s="9" t="s">
        <v>22137</v>
      </c>
      <c r="C11907" s="10">
        <v>6895.3971109391096</v>
      </c>
      <c r="D11907" s="11">
        <v>-1.42592827033887E-2</v>
      </c>
      <c r="E11907" s="11">
        <v>2.3161378518056601E-2</v>
      </c>
      <c r="F11907" s="4">
        <v>0.50416490855831197</v>
      </c>
      <c r="G11907" s="12">
        <v>0.70875295335001398</v>
      </c>
      <c r="H11907" s="13" t="str">
        <f t="shared" si="186"/>
        <v>UP</v>
      </c>
    </row>
    <row r="11908" spans="1:8" s="4" customFormat="1" ht="24.95" customHeight="1" x14ac:dyDescent="0.25">
      <c r="A11908" s="4" t="s">
        <v>22138</v>
      </c>
      <c r="B11908" s="9" t="s">
        <v>22139</v>
      </c>
      <c r="C11908" s="10">
        <v>29.548644982587799</v>
      </c>
      <c r="D11908" s="11">
        <v>-9.1024078839843994E-3</v>
      </c>
      <c r="E11908" s="11">
        <v>6.0049111884809402E-2</v>
      </c>
      <c r="F11908" s="4">
        <v>0.50436582184137202</v>
      </c>
      <c r="G11908" s="12">
        <v>0.70897584363658706</v>
      </c>
      <c r="H11908" s="13" t="str">
        <f t="shared" si="186"/>
        <v>DOWN</v>
      </c>
    </row>
    <row r="11909" spans="1:8" s="4" customFormat="1" ht="24.95" customHeight="1" x14ac:dyDescent="0.25">
      <c r="A11909" s="4" t="s">
        <v>22140</v>
      </c>
      <c r="B11909" s="9" t="s">
        <v>22140</v>
      </c>
      <c r="C11909" s="10">
        <v>468.78341836386801</v>
      </c>
      <c r="D11909" s="11">
        <v>-1.86771378077824E-2</v>
      </c>
      <c r="E11909" s="11">
        <v>5.4053106981283502E-2</v>
      </c>
      <c r="F11909" s="4">
        <v>0.50444589682455498</v>
      </c>
      <c r="G11909" s="12">
        <v>0.70902885103349</v>
      </c>
      <c r="H11909" s="13" t="str">
        <f t="shared" si="186"/>
        <v>DOWN</v>
      </c>
    </row>
    <row r="11910" spans="1:8" s="4" customFormat="1" ht="24.95" customHeight="1" x14ac:dyDescent="0.25">
      <c r="A11910" s="4" t="s">
        <v>22141</v>
      </c>
      <c r="B11910" s="9" t="s">
        <v>22142</v>
      </c>
      <c r="C11910" s="10">
        <v>554.14936686213605</v>
      </c>
      <c r="D11910" s="11">
        <v>1.96104528592345E-2</v>
      </c>
      <c r="E11910" s="11">
        <v>5.2802693654463599E-2</v>
      </c>
      <c r="F11910" s="4">
        <v>0.50451300919642195</v>
      </c>
      <c r="G11910" s="12">
        <v>0.70903187006139101</v>
      </c>
      <c r="H11910" s="13" t="str">
        <f t="shared" si="186"/>
        <v>DOWN</v>
      </c>
    </row>
    <row r="11911" spans="1:8" s="4" customFormat="1" ht="24.95" customHeight="1" x14ac:dyDescent="0.25">
      <c r="A11911" s="4" t="s">
        <v>22143</v>
      </c>
      <c r="B11911" s="9" t="s">
        <v>22144</v>
      </c>
      <c r="C11911" s="10">
        <v>1132.0189104041799</v>
      </c>
      <c r="D11911" s="11">
        <v>-1.8936589404632401E-2</v>
      </c>
      <c r="E11911" s="11">
        <v>5.3347091434211E-2</v>
      </c>
      <c r="F11911" s="4">
        <v>0.50453277608515201</v>
      </c>
      <c r="G11911" s="12">
        <v>0.70903187006139101</v>
      </c>
      <c r="H11911" s="13" t="str">
        <f t="shared" si="186"/>
        <v>UP</v>
      </c>
    </row>
    <row r="11912" spans="1:8" s="4" customFormat="1" ht="24.95" customHeight="1" x14ac:dyDescent="0.25">
      <c r="A11912" s="4" t="s">
        <v>22145</v>
      </c>
      <c r="B11912" s="9" t="s">
        <v>22145</v>
      </c>
      <c r="C11912" s="10">
        <v>76.750521235576798</v>
      </c>
      <c r="D11912" s="11">
        <v>-1.6766320376280099E-2</v>
      </c>
      <c r="E11912" s="11">
        <v>5.7043908752787399E-2</v>
      </c>
      <c r="F11912" s="4">
        <v>0.50477814502359797</v>
      </c>
      <c r="G11912" s="12">
        <v>0.70919592946371002</v>
      </c>
      <c r="H11912" s="13" t="str">
        <f t="shared" si="186"/>
        <v>DOWN</v>
      </c>
    </row>
    <row r="11913" spans="1:8" s="4" customFormat="1" ht="24.95" customHeight="1" x14ac:dyDescent="0.25">
      <c r="A11913" s="4" t="s">
        <v>22146</v>
      </c>
      <c r="B11913" s="9" t="s">
        <v>22147</v>
      </c>
      <c r="C11913" s="10">
        <v>27.534251540670301</v>
      </c>
      <c r="D11913" s="11">
        <v>8.1082235762111998E-3</v>
      </c>
      <c r="E11913" s="11">
        <v>6.0211544536633202E-2</v>
      </c>
      <c r="F11913" s="4">
        <v>0.50486139481540704</v>
      </c>
      <c r="G11913" s="12">
        <v>0.70919592946371002</v>
      </c>
      <c r="H11913" s="13" t="str">
        <f t="shared" si="186"/>
        <v>DOWN</v>
      </c>
    </row>
    <row r="11914" spans="1:8" s="4" customFormat="1" ht="24.95" customHeight="1" x14ac:dyDescent="0.25">
      <c r="A11914" s="4" t="s">
        <v>22148</v>
      </c>
      <c r="B11914" s="9" t="s">
        <v>22149</v>
      </c>
      <c r="C11914" s="10">
        <v>5500.0262653269901</v>
      </c>
      <c r="D11914" s="11">
        <v>1.8384382830197402E-2</v>
      </c>
      <c r="E11914" s="11">
        <v>5.4075340589166999E-2</v>
      </c>
      <c r="F11914" s="4">
        <v>0.504853135066477</v>
      </c>
      <c r="G11914" s="12">
        <v>0.70919592946371002</v>
      </c>
      <c r="H11914" s="13" t="str">
        <f t="shared" si="186"/>
        <v>UP</v>
      </c>
    </row>
    <row r="11915" spans="1:8" s="4" customFormat="1" ht="24.95" customHeight="1" x14ac:dyDescent="0.25">
      <c r="A11915" s="4" t="s">
        <v>22150</v>
      </c>
      <c r="B11915" s="9" t="s">
        <v>22151</v>
      </c>
      <c r="C11915" s="10">
        <v>11.568184241435301</v>
      </c>
      <c r="D11915" s="11">
        <v>5.5864882497010998E-3</v>
      </c>
      <c r="E11915" s="11">
        <v>6.0344882223674803E-2</v>
      </c>
      <c r="F11915" s="4">
        <v>0.50478421013195895</v>
      </c>
      <c r="G11915" s="12">
        <v>0.70919592946371002</v>
      </c>
      <c r="H11915" s="13" t="str">
        <f t="shared" si="186"/>
        <v>UP</v>
      </c>
    </row>
    <row r="11916" spans="1:8" s="4" customFormat="1" ht="24.95" customHeight="1" x14ac:dyDescent="0.25">
      <c r="A11916" s="4" t="s">
        <v>22152</v>
      </c>
      <c r="B11916" s="9" t="s">
        <v>22153</v>
      </c>
      <c r="C11916" s="10">
        <v>49.517662677527703</v>
      </c>
      <c r="D11916" s="11">
        <v>-5.0762835342616497E-3</v>
      </c>
      <c r="E11916" s="11">
        <v>6.0537806043471497E-2</v>
      </c>
      <c r="F11916" s="4">
        <v>0.50470113361229596</v>
      </c>
      <c r="G11916" s="12">
        <v>0.70919592946371002</v>
      </c>
      <c r="H11916" s="13" t="str">
        <f t="shared" si="186"/>
        <v>UP</v>
      </c>
    </row>
    <row r="11917" spans="1:8" s="4" customFormat="1" ht="24.95" customHeight="1" x14ac:dyDescent="0.25">
      <c r="A11917" s="4" t="s">
        <v>22154</v>
      </c>
      <c r="B11917" s="9" t="s">
        <v>22155</v>
      </c>
      <c r="C11917" s="10">
        <v>3289.0455337630201</v>
      </c>
      <c r="D11917" s="11">
        <v>-1.9655570128369299E-2</v>
      </c>
      <c r="E11917" s="11">
        <v>3.8043939571540702E-2</v>
      </c>
      <c r="F11917" s="4">
        <v>0.50502080108384995</v>
      </c>
      <c r="G11917" s="12">
        <v>0.70927051220494597</v>
      </c>
      <c r="H11917" s="13" t="str">
        <f t="shared" si="186"/>
        <v>DOWN</v>
      </c>
    </row>
    <row r="11918" spans="1:8" s="4" customFormat="1" ht="24.95" customHeight="1" x14ac:dyDescent="0.25">
      <c r="A11918" s="4" t="s">
        <v>22156</v>
      </c>
      <c r="B11918" s="9" t="s">
        <v>22157</v>
      </c>
      <c r="C11918" s="10">
        <v>8.1192213849318104</v>
      </c>
      <c r="D11918" s="11">
        <v>2.3833054130553599E-3</v>
      </c>
      <c r="E11918" s="11">
        <v>6.0586253483527301E-2</v>
      </c>
      <c r="F11918" s="4">
        <v>0.50500005296711703</v>
      </c>
      <c r="G11918" s="12">
        <v>0.70927051220494597</v>
      </c>
      <c r="H11918" s="13" t="str">
        <f t="shared" si="186"/>
        <v>DOWN</v>
      </c>
    </row>
    <row r="11919" spans="1:8" s="4" customFormat="1" ht="24.95" customHeight="1" x14ac:dyDescent="0.25">
      <c r="A11919" s="4" t="s">
        <v>22158</v>
      </c>
      <c r="B11919" s="9" t="s">
        <v>22159</v>
      </c>
      <c r="C11919" s="10">
        <v>3142.4260344733498</v>
      </c>
      <c r="D11919" s="11">
        <v>-1.45498539094136E-2</v>
      </c>
      <c r="E11919" s="11">
        <v>2.3709406223000301E-2</v>
      </c>
      <c r="F11919" s="4">
        <v>0.50504162846237699</v>
      </c>
      <c r="G11919" s="12">
        <v>0.70927051220494597</v>
      </c>
      <c r="H11919" s="13" t="str">
        <f t="shared" si="186"/>
        <v>UP</v>
      </c>
    </row>
    <row r="11920" spans="1:8" s="4" customFormat="1" ht="24.95" customHeight="1" x14ac:dyDescent="0.25">
      <c r="A11920" s="4" t="s">
        <v>22160</v>
      </c>
      <c r="B11920" s="9" t="s">
        <v>22161</v>
      </c>
      <c r="C11920" s="10">
        <v>9231.5724126431796</v>
      </c>
      <c r="D11920" s="11">
        <v>-1.8209520709917E-2</v>
      </c>
      <c r="E11920" s="11">
        <v>3.2303092254287298E-2</v>
      </c>
      <c r="F11920" s="4">
        <v>0.50512985232486896</v>
      </c>
      <c r="G11920" s="12">
        <v>0.70933488911805798</v>
      </c>
      <c r="H11920" s="13" t="str">
        <f t="shared" si="186"/>
        <v>DOWN</v>
      </c>
    </row>
    <row r="11921" spans="1:8" s="4" customFormat="1" ht="24.95" customHeight="1" x14ac:dyDescent="0.25">
      <c r="A11921" s="4" t="s">
        <v>22162</v>
      </c>
      <c r="B11921" s="9" t="s">
        <v>22162</v>
      </c>
      <c r="C11921" s="10">
        <v>3591.0182620599398</v>
      </c>
      <c r="D11921" s="11">
        <v>-1.9041564773873899E-2</v>
      </c>
      <c r="E11921" s="11">
        <v>5.4153483997953202E-2</v>
      </c>
      <c r="F11921" s="4">
        <v>0.505200320788039</v>
      </c>
      <c r="G11921" s="12">
        <v>0.70937432407992496</v>
      </c>
      <c r="H11921" s="13" t="str">
        <f t="shared" si="186"/>
        <v>DOWN</v>
      </c>
    </row>
    <row r="11922" spans="1:8" s="4" customFormat="1" ht="24.95" customHeight="1" x14ac:dyDescent="0.25">
      <c r="A11922" s="4" t="s">
        <v>22163</v>
      </c>
      <c r="B11922" s="9" t="s">
        <v>22163</v>
      </c>
      <c r="C11922" s="10">
        <v>23.115018183797101</v>
      </c>
      <c r="D11922" s="11">
        <v>1.59866141806124E-2</v>
      </c>
      <c r="E11922" s="11">
        <v>5.7611074783243003E-2</v>
      </c>
      <c r="F11922" s="4">
        <v>0.50548772748599902</v>
      </c>
      <c r="G11922" s="12">
        <v>0.70955898498499403</v>
      </c>
      <c r="H11922" s="13" t="str">
        <f t="shared" si="186"/>
        <v>DOWN</v>
      </c>
    </row>
    <row r="11923" spans="1:8" s="4" customFormat="1" ht="24.95" customHeight="1" x14ac:dyDescent="0.25">
      <c r="A11923" s="4" t="s">
        <v>22164</v>
      </c>
      <c r="B11923" s="9" t="s">
        <v>22164</v>
      </c>
      <c r="C11923" s="10">
        <v>7.9419304746727404</v>
      </c>
      <c r="D11923" s="11">
        <v>-8.8513538322748803E-3</v>
      </c>
      <c r="E11923" s="11">
        <v>5.9937256049374103E-2</v>
      </c>
      <c r="F11923" s="4">
        <v>0.50542061570088304</v>
      </c>
      <c r="G11923" s="12">
        <v>0.70955898498499403</v>
      </c>
      <c r="H11923" s="13" t="str">
        <f t="shared" si="186"/>
        <v>UP</v>
      </c>
    </row>
    <row r="11924" spans="1:8" s="4" customFormat="1" ht="24.95" customHeight="1" x14ac:dyDescent="0.25">
      <c r="A11924" s="4" t="s">
        <v>22165</v>
      </c>
      <c r="B11924" s="9" t="s">
        <v>22166</v>
      </c>
      <c r="C11924" s="10">
        <v>15.7364825030087</v>
      </c>
      <c r="D11924" s="11">
        <v>9.3207162602438193E-3</v>
      </c>
      <c r="E11924" s="11">
        <v>5.9786025699770401E-2</v>
      </c>
      <c r="F11924" s="4">
        <v>0.50537681496584297</v>
      </c>
      <c r="G11924" s="12">
        <v>0.70955898498499403</v>
      </c>
      <c r="H11924" s="13" t="str">
        <f t="shared" si="186"/>
        <v>DOWN</v>
      </c>
    </row>
    <row r="11925" spans="1:8" s="4" customFormat="1" ht="24.95" customHeight="1" x14ac:dyDescent="0.25">
      <c r="A11925" s="4" t="s">
        <v>22167</v>
      </c>
      <c r="B11925" s="9" t="s">
        <v>22168</v>
      </c>
      <c r="C11925" s="10">
        <v>3.6918044990248702</v>
      </c>
      <c r="D11925" s="11">
        <v>7.2485883193908803E-3</v>
      </c>
      <c r="E11925" s="11">
        <v>6.0299371496495197E-2</v>
      </c>
      <c r="F11925" s="4">
        <v>0.50550142076816895</v>
      </c>
      <c r="G11925" s="12">
        <v>0.70955898498499403</v>
      </c>
      <c r="H11925" s="13" t="str">
        <f t="shared" si="186"/>
        <v>UP</v>
      </c>
    </row>
    <row r="11926" spans="1:8" s="4" customFormat="1" ht="24.95" customHeight="1" x14ac:dyDescent="0.25">
      <c r="A11926" s="4" t="s">
        <v>22169</v>
      </c>
      <c r="B11926" s="9" t="s">
        <v>22170</v>
      </c>
      <c r="C11926" s="10">
        <v>652.52868260422201</v>
      </c>
      <c r="D11926" s="11">
        <v>2.0771307764036601E-2</v>
      </c>
      <c r="E11926" s="11">
        <v>4.4773572285072602E-2</v>
      </c>
      <c r="F11926" s="4">
        <v>0.50572232565258701</v>
      </c>
      <c r="G11926" s="12">
        <v>0.70980953053687401</v>
      </c>
      <c r="H11926" s="13" t="str">
        <f t="shared" si="186"/>
        <v>UP</v>
      </c>
    </row>
    <row r="11927" spans="1:8" s="4" customFormat="1" ht="24.95" customHeight="1" x14ac:dyDescent="0.25">
      <c r="A11927" s="4" t="s">
        <v>22171</v>
      </c>
      <c r="B11927" s="9" t="s">
        <v>22172</v>
      </c>
      <c r="C11927" s="10">
        <v>3.68069745752469</v>
      </c>
      <c r="D11927" s="11">
        <v>5.9575830476148901E-3</v>
      </c>
      <c r="E11927" s="11">
        <v>6.0387887787529501E-2</v>
      </c>
      <c r="F11927" s="4">
        <v>0.50580290105328596</v>
      </c>
      <c r="G11927" s="12">
        <v>0.70986309031679695</v>
      </c>
      <c r="H11927" s="13" t="str">
        <f t="shared" si="186"/>
        <v>UP</v>
      </c>
    </row>
    <row r="11928" spans="1:8" s="4" customFormat="1" ht="24.95" customHeight="1" x14ac:dyDescent="0.25">
      <c r="A11928" s="4" t="s">
        <v>22173</v>
      </c>
      <c r="B11928" s="9" t="s">
        <v>22174</v>
      </c>
      <c r="C11928" s="10">
        <v>350.53373351820801</v>
      </c>
      <c r="D11928" s="11">
        <v>2.02931514918216E-2</v>
      </c>
      <c r="E11928" s="11">
        <v>4.0441580922024697E-2</v>
      </c>
      <c r="F11928" s="4">
        <v>0.50592646038746503</v>
      </c>
      <c r="G11928" s="12">
        <v>0.70997696134870103</v>
      </c>
      <c r="H11928" s="13" t="str">
        <f t="shared" si="186"/>
        <v>UP</v>
      </c>
    </row>
    <row r="11929" spans="1:8" s="4" customFormat="1" ht="24.95" customHeight="1" x14ac:dyDescent="0.25">
      <c r="A11929" s="4" t="s">
        <v>22175</v>
      </c>
      <c r="B11929" s="9" t="s">
        <v>22176</v>
      </c>
      <c r="C11929" s="10">
        <v>1157.6804060716299</v>
      </c>
      <c r="D11929" s="11">
        <v>-1.8020382441634401E-2</v>
      </c>
      <c r="E11929" s="11">
        <v>3.1832697239395399E-2</v>
      </c>
      <c r="F11929" s="4">
        <v>0.50603594043226796</v>
      </c>
      <c r="G11929" s="12">
        <v>0.71007105718742702</v>
      </c>
      <c r="H11929" s="13" t="str">
        <f t="shared" si="186"/>
        <v>UP</v>
      </c>
    </row>
    <row r="11930" spans="1:8" s="4" customFormat="1" ht="24.95" customHeight="1" x14ac:dyDescent="0.25">
      <c r="A11930" s="4" t="s">
        <v>22177</v>
      </c>
      <c r="B11930" s="9" t="s">
        <v>22178</v>
      </c>
      <c r="C11930" s="10">
        <v>6332.1196291574797</v>
      </c>
      <c r="D11930" s="11">
        <v>2.06403662566256E-2</v>
      </c>
      <c r="E11930" s="11">
        <v>4.3467455888062001E-2</v>
      </c>
      <c r="F11930" s="4">
        <v>0.50613982150212</v>
      </c>
      <c r="G11930" s="12">
        <v>0.71011502626941003</v>
      </c>
      <c r="H11930" s="13" t="str">
        <f t="shared" si="186"/>
        <v>DOWN</v>
      </c>
    </row>
    <row r="11931" spans="1:8" s="4" customFormat="1" ht="24.95" customHeight="1" x14ac:dyDescent="0.25">
      <c r="A11931" s="4" t="s">
        <v>22179</v>
      </c>
      <c r="B11931" s="9" t="s">
        <v>22180</v>
      </c>
      <c r="C11931" s="10">
        <v>5903.3093330614402</v>
      </c>
      <c r="D11931" s="11">
        <v>-1.93923709481537E-2</v>
      </c>
      <c r="E11931" s="11">
        <v>3.6041051891793199E-2</v>
      </c>
      <c r="F11931" s="4">
        <v>0.50615213601623998</v>
      </c>
      <c r="G11931" s="12">
        <v>0.71011502626941003</v>
      </c>
      <c r="H11931" s="13" t="str">
        <f t="shared" si="186"/>
        <v>UP</v>
      </c>
    </row>
    <row r="11932" spans="1:8" s="4" customFormat="1" ht="24.95" customHeight="1" x14ac:dyDescent="0.25">
      <c r="A11932" s="4" t="s">
        <v>22181</v>
      </c>
      <c r="B11932" s="9" t="s">
        <v>22182</v>
      </c>
      <c r="C11932" s="10">
        <v>6838.9997219609204</v>
      </c>
      <c r="D11932" s="11">
        <v>2.0539460863255199E-2</v>
      </c>
      <c r="E11932" s="11">
        <v>4.1515006674852403E-2</v>
      </c>
      <c r="F11932" s="4">
        <v>0.506418486152304</v>
      </c>
      <c r="G11932" s="12">
        <v>0.71027570226817305</v>
      </c>
      <c r="H11932" s="13" t="str">
        <f t="shared" si="186"/>
        <v>DOWN</v>
      </c>
    </row>
    <row r="11933" spans="1:8" s="4" customFormat="1" ht="24.95" customHeight="1" x14ac:dyDescent="0.25">
      <c r="A11933" s="4" t="s">
        <v>22183</v>
      </c>
      <c r="B11933" s="9" t="s">
        <v>22184</v>
      </c>
      <c r="C11933" s="10">
        <v>1435.66450640925</v>
      </c>
      <c r="D11933" s="11">
        <v>1.48094496356957E-2</v>
      </c>
      <c r="E11933" s="11">
        <v>2.4304910847604302E-2</v>
      </c>
      <c r="F11933" s="4">
        <v>0.50641722083029606</v>
      </c>
      <c r="G11933" s="12">
        <v>0.71027570226817305</v>
      </c>
      <c r="H11933" s="13" t="str">
        <f t="shared" si="186"/>
        <v>UP</v>
      </c>
    </row>
    <row r="11934" spans="1:8" s="4" customFormat="1" ht="24.95" customHeight="1" x14ac:dyDescent="0.25">
      <c r="A11934" s="4" t="s">
        <v>22185</v>
      </c>
      <c r="B11934" s="9" t="s">
        <v>22186</v>
      </c>
      <c r="C11934" s="10">
        <v>5.6130917968164402</v>
      </c>
      <c r="D11934" s="11">
        <v>4.6841254922774696E-3</v>
      </c>
      <c r="E11934" s="11">
        <v>6.0502559689988702E-2</v>
      </c>
      <c r="F11934" s="4">
        <v>0.50640314283846999</v>
      </c>
      <c r="G11934" s="12">
        <v>0.71027570226817305</v>
      </c>
      <c r="H11934" s="13" t="str">
        <f t="shared" si="186"/>
        <v>UP</v>
      </c>
    </row>
    <row r="11935" spans="1:8" s="4" customFormat="1" ht="24.95" customHeight="1" x14ac:dyDescent="0.25">
      <c r="A11935" s="4" t="s">
        <v>22187</v>
      </c>
      <c r="B11935" s="9" t="s">
        <v>22188</v>
      </c>
      <c r="C11935" s="10">
        <v>206.28028355056</v>
      </c>
      <c r="D11935" s="11">
        <v>3.3516123894202199E-3</v>
      </c>
      <c r="E11935" s="11">
        <v>6.0541864454743598E-2</v>
      </c>
      <c r="F11935" s="4">
        <v>0.50643642179529802</v>
      </c>
      <c r="G11935" s="12">
        <v>0.71027570226817305</v>
      </c>
      <c r="H11935" s="13" t="str">
        <f t="shared" si="186"/>
        <v>UP</v>
      </c>
    </row>
    <row r="11936" spans="1:8" s="4" customFormat="1" ht="24.95" customHeight="1" x14ac:dyDescent="0.25">
      <c r="A11936" s="4" t="s">
        <v>22189</v>
      </c>
      <c r="B11936" s="9" t="s">
        <v>22190</v>
      </c>
      <c r="C11936" s="10">
        <v>2151.2784003777301</v>
      </c>
      <c r="D11936" s="11">
        <v>1.29676427708393E-2</v>
      </c>
      <c r="E11936" s="11">
        <v>2.0800859691894599E-2</v>
      </c>
      <c r="F11936" s="4">
        <v>0.50656704618105397</v>
      </c>
      <c r="G11936" s="12">
        <v>0.71029275560274197</v>
      </c>
      <c r="H11936" s="13" t="str">
        <f t="shared" si="186"/>
        <v>UP</v>
      </c>
    </row>
    <row r="11937" spans="1:8" s="4" customFormat="1" ht="24.95" customHeight="1" x14ac:dyDescent="0.25">
      <c r="A11937" s="4" t="s">
        <v>22191</v>
      </c>
      <c r="B11937" s="9" t="s">
        <v>22191</v>
      </c>
      <c r="C11937" s="10">
        <v>2.9104720170437002</v>
      </c>
      <c r="D11937" s="11">
        <v>4.7216733881274503E-3</v>
      </c>
      <c r="E11937" s="11">
        <v>6.0514525733173702E-2</v>
      </c>
      <c r="F11937" s="4">
        <v>0.50655349747684697</v>
      </c>
      <c r="G11937" s="12">
        <v>0.71029275560274197</v>
      </c>
      <c r="H11937" s="13" t="str">
        <f t="shared" si="186"/>
        <v>UP</v>
      </c>
    </row>
    <row r="11938" spans="1:8" s="4" customFormat="1" ht="24.95" customHeight="1" x14ac:dyDescent="0.25">
      <c r="A11938" s="4" t="s">
        <v>22192</v>
      </c>
      <c r="B11938" s="9" t="s">
        <v>22193</v>
      </c>
      <c r="C11938" s="10">
        <v>1796.9317183329299</v>
      </c>
      <c r="D11938" s="11">
        <v>1.45749506809674E-2</v>
      </c>
      <c r="E11938" s="11">
        <v>2.3861157189945401E-2</v>
      </c>
      <c r="F11938" s="4">
        <v>0.50657590409143904</v>
      </c>
      <c r="G11938" s="12">
        <v>0.71029275560274197</v>
      </c>
      <c r="H11938" s="13" t="str">
        <f t="shared" si="186"/>
        <v>UP</v>
      </c>
    </row>
    <row r="11939" spans="1:8" s="4" customFormat="1" ht="24.95" customHeight="1" x14ac:dyDescent="0.25">
      <c r="A11939" s="4" t="s">
        <v>22194</v>
      </c>
      <c r="B11939" s="9" t="s">
        <v>22195</v>
      </c>
      <c r="C11939" s="10">
        <v>9613.5705696239602</v>
      </c>
      <c r="D11939" s="11">
        <v>-1.7964139073633301E-2</v>
      </c>
      <c r="E11939" s="11">
        <v>3.2169933214818598E-2</v>
      </c>
      <c r="F11939" s="4">
        <v>0.50667801141390201</v>
      </c>
      <c r="G11939" s="12">
        <v>0.71031690392218705</v>
      </c>
      <c r="H11939" s="13" t="str">
        <f t="shared" si="186"/>
        <v>UP</v>
      </c>
    </row>
    <row r="11940" spans="1:8" s="4" customFormat="1" ht="24.95" customHeight="1" x14ac:dyDescent="0.25">
      <c r="A11940" s="4" t="s">
        <v>22196</v>
      </c>
      <c r="B11940" s="9" t="s">
        <v>22197</v>
      </c>
      <c r="C11940" s="10">
        <v>11.136921070602099</v>
      </c>
      <c r="D11940" s="11">
        <v>-1.138364610046E-2</v>
      </c>
      <c r="E11940" s="11">
        <v>5.9459843664731699E-2</v>
      </c>
      <c r="F11940" s="4">
        <v>0.50665592603183196</v>
      </c>
      <c r="G11940" s="12">
        <v>0.71031690392218705</v>
      </c>
      <c r="H11940" s="13" t="str">
        <f t="shared" si="186"/>
        <v>DOWN</v>
      </c>
    </row>
    <row r="11941" spans="1:8" s="4" customFormat="1" ht="24.95" customHeight="1" x14ac:dyDescent="0.25">
      <c r="A11941" s="4" t="s">
        <v>22198</v>
      </c>
      <c r="B11941" s="9" t="s">
        <v>22199</v>
      </c>
      <c r="C11941" s="10">
        <v>2380.7382011274899</v>
      </c>
      <c r="D11941" s="11">
        <v>-1.5171005895391301E-2</v>
      </c>
      <c r="E11941" s="11">
        <v>2.5128405602289999E-2</v>
      </c>
      <c r="F11941" s="4">
        <v>0.50672380009532003</v>
      </c>
      <c r="G11941" s="12">
        <v>0.710321594639022</v>
      </c>
      <c r="H11941" s="13" t="str">
        <f t="shared" si="186"/>
        <v>DOWN</v>
      </c>
    </row>
    <row r="11942" spans="1:8" s="4" customFormat="1" ht="24.95" customHeight="1" x14ac:dyDescent="0.25">
      <c r="A11942" s="4" t="s">
        <v>22200</v>
      </c>
      <c r="B11942" s="9" t="s">
        <v>22201</v>
      </c>
      <c r="C11942" s="10">
        <v>1195.87355881498</v>
      </c>
      <c r="D11942" s="11">
        <v>-1.7106045714479601E-2</v>
      </c>
      <c r="E11942" s="11">
        <v>5.5807058088294698E-2</v>
      </c>
      <c r="F11942" s="4">
        <v>0.50688140432934303</v>
      </c>
      <c r="G11942" s="12">
        <v>0.71048301363952204</v>
      </c>
      <c r="H11942" s="13" t="str">
        <f t="shared" si="186"/>
        <v>DOWN</v>
      </c>
    </row>
    <row r="11943" spans="1:8" s="4" customFormat="1" ht="24.95" customHeight="1" x14ac:dyDescent="0.25">
      <c r="A11943" s="4" t="s">
        <v>22202</v>
      </c>
      <c r="B11943" s="9" t="s">
        <v>22202</v>
      </c>
      <c r="C11943" s="10">
        <v>22.018967956561401</v>
      </c>
      <c r="D11943" s="11">
        <v>-1.6580703769438002E-2</v>
      </c>
      <c r="E11943" s="11">
        <v>5.6243467665943202E-2</v>
      </c>
      <c r="F11943" s="4">
        <v>0.50721895101218295</v>
      </c>
      <c r="G11943" s="12">
        <v>0.71089660532115395</v>
      </c>
      <c r="H11943" s="13" t="str">
        <f t="shared" si="186"/>
        <v>DOWN</v>
      </c>
    </row>
    <row r="11944" spans="1:8" s="4" customFormat="1" ht="24.95" customHeight="1" x14ac:dyDescent="0.25">
      <c r="A11944" s="4" t="s">
        <v>22203</v>
      </c>
      <c r="B11944" s="9" t="s">
        <v>22204</v>
      </c>
      <c r="C11944" s="10">
        <v>3409.4493927860699</v>
      </c>
      <c r="D11944" s="11">
        <v>1.53593383651699E-2</v>
      </c>
      <c r="E11944" s="11">
        <v>2.56564698525793E-2</v>
      </c>
      <c r="F11944" s="4">
        <v>0.50756457899205998</v>
      </c>
      <c r="G11944" s="12">
        <v>0.71094104100323896</v>
      </c>
      <c r="H11944" s="13" t="str">
        <f t="shared" si="186"/>
        <v>DOWN</v>
      </c>
    </row>
    <row r="11945" spans="1:8" s="4" customFormat="1" ht="24.95" customHeight="1" x14ac:dyDescent="0.25">
      <c r="A11945" s="4" t="s">
        <v>22205</v>
      </c>
      <c r="B11945" s="9" t="s">
        <v>22206</v>
      </c>
      <c r="C11945" s="10">
        <v>1339.3189578255001</v>
      </c>
      <c r="D11945" s="11">
        <v>1.3994957206185901E-2</v>
      </c>
      <c r="E11945" s="11">
        <v>2.2733540198550301E-2</v>
      </c>
      <c r="F11945" s="4">
        <v>0.50758822944488902</v>
      </c>
      <c r="G11945" s="12">
        <v>0.71094104100323896</v>
      </c>
      <c r="H11945" s="13" t="str">
        <f t="shared" ref="H11945:H12008" si="187">IF(D11944 &lt; 0, "DOWN", "UP")</f>
        <v>UP</v>
      </c>
    </row>
    <row r="11946" spans="1:8" s="4" customFormat="1" ht="24.95" customHeight="1" x14ac:dyDescent="0.25">
      <c r="A11946" s="4" t="s">
        <v>22207</v>
      </c>
      <c r="B11946" s="9" t="s">
        <v>22208</v>
      </c>
      <c r="C11946" s="10">
        <v>3246.7395540971702</v>
      </c>
      <c r="D11946" s="11">
        <v>1.71990565710884E-2</v>
      </c>
      <c r="E11946" s="11">
        <v>2.97877035676802E-2</v>
      </c>
      <c r="F11946" s="4">
        <v>0.50749121932491303</v>
      </c>
      <c r="G11946" s="12">
        <v>0.71094104100323896</v>
      </c>
      <c r="H11946" s="13" t="str">
        <f t="shared" si="187"/>
        <v>UP</v>
      </c>
    </row>
    <row r="11947" spans="1:8" s="4" customFormat="1" ht="24.95" customHeight="1" x14ac:dyDescent="0.25">
      <c r="A11947" s="4" t="s">
        <v>22209</v>
      </c>
      <c r="B11947" s="9" t="s">
        <v>22210</v>
      </c>
      <c r="C11947" s="10">
        <v>98.720943580721396</v>
      </c>
      <c r="D11947" s="11">
        <v>1.6589998150781899E-2</v>
      </c>
      <c r="E11947" s="11">
        <v>6.0975258908751301E-2</v>
      </c>
      <c r="F11947" s="4">
        <v>0.50739745447714701</v>
      </c>
      <c r="G11947" s="12">
        <v>0.71094104100323896</v>
      </c>
      <c r="H11947" s="13" t="str">
        <f t="shared" si="187"/>
        <v>UP</v>
      </c>
    </row>
    <row r="11948" spans="1:8" s="4" customFormat="1" ht="24.95" customHeight="1" x14ac:dyDescent="0.25">
      <c r="A11948" s="4" t="s">
        <v>22211</v>
      </c>
      <c r="B11948" s="9" t="s">
        <v>22212</v>
      </c>
      <c r="C11948" s="10">
        <v>18.580614693362499</v>
      </c>
      <c r="D11948" s="11">
        <v>8.7237511015946304E-3</v>
      </c>
      <c r="E11948" s="11">
        <v>5.9898822288709803E-2</v>
      </c>
      <c r="F11948" s="4">
        <v>0.50754554320737799</v>
      </c>
      <c r="G11948" s="12">
        <v>0.71094104100323896</v>
      </c>
      <c r="H11948" s="13" t="str">
        <f t="shared" si="187"/>
        <v>UP</v>
      </c>
    </row>
    <row r="11949" spans="1:8" s="4" customFormat="1" ht="24.95" customHeight="1" x14ac:dyDescent="0.25">
      <c r="A11949" s="4" t="s">
        <v>22213</v>
      </c>
      <c r="B11949" s="9" t="s">
        <v>22214</v>
      </c>
      <c r="C11949" s="10">
        <v>570.35106774488304</v>
      </c>
      <c r="D11949" s="11">
        <v>1.8626327226600702E-2</v>
      </c>
      <c r="E11949" s="11">
        <v>5.3289948841591502E-2</v>
      </c>
      <c r="F11949" s="4">
        <v>0.50737247208041503</v>
      </c>
      <c r="G11949" s="12">
        <v>0.71094104100323896</v>
      </c>
      <c r="H11949" s="13" t="str">
        <f t="shared" si="187"/>
        <v>UP</v>
      </c>
    </row>
    <row r="11950" spans="1:8" s="4" customFormat="1" ht="24.95" customHeight="1" x14ac:dyDescent="0.25">
      <c r="A11950" s="4" t="s">
        <v>22215</v>
      </c>
      <c r="B11950" s="9" t="s">
        <v>22216</v>
      </c>
      <c r="C11950" s="10">
        <v>8.4822029009049906</v>
      </c>
      <c r="D11950" s="11">
        <v>7.4318310351154902E-3</v>
      </c>
      <c r="E11950" s="11">
        <v>6.0155027336471899E-2</v>
      </c>
      <c r="F11950" s="4">
        <v>0.507386025627106</v>
      </c>
      <c r="G11950" s="12">
        <v>0.71094104100323896</v>
      </c>
      <c r="H11950" s="13" t="str">
        <f t="shared" si="187"/>
        <v>UP</v>
      </c>
    </row>
    <row r="11951" spans="1:8" s="4" customFormat="1" ht="24.95" customHeight="1" x14ac:dyDescent="0.25">
      <c r="A11951" s="4" t="s">
        <v>22217</v>
      </c>
      <c r="B11951" s="9" t="s">
        <v>22218</v>
      </c>
      <c r="C11951" s="10">
        <v>4807.1494008479303</v>
      </c>
      <c r="D11951" s="11">
        <v>-1.52115215516223E-2</v>
      </c>
      <c r="E11951" s="11">
        <v>2.5285628828042299E-2</v>
      </c>
      <c r="F11951" s="4">
        <v>0.50759049348396901</v>
      </c>
      <c r="G11951" s="12">
        <v>0.71094104100323896</v>
      </c>
      <c r="H11951" s="13" t="str">
        <f t="shared" si="187"/>
        <v>UP</v>
      </c>
    </row>
    <row r="11952" spans="1:8" s="4" customFormat="1" ht="24.95" customHeight="1" x14ac:dyDescent="0.25">
      <c r="A11952" s="4" t="s">
        <v>22219</v>
      </c>
      <c r="B11952" s="9" t="s">
        <v>22220</v>
      </c>
      <c r="C11952" s="10">
        <v>5.3471401412290902</v>
      </c>
      <c r="D11952" s="11">
        <v>7.6127734813654299E-3</v>
      </c>
      <c r="E11952" s="11">
        <v>6.016777352423E-2</v>
      </c>
      <c r="F11952" s="4">
        <v>0.50802398208881605</v>
      </c>
      <c r="G11952" s="12">
        <v>0.71148864972706405</v>
      </c>
      <c r="H11952" s="13" t="str">
        <f t="shared" si="187"/>
        <v>DOWN</v>
      </c>
    </row>
    <row r="11953" spans="1:8" s="4" customFormat="1" ht="24.95" customHeight="1" x14ac:dyDescent="0.25">
      <c r="A11953" s="4" t="s">
        <v>22221</v>
      </c>
      <c r="B11953" s="9" t="s">
        <v>22222</v>
      </c>
      <c r="C11953" s="10">
        <v>4518.8604366536301</v>
      </c>
      <c r="D11953" s="11">
        <v>-1.1519109110674001E-2</v>
      </c>
      <c r="E11953" s="11">
        <v>1.82166089797236E-2</v>
      </c>
      <c r="F11953" s="4">
        <v>0.50816623092815505</v>
      </c>
      <c r="G11953" s="12">
        <v>0.71162831903720203</v>
      </c>
      <c r="H11953" s="13" t="str">
        <f t="shared" si="187"/>
        <v>UP</v>
      </c>
    </row>
    <row r="11954" spans="1:8" s="4" customFormat="1" ht="24.95" customHeight="1" x14ac:dyDescent="0.25">
      <c r="A11954" s="4" t="s">
        <v>22223</v>
      </c>
      <c r="B11954" s="9" t="s">
        <v>22224</v>
      </c>
      <c r="C11954" s="10">
        <v>11514.205816188</v>
      </c>
      <c r="D11954" s="11">
        <v>-1.69682767845898E-2</v>
      </c>
      <c r="E11954" s="11">
        <v>2.93536802024995E-2</v>
      </c>
      <c r="F11954" s="4">
        <v>0.50850891619804495</v>
      </c>
      <c r="G11954" s="12">
        <v>0.71169834773642704</v>
      </c>
      <c r="H11954" s="13" t="str">
        <f t="shared" si="187"/>
        <v>DOWN</v>
      </c>
    </row>
    <row r="11955" spans="1:8" s="4" customFormat="1" ht="24.95" customHeight="1" x14ac:dyDescent="0.25">
      <c r="A11955" s="4" t="s">
        <v>22225</v>
      </c>
      <c r="B11955" s="9" t="s">
        <v>22226</v>
      </c>
      <c r="C11955" s="10">
        <v>4639.8551797099799</v>
      </c>
      <c r="D11955" s="11">
        <v>-1.9623493845676399E-2</v>
      </c>
      <c r="E11955" s="11">
        <v>3.7370647623866902E-2</v>
      </c>
      <c r="F11955" s="4">
        <v>0.50840291569594398</v>
      </c>
      <c r="G11955" s="12">
        <v>0.71169834773642704</v>
      </c>
      <c r="H11955" s="13" t="str">
        <f t="shared" si="187"/>
        <v>DOWN</v>
      </c>
    </row>
    <row r="11956" spans="1:8" s="4" customFormat="1" ht="24.95" customHeight="1" x14ac:dyDescent="0.25">
      <c r="A11956" s="4" t="s">
        <v>22227</v>
      </c>
      <c r="B11956" s="9" t="s">
        <v>22228</v>
      </c>
      <c r="C11956" s="10">
        <v>1529.93902057693</v>
      </c>
      <c r="D11956" s="11">
        <v>2.0665867039445202E-2</v>
      </c>
      <c r="E11956" s="11">
        <v>4.9521484443872402E-2</v>
      </c>
      <c r="F11956" s="4">
        <v>0.50840748889306597</v>
      </c>
      <c r="G11956" s="12">
        <v>0.71169834773642704</v>
      </c>
      <c r="H11956" s="13" t="str">
        <f t="shared" si="187"/>
        <v>DOWN</v>
      </c>
    </row>
    <row r="11957" spans="1:8" s="4" customFormat="1" ht="24.95" customHeight="1" x14ac:dyDescent="0.25">
      <c r="A11957" s="4" t="s">
        <v>22229</v>
      </c>
      <c r="B11957" s="9" t="s">
        <v>22230</v>
      </c>
      <c r="C11957" s="10">
        <v>129.66640515256299</v>
      </c>
      <c r="D11957" s="11">
        <v>1.51518765521694E-2</v>
      </c>
      <c r="E11957" s="11">
        <v>5.7468143312644701E-2</v>
      </c>
      <c r="F11957" s="4">
        <v>0.50837601636687002</v>
      </c>
      <c r="G11957" s="12">
        <v>0.71169834773642704</v>
      </c>
      <c r="H11957" s="13" t="str">
        <f t="shared" si="187"/>
        <v>UP</v>
      </c>
    </row>
    <row r="11958" spans="1:8" s="4" customFormat="1" ht="24.95" customHeight="1" x14ac:dyDescent="0.25">
      <c r="A11958" s="4" t="s">
        <v>22231</v>
      </c>
      <c r="B11958" s="9" t="s">
        <v>22232</v>
      </c>
      <c r="C11958" s="10">
        <v>521.45671199579601</v>
      </c>
      <c r="D11958" s="11">
        <v>2.0195803027171898E-2</v>
      </c>
      <c r="E11958" s="11">
        <v>4.0662977249588998E-2</v>
      </c>
      <c r="F11958" s="4">
        <v>0.50851391265727797</v>
      </c>
      <c r="G11958" s="12">
        <v>0.71169834773642704</v>
      </c>
      <c r="H11958" s="13" t="str">
        <f t="shared" si="187"/>
        <v>UP</v>
      </c>
    </row>
    <row r="11959" spans="1:8" s="4" customFormat="1" ht="24.95" customHeight="1" x14ac:dyDescent="0.25">
      <c r="A11959" s="4" t="s">
        <v>22233</v>
      </c>
      <c r="B11959" s="9" t="s">
        <v>22234</v>
      </c>
      <c r="C11959" s="10">
        <v>3017.2541276780998</v>
      </c>
      <c r="D11959" s="11">
        <v>1.88091655582272E-2</v>
      </c>
      <c r="E11959" s="11">
        <v>3.4201063448551602E-2</v>
      </c>
      <c r="F11959" s="4">
        <v>0.50844901683356503</v>
      </c>
      <c r="G11959" s="12">
        <v>0.71169834773642704</v>
      </c>
      <c r="H11959" s="13" t="str">
        <f t="shared" si="187"/>
        <v>UP</v>
      </c>
    </row>
    <row r="11960" spans="1:8" s="4" customFormat="1" ht="24.95" customHeight="1" x14ac:dyDescent="0.25">
      <c r="A11960" s="4" t="s">
        <v>22235</v>
      </c>
      <c r="B11960" s="9" t="s">
        <v>22236</v>
      </c>
      <c r="C11960" s="10">
        <v>66233.230181791601</v>
      </c>
      <c r="D11960" s="11">
        <v>-1.9677627055128599E-2</v>
      </c>
      <c r="E11960" s="11">
        <v>3.7993902613476398E-2</v>
      </c>
      <c r="F11960" s="4">
        <v>0.50845104384567297</v>
      </c>
      <c r="G11960" s="12">
        <v>0.71169834773642704</v>
      </c>
      <c r="H11960" s="13" t="str">
        <f t="shared" si="187"/>
        <v>UP</v>
      </c>
    </row>
    <row r="11961" spans="1:8" s="4" customFormat="1" ht="24.95" customHeight="1" x14ac:dyDescent="0.25">
      <c r="A11961" s="4" t="s">
        <v>22237</v>
      </c>
      <c r="B11961" s="9" t="s">
        <v>22238</v>
      </c>
      <c r="C11961" s="10">
        <v>90.470033435908803</v>
      </c>
      <c r="D11961" s="11">
        <v>1.3074934609826901E-2</v>
      </c>
      <c r="E11961" s="11">
        <v>5.8908409553227598E-2</v>
      </c>
      <c r="F11961" s="4">
        <v>0.508640482345601</v>
      </c>
      <c r="G11961" s="12">
        <v>0.71176254882979795</v>
      </c>
      <c r="H11961" s="13" t="str">
        <f t="shared" si="187"/>
        <v>DOWN</v>
      </c>
    </row>
    <row r="11962" spans="1:8" s="4" customFormat="1" ht="24.95" customHeight="1" x14ac:dyDescent="0.25">
      <c r="A11962" s="4" t="s">
        <v>22239</v>
      </c>
      <c r="B11962" s="9" t="s">
        <v>22240</v>
      </c>
      <c r="C11962" s="10">
        <v>33.620779667439102</v>
      </c>
      <c r="D11962" s="11">
        <v>-4.5147369329749699E-3</v>
      </c>
      <c r="E11962" s="11">
        <v>6.0552690849799098E-2</v>
      </c>
      <c r="F11962" s="4">
        <v>0.50864484249548203</v>
      </c>
      <c r="G11962" s="12">
        <v>0.71176254882979795</v>
      </c>
      <c r="H11962" s="13" t="str">
        <f t="shared" si="187"/>
        <v>UP</v>
      </c>
    </row>
    <row r="11963" spans="1:8" s="4" customFormat="1" ht="24.95" customHeight="1" x14ac:dyDescent="0.25">
      <c r="A11963" s="4" t="s">
        <v>22241</v>
      </c>
      <c r="B11963" s="9" t="s">
        <v>22242</v>
      </c>
      <c r="C11963" s="10">
        <v>2704.5373761760602</v>
      </c>
      <c r="D11963" s="11">
        <v>-1.8052502398635699E-2</v>
      </c>
      <c r="E11963" s="11">
        <v>3.2157938920942701E-2</v>
      </c>
      <c r="F11963" s="4">
        <v>0.50881268357120502</v>
      </c>
      <c r="G11963" s="12">
        <v>0.71193788748831099</v>
      </c>
      <c r="H11963" s="13" t="str">
        <f t="shared" si="187"/>
        <v>DOWN</v>
      </c>
    </row>
    <row r="11964" spans="1:8" s="4" customFormat="1" ht="24.95" customHeight="1" x14ac:dyDescent="0.25">
      <c r="A11964" s="4" t="s">
        <v>22243</v>
      </c>
      <c r="B11964" s="9" t="s">
        <v>22244</v>
      </c>
      <c r="C11964" s="10">
        <v>18.096517082377201</v>
      </c>
      <c r="D11964" s="11">
        <v>-1.0792188330401501E-2</v>
      </c>
      <c r="E11964" s="11">
        <v>5.9577560650720097E-2</v>
      </c>
      <c r="F11964" s="4">
        <v>0.50889218176981399</v>
      </c>
      <c r="G11964" s="12">
        <v>0.711989596564087</v>
      </c>
      <c r="H11964" s="13" t="str">
        <f t="shared" si="187"/>
        <v>DOWN</v>
      </c>
    </row>
    <row r="11965" spans="1:8" s="4" customFormat="1" ht="24.95" customHeight="1" x14ac:dyDescent="0.25">
      <c r="A11965" s="4" t="s">
        <v>22245</v>
      </c>
      <c r="B11965" s="9" t="s">
        <v>22246</v>
      </c>
      <c r="C11965" s="10">
        <v>47.963935530617697</v>
      </c>
      <c r="D11965" s="11">
        <v>1.68541140233711E-2</v>
      </c>
      <c r="E11965" s="11">
        <v>5.7265186545052901E-2</v>
      </c>
      <c r="F11965" s="4">
        <v>0.50894985756717004</v>
      </c>
      <c r="G11965" s="12">
        <v>0.71201076788800099</v>
      </c>
      <c r="H11965" s="13" t="str">
        <f t="shared" si="187"/>
        <v>DOWN</v>
      </c>
    </row>
    <row r="11966" spans="1:8" s="4" customFormat="1" ht="24.95" customHeight="1" x14ac:dyDescent="0.25">
      <c r="A11966" s="4" t="s">
        <v>22247</v>
      </c>
      <c r="B11966" s="9" t="s">
        <v>22248</v>
      </c>
      <c r="C11966" s="10">
        <v>1397.9954008495999</v>
      </c>
      <c r="D11966" s="11">
        <v>1.7298187850020599E-2</v>
      </c>
      <c r="E11966" s="11">
        <v>3.0035354353110399E-2</v>
      </c>
      <c r="F11966" s="4">
        <v>0.50909030693225099</v>
      </c>
      <c r="G11966" s="12">
        <v>0.71202869604029395</v>
      </c>
      <c r="H11966" s="13" t="str">
        <f t="shared" si="187"/>
        <v>UP</v>
      </c>
    </row>
    <row r="11967" spans="1:8" s="4" customFormat="1" ht="24.95" customHeight="1" x14ac:dyDescent="0.25">
      <c r="A11967" s="4" t="s">
        <v>22249</v>
      </c>
      <c r="B11967" s="9" t="s">
        <v>22250</v>
      </c>
      <c r="C11967" s="10">
        <v>800.32253361663697</v>
      </c>
      <c r="D11967" s="11">
        <v>1.78490169891161E-2</v>
      </c>
      <c r="E11967" s="11">
        <v>5.5336854124052502E-2</v>
      </c>
      <c r="F11967" s="4">
        <v>0.50903913132772505</v>
      </c>
      <c r="G11967" s="12">
        <v>0.71202869604029395</v>
      </c>
      <c r="H11967" s="13" t="str">
        <f t="shared" si="187"/>
        <v>UP</v>
      </c>
    </row>
    <row r="11968" spans="1:8" s="4" customFormat="1" ht="24.95" customHeight="1" x14ac:dyDescent="0.25">
      <c r="A11968" s="4" t="s">
        <v>22251</v>
      </c>
      <c r="B11968" s="9" t="s">
        <v>22251</v>
      </c>
      <c r="C11968" s="10">
        <v>84.774524337819798</v>
      </c>
      <c r="D11968" s="11">
        <v>-4.4392996311864398E-3</v>
      </c>
      <c r="E11968" s="11">
        <v>6.0524724786718997E-2</v>
      </c>
      <c r="F11968" s="4">
        <v>0.50906608292002098</v>
      </c>
      <c r="G11968" s="12">
        <v>0.71202869604029395</v>
      </c>
      <c r="H11968" s="13" t="str">
        <f t="shared" si="187"/>
        <v>UP</v>
      </c>
    </row>
    <row r="11969" spans="1:8" s="4" customFormat="1" ht="24.95" customHeight="1" x14ac:dyDescent="0.25">
      <c r="A11969" s="4" t="s">
        <v>22252</v>
      </c>
      <c r="B11969" s="9" t="s">
        <v>22253</v>
      </c>
      <c r="C11969" s="10">
        <v>1438.59864492319</v>
      </c>
      <c r="D11969" s="11">
        <v>1.7834812495704198E-2</v>
      </c>
      <c r="E11969" s="11">
        <v>3.1514576729115701E-2</v>
      </c>
      <c r="F11969" s="4">
        <v>0.509355328926551</v>
      </c>
      <c r="G11969" s="12">
        <v>0.71233983328442796</v>
      </c>
      <c r="H11969" s="13" t="str">
        <f t="shared" si="187"/>
        <v>DOWN</v>
      </c>
    </row>
    <row r="11970" spans="1:8" s="4" customFormat="1" ht="24.95" customHeight="1" x14ac:dyDescent="0.25">
      <c r="A11970" s="4" t="s">
        <v>22254</v>
      </c>
      <c r="B11970" s="9" t="s">
        <v>22255</v>
      </c>
      <c r="C11970" s="10">
        <v>2307.8523503411502</v>
      </c>
      <c r="D11970" s="11">
        <v>1.9743410042084599E-2</v>
      </c>
      <c r="E11970" s="11">
        <v>3.8518533370302602E-2</v>
      </c>
      <c r="F11970" s="4">
        <v>0.50966104561380998</v>
      </c>
      <c r="G11970" s="12">
        <v>0.71242252612847701</v>
      </c>
      <c r="H11970" s="13" t="str">
        <f t="shared" si="187"/>
        <v>UP</v>
      </c>
    </row>
    <row r="11971" spans="1:8" s="4" customFormat="1" ht="24.95" customHeight="1" x14ac:dyDescent="0.25">
      <c r="A11971" s="4" t="s">
        <v>22256</v>
      </c>
      <c r="B11971" s="9" t="s">
        <v>22257</v>
      </c>
      <c r="C11971" s="10">
        <v>5542.9112385583703</v>
      </c>
      <c r="D11971" s="11">
        <v>-1.3014386914717201E-2</v>
      </c>
      <c r="E11971" s="11">
        <v>2.1142802719708999E-2</v>
      </c>
      <c r="F11971" s="4">
        <v>0.50950076648875897</v>
      </c>
      <c r="G11971" s="12">
        <v>0.71242252612847701</v>
      </c>
      <c r="H11971" s="13" t="str">
        <f t="shared" si="187"/>
        <v>UP</v>
      </c>
    </row>
    <row r="11972" spans="1:8" s="4" customFormat="1" ht="24.95" customHeight="1" x14ac:dyDescent="0.25">
      <c r="A11972" s="4" t="s">
        <v>22258</v>
      </c>
      <c r="B11972" s="9" t="s">
        <v>22259</v>
      </c>
      <c r="C11972" s="10">
        <v>185.26218720882301</v>
      </c>
      <c r="D11972" s="11">
        <v>-1.90170018140603E-2</v>
      </c>
      <c r="E11972" s="11">
        <v>5.28409932776399E-2</v>
      </c>
      <c r="F11972" s="4">
        <v>0.50957441426038996</v>
      </c>
      <c r="G11972" s="12">
        <v>0.71242252612847701</v>
      </c>
      <c r="H11972" s="13" t="str">
        <f t="shared" si="187"/>
        <v>DOWN</v>
      </c>
    </row>
    <row r="11973" spans="1:8" s="4" customFormat="1" ht="24.95" customHeight="1" x14ac:dyDescent="0.25">
      <c r="A11973" s="4" t="s">
        <v>22260</v>
      </c>
      <c r="B11973" s="9" t="s">
        <v>22261</v>
      </c>
      <c r="C11973" s="10">
        <v>777.26185827040797</v>
      </c>
      <c r="D11973" s="11">
        <v>1.7573135714388999E-2</v>
      </c>
      <c r="E11973" s="11">
        <v>5.5819935515199599E-2</v>
      </c>
      <c r="F11973" s="4">
        <v>0.50971100952571802</v>
      </c>
      <c r="G11973" s="12">
        <v>0.71242252612847701</v>
      </c>
      <c r="H11973" s="13" t="str">
        <f t="shared" si="187"/>
        <v>DOWN</v>
      </c>
    </row>
    <row r="11974" spans="1:8" s="4" customFormat="1" ht="24.95" customHeight="1" x14ac:dyDescent="0.25">
      <c r="A11974" s="4" t="s">
        <v>22262</v>
      </c>
      <c r="B11974" s="9" t="s">
        <v>22263</v>
      </c>
      <c r="C11974" s="10">
        <v>1248.6116117793299</v>
      </c>
      <c r="D11974" s="11">
        <v>-1.8196663785984901E-2</v>
      </c>
      <c r="E11974" s="11">
        <v>3.24273185864822E-2</v>
      </c>
      <c r="F11974" s="4">
        <v>0.50962006338060495</v>
      </c>
      <c r="G11974" s="12">
        <v>0.71242252612847701</v>
      </c>
      <c r="H11974" s="13" t="str">
        <f t="shared" si="187"/>
        <v>UP</v>
      </c>
    </row>
    <row r="11975" spans="1:8" s="4" customFormat="1" ht="24.95" customHeight="1" x14ac:dyDescent="0.25">
      <c r="A11975" s="4" t="s">
        <v>22264</v>
      </c>
      <c r="B11975" s="9" t="s">
        <v>22265</v>
      </c>
      <c r="C11975" s="10">
        <v>233.49950595609101</v>
      </c>
      <c r="D11975" s="11">
        <v>2.08729227162819E-2</v>
      </c>
      <c r="E11975" s="11">
        <v>4.4330229651062897E-2</v>
      </c>
      <c r="F11975" s="4">
        <v>0.50971243593824</v>
      </c>
      <c r="G11975" s="12">
        <v>0.71242252612847701</v>
      </c>
      <c r="H11975" s="13" t="str">
        <f t="shared" si="187"/>
        <v>DOWN</v>
      </c>
    </row>
    <row r="11976" spans="1:8" s="4" customFormat="1" ht="24.95" customHeight="1" x14ac:dyDescent="0.25">
      <c r="A11976" s="4" t="s">
        <v>22266</v>
      </c>
      <c r="B11976" s="9" t="s">
        <v>22267</v>
      </c>
      <c r="C11976" s="10">
        <v>662.92763743469698</v>
      </c>
      <c r="D11976" s="11">
        <v>1.5818342901055101E-2</v>
      </c>
      <c r="E11976" s="11">
        <v>5.7191868827267199E-2</v>
      </c>
      <c r="F11976" s="4">
        <v>0.50963696499328703</v>
      </c>
      <c r="G11976" s="12">
        <v>0.71242252612847701</v>
      </c>
      <c r="H11976" s="13" t="str">
        <f t="shared" si="187"/>
        <v>UP</v>
      </c>
    </row>
    <row r="11977" spans="1:8" s="4" customFormat="1" ht="24.95" customHeight="1" x14ac:dyDescent="0.25">
      <c r="A11977" s="4" t="s">
        <v>22268</v>
      </c>
      <c r="B11977" s="9" t="s">
        <v>22269</v>
      </c>
      <c r="C11977" s="10">
        <v>7128.1170677077298</v>
      </c>
      <c r="D11977" s="11">
        <v>1.1040385759884801E-2</v>
      </c>
      <c r="E11977" s="11">
        <v>1.74864633780848E-2</v>
      </c>
      <c r="F11977" s="4">
        <v>0.50980946567849506</v>
      </c>
      <c r="G11977" s="12">
        <v>0.71249864030023302</v>
      </c>
      <c r="H11977" s="13" t="str">
        <f t="shared" si="187"/>
        <v>UP</v>
      </c>
    </row>
    <row r="11978" spans="1:8" s="4" customFormat="1" ht="24.95" customHeight="1" x14ac:dyDescent="0.25">
      <c r="A11978" s="4" t="s">
        <v>22270</v>
      </c>
      <c r="B11978" s="9" t="s">
        <v>22271</v>
      </c>
      <c r="C11978" s="10">
        <v>137.16342512255699</v>
      </c>
      <c r="D11978" s="11">
        <v>1.99859966210502E-2</v>
      </c>
      <c r="E11978" s="11">
        <v>5.1564645176457501E-2</v>
      </c>
      <c r="F11978" s="4">
        <v>0.51033109812230804</v>
      </c>
      <c r="G11978" s="12">
        <v>0.71316810773003902</v>
      </c>
      <c r="H11978" s="13" t="str">
        <f t="shared" si="187"/>
        <v>UP</v>
      </c>
    </row>
    <row r="11979" spans="1:8" s="4" customFormat="1" ht="24.95" customHeight="1" x14ac:dyDescent="0.25">
      <c r="A11979" s="4" t="s">
        <v>22272</v>
      </c>
      <c r="B11979" s="9" t="s">
        <v>22273</v>
      </c>
      <c r="C11979" s="10">
        <v>96.726008358276104</v>
      </c>
      <c r="D11979" s="11">
        <v>1.9812891468754801E-2</v>
      </c>
      <c r="E11979" s="11">
        <v>5.1598802055352999E-2</v>
      </c>
      <c r="F11979" s="4">
        <v>0.51038779862809303</v>
      </c>
      <c r="G11979" s="12">
        <v>0.71318779309006997</v>
      </c>
      <c r="H11979" s="13" t="str">
        <f t="shared" si="187"/>
        <v>UP</v>
      </c>
    </row>
    <row r="11980" spans="1:8" s="4" customFormat="1" ht="24.95" customHeight="1" x14ac:dyDescent="0.25">
      <c r="A11980" s="4" t="s">
        <v>22274</v>
      </c>
      <c r="B11980" s="9" t="s">
        <v>22275</v>
      </c>
      <c r="C11980" s="10">
        <v>7475.1595763854302</v>
      </c>
      <c r="D11980" s="11">
        <v>1.8625566252676699E-2</v>
      </c>
      <c r="E11980" s="11">
        <v>5.3766958247271103E-2</v>
      </c>
      <c r="F11980" s="4">
        <v>0.51051886500208798</v>
      </c>
      <c r="G11980" s="12">
        <v>0.71331138125521398</v>
      </c>
      <c r="H11980" s="13" t="str">
        <f t="shared" si="187"/>
        <v>UP</v>
      </c>
    </row>
    <row r="11981" spans="1:8" s="4" customFormat="1" ht="24.95" customHeight="1" x14ac:dyDescent="0.25">
      <c r="A11981" s="4" t="s">
        <v>22276</v>
      </c>
      <c r="B11981" s="9" t="s">
        <v>22277</v>
      </c>
      <c r="C11981" s="10">
        <v>147.314825650492</v>
      </c>
      <c r="D11981" s="11">
        <v>-1.02498826437111E-2</v>
      </c>
      <c r="E11981" s="11">
        <v>5.9915604817837302E-2</v>
      </c>
      <c r="F11981" s="4">
        <v>0.51064878581815598</v>
      </c>
      <c r="G11981" s="12">
        <v>0.71343334831393701</v>
      </c>
      <c r="H11981" s="13" t="str">
        <f t="shared" si="187"/>
        <v>UP</v>
      </c>
    </row>
    <row r="11982" spans="1:8" s="4" customFormat="1" ht="24.95" customHeight="1" x14ac:dyDescent="0.25">
      <c r="A11982" s="4" t="s">
        <v>22278</v>
      </c>
      <c r="B11982" s="9" t="s">
        <v>22279</v>
      </c>
      <c r="C11982" s="10">
        <v>29.089249963121599</v>
      </c>
      <c r="D11982" s="11">
        <v>-9.87157853514028E-3</v>
      </c>
      <c r="E11982" s="11">
        <v>5.99169771960677E-2</v>
      </c>
      <c r="F11982" s="4">
        <v>0.51075641026963503</v>
      </c>
      <c r="G11982" s="12">
        <v>0.71352414710121903</v>
      </c>
      <c r="H11982" s="13" t="str">
        <f t="shared" si="187"/>
        <v>DOWN</v>
      </c>
    </row>
    <row r="11983" spans="1:8" s="4" customFormat="1" ht="24.95" customHeight="1" x14ac:dyDescent="0.25">
      <c r="A11983" s="4" t="s">
        <v>22280</v>
      </c>
      <c r="B11983" s="9" t="s">
        <v>22281</v>
      </c>
      <c r="C11983" s="10">
        <v>361.11412801230802</v>
      </c>
      <c r="D11983" s="11">
        <v>-1.93767854900645E-2</v>
      </c>
      <c r="E11983" s="11">
        <v>5.1806110598942898E-2</v>
      </c>
      <c r="F11983" s="4">
        <v>0.510928526830282</v>
      </c>
      <c r="G11983" s="12">
        <v>0.71370501836504396</v>
      </c>
      <c r="H11983" s="13" t="str">
        <f t="shared" si="187"/>
        <v>DOWN</v>
      </c>
    </row>
    <row r="11984" spans="1:8" s="4" customFormat="1" ht="24.95" customHeight="1" x14ac:dyDescent="0.25">
      <c r="A11984" s="4" t="s">
        <v>22282</v>
      </c>
      <c r="B11984" s="9" t="s">
        <v>22283</v>
      </c>
      <c r="C11984" s="10">
        <v>39.966184634866799</v>
      </c>
      <c r="D11984" s="11">
        <v>1.3980647780669399E-2</v>
      </c>
      <c r="E11984" s="11">
        <v>5.81812771939672E-2</v>
      </c>
      <c r="F11984" s="4">
        <v>0.51105455536261801</v>
      </c>
      <c r="G11984" s="12">
        <v>0.71382148544055901</v>
      </c>
      <c r="H11984" s="13" t="str">
        <f t="shared" si="187"/>
        <v>DOWN</v>
      </c>
    </row>
    <row r="11985" spans="1:8" s="4" customFormat="1" ht="24.95" customHeight="1" x14ac:dyDescent="0.25">
      <c r="A11985" s="4" t="s">
        <v>22284</v>
      </c>
      <c r="B11985" s="9" t="s">
        <v>22285</v>
      </c>
      <c r="C11985" s="10">
        <v>9.1351363129072496</v>
      </c>
      <c r="D11985" s="11">
        <v>1.09583433473115E-2</v>
      </c>
      <c r="E11985" s="11">
        <v>5.9644901197160101E-2</v>
      </c>
      <c r="F11985" s="4">
        <v>0.51117528943268697</v>
      </c>
      <c r="G11985" s="12">
        <v>0.71393053859179201</v>
      </c>
      <c r="H11985" s="13" t="str">
        <f t="shared" si="187"/>
        <v>UP</v>
      </c>
    </row>
    <row r="11986" spans="1:8" s="4" customFormat="1" ht="24.95" customHeight="1" x14ac:dyDescent="0.25">
      <c r="A11986" s="4" t="s">
        <v>22286</v>
      </c>
      <c r="B11986" s="9" t="s">
        <v>22287</v>
      </c>
      <c r="C11986" s="10">
        <v>939.99536024428301</v>
      </c>
      <c r="D11986" s="11">
        <v>-1.98551649872349E-2</v>
      </c>
      <c r="E11986" s="11">
        <v>4.9596860392099699E-2</v>
      </c>
      <c r="F11986" s="4">
        <v>0.51123196507817403</v>
      </c>
      <c r="G11986" s="12">
        <v>0.71395011411451204</v>
      </c>
      <c r="H11986" s="13" t="str">
        <f t="shared" si="187"/>
        <v>UP</v>
      </c>
    </row>
    <row r="11987" spans="1:8" s="4" customFormat="1" ht="24.95" customHeight="1" x14ac:dyDescent="0.25">
      <c r="A11987" s="4" t="s">
        <v>22288</v>
      </c>
      <c r="B11987" s="9" t="s">
        <v>22289</v>
      </c>
      <c r="C11987" s="10">
        <v>20.4789587402135</v>
      </c>
      <c r="D11987" s="11">
        <v>-9.8835769271820792E-3</v>
      </c>
      <c r="E11987" s="11">
        <v>5.9757581598919599E-2</v>
      </c>
      <c r="F11987" s="4">
        <v>0.51132524468371399</v>
      </c>
      <c r="G11987" s="12">
        <v>0.71397997385282297</v>
      </c>
      <c r="H11987" s="13" t="str">
        <f t="shared" si="187"/>
        <v>DOWN</v>
      </c>
    </row>
    <row r="11988" spans="1:8" s="4" customFormat="1" ht="24.95" customHeight="1" x14ac:dyDescent="0.25">
      <c r="A11988" s="4" t="s">
        <v>22290</v>
      </c>
      <c r="B11988" s="9" t="s">
        <v>22291</v>
      </c>
      <c r="C11988" s="10">
        <v>345.50195360753901</v>
      </c>
      <c r="D11988" s="11">
        <v>1.9755648437832701E-2</v>
      </c>
      <c r="E11988" s="11">
        <v>5.2208016778584797E-2</v>
      </c>
      <c r="F11988" s="4">
        <v>0.511338669132405</v>
      </c>
      <c r="G11988" s="12">
        <v>0.71397997385282297</v>
      </c>
      <c r="H11988" s="13" t="str">
        <f t="shared" si="187"/>
        <v>DOWN</v>
      </c>
    </row>
    <row r="11989" spans="1:8" s="4" customFormat="1" ht="24.95" customHeight="1" x14ac:dyDescent="0.25">
      <c r="A11989" s="4" t="s">
        <v>22292</v>
      </c>
      <c r="B11989" s="9" t="s">
        <v>22292</v>
      </c>
      <c r="C11989" s="10">
        <v>29.389212284384499</v>
      </c>
      <c r="D11989" s="11">
        <v>1.1310820782234301E-2</v>
      </c>
      <c r="E11989" s="11">
        <v>5.9434676759845803E-2</v>
      </c>
      <c r="F11989" s="4">
        <v>0.51141469177882304</v>
      </c>
      <c r="G11989" s="12">
        <v>0.71402655223245004</v>
      </c>
      <c r="H11989" s="13" t="str">
        <f t="shared" si="187"/>
        <v>UP</v>
      </c>
    </row>
    <row r="11990" spans="1:8" s="4" customFormat="1" ht="24.95" customHeight="1" x14ac:dyDescent="0.25">
      <c r="A11990" s="4" t="s">
        <v>22293</v>
      </c>
      <c r="B11990" s="9" t="s">
        <v>22294</v>
      </c>
      <c r="C11990" s="10">
        <v>6643.2367772650596</v>
      </c>
      <c r="D11990" s="11">
        <v>-1.7635267973555899E-2</v>
      </c>
      <c r="E11990" s="11">
        <v>3.1323465876599697E-2</v>
      </c>
      <c r="F11990" s="4">
        <v>0.51145753464862398</v>
      </c>
      <c r="G11990" s="12">
        <v>0.71402680179173905</v>
      </c>
      <c r="H11990" s="13" t="str">
        <f t="shared" si="187"/>
        <v>UP</v>
      </c>
    </row>
    <row r="11991" spans="1:8" s="4" customFormat="1" ht="24.95" customHeight="1" x14ac:dyDescent="0.25">
      <c r="A11991" s="4" t="s">
        <v>22295</v>
      </c>
      <c r="B11991" s="9" t="s">
        <v>22296</v>
      </c>
      <c r="C11991" s="10">
        <v>2221.1178102691601</v>
      </c>
      <c r="D11991" s="11">
        <v>1.5391289041496699E-2</v>
      </c>
      <c r="E11991" s="11">
        <v>2.60067454163758E-2</v>
      </c>
      <c r="F11991" s="4">
        <v>0.51159754077021002</v>
      </c>
      <c r="G11991" s="12">
        <v>0.714126220420506</v>
      </c>
      <c r="H11991" s="13" t="str">
        <f t="shared" si="187"/>
        <v>DOWN</v>
      </c>
    </row>
    <row r="11992" spans="1:8" s="4" customFormat="1" ht="24.95" customHeight="1" x14ac:dyDescent="0.25">
      <c r="A11992" s="4" t="s">
        <v>22297</v>
      </c>
      <c r="B11992" s="9" t="s">
        <v>22298</v>
      </c>
      <c r="C11992" s="10">
        <v>1231.54940339669</v>
      </c>
      <c r="D11992" s="11">
        <v>2.0253168506520699E-2</v>
      </c>
      <c r="E11992" s="11">
        <v>4.1542827257878903E-2</v>
      </c>
      <c r="F11992" s="4">
        <v>0.51161408836292199</v>
      </c>
      <c r="G11992" s="12">
        <v>0.714126220420506</v>
      </c>
      <c r="H11992" s="13" t="str">
        <f t="shared" si="187"/>
        <v>UP</v>
      </c>
    </row>
    <row r="11993" spans="1:8" s="4" customFormat="1" ht="24.95" customHeight="1" x14ac:dyDescent="0.25">
      <c r="A11993" s="4" t="s">
        <v>22299</v>
      </c>
      <c r="B11993" s="9" t="s">
        <v>22300</v>
      </c>
      <c r="C11993" s="10">
        <v>724.99757647839101</v>
      </c>
      <c r="D11993" s="11">
        <v>1.9210726471195701E-2</v>
      </c>
      <c r="E11993" s="11">
        <v>5.1420366226704602E-2</v>
      </c>
      <c r="F11993" s="4">
        <v>0.51174036907703502</v>
      </c>
      <c r="G11993" s="12">
        <v>0.71424291692713404</v>
      </c>
      <c r="H11993" s="13" t="str">
        <f t="shared" si="187"/>
        <v>UP</v>
      </c>
    </row>
    <row r="11994" spans="1:8" s="4" customFormat="1" ht="24.95" customHeight="1" x14ac:dyDescent="0.25">
      <c r="A11994" s="4" t="s">
        <v>22301</v>
      </c>
      <c r="B11994" s="9" t="s">
        <v>22302</v>
      </c>
      <c r="C11994" s="10">
        <v>14.5457550675223</v>
      </c>
      <c r="D11994" s="11">
        <v>3.5407887521275998E-3</v>
      </c>
      <c r="E11994" s="11">
        <v>6.0475207203499103E-2</v>
      </c>
      <c r="F11994" s="4">
        <v>0.511784722463413</v>
      </c>
      <c r="G11994" s="12">
        <v>0.71424525643326198</v>
      </c>
      <c r="H11994" s="13" t="str">
        <f t="shared" si="187"/>
        <v>UP</v>
      </c>
    </row>
    <row r="11995" spans="1:8" s="4" customFormat="1" ht="24.95" customHeight="1" x14ac:dyDescent="0.25">
      <c r="A11995" s="4" t="s">
        <v>22303</v>
      </c>
      <c r="B11995" s="9" t="s">
        <v>22304</v>
      </c>
      <c r="C11995" s="10">
        <v>12.3982968861899</v>
      </c>
      <c r="D11995" s="11">
        <v>-1.01422369162574E-2</v>
      </c>
      <c r="E11995" s="11">
        <v>5.9612826007311E-2</v>
      </c>
      <c r="F11995" s="4">
        <v>0.511861691619661</v>
      </c>
      <c r="G11995" s="12">
        <v>0.71429311022651898</v>
      </c>
      <c r="H11995" s="13" t="str">
        <f t="shared" si="187"/>
        <v>UP</v>
      </c>
    </row>
    <row r="11996" spans="1:8" s="4" customFormat="1" ht="24.95" customHeight="1" x14ac:dyDescent="0.25">
      <c r="A11996" s="4" t="s">
        <v>22305</v>
      </c>
      <c r="B11996" s="9" t="s">
        <v>22306</v>
      </c>
      <c r="C11996" s="10">
        <v>1203.9129938998001</v>
      </c>
      <c r="D11996" s="11">
        <v>1.90875204942767E-2</v>
      </c>
      <c r="E11996" s="11">
        <v>5.3180528692642302E-2</v>
      </c>
      <c r="F11996" s="4">
        <v>0.51210774764209399</v>
      </c>
      <c r="G11996" s="12">
        <v>0.71456921205893698</v>
      </c>
      <c r="H11996" s="13" t="str">
        <f t="shared" si="187"/>
        <v>DOWN</v>
      </c>
    </row>
    <row r="11997" spans="1:8" s="4" customFormat="1" ht="24.95" customHeight="1" x14ac:dyDescent="0.25">
      <c r="A11997" s="4" t="s">
        <v>22307</v>
      </c>
      <c r="B11997" s="9" t="s">
        <v>22308</v>
      </c>
      <c r="C11997" s="10">
        <v>472.78328106745101</v>
      </c>
      <c r="D11997" s="11">
        <v>1.9331681541912098E-2</v>
      </c>
      <c r="E11997" s="11">
        <v>3.6923340701731401E-2</v>
      </c>
      <c r="F11997" s="4">
        <v>0.51214493897268998</v>
      </c>
      <c r="G11997" s="12">
        <v>0.71456921205893698</v>
      </c>
      <c r="H11997" s="13" t="str">
        <f t="shared" si="187"/>
        <v>UP</v>
      </c>
    </row>
    <row r="11998" spans="1:8" s="4" customFormat="1" ht="24.95" customHeight="1" x14ac:dyDescent="0.25">
      <c r="A11998" s="4" t="s">
        <v>22309</v>
      </c>
      <c r="B11998" s="9" t="s">
        <v>22309</v>
      </c>
      <c r="C11998" s="10">
        <v>20.174477339191199</v>
      </c>
      <c r="D11998" s="11">
        <v>1.08424160127848E-2</v>
      </c>
      <c r="E11998" s="11">
        <v>5.9321138975184803E-2</v>
      </c>
      <c r="F11998" s="4">
        <v>0.51234041086026205</v>
      </c>
      <c r="G11998" s="12">
        <v>0.71467443771738604</v>
      </c>
      <c r="H11998" s="13" t="str">
        <f t="shared" si="187"/>
        <v>UP</v>
      </c>
    </row>
    <row r="11999" spans="1:8" s="4" customFormat="1" ht="24.95" customHeight="1" x14ac:dyDescent="0.25">
      <c r="A11999" s="4" t="s">
        <v>22310</v>
      </c>
      <c r="B11999" s="9" t="s">
        <v>22311</v>
      </c>
      <c r="C11999" s="10">
        <v>8698.8499224155003</v>
      </c>
      <c r="D11999" s="11">
        <v>-1.52225601823501E-2</v>
      </c>
      <c r="E11999" s="11">
        <v>2.5839979778078701E-2</v>
      </c>
      <c r="F11999" s="4">
        <v>0.51247657307877303</v>
      </c>
      <c r="G11999" s="12">
        <v>0.71467443771738604</v>
      </c>
      <c r="H11999" s="13" t="str">
        <f t="shared" si="187"/>
        <v>UP</v>
      </c>
    </row>
    <row r="12000" spans="1:8" s="4" customFormat="1" ht="24.95" customHeight="1" x14ac:dyDescent="0.25">
      <c r="A12000" s="4" t="s">
        <v>22312</v>
      </c>
      <c r="B12000" s="9" t="s">
        <v>22312</v>
      </c>
      <c r="C12000" s="10">
        <v>26.420266102271899</v>
      </c>
      <c r="D12000" s="11">
        <v>8.25216575670756E-3</v>
      </c>
      <c r="E12000" s="11">
        <v>6.0061785745725398E-2</v>
      </c>
      <c r="F12000" s="4">
        <v>0.51243531367503503</v>
      </c>
      <c r="G12000" s="12">
        <v>0.71467443771738604</v>
      </c>
      <c r="H12000" s="13" t="str">
        <f t="shared" si="187"/>
        <v>DOWN</v>
      </c>
    </row>
    <row r="12001" spans="1:8" s="4" customFormat="1" ht="24.95" customHeight="1" x14ac:dyDescent="0.25">
      <c r="A12001" s="4" t="s">
        <v>22313</v>
      </c>
      <c r="B12001" s="9" t="s">
        <v>22314</v>
      </c>
      <c r="C12001" s="10">
        <v>451.06471636300199</v>
      </c>
      <c r="D12001" s="11">
        <v>-2.0259397436331299E-2</v>
      </c>
      <c r="E12001" s="11">
        <v>4.7451110592157099E-2</v>
      </c>
      <c r="F12001" s="4">
        <v>0.51239097967487501</v>
      </c>
      <c r="G12001" s="12">
        <v>0.71467443771738604</v>
      </c>
      <c r="H12001" s="13" t="str">
        <f t="shared" si="187"/>
        <v>UP</v>
      </c>
    </row>
    <row r="12002" spans="1:8" s="4" customFormat="1" ht="24.95" customHeight="1" x14ac:dyDescent="0.25">
      <c r="A12002" s="4" t="s">
        <v>22315</v>
      </c>
      <c r="B12002" s="9" t="s">
        <v>22315</v>
      </c>
      <c r="C12002" s="10">
        <v>774.98655947558302</v>
      </c>
      <c r="D12002" s="11">
        <v>-2.0256794860669999E-2</v>
      </c>
      <c r="E12002" s="11">
        <v>4.7840039265924499E-2</v>
      </c>
      <c r="F12002" s="4">
        <v>0.51237641107412601</v>
      </c>
      <c r="G12002" s="12">
        <v>0.71467443771738604</v>
      </c>
      <c r="H12002" s="13" t="str">
        <f t="shared" si="187"/>
        <v>DOWN</v>
      </c>
    </row>
    <row r="12003" spans="1:8" s="4" customFormat="1" ht="24.95" customHeight="1" x14ac:dyDescent="0.25">
      <c r="A12003" s="4" t="s">
        <v>22316</v>
      </c>
      <c r="B12003" s="9" t="s">
        <v>22317</v>
      </c>
      <c r="C12003" s="10">
        <v>8072.2401299893399</v>
      </c>
      <c r="D12003" s="11">
        <v>-1.75083561242841E-2</v>
      </c>
      <c r="E12003" s="11">
        <v>3.0894230552103899E-2</v>
      </c>
      <c r="F12003" s="4">
        <v>0.51243660154791504</v>
      </c>
      <c r="G12003" s="12">
        <v>0.71467443771738604</v>
      </c>
      <c r="H12003" s="13" t="str">
        <f t="shared" si="187"/>
        <v>DOWN</v>
      </c>
    </row>
    <row r="12004" spans="1:8" s="4" customFormat="1" ht="24.95" customHeight="1" x14ac:dyDescent="0.25">
      <c r="A12004" s="4" t="s">
        <v>22318</v>
      </c>
      <c r="B12004" s="9" t="s">
        <v>22318</v>
      </c>
      <c r="C12004" s="10">
        <v>1609.5098187952899</v>
      </c>
      <c r="D12004" s="11">
        <v>1.69998294972885E-2</v>
      </c>
      <c r="E12004" s="11">
        <v>2.9705757120262698E-2</v>
      </c>
      <c r="F12004" s="4">
        <v>0.51271058338240005</v>
      </c>
      <c r="G12004" s="12">
        <v>0.71483713471075705</v>
      </c>
      <c r="H12004" s="13" t="str">
        <f t="shared" si="187"/>
        <v>DOWN</v>
      </c>
    </row>
    <row r="12005" spans="1:8" s="4" customFormat="1" ht="24.95" customHeight="1" x14ac:dyDescent="0.25">
      <c r="A12005" s="4" t="s">
        <v>22319</v>
      </c>
      <c r="B12005" s="9" t="s">
        <v>22320</v>
      </c>
      <c r="C12005" s="10">
        <v>1023.19911351101</v>
      </c>
      <c r="D12005" s="11">
        <v>-1.6876639160011898E-2</v>
      </c>
      <c r="E12005" s="11">
        <v>2.9328931878597302E-2</v>
      </c>
      <c r="F12005" s="4">
        <v>0.51274147339051501</v>
      </c>
      <c r="G12005" s="12">
        <v>0.71483713471075705</v>
      </c>
      <c r="H12005" s="13" t="str">
        <f t="shared" si="187"/>
        <v>UP</v>
      </c>
    </row>
    <row r="12006" spans="1:8" s="4" customFormat="1" ht="24.95" customHeight="1" x14ac:dyDescent="0.25">
      <c r="A12006" s="4" t="s">
        <v>22321</v>
      </c>
      <c r="B12006" s="9" t="s">
        <v>22322</v>
      </c>
      <c r="C12006" s="10">
        <v>1411.73259220505</v>
      </c>
      <c r="D12006" s="11">
        <v>-1.37200282039435E-2</v>
      </c>
      <c r="E12006" s="11">
        <v>5.8361467429645299E-2</v>
      </c>
      <c r="F12006" s="4">
        <v>0.51270308457624703</v>
      </c>
      <c r="G12006" s="12">
        <v>0.71483713471075705</v>
      </c>
      <c r="H12006" s="13" t="str">
        <f t="shared" si="187"/>
        <v>DOWN</v>
      </c>
    </row>
    <row r="12007" spans="1:8" s="4" customFormat="1" ht="24.95" customHeight="1" x14ac:dyDescent="0.25">
      <c r="A12007" s="4" t="s">
        <v>22323</v>
      </c>
      <c r="B12007" s="9" t="s">
        <v>22324</v>
      </c>
      <c r="C12007" s="10">
        <v>3890.7899412512902</v>
      </c>
      <c r="D12007" s="11">
        <v>-1.53134111423637E-2</v>
      </c>
      <c r="E12007" s="11">
        <v>2.5908579670715401E-2</v>
      </c>
      <c r="F12007" s="4">
        <v>0.51276408951975605</v>
      </c>
      <c r="G12007" s="12">
        <v>0.71483713471075705</v>
      </c>
      <c r="H12007" s="13" t="str">
        <f t="shared" si="187"/>
        <v>DOWN</v>
      </c>
    </row>
    <row r="12008" spans="1:8" s="4" customFormat="1" ht="24.95" customHeight="1" x14ac:dyDescent="0.25">
      <c r="A12008" s="4" t="s">
        <v>22325</v>
      </c>
      <c r="B12008" s="9" t="s">
        <v>22326</v>
      </c>
      <c r="C12008" s="10">
        <v>807.39463851318499</v>
      </c>
      <c r="D12008" s="11">
        <v>1.8402881896783199E-2</v>
      </c>
      <c r="E12008" s="11">
        <v>3.4054429722781401E-2</v>
      </c>
      <c r="F12008" s="4">
        <v>0.51284511475409</v>
      </c>
      <c r="G12008" s="12">
        <v>0.71489054143965103</v>
      </c>
      <c r="H12008" s="13" t="str">
        <f t="shared" si="187"/>
        <v>DOWN</v>
      </c>
    </row>
    <row r="12009" spans="1:8" s="4" customFormat="1" ht="24.95" customHeight="1" x14ac:dyDescent="0.25">
      <c r="A12009" s="4" t="s">
        <v>22327</v>
      </c>
      <c r="B12009" s="9" t="s">
        <v>22328</v>
      </c>
      <c r="C12009" s="10">
        <v>110.51290635286099</v>
      </c>
      <c r="D12009" s="11">
        <v>1.6413925490690401E-2</v>
      </c>
      <c r="E12009" s="11">
        <v>5.6732334166645602E-2</v>
      </c>
      <c r="F12009" s="4">
        <v>0.51295160232450399</v>
      </c>
      <c r="G12009" s="12">
        <v>0.71494889054111499</v>
      </c>
      <c r="H12009" s="13" t="str">
        <f t="shared" ref="H12009:H12072" si="188">IF(D12008 &lt; 0, "DOWN", "UP")</f>
        <v>UP</v>
      </c>
    </row>
    <row r="12010" spans="1:8" s="4" customFormat="1" ht="24.95" customHeight="1" x14ac:dyDescent="0.25">
      <c r="A12010" s="4" t="s">
        <v>22329</v>
      </c>
      <c r="B12010" s="9" t="s">
        <v>22330</v>
      </c>
      <c r="C12010" s="10">
        <v>10.8599094325448</v>
      </c>
      <c r="D12010" s="11">
        <v>-9.9321766561594194E-3</v>
      </c>
      <c r="E12010" s="11">
        <v>5.9774861843002798E-2</v>
      </c>
      <c r="F12010" s="4">
        <v>0.51297241142553196</v>
      </c>
      <c r="G12010" s="12">
        <v>0.71494889054111499</v>
      </c>
      <c r="H12010" s="13" t="str">
        <f t="shared" si="188"/>
        <v>UP</v>
      </c>
    </row>
    <row r="12011" spans="1:8" s="4" customFormat="1" ht="24.95" customHeight="1" x14ac:dyDescent="0.25">
      <c r="A12011" s="4" t="s">
        <v>22331</v>
      </c>
      <c r="B12011" s="9" t="s">
        <v>22332</v>
      </c>
      <c r="C12011" s="10">
        <v>1256.91464379833</v>
      </c>
      <c r="D12011" s="11">
        <v>1.7539657585360701E-2</v>
      </c>
      <c r="E12011" s="11">
        <v>5.5289914978826502E-2</v>
      </c>
      <c r="F12011" s="4">
        <v>0.51321432321542904</v>
      </c>
      <c r="G12011" s="12">
        <v>0.71498833874414502</v>
      </c>
      <c r="H12011" s="13" t="str">
        <f t="shared" si="188"/>
        <v>DOWN</v>
      </c>
    </row>
    <row r="12012" spans="1:8" s="4" customFormat="1" ht="24.95" customHeight="1" x14ac:dyDescent="0.25">
      <c r="A12012" s="4" t="s">
        <v>22333</v>
      </c>
      <c r="B12012" s="9" t="s">
        <v>22334</v>
      </c>
      <c r="C12012" s="10">
        <v>337.04698521213999</v>
      </c>
      <c r="D12012" s="11">
        <v>-2.0413241660156602E-2</v>
      </c>
      <c r="E12012" s="11">
        <v>4.7667867830011E-2</v>
      </c>
      <c r="F12012" s="4">
        <v>0.51320723928186696</v>
      </c>
      <c r="G12012" s="12">
        <v>0.71498833874414502</v>
      </c>
      <c r="H12012" s="13" t="str">
        <f t="shared" si="188"/>
        <v>UP</v>
      </c>
    </row>
    <row r="12013" spans="1:8" s="4" customFormat="1" ht="24.95" customHeight="1" x14ac:dyDescent="0.25">
      <c r="A12013" s="4" t="s">
        <v>22335</v>
      </c>
      <c r="B12013" s="9" t="s">
        <v>22336</v>
      </c>
      <c r="C12013" s="10">
        <v>5.7448813462231403</v>
      </c>
      <c r="D12013" s="11">
        <v>6.2853083936622997E-3</v>
      </c>
      <c r="E12013" s="11">
        <v>6.0276360170500497E-2</v>
      </c>
      <c r="F12013" s="4">
        <v>0.51320824341881099</v>
      </c>
      <c r="G12013" s="12">
        <v>0.71498833874414502</v>
      </c>
      <c r="H12013" s="13" t="str">
        <f t="shared" si="188"/>
        <v>DOWN</v>
      </c>
    </row>
    <row r="12014" spans="1:8" s="4" customFormat="1" ht="24.95" customHeight="1" x14ac:dyDescent="0.25">
      <c r="A12014" s="4" t="s">
        <v>22337</v>
      </c>
      <c r="B12014" s="9" t="s">
        <v>22338</v>
      </c>
      <c r="C12014" s="10">
        <v>1836.25174436622</v>
      </c>
      <c r="D12014" s="11">
        <v>-1.44872651317513E-2</v>
      </c>
      <c r="E12014" s="11">
        <v>2.4219729723838301E-2</v>
      </c>
      <c r="F12014" s="4">
        <v>0.51309090852615602</v>
      </c>
      <c r="G12014" s="12">
        <v>0.71498833874414502</v>
      </c>
      <c r="H12014" s="13" t="str">
        <f t="shared" si="188"/>
        <v>UP</v>
      </c>
    </row>
    <row r="12015" spans="1:8" s="4" customFormat="1" ht="24.95" customHeight="1" x14ac:dyDescent="0.25">
      <c r="A12015" s="4" t="s">
        <v>22339</v>
      </c>
      <c r="B12015" s="9" t="s">
        <v>22340</v>
      </c>
      <c r="C12015" s="10">
        <v>93.200507807437702</v>
      </c>
      <c r="D12015" s="11">
        <v>1.6141562046768899E-2</v>
      </c>
      <c r="E12015" s="11">
        <v>5.6643454245921598E-2</v>
      </c>
      <c r="F12015" s="4">
        <v>0.51319189059613102</v>
      </c>
      <c r="G12015" s="12">
        <v>0.71498833874414502</v>
      </c>
      <c r="H12015" s="13" t="str">
        <f t="shared" si="188"/>
        <v>DOWN</v>
      </c>
    </row>
    <row r="12016" spans="1:8" s="4" customFormat="1" ht="24.95" customHeight="1" x14ac:dyDescent="0.25">
      <c r="A12016" s="4" t="s">
        <v>22341</v>
      </c>
      <c r="B12016" s="9" t="s">
        <v>22342</v>
      </c>
      <c r="C12016" s="10">
        <v>4.6890486539624803</v>
      </c>
      <c r="D12016" s="11">
        <v>7.6928442524633704E-3</v>
      </c>
      <c r="E12016" s="11">
        <v>6.0244179688423001E-2</v>
      </c>
      <c r="F12016" s="4">
        <v>0.51330050122232296</v>
      </c>
      <c r="G12016" s="12">
        <v>0.71504138467200995</v>
      </c>
      <c r="H12016" s="13" t="str">
        <f t="shared" si="188"/>
        <v>UP</v>
      </c>
    </row>
    <row r="12017" spans="1:8" s="4" customFormat="1" ht="24.95" customHeight="1" x14ac:dyDescent="0.25">
      <c r="A12017" s="4" t="s">
        <v>22343</v>
      </c>
      <c r="B12017" s="9" t="s">
        <v>22344</v>
      </c>
      <c r="C12017" s="10">
        <v>188.67675559710199</v>
      </c>
      <c r="D12017" s="11">
        <v>-1.98630971155952E-2</v>
      </c>
      <c r="E12017" s="11">
        <v>4.9627748888291801E-2</v>
      </c>
      <c r="F12017" s="4">
        <v>0.51333784875921395</v>
      </c>
      <c r="G12017" s="12">
        <v>0.71504138467200995</v>
      </c>
      <c r="H12017" s="13" t="str">
        <f t="shared" si="188"/>
        <v>UP</v>
      </c>
    </row>
    <row r="12018" spans="1:8" s="4" customFormat="1" ht="24.95" customHeight="1" x14ac:dyDescent="0.25">
      <c r="A12018" s="4" t="s">
        <v>22345</v>
      </c>
      <c r="B12018" s="9" t="s">
        <v>22346</v>
      </c>
      <c r="C12018" s="10">
        <v>1096.9319828279699</v>
      </c>
      <c r="D12018" s="11">
        <v>1.8448650787717399E-2</v>
      </c>
      <c r="E12018" s="11">
        <v>5.40986923062916E-2</v>
      </c>
      <c r="F12018" s="4">
        <v>0.51345499730243804</v>
      </c>
      <c r="G12018" s="12">
        <v>0.71514504284733804</v>
      </c>
      <c r="H12018" s="13" t="str">
        <f t="shared" si="188"/>
        <v>DOWN</v>
      </c>
    </row>
    <row r="12019" spans="1:8" s="4" customFormat="1" ht="24.95" customHeight="1" x14ac:dyDescent="0.25">
      <c r="A12019" s="4" t="s">
        <v>22347</v>
      </c>
      <c r="B12019" s="9" t="s">
        <v>22348</v>
      </c>
      <c r="C12019" s="10">
        <v>725.33856538427403</v>
      </c>
      <c r="D12019" s="11">
        <v>-1.6876890467994801E-2</v>
      </c>
      <c r="E12019" s="11">
        <v>2.9796389687055901E-2</v>
      </c>
      <c r="F12019" s="4">
        <v>0.51357157335891401</v>
      </c>
      <c r="G12019" s="12">
        <v>0.71524788647206405</v>
      </c>
      <c r="H12019" s="13" t="str">
        <f t="shared" si="188"/>
        <v>UP</v>
      </c>
    </row>
    <row r="12020" spans="1:8" s="4" customFormat="1" ht="24.95" customHeight="1" x14ac:dyDescent="0.25">
      <c r="A12020" s="4" t="s">
        <v>22349</v>
      </c>
      <c r="B12020" s="9" t="s">
        <v>22349</v>
      </c>
      <c r="C12020" s="10">
        <v>2068.78785915959</v>
      </c>
      <c r="D12020" s="11">
        <v>-9.2816377527384104E-3</v>
      </c>
      <c r="E12020" s="11">
        <v>5.97098704861048E-2</v>
      </c>
      <c r="F12020" s="4">
        <v>0.51368468259699596</v>
      </c>
      <c r="G12020" s="12">
        <v>0.71534588516752595</v>
      </c>
      <c r="H12020" s="13" t="str">
        <f t="shared" si="188"/>
        <v>DOWN</v>
      </c>
    </row>
    <row r="12021" spans="1:8" s="4" customFormat="1" ht="24.95" customHeight="1" x14ac:dyDescent="0.25">
      <c r="A12021" s="4" t="s">
        <v>22350</v>
      </c>
      <c r="B12021" s="9" t="s">
        <v>22351</v>
      </c>
      <c r="C12021" s="10">
        <v>259.49411955794</v>
      </c>
      <c r="D12021" s="11">
        <v>-2.03905472132761E-2</v>
      </c>
      <c r="E12021" s="11">
        <v>4.4473279824783801E-2</v>
      </c>
      <c r="F12021" s="4">
        <v>0.51382775346575305</v>
      </c>
      <c r="G12021" s="12">
        <v>0.71542710681613897</v>
      </c>
      <c r="H12021" s="13" t="str">
        <f t="shared" si="188"/>
        <v>DOWN</v>
      </c>
    </row>
    <row r="12022" spans="1:8" s="4" customFormat="1" ht="24.95" customHeight="1" x14ac:dyDescent="0.25">
      <c r="A12022" s="4" t="s">
        <v>22352</v>
      </c>
      <c r="B12022" s="9" t="s">
        <v>22353</v>
      </c>
      <c r="C12022" s="10">
        <v>4390.5437506348899</v>
      </c>
      <c r="D12022" s="11">
        <v>1.2299766559324E-2</v>
      </c>
      <c r="E12022" s="11">
        <v>2.0048624395437298E-2</v>
      </c>
      <c r="F12022" s="4">
        <v>0.51385855763766897</v>
      </c>
      <c r="G12022" s="12">
        <v>0.71542710681613897</v>
      </c>
      <c r="H12022" s="13" t="str">
        <f t="shared" si="188"/>
        <v>DOWN</v>
      </c>
    </row>
    <row r="12023" spans="1:8" s="4" customFormat="1" ht="24.95" customHeight="1" x14ac:dyDescent="0.25">
      <c r="A12023" s="4" t="s">
        <v>22354</v>
      </c>
      <c r="B12023" s="9" t="s">
        <v>22355</v>
      </c>
      <c r="C12023" s="10">
        <v>2.8882307919874002</v>
      </c>
      <c r="D12023" s="11">
        <v>3.28018010981505E-3</v>
      </c>
      <c r="E12023" s="11">
        <v>6.0584568670403703E-2</v>
      </c>
      <c r="F12023" s="4">
        <v>0.51387125065946504</v>
      </c>
      <c r="G12023" s="12">
        <v>0.71542710681613897</v>
      </c>
      <c r="H12023" s="13" t="str">
        <f t="shared" si="188"/>
        <v>UP</v>
      </c>
    </row>
    <row r="12024" spans="1:8" s="4" customFormat="1" ht="24.95" customHeight="1" x14ac:dyDescent="0.25">
      <c r="A12024" s="4" t="s">
        <v>22356</v>
      </c>
      <c r="B12024" s="9" t="s">
        <v>22357</v>
      </c>
      <c r="C12024" s="10">
        <v>14308.2649498882</v>
      </c>
      <c r="D12024" s="11">
        <v>-1.5111912635903099E-2</v>
      </c>
      <c r="E12024" s="11">
        <v>2.56602753042008E-2</v>
      </c>
      <c r="F12024" s="4">
        <v>0.51439914706267298</v>
      </c>
      <c r="G12024" s="12">
        <v>0.71610248920652897</v>
      </c>
      <c r="H12024" s="13" t="str">
        <f t="shared" si="188"/>
        <v>UP</v>
      </c>
    </row>
    <row r="12025" spans="1:8" s="4" customFormat="1" ht="24.95" customHeight="1" x14ac:dyDescent="0.25">
      <c r="A12025" s="4" t="s">
        <v>22358</v>
      </c>
      <c r="B12025" s="9" t="s">
        <v>22359</v>
      </c>
      <c r="C12025" s="10">
        <v>12.255695974847599</v>
      </c>
      <c r="D12025" s="11">
        <v>-6.4159361065189704E-3</v>
      </c>
      <c r="E12025" s="11">
        <v>6.0341168997501297E-2</v>
      </c>
      <c r="F12025" s="4">
        <v>0.51450968707302203</v>
      </c>
      <c r="G12025" s="12">
        <v>0.716196799705073</v>
      </c>
      <c r="H12025" s="13" t="str">
        <f t="shared" si="188"/>
        <v>DOWN</v>
      </c>
    </row>
    <row r="12026" spans="1:8" s="4" customFormat="1" ht="24.95" customHeight="1" x14ac:dyDescent="0.25">
      <c r="A12026" s="4" t="s">
        <v>22360</v>
      </c>
      <c r="B12026" s="9" t="s">
        <v>22360</v>
      </c>
      <c r="C12026" s="10">
        <v>15.608908704860699</v>
      </c>
      <c r="D12026" s="11">
        <v>-6.2583501446686297E-3</v>
      </c>
      <c r="E12026" s="11">
        <v>6.01659442602335E-2</v>
      </c>
      <c r="F12026" s="4">
        <v>0.514577786934866</v>
      </c>
      <c r="G12026" s="12">
        <v>0.716232022799561</v>
      </c>
      <c r="H12026" s="13" t="str">
        <f t="shared" si="188"/>
        <v>DOWN</v>
      </c>
    </row>
    <row r="12027" spans="1:8" s="4" customFormat="1" ht="24.95" customHeight="1" x14ac:dyDescent="0.25">
      <c r="A12027" s="4" t="s">
        <v>22361</v>
      </c>
      <c r="B12027" s="9" t="s">
        <v>22362</v>
      </c>
      <c r="C12027" s="10">
        <v>1586.3756684295299</v>
      </c>
      <c r="D12027" s="11">
        <v>-1.2257583708792199E-2</v>
      </c>
      <c r="E12027" s="11">
        <v>1.99565771944883E-2</v>
      </c>
      <c r="F12027" s="4">
        <v>0.514657089624736</v>
      </c>
      <c r="G12027" s="12">
        <v>0.71628283176379104</v>
      </c>
      <c r="H12027" s="13" t="str">
        <f t="shared" si="188"/>
        <v>DOWN</v>
      </c>
    </row>
    <row r="12028" spans="1:8" s="4" customFormat="1" ht="24.95" customHeight="1" x14ac:dyDescent="0.25">
      <c r="A12028" s="4" t="s">
        <v>22363</v>
      </c>
      <c r="B12028" s="9" t="s">
        <v>22364</v>
      </c>
      <c r="C12028" s="10">
        <v>1850.1405053322001</v>
      </c>
      <c r="D12028" s="11">
        <v>-2.0220362003913198E-2</v>
      </c>
      <c r="E12028" s="11">
        <v>4.4094731769353399E-2</v>
      </c>
      <c r="F12028" s="4">
        <v>0.51471970483844598</v>
      </c>
      <c r="G12028" s="12">
        <v>0.71631040912824195</v>
      </c>
      <c r="H12028" s="13" t="str">
        <f t="shared" si="188"/>
        <v>DOWN</v>
      </c>
    </row>
    <row r="12029" spans="1:8" s="4" customFormat="1" ht="24.95" customHeight="1" x14ac:dyDescent="0.25">
      <c r="A12029" s="4" t="s">
        <v>22365</v>
      </c>
      <c r="B12029" s="9" t="s">
        <v>22365</v>
      </c>
      <c r="C12029" s="10">
        <v>84.763708208871606</v>
      </c>
      <c r="D12029" s="11">
        <v>-1.6334907104260998E-2</v>
      </c>
      <c r="E12029" s="11">
        <v>5.6112288526645598E-2</v>
      </c>
      <c r="F12029" s="4">
        <v>0.51483774549906103</v>
      </c>
      <c r="G12029" s="12">
        <v>0.71641510839546796</v>
      </c>
      <c r="H12029" s="13" t="str">
        <f t="shared" si="188"/>
        <v>DOWN</v>
      </c>
    </row>
    <row r="12030" spans="1:8" s="4" customFormat="1" ht="24.95" customHeight="1" x14ac:dyDescent="0.25">
      <c r="A12030" s="4" t="s">
        <v>22366</v>
      </c>
      <c r="B12030" s="9" t="s">
        <v>22367</v>
      </c>
      <c r="C12030" s="10">
        <v>2788.95695236252</v>
      </c>
      <c r="D12030" s="11">
        <v>-1.50665240442623E-2</v>
      </c>
      <c r="E12030" s="11">
        <v>2.55533634856418E-2</v>
      </c>
      <c r="F12030" s="4">
        <v>0.515069019974561</v>
      </c>
      <c r="G12030" s="12">
        <v>0.71665293358124005</v>
      </c>
      <c r="H12030" s="13" t="str">
        <f t="shared" si="188"/>
        <v>DOWN</v>
      </c>
    </row>
    <row r="12031" spans="1:8" s="4" customFormat="1" ht="24.95" customHeight="1" x14ac:dyDescent="0.25">
      <c r="A12031" s="4" t="s">
        <v>22368</v>
      </c>
      <c r="B12031" s="9" t="s">
        <v>22369</v>
      </c>
      <c r="C12031" s="10">
        <v>111.17144725251801</v>
      </c>
      <c r="D12031" s="11">
        <v>-1.6164428283092402E-2</v>
      </c>
      <c r="E12031" s="11">
        <v>5.6678910872353702E-2</v>
      </c>
      <c r="F12031" s="4">
        <v>0.51509429601151702</v>
      </c>
      <c r="G12031" s="12">
        <v>0.71665293358124005</v>
      </c>
      <c r="H12031" s="13" t="str">
        <f t="shared" si="188"/>
        <v>DOWN</v>
      </c>
    </row>
    <row r="12032" spans="1:8" s="4" customFormat="1" ht="24.95" customHeight="1" x14ac:dyDescent="0.25">
      <c r="A12032" s="4" t="s">
        <v>22370</v>
      </c>
      <c r="B12032" s="9" t="s">
        <v>22371</v>
      </c>
      <c r="C12032" s="10">
        <v>5222.6942730946303</v>
      </c>
      <c r="D12032" s="11">
        <v>-1.2781048828316601E-2</v>
      </c>
      <c r="E12032" s="11">
        <v>2.1072431560403001E-2</v>
      </c>
      <c r="F12032" s="4">
        <v>0.51550987575743801</v>
      </c>
      <c r="G12032" s="12">
        <v>0.71685550946356202</v>
      </c>
      <c r="H12032" s="13" t="str">
        <f t="shared" si="188"/>
        <v>DOWN</v>
      </c>
    </row>
    <row r="12033" spans="1:8" s="4" customFormat="1" ht="24.95" customHeight="1" x14ac:dyDescent="0.25">
      <c r="A12033" s="4" t="s">
        <v>22372</v>
      </c>
      <c r="B12033" s="9" t="s">
        <v>22373</v>
      </c>
      <c r="C12033" s="10">
        <v>27.122300066605</v>
      </c>
      <c r="D12033" s="11">
        <v>5.8209743331360999E-3</v>
      </c>
      <c r="E12033" s="11">
        <v>6.0419041227054597E-2</v>
      </c>
      <c r="F12033" s="4">
        <v>0.51553972943973603</v>
      </c>
      <c r="G12033" s="12">
        <v>0.71685550946356202</v>
      </c>
      <c r="H12033" s="13" t="str">
        <f t="shared" si="188"/>
        <v>DOWN</v>
      </c>
    </row>
    <row r="12034" spans="1:8" s="4" customFormat="1" ht="24.95" customHeight="1" x14ac:dyDescent="0.25">
      <c r="A12034" s="4" t="s">
        <v>22374</v>
      </c>
      <c r="B12034" s="9" t="s">
        <v>22375</v>
      </c>
      <c r="C12034" s="10">
        <v>16.832242830501499</v>
      </c>
      <c r="D12034" s="11">
        <v>5.48017331982359E-3</v>
      </c>
      <c r="E12034" s="11">
        <v>6.0283190664892898E-2</v>
      </c>
      <c r="F12034" s="4">
        <v>0.51538571549507595</v>
      </c>
      <c r="G12034" s="12">
        <v>0.71685550946356202</v>
      </c>
      <c r="H12034" s="13" t="str">
        <f t="shared" si="188"/>
        <v>UP</v>
      </c>
    </row>
    <row r="12035" spans="1:8" s="4" customFormat="1" ht="24.95" customHeight="1" x14ac:dyDescent="0.25">
      <c r="A12035" s="4" t="s">
        <v>22376</v>
      </c>
      <c r="B12035" s="9" t="s">
        <v>22377</v>
      </c>
      <c r="C12035" s="10">
        <v>27345.2142269916</v>
      </c>
      <c r="D12035" s="11">
        <v>-1.5837619884033999E-2</v>
      </c>
      <c r="E12035" s="11">
        <v>2.73549738023472E-2</v>
      </c>
      <c r="F12035" s="4">
        <v>0.51547303841984704</v>
      </c>
      <c r="G12035" s="12">
        <v>0.71685550946356202</v>
      </c>
      <c r="H12035" s="13" t="str">
        <f t="shared" si="188"/>
        <v>UP</v>
      </c>
    </row>
    <row r="12036" spans="1:8" s="4" customFormat="1" ht="24.95" customHeight="1" x14ac:dyDescent="0.25">
      <c r="A12036" s="4" t="s">
        <v>22378</v>
      </c>
      <c r="B12036" s="9" t="s">
        <v>22379</v>
      </c>
      <c r="C12036" s="10">
        <v>4879.71556753404</v>
      </c>
      <c r="D12036" s="11">
        <v>-1.33744651442317E-2</v>
      </c>
      <c r="E12036" s="11">
        <v>2.21410588052805E-2</v>
      </c>
      <c r="F12036" s="4">
        <v>0.51540213094942999</v>
      </c>
      <c r="G12036" s="12">
        <v>0.71685550946356202</v>
      </c>
      <c r="H12036" s="13" t="str">
        <f t="shared" si="188"/>
        <v>DOWN</v>
      </c>
    </row>
    <row r="12037" spans="1:8" s="4" customFormat="1" ht="24.95" customHeight="1" x14ac:dyDescent="0.25">
      <c r="A12037" s="4" t="s">
        <v>22380</v>
      </c>
      <c r="B12037" s="9" t="s">
        <v>22381</v>
      </c>
      <c r="C12037" s="10">
        <v>135.70052030772999</v>
      </c>
      <c r="D12037" s="11">
        <v>8.4329691589906403E-3</v>
      </c>
      <c r="E12037" s="11">
        <v>5.9606868948470601E-2</v>
      </c>
      <c r="F12037" s="4">
        <v>0.51541708700205502</v>
      </c>
      <c r="G12037" s="12">
        <v>0.71685550946356202</v>
      </c>
      <c r="H12037" s="13" t="str">
        <f t="shared" si="188"/>
        <v>DOWN</v>
      </c>
    </row>
    <row r="12038" spans="1:8" s="4" customFormat="1" ht="24.95" customHeight="1" x14ac:dyDescent="0.25">
      <c r="A12038" s="4" t="s">
        <v>22382</v>
      </c>
      <c r="B12038" s="9" t="s">
        <v>22382</v>
      </c>
      <c r="C12038" s="10">
        <v>91.093185066498293</v>
      </c>
      <c r="D12038" s="11">
        <v>-1.22450103595083E-2</v>
      </c>
      <c r="E12038" s="11">
        <v>5.9570589699608899E-2</v>
      </c>
      <c r="F12038" s="4">
        <v>0.51540199559084099</v>
      </c>
      <c r="G12038" s="12">
        <v>0.71685550946356202</v>
      </c>
      <c r="H12038" s="13" t="str">
        <f t="shared" si="188"/>
        <v>UP</v>
      </c>
    </row>
    <row r="12039" spans="1:8" s="4" customFormat="1" ht="24.95" customHeight="1" x14ac:dyDescent="0.25">
      <c r="A12039" s="4" t="s">
        <v>22383</v>
      </c>
      <c r="B12039" s="9" t="s">
        <v>22384</v>
      </c>
      <c r="C12039" s="10">
        <v>305.40969722008401</v>
      </c>
      <c r="D12039" s="11">
        <v>1.5023744633119699E-2</v>
      </c>
      <c r="E12039" s="11">
        <v>5.7672489192890898E-2</v>
      </c>
      <c r="F12039" s="4">
        <v>0.51564718956673095</v>
      </c>
      <c r="G12039" s="12">
        <v>0.71689604774045401</v>
      </c>
      <c r="H12039" s="13" t="str">
        <f t="shared" si="188"/>
        <v>DOWN</v>
      </c>
    </row>
    <row r="12040" spans="1:8" s="4" customFormat="1" ht="24.95" customHeight="1" x14ac:dyDescent="0.25">
      <c r="A12040" s="4" t="s">
        <v>22385</v>
      </c>
      <c r="B12040" s="9" t="s">
        <v>22386</v>
      </c>
      <c r="C12040" s="10">
        <v>37.560049187649398</v>
      </c>
      <c r="D12040" s="11">
        <v>1.3165470663452699E-2</v>
      </c>
      <c r="E12040" s="11">
        <v>5.8434338574246202E-2</v>
      </c>
      <c r="F12040" s="4">
        <v>0.51565455441560604</v>
      </c>
      <c r="G12040" s="12">
        <v>0.71689604774045401</v>
      </c>
      <c r="H12040" s="13" t="str">
        <f t="shared" si="188"/>
        <v>UP</v>
      </c>
    </row>
    <row r="12041" spans="1:8" s="4" customFormat="1" ht="24.95" customHeight="1" x14ac:dyDescent="0.25">
      <c r="A12041" s="4" t="s">
        <v>22387</v>
      </c>
      <c r="B12041" s="9" t="s">
        <v>22388</v>
      </c>
      <c r="C12041" s="10">
        <v>2884.8491320849898</v>
      </c>
      <c r="D12041" s="11">
        <v>2.0194127037218599E-2</v>
      </c>
      <c r="E12041" s="11">
        <v>4.1681193897887603E-2</v>
      </c>
      <c r="F12041" s="4">
        <v>0.51580634255626001</v>
      </c>
      <c r="G12041" s="12">
        <v>0.71698795257654202</v>
      </c>
      <c r="H12041" s="13" t="str">
        <f t="shared" si="188"/>
        <v>UP</v>
      </c>
    </row>
    <row r="12042" spans="1:8" s="4" customFormat="1" ht="24.95" customHeight="1" x14ac:dyDescent="0.25">
      <c r="A12042" s="4" t="s">
        <v>22389</v>
      </c>
      <c r="B12042" s="9" t="s">
        <v>22390</v>
      </c>
      <c r="C12042" s="10">
        <v>304.40232836740802</v>
      </c>
      <c r="D12042" s="11">
        <v>-1.9989168659227102E-2</v>
      </c>
      <c r="E12042" s="11">
        <v>4.72533831748016E-2</v>
      </c>
      <c r="F12042" s="4">
        <v>0.51578684200354796</v>
      </c>
      <c r="G12042" s="12">
        <v>0.71698795257654202</v>
      </c>
      <c r="H12042" s="13" t="str">
        <f t="shared" si="188"/>
        <v>UP</v>
      </c>
    </row>
    <row r="12043" spans="1:8" s="4" customFormat="1" ht="24.95" customHeight="1" x14ac:dyDescent="0.25">
      <c r="A12043" s="4" t="s">
        <v>22391</v>
      </c>
      <c r="B12043" s="9" t="s">
        <v>22391</v>
      </c>
      <c r="C12043" s="10">
        <v>23.5147412538876</v>
      </c>
      <c r="D12043" s="11">
        <v>1.40645507379933E-2</v>
      </c>
      <c r="E12043" s="11">
        <v>5.8243270125868697E-2</v>
      </c>
      <c r="F12043" s="4">
        <v>0.51595318815320801</v>
      </c>
      <c r="G12043" s="12">
        <v>0.71713251033403302</v>
      </c>
      <c r="H12043" s="13" t="str">
        <f t="shared" si="188"/>
        <v>DOWN</v>
      </c>
    </row>
    <row r="12044" spans="1:8" s="4" customFormat="1" ht="24.95" customHeight="1" x14ac:dyDescent="0.25">
      <c r="A12044" s="4" t="s">
        <v>22392</v>
      </c>
      <c r="B12044" s="9" t="s">
        <v>22392</v>
      </c>
      <c r="C12044" s="10">
        <v>3.9398122648804899</v>
      </c>
      <c r="D12044" s="11">
        <v>6.9722504387035302E-3</v>
      </c>
      <c r="E12044" s="11">
        <v>6.0164868010915397E-2</v>
      </c>
      <c r="F12044" s="4">
        <v>0.51605891638437495</v>
      </c>
      <c r="G12044" s="12">
        <v>0.71721989907066097</v>
      </c>
      <c r="H12044" s="13" t="str">
        <f t="shared" si="188"/>
        <v>UP</v>
      </c>
    </row>
    <row r="12045" spans="1:8" s="4" customFormat="1" ht="24.95" customHeight="1" x14ac:dyDescent="0.25">
      <c r="A12045" s="4" t="s">
        <v>22393</v>
      </c>
      <c r="B12045" s="9" t="s">
        <v>22394</v>
      </c>
      <c r="C12045" s="10">
        <v>8187.0651923792202</v>
      </c>
      <c r="D12045" s="11">
        <v>1.4708821685205899E-2</v>
      </c>
      <c r="E12045" s="11">
        <v>2.4806093100701102E-2</v>
      </c>
      <c r="F12045" s="4">
        <v>0.51611084082269398</v>
      </c>
      <c r="G12045" s="12">
        <v>0.71723250286545004</v>
      </c>
      <c r="H12045" s="13" t="str">
        <f t="shared" si="188"/>
        <v>UP</v>
      </c>
    </row>
    <row r="12046" spans="1:8" s="4" customFormat="1" ht="24.95" customHeight="1" x14ac:dyDescent="0.25">
      <c r="A12046" s="4" t="s">
        <v>22395</v>
      </c>
      <c r="B12046" s="9" t="s">
        <v>22396</v>
      </c>
      <c r="C12046" s="10">
        <v>24.646672534498499</v>
      </c>
      <c r="D12046" s="11">
        <v>-1.0757797608408301E-2</v>
      </c>
      <c r="E12046" s="11">
        <v>5.9357075948016001E-2</v>
      </c>
      <c r="F12046" s="4">
        <v>0.51630394199226504</v>
      </c>
      <c r="G12046" s="12">
        <v>0.71738171632897896</v>
      </c>
      <c r="H12046" s="13" t="str">
        <f t="shared" si="188"/>
        <v>UP</v>
      </c>
    </row>
    <row r="12047" spans="1:8" s="4" customFormat="1" ht="24.95" customHeight="1" x14ac:dyDescent="0.25">
      <c r="A12047" s="4" t="s">
        <v>22397</v>
      </c>
      <c r="B12047" s="9" t="s">
        <v>22398</v>
      </c>
      <c r="C12047" s="10">
        <v>1380.8560005444499</v>
      </c>
      <c r="D12047" s="11">
        <v>-1.5780294205064601E-2</v>
      </c>
      <c r="E12047" s="11">
        <v>2.72022384318787E-2</v>
      </c>
      <c r="F12047" s="4">
        <v>0.51629083698456502</v>
      </c>
      <c r="G12047" s="12">
        <v>0.71738171632897896</v>
      </c>
      <c r="H12047" s="13" t="str">
        <f t="shared" si="188"/>
        <v>DOWN</v>
      </c>
    </row>
    <row r="12048" spans="1:8" s="4" customFormat="1" ht="24.95" customHeight="1" x14ac:dyDescent="0.25">
      <c r="A12048" s="4" t="s">
        <v>22399</v>
      </c>
      <c r="B12048" s="9" t="s">
        <v>22399</v>
      </c>
      <c r="C12048" s="10">
        <v>46.430291756855297</v>
      </c>
      <c r="D12048" s="11">
        <v>1.6748316385070201E-2</v>
      </c>
      <c r="E12048" s="11">
        <v>5.6042590453506798E-2</v>
      </c>
      <c r="F12048" s="4">
        <v>0.51643895708413101</v>
      </c>
      <c r="G12048" s="12">
        <v>0.71750974479163299</v>
      </c>
      <c r="H12048" s="13" t="str">
        <f t="shared" si="188"/>
        <v>DOWN</v>
      </c>
    </row>
    <row r="12049" spans="1:8" s="4" customFormat="1" ht="24.95" customHeight="1" x14ac:dyDescent="0.25">
      <c r="A12049" s="4" t="s">
        <v>22400</v>
      </c>
      <c r="B12049" s="9" t="s">
        <v>22401</v>
      </c>
      <c r="C12049" s="10">
        <v>1380.33139273713</v>
      </c>
      <c r="D12049" s="11">
        <v>-1.8402237586868202E-2</v>
      </c>
      <c r="E12049" s="11">
        <v>3.48583210598684E-2</v>
      </c>
      <c r="F12049" s="4">
        <v>0.51656238690923095</v>
      </c>
      <c r="G12049" s="12">
        <v>0.71762165745105699</v>
      </c>
      <c r="H12049" s="13" t="str">
        <f t="shared" si="188"/>
        <v>UP</v>
      </c>
    </row>
    <row r="12050" spans="1:8" s="4" customFormat="1" ht="24.95" customHeight="1" x14ac:dyDescent="0.25">
      <c r="A12050" s="4" t="s">
        <v>22402</v>
      </c>
      <c r="B12050" s="9" t="s">
        <v>22403</v>
      </c>
      <c r="C12050" s="10">
        <v>3.9034909755207399</v>
      </c>
      <c r="D12050" s="11">
        <v>-5.9243667578675902E-3</v>
      </c>
      <c r="E12050" s="11">
        <v>6.0410816474555699E-2</v>
      </c>
      <c r="F12050" s="4">
        <v>0.51670830547630997</v>
      </c>
      <c r="G12050" s="12">
        <v>0.71776479087413003</v>
      </c>
      <c r="H12050" s="13" t="str">
        <f t="shared" si="188"/>
        <v>DOWN</v>
      </c>
    </row>
    <row r="12051" spans="1:8" s="4" customFormat="1" ht="24.95" customHeight="1" x14ac:dyDescent="0.25">
      <c r="A12051" s="4" t="s">
        <v>22404</v>
      </c>
      <c r="B12051" s="9" t="s">
        <v>22404</v>
      </c>
      <c r="C12051" s="10">
        <v>5.5559744734457999</v>
      </c>
      <c r="D12051" s="11">
        <v>-8.2851961102443396E-3</v>
      </c>
      <c r="E12051" s="11">
        <v>6.0026137574450203E-2</v>
      </c>
      <c r="F12051" s="4">
        <v>0.51692264744848404</v>
      </c>
      <c r="G12051" s="12">
        <v>0.71787970612171403</v>
      </c>
      <c r="H12051" s="13" t="str">
        <f t="shared" si="188"/>
        <v>DOWN</v>
      </c>
    </row>
    <row r="12052" spans="1:8" s="4" customFormat="1" ht="24.95" customHeight="1" x14ac:dyDescent="0.25">
      <c r="A12052" s="4" t="s">
        <v>22405</v>
      </c>
      <c r="B12052" s="9" t="s">
        <v>22406</v>
      </c>
      <c r="C12052" s="10">
        <v>8.26761478258714</v>
      </c>
      <c r="D12052" s="11">
        <v>5.85352362027279E-3</v>
      </c>
      <c r="E12052" s="11">
        <v>6.0389107022612298E-2</v>
      </c>
      <c r="F12052" s="4">
        <v>0.51690621811430004</v>
      </c>
      <c r="G12052" s="12">
        <v>0.71787970612171403</v>
      </c>
      <c r="H12052" s="13" t="str">
        <f t="shared" si="188"/>
        <v>DOWN</v>
      </c>
    </row>
    <row r="12053" spans="1:8" s="4" customFormat="1" ht="24.95" customHeight="1" x14ac:dyDescent="0.25">
      <c r="A12053" s="4" t="s">
        <v>22407</v>
      </c>
      <c r="B12053" s="9" t="s">
        <v>22408</v>
      </c>
      <c r="C12053" s="10">
        <v>3.3129594981421699</v>
      </c>
      <c r="D12053" s="11">
        <v>-5.76385681473119E-3</v>
      </c>
      <c r="E12053" s="11">
        <v>6.0344338015071997E-2</v>
      </c>
      <c r="F12053" s="4">
        <v>0.517060627649647</v>
      </c>
      <c r="G12053" s="12">
        <v>0.71787970612171403</v>
      </c>
      <c r="H12053" s="13" t="str">
        <f t="shared" si="188"/>
        <v>UP</v>
      </c>
    </row>
    <row r="12054" spans="1:8" s="4" customFormat="1" ht="24.95" customHeight="1" x14ac:dyDescent="0.25">
      <c r="A12054" s="4" t="s">
        <v>22409</v>
      </c>
      <c r="B12054" s="9" t="s">
        <v>22410</v>
      </c>
      <c r="C12054" s="10">
        <v>3363.8164490891299</v>
      </c>
      <c r="D12054" s="11">
        <v>1.96894326745299E-2</v>
      </c>
      <c r="E12054" s="11">
        <v>3.9964105828960997E-2</v>
      </c>
      <c r="F12054" s="4">
        <v>0.51718900392871303</v>
      </c>
      <c r="G12054" s="12">
        <v>0.71787970612171403</v>
      </c>
      <c r="H12054" s="13" t="str">
        <f t="shared" si="188"/>
        <v>DOWN</v>
      </c>
    </row>
    <row r="12055" spans="1:8" s="4" customFormat="1" ht="24.95" customHeight="1" x14ac:dyDescent="0.25">
      <c r="A12055" s="4" t="s">
        <v>22411</v>
      </c>
      <c r="B12055" s="9" t="s">
        <v>22412</v>
      </c>
      <c r="C12055" s="10">
        <v>298.32886901292801</v>
      </c>
      <c r="D12055" s="11">
        <v>-1.7325863758825399E-2</v>
      </c>
      <c r="E12055" s="11">
        <v>5.4578025620596098E-2</v>
      </c>
      <c r="F12055" s="4">
        <v>0.51721997469022596</v>
      </c>
      <c r="G12055" s="12">
        <v>0.71787970612171403</v>
      </c>
      <c r="H12055" s="13" t="str">
        <f t="shared" si="188"/>
        <v>UP</v>
      </c>
    </row>
    <row r="12056" spans="1:8" s="4" customFormat="1" ht="24.95" customHeight="1" x14ac:dyDescent="0.25">
      <c r="A12056" s="4" t="s">
        <v>22413</v>
      </c>
      <c r="B12056" s="9" t="s">
        <v>22414</v>
      </c>
      <c r="C12056" s="10">
        <v>5.9160589121306097</v>
      </c>
      <c r="D12056" s="11">
        <v>-6.3570470455434598E-3</v>
      </c>
      <c r="E12056" s="11">
        <v>6.02312925058456E-2</v>
      </c>
      <c r="F12056" s="4">
        <v>0.51709144910941096</v>
      </c>
      <c r="G12056" s="12">
        <v>0.71787970612171403</v>
      </c>
      <c r="H12056" s="13" t="str">
        <f t="shared" si="188"/>
        <v>DOWN</v>
      </c>
    </row>
    <row r="12057" spans="1:8" s="4" customFormat="1" ht="24.95" customHeight="1" x14ac:dyDescent="0.25">
      <c r="A12057" s="4" t="s">
        <v>22415</v>
      </c>
      <c r="B12057" s="9" t="s">
        <v>22416</v>
      </c>
      <c r="C12057" s="10">
        <v>1938.2286840747299</v>
      </c>
      <c r="D12057" s="11">
        <v>-1.6275575068445899E-2</v>
      </c>
      <c r="E12057" s="11">
        <v>2.8605333088946399E-2</v>
      </c>
      <c r="F12057" s="4">
        <v>0.51714313628436104</v>
      </c>
      <c r="G12057" s="12">
        <v>0.71787970612171403</v>
      </c>
      <c r="H12057" s="13" t="str">
        <f t="shared" si="188"/>
        <v>DOWN</v>
      </c>
    </row>
    <row r="12058" spans="1:8" s="4" customFormat="1" ht="24.95" customHeight="1" x14ac:dyDescent="0.25">
      <c r="A12058" s="4" t="s">
        <v>22417</v>
      </c>
      <c r="B12058" s="9" t="s">
        <v>22417</v>
      </c>
      <c r="C12058" s="10">
        <v>1396.4360324486199</v>
      </c>
      <c r="D12058" s="11">
        <v>9.2973470532099999E-3</v>
      </c>
      <c r="E12058" s="11">
        <v>5.96944614180345E-2</v>
      </c>
      <c r="F12058" s="4">
        <v>0.51699374365311901</v>
      </c>
      <c r="G12058" s="12">
        <v>0.71787970612171403</v>
      </c>
      <c r="H12058" s="13" t="str">
        <f t="shared" si="188"/>
        <v>DOWN</v>
      </c>
    </row>
    <row r="12059" spans="1:8" s="4" customFormat="1" ht="24.95" customHeight="1" x14ac:dyDescent="0.25">
      <c r="A12059" s="4" t="s">
        <v>22418</v>
      </c>
      <c r="B12059" s="9" t="s">
        <v>22419</v>
      </c>
      <c r="C12059" s="10">
        <v>3517.2870811214002</v>
      </c>
      <c r="D12059" s="11">
        <v>-1.7671683814890201E-2</v>
      </c>
      <c r="E12059" s="11">
        <v>3.1961824008352499E-2</v>
      </c>
      <c r="F12059" s="4">
        <v>0.51703385665886403</v>
      </c>
      <c r="G12059" s="12">
        <v>0.71787970612171403</v>
      </c>
      <c r="H12059" s="13" t="str">
        <f t="shared" si="188"/>
        <v>UP</v>
      </c>
    </row>
    <row r="12060" spans="1:8" s="4" customFormat="1" ht="24.95" customHeight="1" x14ac:dyDescent="0.25">
      <c r="A12060" s="4" t="s">
        <v>22420</v>
      </c>
      <c r="B12060" s="9" t="s">
        <v>22421</v>
      </c>
      <c r="C12060" s="10">
        <v>3599.97411470814</v>
      </c>
      <c r="D12060" s="11">
        <v>-1.92351011853811E-2</v>
      </c>
      <c r="E12060" s="11">
        <v>3.8240993265482102E-2</v>
      </c>
      <c r="F12060" s="4">
        <v>0.51703599352019503</v>
      </c>
      <c r="G12060" s="12">
        <v>0.71787970612171403</v>
      </c>
      <c r="H12060" s="13" t="str">
        <f t="shared" si="188"/>
        <v>DOWN</v>
      </c>
    </row>
    <row r="12061" spans="1:8" s="4" customFormat="1" ht="24.95" customHeight="1" x14ac:dyDescent="0.25">
      <c r="A12061" s="4" t="s">
        <v>22422</v>
      </c>
      <c r="B12061" s="9" t="s">
        <v>22423</v>
      </c>
      <c r="C12061" s="10">
        <v>2091.6980541121802</v>
      </c>
      <c r="D12061" s="11">
        <v>-1.6114838045213999E-2</v>
      </c>
      <c r="E12061" s="11">
        <v>5.6206347958895897E-2</v>
      </c>
      <c r="F12061" s="4">
        <v>0.51735184183122596</v>
      </c>
      <c r="G12061" s="12">
        <v>0.71800318640744598</v>
      </c>
      <c r="H12061" s="13" t="str">
        <f t="shared" si="188"/>
        <v>DOWN</v>
      </c>
    </row>
    <row r="12062" spans="1:8" s="4" customFormat="1" ht="24.95" customHeight="1" x14ac:dyDescent="0.25">
      <c r="A12062" s="4" t="s">
        <v>22424</v>
      </c>
      <c r="B12062" s="9" t="s">
        <v>22425</v>
      </c>
      <c r="C12062" s="10">
        <v>4.5107841026845898</v>
      </c>
      <c r="D12062" s="11">
        <v>-5.3223922982345703E-3</v>
      </c>
      <c r="E12062" s="11">
        <v>6.04600508180261E-2</v>
      </c>
      <c r="F12062" s="4">
        <v>0.51752987399521999</v>
      </c>
      <c r="G12062" s="12">
        <v>0.71807162752313003</v>
      </c>
      <c r="H12062" s="13" t="str">
        <f t="shared" si="188"/>
        <v>DOWN</v>
      </c>
    </row>
    <row r="12063" spans="1:8" s="4" customFormat="1" ht="24.95" customHeight="1" x14ac:dyDescent="0.25">
      <c r="A12063" s="4" t="s">
        <v>22426</v>
      </c>
      <c r="B12063" s="9" t="s">
        <v>22427</v>
      </c>
      <c r="C12063" s="10">
        <v>2914.1719254931199</v>
      </c>
      <c r="D12063" s="11">
        <v>1.6467817980309898E-2</v>
      </c>
      <c r="E12063" s="11">
        <v>2.87877265260819E-2</v>
      </c>
      <c r="F12063" s="4">
        <v>0.51748065069151306</v>
      </c>
      <c r="G12063" s="12">
        <v>0.71807162752313003</v>
      </c>
      <c r="H12063" s="13" t="str">
        <f t="shared" si="188"/>
        <v>DOWN</v>
      </c>
    </row>
    <row r="12064" spans="1:8" s="4" customFormat="1" ht="24.95" customHeight="1" x14ac:dyDescent="0.25">
      <c r="A12064" s="4" t="s">
        <v>22428</v>
      </c>
      <c r="B12064" s="9" t="s">
        <v>22429</v>
      </c>
      <c r="C12064" s="10">
        <v>13.4908732977004</v>
      </c>
      <c r="D12064" s="11">
        <v>4.7234676279780501E-3</v>
      </c>
      <c r="E12064" s="11">
        <v>6.0449412600111802E-2</v>
      </c>
      <c r="F12064" s="4">
        <v>0.51751324571964097</v>
      </c>
      <c r="G12064" s="12">
        <v>0.71807162752313003</v>
      </c>
      <c r="H12064" s="13" t="str">
        <f t="shared" si="188"/>
        <v>UP</v>
      </c>
    </row>
    <row r="12065" spans="1:8" s="4" customFormat="1" ht="24.95" customHeight="1" x14ac:dyDescent="0.25">
      <c r="A12065" s="4" t="s">
        <v>22430</v>
      </c>
      <c r="B12065" s="9" t="s">
        <v>22431</v>
      </c>
      <c r="C12065" s="10">
        <v>9.62352680894681</v>
      </c>
      <c r="D12065" s="11">
        <v>9.3896914603968998E-3</v>
      </c>
      <c r="E12065" s="11">
        <v>5.9879974211004501E-2</v>
      </c>
      <c r="F12065" s="4">
        <v>0.51762065647134703</v>
      </c>
      <c r="G12065" s="12">
        <v>0.71813805079204696</v>
      </c>
      <c r="H12065" s="13" t="str">
        <f t="shared" si="188"/>
        <v>UP</v>
      </c>
    </row>
    <row r="12066" spans="1:8" s="4" customFormat="1" ht="24.95" customHeight="1" x14ac:dyDescent="0.25">
      <c r="A12066" s="4" t="s">
        <v>22432</v>
      </c>
      <c r="B12066" s="9" t="s">
        <v>22433</v>
      </c>
      <c r="C12066" s="10">
        <v>1592.38340485152</v>
      </c>
      <c r="D12066" s="11">
        <v>1.7894736154903199E-2</v>
      </c>
      <c r="E12066" s="11">
        <v>3.2845341753801202E-2</v>
      </c>
      <c r="F12066" s="4">
        <v>0.51777473158619403</v>
      </c>
      <c r="G12066" s="12">
        <v>0.71823760784225799</v>
      </c>
      <c r="H12066" s="13" t="str">
        <f t="shared" si="188"/>
        <v>UP</v>
      </c>
    </row>
    <row r="12067" spans="1:8" s="4" customFormat="1" ht="24.95" customHeight="1" x14ac:dyDescent="0.25">
      <c r="A12067" s="4" t="s">
        <v>22434</v>
      </c>
      <c r="B12067" s="9" t="s">
        <v>22434</v>
      </c>
      <c r="C12067" s="10">
        <v>907.82054719058101</v>
      </c>
      <c r="D12067" s="11">
        <v>1.9105907544352398E-2</v>
      </c>
      <c r="E12067" s="11">
        <v>5.18120912517974E-2</v>
      </c>
      <c r="F12067" s="4">
        <v>0.51777824681027995</v>
      </c>
      <c r="G12067" s="12">
        <v>0.71823760784225799</v>
      </c>
      <c r="H12067" s="13" t="str">
        <f t="shared" si="188"/>
        <v>UP</v>
      </c>
    </row>
    <row r="12068" spans="1:8" s="4" customFormat="1" ht="24.95" customHeight="1" x14ac:dyDescent="0.25">
      <c r="A12068" s="4" t="s">
        <v>22435</v>
      </c>
      <c r="B12068" s="9" t="s">
        <v>22436</v>
      </c>
      <c r="C12068" s="10">
        <v>4.1231085596143702</v>
      </c>
      <c r="D12068" s="11">
        <v>7.4438414447755199E-3</v>
      </c>
      <c r="E12068" s="11">
        <v>6.0307065787869901E-2</v>
      </c>
      <c r="F12068" s="4">
        <v>0.51817235834000097</v>
      </c>
      <c r="G12068" s="12">
        <v>0.71869812508341002</v>
      </c>
      <c r="H12068" s="13" t="str">
        <f t="shared" si="188"/>
        <v>UP</v>
      </c>
    </row>
    <row r="12069" spans="1:8" s="4" customFormat="1" ht="24.95" customHeight="1" x14ac:dyDescent="0.25">
      <c r="A12069" s="4" t="s">
        <v>22437</v>
      </c>
      <c r="B12069" s="9" t="s">
        <v>22438</v>
      </c>
      <c r="C12069" s="10">
        <v>1267.6532091107099</v>
      </c>
      <c r="D12069" s="11">
        <v>1.9888791558500402E-2</v>
      </c>
      <c r="E12069" s="11">
        <v>4.8589509423466903E-2</v>
      </c>
      <c r="F12069" s="4">
        <v>0.51823906390455299</v>
      </c>
      <c r="G12069" s="12">
        <v>0.71869812508341002</v>
      </c>
      <c r="H12069" s="13" t="str">
        <f t="shared" si="188"/>
        <v>UP</v>
      </c>
    </row>
    <row r="12070" spans="1:8" s="4" customFormat="1" ht="24.95" customHeight="1" x14ac:dyDescent="0.25">
      <c r="A12070" s="4" t="s">
        <v>22439</v>
      </c>
      <c r="B12070" s="9" t="s">
        <v>22439</v>
      </c>
      <c r="C12070" s="10">
        <v>6.9118161159234601</v>
      </c>
      <c r="D12070" s="11">
        <v>9.6572395332245407E-3</v>
      </c>
      <c r="E12070" s="11">
        <v>5.9767284105156103E-2</v>
      </c>
      <c r="F12070" s="4">
        <v>0.51822696862613504</v>
      </c>
      <c r="G12070" s="12">
        <v>0.71869812508341002</v>
      </c>
      <c r="H12070" s="13" t="str">
        <f t="shared" si="188"/>
        <v>UP</v>
      </c>
    </row>
    <row r="12071" spans="1:8" s="4" customFormat="1" ht="24.95" customHeight="1" x14ac:dyDescent="0.25">
      <c r="A12071" s="4" t="s">
        <v>22440</v>
      </c>
      <c r="B12071" s="9" t="s">
        <v>22441</v>
      </c>
      <c r="C12071" s="10">
        <v>1174.88493427145</v>
      </c>
      <c r="D12071" s="11">
        <v>1.9296140406747701E-2</v>
      </c>
      <c r="E12071" s="11">
        <v>5.1838182750907499E-2</v>
      </c>
      <c r="F12071" s="4">
        <v>0.51829036721017596</v>
      </c>
      <c r="G12071" s="12">
        <v>0.71870971792439298</v>
      </c>
      <c r="H12071" s="13" t="str">
        <f t="shared" si="188"/>
        <v>UP</v>
      </c>
    </row>
    <row r="12072" spans="1:8" s="4" customFormat="1" ht="24.95" customHeight="1" x14ac:dyDescent="0.25">
      <c r="A12072" s="4" t="s">
        <v>22442</v>
      </c>
      <c r="B12072" s="9" t="s">
        <v>22443</v>
      </c>
      <c r="C12072" s="10">
        <v>1431.7593821881901</v>
      </c>
      <c r="D12072" s="11">
        <v>1.6286178050157901E-2</v>
      </c>
      <c r="E12072" s="11">
        <v>2.8547525726379201E-2</v>
      </c>
      <c r="F12072" s="4">
        <v>0.51853425351691695</v>
      </c>
      <c r="G12072" s="12">
        <v>0.71896880144261999</v>
      </c>
      <c r="H12072" s="13" t="str">
        <f t="shared" si="188"/>
        <v>UP</v>
      </c>
    </row>
    <row r="12073" spans="1:8" s="4" customFormat="1" ht="24.95" customHeight="1" x14ac:dyDescent="0.25">
      <c r="A12073" s="4" t="s">
        <v>22444</v>
      </c>
      <c r="B12073" s="9" t="s">
        <v>22445</v>
      </c>
      <c r="C12073" s="10">
        <v>488.61695584390702</v>
      </c>
      <c r="D12073" s="11">
        <v>-1.87102840182834E-2</v>
      </c>
      <c r="E12073" s="11">
        <v>3.6122150985663799E-2</v>
      </c>
      <c r="F12073" s="4">
        <v>0.51856312154719597</v>
      </c>
      <c r="G12073" s="12">
        <v>0.71896880144261999</v>
      </c>
      <c r="H12073" s="13" t="str">
        <f t="shared" ref="H12073:H12136" si="189">IF(D12072 &lt; 0, "DOWN", "UP")</f>
        <v>UP</v>
      </c>
    </row>
    <row r="12074" spans="1:8" s="4" customFormat="1" ht="24.95" customHeight="1" x14ac:dyDescent="0.25">
      <c r="A12074" s="4" t="s">
        <v>22446</v>
      </c>
      <c r="B12074" s="9" t="s">
        <v>22446</v>
      </c>
      <c r="C12074" s="10">
        <v>26.657056611062401</v>
      </c>
      <c r="D12074" s="11">
        <v>1.2937592607247099E-2</v>
      </c>
      <c r="E12074" s="11">
        <v>5.9196004147082197E-2</v>
      </c>
      <c r="F12074" s="4">
        <v>0.51863404651663902</v>
      </c>
      <c r="G12074" s="12">
        <v>0.71900757144652705</v>
      </c>
      <c r="H12074" s="13" t="str">
        <f t="shared" si="189"/>
        <v>DOWN</v>
      </c>
    </row>
    <row r="12075" spans="1:8" s="4" customFormat="1" ht="24.95" customHeight="1" x14ac:dyDescent="0.25">
      <c r="A12075" s="4" t="s">
        <v>22447</v>
      </c>
      <c r="B12075" s="9" t="s">
        <v>22448</v>
      </c>
      <c r="C12075" s="10">
        <v>2312.1117377782698</v>
      </c>
      <c r="D12075" s="11">
        <v>1.9348414624417099E-2</v>
      </c>
      <c r="E12075" s="11">
        <v>3.8550517277231099E-2</v>
      </c>
      <c r="F12075" s="4">
        <v>0.51884135299720602</v>
      </c>
      <c r="G12075" s="12">
        <v>0.71923539168071204</v>
      </c>
      <c r="H12075" s="13" t="str">
        <f t="shared" si="189"/>
        <v>UP</v>
      </c>
    </row>
    <row r="12076" spans="1:8" s="4" customFormat="1" ht="24.95" customHeight="1" x14ac:dyDescent="0.25">
      <c r="A12076" s="4" t="s">
        <v>22449</v>
      </c>
      <c r="B12076" s="9" t="s">
        <v>22449</v>
      </c>
      <c r="C12076" s="10">
        <v>1739.0429910548901</v>
      </c>
      <c r="D12076" s="11">
        <v>-2.0057545416018702E-2</v>
      </c>
      <c r="E12076" s="11">
        <v>4.4465748282403003E-2</v>
      </c>
      <c r="F12076" s="4">
        <v>0.51904620307674498</v>
      </c>
      <c r="G12076" s="12">
        <v>0.71930830424580305</v>
      </c>
      <c r="H12076" s="13" t="str">
        <f t="shared" si="189"/>
        <v>UP</v>
      </c>
    </row>
    <row r="12077" spans="1:8" s="4" customFormat="1" ht="24.95" customHeight="1" x14ac:dyDescent="0.25">
      <c r="A12077" s="4" t="s">
        <v>22450</v>
      </c>
      <c r="B12077" s="9" t="s">
        <v>22451</v>
      </c>
      <c r="C12077" s="10">
        <v>3086.2551196386198</v>
      </c>
      <c r="D12077" s="11">
        <v>1.90951317428667E-2</v>
      </c>
      <c r="E12077" s="11">
        <v>3.7664633783818499E-2</v>
      </c>
      <c r="F12077" s="4">
        <v>0.51901288483371599</v>
      </c>
      <c r="G12077" s="12">
        <v>0.71930830424580305</v>
      </c>
      <c r="H12077" s="13" t="str">
        <f t="shared" si="189"/>
        <v>DOWN</v>
      </c>
    </row>
    <row r="12078" spans="1:8" s="4" customFormat="1" ht="24.95" customHeight="1" x14ac:dyDescent="0.25">
      <c r="A12078" s="4" t="s">
        <v>22452</v>
      </c>
      <c r="B12078" s="9" t="s">
        <v>22453</v>
      </c>
      <c r="C12078" s="10">
        <v>277.04753589899502</v>
      </c>
      <c r="D12078" s="11">
        <v>1.63042964297299E-2</v>
      </c>
      <c r="E12078" s="11">
        <v>5.6611057678758403E-2</v>
      </c>
      <c r="F12078" s="4">
        <v>0.51897288002032005</v>
      </c>
      <c r="G12078" s="12">
        <v>0.71930830424580305</v>
      </c>
      <c r="H12078" s="13" t="str">
        <f t="shared" si="189"/>
        <v>UP</v>
      </c>
    </row>
    <row r="12079" spans="1:8" s="4" customFormat="1" ht="24.95" customHeight="1" x14ac:dyDescent="0.25">
      <c r="A12079" s="4" t="s">
        <v>22454</v>
      </c>
      <c r="B12079" s="9" t="s">
        <v>22455</v>
      </c>
      <c r="C12079" s="10">
        <v>119.715506686872</v>
      </c>
      <c r="D12079" s="11">
        <v>1.6560125370062899E-2</v>
      </c>
      <c r="E12079" s="11">
        <v>5.5694803330366797E-2</v>
      </c>
      <c r="F12079" s="4">
        <v>0.51906586940586497</v>
      </c>
      <c r="G12079" s="12">
        <v>0.71930830424580305</v>
      </c>
      <c r="H12079" s="13" t="str">
        <f t="shared" si="189"/>
        <v>UP</v>
      </c>
    </row>
    <row r="12080" spans="1:8" s="4" customFormat="1" ht="24.95" customHeight="1" x14ac:dyDescent="0.25">
      <c r="A12080" s="4" t="s">
        <v>22456</v>
      </c>
      <c r="B12080" s="9" t="s">
        <v>22456</v>
      </c>
      <c r="C12080" s="10">
        <v>9.0596461784792996</v>
      </c>
      <c r="D12080" s="11">
        <v>4.9764504231659297E-3</v>
      </c>
      <c r="E12080" s="11">
        <v>6.0482579004231402E-2</v>
      </c>
      <c r="F12080" s="4">
        <v>0.51919631250979503</v>
      </c>
      <c r="G12080" s="12">
        <v>0.71942949877164497</v>
      </c>
      <c r="H12080" s="13" t="str">
        <f t="shared" si="189"/>
        <v>UP</v>
      </c>
    </row>
    <row r="12081" spans="1:8" s="4" customFormat="1" ht="24.95" customHeight="1" x14ac:dyDescent="0.25">
      <c r="A12081" s="4" t="s">
        <v>22457</v>
      </c>
      <c r="B12081" s="9" t="s">
        <v>22458</v>
      </c>
      <c r="C12081" s="10">
        <v>1745.8816069207001</v>
      </c>
      <c r="D12081" s="11">
        <v>1.6589620417795901E-2</v>
      </c>
      <c r="E12081" s="11">
        <v>2.94514434972604E-2</v>
      </c>
      <c r="F12081" s="4">
        <v>0.51927899849256098</v>
      </c>
      <c r="G12081" s="12">
        <v>0.71948450358237503</v>
      </c>
      <c r="H12081" s="13" t="str">
        <f t="shared" si="189"/>
        <v>UP</v>
      </c>
    </row>
    <row r="12082" spans="1:8" s="4" customFormat="1" ht="24.95" customHeight="1" x14ac:dyDescent="0.25">
      <c r="A12082" s="4" t="s">
        <v>22459</v>
      </c>
      <c r="B12082" s="9" t="s">
        <v>22460</v>
      </c>
      <c r="C12082" s="10">
        <v>5853.6729505793901</v>
      </c>
      <c r="D12082" s="11">
        <v>-1.33675157671014E-2</v>
      </c>
      <c r="E12082" s="11">
        <v>2.2391919461091099E-2</v>
      </c>
      <c r="F12082" s="4">
        <v>0.51945360472633095</v>
      </c>
      <c r="G12082" s="12">
        <v>0.71964465230062602</v>
      </c>
      <c r="H12082" s="13" t="str">
        <f t="shared" si="189"/>
        <v>UP</v>
      </c>
    </row>
    <row r="12083" spans="1:8" s="4" customFormat="1" ht="24.95" customHeight="1" x14ac:dyDescent="0.25">
      <c r="A12083" s="4" t="s">
        <v>22461</v>
      </c>
      <c r="B12083" s="9" t="s">
        <v>22462</v>
      </c>
      <c r="C12083" s="10">
        <v>797.45301838416594</v>
      </c>
      <c r="D12083" s="11">
        <v>-1.9524289398117199E-2</v>
      </c>
      <c r="E12083" s="11">
        <v>4.19330416986032E-2</v>
      </c>
      <c r="F12083" s="4">
        <v>0.51948058343952297</v>
      </c>
      <c r="G12083" s="12">
        <v>0.71964465230062602</v>
      </c>
      <c r="H12083" s="13" t="str">
        <f t="shared" si="189"/>
        <v>DOWN</v>
      </c>
    </row>
    <row r="12084" spans="1:8" s="4" customFormat="1" ht="24.95" customHeight="1" x14ac:dyDescent="0.25">
      <c r="A12084" s="4" t="s">
        <v>22463</v>
      </c>
      <c r="B12084" s="9" t="s">
        <v>22464</v>
      </c>
      <c r="C12084" s="10">
        <v>1213.8932235644099</v>
      </c>
      <c r="D12084" s="11">
        <v>-1.53843005737408E-2</v>
      </c>
      <c r="E12084" s="11">
        <v>5.6633729561219502E-2</v>
      </c>
      <c r="F12084" s="4">
        <v>0.51969664583911801</v>
      </c>
      <c r="G12084" s="12">
        <v>0.71982480052664699</v>
      </c>
      <c r="H12084" s="13" t="str">
        <f t="shared" si="189"/>
        <v>DOWN</v>
      </c>
    </row>
    <row r="12085" spans="1:8" s="4" customFormat="1" ht="24.95" customHeight="1" x14ac:dyDescent="0.25">
      <c r="A12085" s="4" t="s">
        <v>22465</v>
      </c>
      <c r="B12085" s="9" t="s">
        <v>22465</v>
      </c>
      <c r="C12085" s="10">
        <v>5.5222872917644299</v>
      </c>
      <c r="D12085" s="11">
        <v>-7.0541348190569899E-3</v>
      </c>
      <c r="E12085" s="11">
        <v>6.0307004836599197E-2</v>
      </c>
      <c r="F12085" s="4">
        <v>0.519666736009602</v>
      </c>
      <c r="G12085" s="12">
        <v>0.71982480052664699</v>
      </c>
      <c r="H12085" s="13" t="str">
        <f t="shared" si="189"/>
        <v>DOWN</v>
      </c>
    </row>
    <row r="12086" spans="1:8" s="4" customFormat="1" ht="24.95" customHeight="1" x14ac:dyDescent="0.25">
      <c r="A12086" s="4" t="s">
        <v>22466</v>
      </c>
      <c r="B12086" s="9" t="s">
        <v>22467</v>
      </c>
      <c r="C12086" s="10">
        <v>987.21136500060504</v>
      </c>
      <c r="D12086" s="11">
        <v>1.8449904890808898E-2</v>
      </c>
      <c r="E12086" s="11">
        <v>3.4426127966047597E-2</v>
      </c>
      <c r="F12086" s="4">
        <v>0.51975147156046797</v>
      </c>
      <c r="G12086" s="12">
        <v>0.71984116418702404</v>
      </c>
      <c r="H12086" s="13" t="str">
        <f t="shared" si="189"/>
        <v>DOWN</v>
      </c>
    </row>
    <row r="12087" spans="1:8" s="4" customFormat="1" ht="24.95" customHeight="1" x14ac:dyDescent="0.25">
      <c r="A12087" s="4" t="s">
        <v>22468</v>
      </c>
      <c r="B12087" s="9" t="s">
        <v>22469</v>
      </c>
      <c r="C12087" s="10">
        <v>17.262536009641401</v>
      </c>
      <c r="D12087" s="11">
        <v>7.8762027506536908E-3</v>
      </c>
      <c r="E12087" s="11">
        <v>5.9931281335726297E-2</v>
      </c>
      <c r="F12087" s="4">
        <v>0.51987734855057499</v>
      </c>
      <c r="G12087" s="12">
        <v>0.71995592100475103</v>
      </c>
      <c r="H12087" s="13" t="str">
        <f t="shared" si="189"/>
        <v>UP</v>
      </c>
    </row>
    <row r="12088" spans="1:8" s="4" customFormat="1" ht="24.95" customHeight="1" x14ac:dyDescent="0.25">
      <c r="A12088" s="4" t="s">
        <v>22470</v>
      </c>
      <c r="B12088" s="9" t="s">
        <v>22471</v>
      </c>
      <c r="C12088" s="10">
        <v>1058.0372127580299</v>
      </c>
      <c r="D12088" s="11">
        <v>1.9206545039560902E-2</v>
      </c>
      <c r="E12088" s="11">
        <v>5.1247667983149101E-2</v>
      </c>
      <c r="F12088" s="4">
        <v>0.52001454101363798</v>
      </c>
      <c r="G12088" s="12">
        <v>0.72008632785075699</v>
      </c>
      <c r="H12088" s="13" t="str">
        <f t="shared" si="189"/>
        <v>UP</v>
      </c>
    </row>
    <row r="12089" spans="1:8" s="4" customFormat="1" ht="24.95" customHeight="1" x14ac:dyDescent="0.25">
      <c r="A12089" s="4" t="s">
        <v>22472</v>
      </c>
      <c r="B12089" s="9" t="s">
        <v>22472</v>
      </c>
      <c r="C12089" s="10">
        <v>14.2319437226561</v>
      </c>
      <c r="D12089" s="11">
        <v>-1.3031944292073201E-2</v>
      </c>
      <c r="E12089" s="11">
        <v>5.87300118107483E-2</v>
      </c>
      <c r="F12089" s="4">
        <v>0.520187273540623</v>
      </c>
      <c r="G12089" s="12">
        <v>0.72020633768827502</v>
      </c>
      <c r="H12089" s="13" t="str">
        <f t="shared" si="189"/>
        <v>UP</v>
      </c>
    </row>
    <row r="12090" spans="1:8" s="4" customFormat="1" ht="24.95" customHeight="1" x14ac:dyDescent="0.25">
      <c r="A12090" s="4" t="s">
        <v>22473</v>
      </c>
      <c r="B12090" s="9" t="s">
        <v>22474</v>
      </c>
      <c r="C12090" s="10">
        <v>5332.9342260634603</v>
      </c>
      <c r="D12090" s="11">
        <v>-1.34109113809037E-2</v>
      </c>
      <c r="E12090" s="11">
        <v>2.2378676915103399E-2</v>
      </c>
      <c r="F12090" s="4">
        <v>0.52015757076251401</v>
      </c>
      <c r="G12090" s="12">
        <v>0.72020633768827502</v>
      </c>
      <c r="H12090" s="13" t="str">
        <f t="shared" si="189"/>
        <v>DOWN</v>
      </c>
    </row>
    <row r="12091" spans="1:8" s="4" customFormat="1" ht="24.95" customHeight="1" x14ac:dyDescent="0.25">
      <c r="A12091" s="4" t="s">
        <v>22475</v>
      </c>
      <c r="B12091" s="9" t="s">
        <v>22476</v>
      </c>
      <c r="C12091" s="10">
        <v>10.6068211670718</v>
      </c>
      <c r="D12091" s="11">
        <v>9.8081781080470304E-3</v>
      </c>
      <c r="E12091" s="11">
        <v>5.9828911644515897E-2</v>
      </c>
      <c r="F12091" s="4">
        <v>0.52031103803300005</v>
      </c>
      <c r="G12091" s="12">
        <v>0.72031810178842703</v>
      </c>
      <c r="H12091" s="13" t="str">
        <f t="shared" si="189"/>
        <v>DOWN</v>
      </c>
    </row>
    <row r="12092" spans="1:8" s="4" customFormat="1" ht="24.95" customHeight="1" x14ac:dyDescent="0.25">
      <c r="A12092" s="4" t="s">
        <v>22477</v>
      </c>
      <c r="B12092" s="9" t="s">
        <v>22478</v>
      </c>
      <c r="C12092" s="10">
        <v>3.7259044555058098</v>
      </c>
      <c r="D12092" s="11">
        <v>-6.4038982296281202E-3</v>
      </c>
      <c r="E12092" s="11">
        <v>6.0236441293023101E-2</v>
      </c>
      <c r="F12092" s="4">
        <v>0.52042535724357097</v>
      </c>
      <c r="G12092" s="12">
        <v>0.72038447080946899</v>
      </c>
      <c r="H12092" s="13" t="str">
        <f t="shared" si="189"/>
        <v>UP</v>
      </c>
    </row>
    <row r="12093" spans="1:8" s="4" customFormat="1" ht="24.95" customHeight="1" x14ac:dyDescent="0.25">
      <c r="A12093" s="4" t="s">
        <v>22479</v>
      </c>
      <c r="B12093" s="9" t="s">
        <v>22480</v>
      </c>
      <c r="C12093" s="10">
        <v>51.588039686706502</v>
      </c>
      <c r="D12093" s="11">
        <v>2.0673805562076101E-3</v>
      </c>
      <c r="E12093" s="11">
        <v>6.0522554874586999E-2</v>
      </c>
      <c r="F12093" s="4">
        <v>0.52044506671589896</v>
      </c>
      <c r="G12093" s="12">
        <v>0.72038447080946899</v>
      </c>
      <c r="H12093" s="13" t="str">
        <f t="shared" si="189"/>
        <v>DOWN</v>
      </c>
    </row>
    <row r="12094" spans="1:8" s="4" customFormat="1" ht="24.95" customHeight="1" x14ac:dyDescent="0.25">
      <c r="A12094" s="4" t="s">
        <v>22481</v>
      </c>
      <c r="B12094" s="9" t="s">
        <v>22482</v>
      </c>
      <c r="C12094" s="10">
        <v>4163.2014789896502</v>
      </c>
      <c r="D12094" s="11">
        <v>-1.9298068254959399E-2</v>
      </c>
      <c r="E12094" s="11">
        <v>3.9460959767849399E-2</v>
      </c>
      <c r="F12094" s="4">
        <v>0.52055779195509899</v>
      </c>
      <c r="G12094" s="12">
        <v>0.72048091350980203</v>
      </c>
      <c r="H12094" s="13" t="str">
        <f t="shared" si="189"/>
        <v>UP</v>
      </c>
    </row>
    <row r="12095" spans="1:8" s="4" customFormat="1" ht="24.95" customHeight="1" x14ac:dyDescent="0.25">
      <c r="A12095" s="4" t="s">
        <v>22483</v>
      </c>
      <c r="B12095" s="9" t="s">
        <v>22484</v>
      </c>
      <c r="C12095" s="10">
        <v>314.627705807849</v>
      </c>
      <c r="D12095" s="11">
        <v>-1.9745846330600999E-2</v>
      </c>
      <c r="E12095" s="11">
        <v>4.4988260977464299E-2</v>
      </c>
      <c r="F12095" s="4">
        <v>0.52074440490649099</v>
      </c>
      <c r="G12095" s="12">
        <v>0.72067959650335101</v>
      </c>
      <c r="H12095" s="13" t="str">
        <f t="shared" si="189"/>
        <v>DOWN</v>
      </c>
    </row>
    <row r="12096" spans="1:8" s="4" customFormat="1" ht="24.95" customHeight="1" x14ac:dyDescent="0.25">
      <c r="A12096" s="4" t="s">
        <v>22485</v>
      </c>
      <c r="B12096" s="9" t="s">
        <v>22486</v>
      </c>
      <c r="C12096" s="10">
        <v>34796.7220918046</v>
      </c>
      <c r="D12096" s="11">
        <v>-1.7438946212713601E-2</v>
      </c>
      <c r="E12096" s="11">
        <v>3.19522174665062E-2</v>
      </c>
      <c r="F12096" s="4">
        <v>0.52089566703949397</v>
      </c>
      <c r="G12096" s="12">
        <v>0.72082932723441195</v>
      </c>
      <c r="H12096" s="13" t="str">
        <f t="shared" si="189"/>
        <v>DOWN</v>
      </c>
    </row>
    <row r="12097" spans="1:8" s="4" customFormat="1" ht="24.95" customHeight="1" x14ac:dyDescent="0.25">
      <c r="A12097" s="4" t="s">
        <v>22487</v>
      </c>
      <c r="B12097" s="9" t="s">
        <v>22488</v>
      </c>
      <c r="C12097" s="10">
        <v>2629.2635062886602</v>
      </c>
      <c r="D12097" s="11">
        <v>-1.8101176582516199E-2</v>
      </c>
      <c r="E12097" s="11">
        <v>5.3732389350713797E-2</v>
      </c>
      <c r="F12097" s="4">
        <v>0.52100788345586302</v>
      </c>
      <c r="G12097" s="12">
        <v>0.72092500516885605</v>
      </c>
      <c r="H12097" s="13" t="str">
        <f t="shared" si="189"/>
        <v>DOWN</v>
      </c>
    </row>
    <row r="12098" spans="1:8" s="4" customFormat="1" ht="24.95" customHeight="1" x14ac:dyDescent="0.25">
      <c r="A12098" s="4" t="s">
        <v>22489</v>
      </c>
      <c r="B12098" s="9" t="s">
        <v>22490</v>
      </c>
      <c r="C12098" s="10">
        <v>4522.3523558841098</v>
      </c>
      <c r="D12098" s="11">
        <v>1.8283483557843601E-2</v>
      </c>
      <c r="E12098" s="11">
        <v>5.2913112157101101E-2</v>
      </c>
      <c r="F12098" s="4">
        <v>0.52106831782121599</v>
      </c>
      <c r="G12098" s="12">
        <v>0.72094902174734399</v>
      </c>
      <c r="H12098" s="13" t="str">
        <f t="shared" si="189"/>
        <v>DOWN</v>
      </c>
    </row>
    <row r="12099" spans="1:8" s="4" customFormat="1" ht="24.95" customHeight="1" x14ac:dyDescent="0.25">
      <c r="A12099" s="4" t="s">
        <v>22491</v>
      </c>
      <c r="B12099" s="9" t="s">
        <v>22492</v>
      </c>
      <c r="C12099" s="10">
        <v>10.851987480019501</v>
      </c>
      <c r="D12099" s="11">
        <v>-5.5531466080955896E-3</v>
      </c>
      <c r="E12099" s="11">
        <v>6.0299925482022197E-2</v>
      </c>
      <c r="F12099" s="4">
        <v>0.52114942531352804</v>
      </c>
      <c r="G12099" s="12">
        <v>0.72099370298042897</v>
      </c>
      <c r="H12099" s="13" t="str">
        <f t="shared" si="189"/>
        <v>UP</v>
      </c>
    </row>
    <row r="12100" spans="1:8" s="4" customFormat="1" ht="24.95" customHeight="1" x14ac:dyDescent="0.25">
      <c r="A12100" s="4" t="s">
        <v>22493</v>
      </c>
      <c r="B12100" s="9" t="s">
        <v>22494</v>
      </c>
      <c r="C12100" s="10">
        <v>36.524604614454098</v>
      </c>
      <c r="D12100" s="11">
        <v>-1.5521856271998299E-2</v>
      </c>
      <c r="E12100" s="11">
        <v>5.6767799409149701E-2</v>
      </c>
      <c r="F12100" s="4">
        <v>0.52118677214730103</v>
      </c>
      <c r="G12100" s="12">
        <v>0.72099370298042897</v>
      </c>
      <c r="H12100" s="13" t="str">
        <f t="shared" si="189"/>
        <v>DOWN</v>
      </c>
    </row>
    <row r="12101" spans="1:8" s="4" customFormat="1" ht="24.95" customHeight="1" x14ac:dyDescent="0.25">
      <c r="A12101" s="4" t="s">
        <v>22495</v>
      </c>
      <c r="B12101" s="9" t="s">
        <v>22496</v>
      </c>
      <c r="C12101" s="10">
        <v>4.2742635161706204</v>
      </c>
      <c r="D12101" s="11">
        <v>-6.3459948421874602E-3</v>
      </c>
      <c r="E12101" s="11">
        <v>6.0298118199311398E-2</v>
      </c>
      <c r="F12101" s="4">
        <v>0.52137322177212397</v>
      </c>
      <c r="G12101" s="12">
        <v>0.72119201914028097</v>
      </c>
      <c r="H12101" s="13" t="str">
        <f t="shared" si="189"/>
        <v>DOWN</v>
      </c>
    </row>
    <row r="12102" spans="1:8" s="4" customFormat="1" ht="24.95" customHeight="1" x14ac:dyDescent="0.25">
      <c r="A12102" s="4" t="s">
        <v>22497</v>
      </c>
      <c r="B12102" s="9" t="s">
        <v>22498</v>
      </c>
      <c r="C12102" s="10">
        <v>6481.7431545178997</v>
      </c>
      <c r="D12102" s="11">
        <v>1.8431495097954598E-2</v>
      </c>
      <c r="E12102" s="11">
        <v>3.5409979071599602E-2</v>
      </c>
      <c r="F12102" s="4">
        <v>0.52146433463753705</v>
      </c>
      <c r="G12102" s="12">
        <v>0.7211988351784</v>
      </c>
      <c r="H12102" s="13" t="str">
        <f t="shared" si="189"/>
        <v>DOWN</v>
      </c>
    </row>
    <row r="12103" spans="1:8" s="4" customFormat="1" ht="24.95" customHeight="1" x14ac:dyDescent="0.25">
      <c r="A12103" s="4" t="s">
        <v>22499</v>
      </c>
      <c r="B12103" s="9" t="s">
        <v>22500</v>
      </c>
      <c r="C12103" s="10">
        <v>1781.8241424662399</v>
      </c>
      <c r="D12103" s="11">
        <v>1.46179325977714E-2</v>
      </c>
      <c r="E12103" s="11">
        <v>2.4922429458662101E-2</v>
      </c>
      <c r="F12103" s="4">
        <v>0.52145793583736999</v>
      </c>
      <c r="G12103" s="12">
        <v>0.7211988351784</v>
      </c>
      <c r="H12103" s="13" t="str">
        <f t="shared" si="189"/>
        <v>UP</v>
      </c>
    </row>
    <row r="12104" spans="1:8" s="4" customFormat="1" ht="24.95" customHeight="1" x14ac:dyDescent="0.25">
      <c r="A12104" s="4" t="s">
        <v>22501</v>
      </c>
      <c r="B12104" s="9" t="s">
        <v>22502</v>
      </c>
      <c r="C12104" s="10">
        <v>9508.9667418550398</v>
      </c>
      <c r="D12104" s="11">
        <v>-1.9630139197162801E-2</v>
      </c>
      <c r="E12104" s="11">
        <v>4.8897600123466597E-2</v>
      </c>
      <c r="F12104" s="4">
        <v>0.52162653862004504</v>
      </c>
      <c r="G12104" s="12">
        <v>0.72136355563915699</v>
      </c>
      <c r="H12104" s="13" t="str">
        <f t="shared" si="189"/>
        <v>UP</v>
      </c>
    </row>
    <row r="12105" spans="1:8" s="4" customFormat="1" ht="24.95" customHeight="1" x14ac:dyDescent="0.25">
      <c r="A12105" s="4" t="s">
        <v>22503</v>
      </c>
      <c r="B12105" s="9" t="s">
        <v>22503</v>
      </c>
      <c r="C12105" s="10">
        <v>9.9498513997610303</v>
      </c>
      <c r="D12105" s="11">
        <v>1.06864529767309E-2</v>
      </c>
      <c r="E12105" s="11">
        <v>5.9572041589490497E-2</v>
      </c>
      <c r="F12105" s="4">
        <v>0.52179303419070799</v>
      </c>
      <c r="G12105" s="12">
        <v>0.72141497069109395</v>
      </c>
      <c r="H12105" s="13" t="str">
        <f t="shared" si="189"/>
        <v>DOWN</v>
      </c>
    </row>
    <row r="12106" spans="1:8" s="4" customFormat="1" ht="24.95" customHeight="1" x14ac:dyDescent="0.25">
      <c r="A12106" s="4" t="s">
        <v>22504</v>
      </c>
      <c r="B12106" s="9" t="s">
        <v>22504</v>
      </c>
      <c r="C12106" s="10">
        <v>121.924733842706</v>
      </c>
      <c r="D12106" s="11">
        <v>-8.3569419848297105E-3</v>
      </c>
      <c r="E12106" s="11">
        <v>5.9631491099353701E-2</v>
      </c>
      <c r="F12106" s="4">
        <v>0.521774820732823</v>
      </c>
      <c r="G12106" s="12">
        <v>0.72141497069109395</v>
      </c>
      <c r="H12106" s="13" t="str">
        <f t="shared" si="189"/>
        <v>UP</v>
      </c>
    </row>
    <row r="12107" spans="1:8" s="4" customFormat="1" ht="24.95" customHeight="1" x14ac:dyDescent="0.25">
      <c r="A12107" s="4" t="s">
        <v>22505</v>
      </c>
      <c r="B12107" s="9" t="s">
        <v>22506</v>
      </c>
      <c r="C12107" s="10">
        <v>266.56946730424602</v>
      </c>
      <c r="D12107" s="11">
        <v>-1.9920976120273499E-2</v>
      </c>
      <c r="E12107" s="11">
        <v>4.6143210375405898E-2</v>
      </c>
      <c r="F12107" s="4">
        <v>0.52179193569001003</v>
      </c>
      <c r="G12107" s="12">
        <v>0.72141497069109395</v>
      </c>
      <c r="H12107" s="13" t="str">
        <f t="shared" si="189"/>
        <v>DOWN</v>
      </c>
    </row>
    <row r="12108" spans="1:8" s="4" customFormat="1" ht="24.95" customHeight="1" x14ac:dyDescent="0.25">
      <c r="A12108" s="4" t="s">
        <v>22507</v>
      </c>
      <c r="B12108" s="9" t="s">
        <v>22508</v>
      </c>
      <c r="C12108" s="10">
        <v>1368.0838843470101</v>
      </c>
      <c r="D12108" s="11">
        <v>-1.29983543820724E-2</v>
      </c>
      <c r="E12108" s="11">
        <v>2.1676815815874901E-2</v>
      </c>
      <c r="F12108" s="4">
        <v>0.52201238999150001</v>
      </c>
      <c r="G12108" s="12">
        <v>0.72155524116493597</v>
      </c>
      <c r="H12108" s="13" t="str">
        <f t="shared" si="189"/>
        <v>DOWN</v>
      </c>
    </row>
    <row r="12109" spans="1:8" s="4" customFormat="1" ht="24.95" customHeight="1" x14ac:dyDescent="0.25">
      <c r="A12109" s="4" t="s">
        <v>22509</v>
      </c>
      <c r="B12109" s="9" t="s">
        <v>22510</v>
      </c>
      <c r="C12109" s="10">
        <v>184.87011063185301</v>
      </c>
      <c r="D12109" s="11">
        <v>-1.4929983299907801E-2</v>
      </c>
      <c r="E12109" s="11">
        <v>5.8242601895802402E-2</v>
      </c>
      <c r="F12109" s="4">
        <v>0.52200492221188999</v>
      </c>
      <c r="G12109" s="12">
        <v>0.72155524116493597</v>
      </c>
      <c r="H12109" s="13" t="str">
        <f t="shared" si="189"/>
        <v>DOWN</v>
      </c>
    </row>
    <row r="12110" spans="1:8" s="4" customFormat="1" ht="24.95" customHeight="1" x14ac:dyDescent="0.25">
      <c r="A12110" s="4" t="s">
        <v>22511</v>
      </c>
      <c r="B12110" s="9" t="s">
        <v>22512</v>
      </c>
      <c r="C12110" s="10">
        <v>2755.72201092776</v>
      </c>
      <c r="D12110" s="11">
        <v>-1.3938551192898E-2</v>
      </c>
      <c r="E12110" s="11">
        <v>2.3735263111048299E-2</v>
      </c>
      <c r="F12110" s="4">
        <v>0.52202383245847594</v>
      </c>
      <c r="G12110" s="12">
        <v>0.72155524116493597</v>
      </c>
      <c r="H12110" s="13" t="str">
        <f t="shared" si="189"/>
        <v>DOWN</v>
      </c>
    </row>
    <row r="12111" spans="1:8" s="4" customFormat="1" ht="24.95" customHeight="1" x14ac:dyDescent="0.25">
      <c r="A12111" s="4" t="s">
        <v>22513</v>
      </c>
      <c r="B12111" s="9" t="s">
        <v>22514</v>
      </c>
      <c r="C12111" s="10">
        <v>8446.6057169487995</v>
      </c>
      <c r="D12111" s="11">
        <v>-1.55878619448314E-2</v>
      </c>
      <c r="E12111" s="11">
        <v>2.7272915952234099E-2</v>
      </c>
      <c r="F12111" s="4">
        <v>0.52225600884507895</v>
      </c>
      <c r="G12111" s="12">
        <v>0.72179908700183504</v>
      </c>
      <c r="H12111" s="13" t="str">
        <f t="shared" si="189"/>
        <v>DOWN</v>
      </c>
    </row>
    <row r="12112" spans="1:8" s="4" customFormat="1" ht="24.95" customHeight="1" x14ac:dyDescent="0.25">
      <c r="A12112" s="4" t="s">
        <v>22515</v>
      </c>
      <c r="B12112" s="9" t="s">
        <v>22515</v>
      </c>
      <c r="C12112" s="10">
        <v>36.705994497751703</v>
      </c>
      <c r="D12112" s="11">
        <v>-9.4596062427618702E-3</v>
      </c>
      <c r="E12112" s="11">
        <v>5.9772429446029597E-2</v>
      </c>
      <c r="F12112" s="4">
        <v>0.522286504755749</v>
      </c>
      <c r="G12112" s="12">
        <v>0.72179908700183504</v>
      </c>
      <c r="H12112" s="13" t="str">
        <f t="shared" si="189"/>
        <v>DOWN</v>
      </c>
    </row>
    <row r="12113" spans="1:8" s="4" customFormat="1" ht="24.95" customHeight="1" x14ac:dyDescent="0.25">
      <c r="A12113" s="4" t="s">
        <v>22516</v>
      </c>
      <c r="B12113" s="9" t="s">
        <v>22517</v>
      </c>
      <c r="C12113" s="10">
        <v>1466.62311828718</v>
      </c>
      <c r="D12113" s="11">
        <v>-1.7423046125403598E-2</v>
      </c>
      <c r="E12113" s="11">
        <v>5.4103571689451999E-2</v>
      </c>
      <c r="F12113" s="4">
        <v>0.52241246057961299</v>
      </c>
      <c r="G12113" s="12">
        <v>0.72191354473292102</v>
      </c>
      <c r="H12113" s="13" t="str">
        <f t="shared" si="189"/>
        <v>DOWN</v>
      </c>
    </row>
    <row r="12114" spans="1:8" s="4" customFormat="1" ht="24.95" customHeight="1" x14ac:dyDescent="0.25">
      <c r="A12114" s="4" t="s">
        <v>22518</v>
      </c>
      <c r="B12114" s="9" t="s">
        <v>22518</v>
      </c>
      <c r="C12114" s="10">
        <v>139.85001141704501</v>
      </c>
      <c r="D12114" s="11">
        <v>1.9362314968180298E-2</v>
      </c>
      <c r="E12114" s="11">
        <v>5.0694906569887399E-2</v>
      </c>
      <c r="F12114" s="4">
        <v>0.522778243649477</v>
      </c>
      <c r="G12114" s="12">
        <v>0.72192021653615801</v>
      </c>
      <c r="H12114" s="13" t="str">
        <f t="shared" si="189"/>
        <v>DOWN</v>
      </c>
    </row>
    <row r="12115" spans="1:8" s="4" customFormat="1" ht="24.95" customHeight="1" x14ac:dyDescent="0.25">
      <c r="A12115" s="4" t="s">
        <v>22519</v>
      </c>
      <c r="B12115" s="9" t="s">
        <v>22520</v>
      </c>
      <c r="C12115" s="10">
        <v>1307.62433396132</v>
      </c>
      <c r="D12115" s="11">
        <v>-1.9228805196902302E-2</v>
      </c>
      <c r="E12115" s="11">
        <v>3.8043100049478001E-2</v>
      </c>
      <c r="F12115" s="4">
        <v>0.52250950098268201</v>
      </c>
      <c r="G12115" s="12">
        <v>0.72192021653615801</v>
      </c>
      <c r="H12115" s="13" t="str">
        <f t="shared" si="189"/>
        <v>UP</v>
      </c>
    </row>
    <row r="12116" spans="1:8" s="4" customFormat="1" ht="24.95" customHeight="1" x14ac:dyDescent="0.25">
      <c r="A12116" s="4" t="s">
        <v>22521</v>
      </c>
      <c r="B12116" s="9" t="s">
        <v>22521</v>
      </c>
      <c r="C12116" s="10">
        <v>11.0793895571286</v>
      </c>
      <c r="D12116" s="11">
        <v>9.2394526908697594E-3</v>
      </c>
      <c r="E12116" s="11">
        <v>5.9709060621230999E-2</v>
      </c>
      <c r="F12116" s="4">
        <v>0.52270169009080902</v>
      </c>
      <c r="G12116" s="12">
        <v>0.72192021653615801</v>
      </c>
      <c r="H12116" s="13" t="str">
        <f t="shared" si="189"/>
        <v>DOWN</v>
      </c>
    </row>
    <row r="12117" spans="1:8" s="4" customFormat="1" ht="24.95" customHeight="1" x14ac:dyDescent="0.25">
      <c r="A12117" s="4" t="s">
        <v>22522</v>
      </c>
      <c r="B12117" s="9" t="s">
        <v>22522</v>
      </c>
      <c r="C12117" s="10">
        <v>6.00543633261855</v>
      </c>
      <c r="D12117" s="11">
        <v>8.1847942676487803E-3</v>
      </c>
      <c r="E12117" s="11">
        <v>5.9998378735208698E-2</v>
      </c>
      <c r="F12117" s="4">
        <v>0.52284754701752501</v>
      </c>
      <c r="G12117" s="12">
        <v>0.72192021653615801</v>
      </c>
      <c r="H12117" s="13" t="str">
        <f t="shared" si="189"/>
        <v>UP</v>
      </c>
    </row>
    <row r="12118" spans="1:8" s="4" customFormat="1" ht="24.95" customHeight="1" x14ac:dyDescent="0.25">
      <c r="A12118" s="4" t="s">
        <v>22523</v>
      </c>
      <c r="B12118" s="9" t="s">
        <v>22524</v>
      </c>
      <c r="C12118" s="10">
        <v>12.495978693233701</v>
      </c>
      <c r="D12118" s="11">
        <v>8.2247943396971702E-3</v>
      </c>
      <c r="E12118" s="11">
        <v>5.9930524799702498E-2</v>
      </c>
      <c r="F12118" s="4">
        <v>0.52258721937893604</v>
      </c>
      <c r="G12118" s="12">
        <v>0.72192021653615801</v>
      </c>
      <c r="H12118" s="13" t="str">
        <f t="shared" si="189"/>
        <v>UP</v>
      </c>
    </row>
    <row r="12119" spans="1:8" s="4" customFormat="1" ht="24.95" customHeight="1" x14ac:dyDescent="0.25">
      <c r="A12119" s="4" t="s">
        <v>22525</v>
      </c>
      <c r="B12119" s="9" t="s">
        <v>22526</v>
      </c>
      <c r="C12119" s="10">
        <v>3350.77279894612</v>
      </c>
      <c r="D12119" s="11">
        <v>-1.6406258223640099E-2</v>
      </c>
      <c r="E12119" s="11">
        <v>2.91882782443941E-2</v>
      </c>
      <c r="F12119" s="4">
        <v>0.52259861205978098</v>
      </c>
      <c r="G12119" s="12">
        <v>0.72192021653615801</v>
      </c>
      <c r="H12119" s="13" t="str">
        <f t="shared" si="189"/>
        <v>UP</v>
      </c>
    </row>
    <row r="12120" spans="1:8" s="4" customFormat="1" ht="24.95" customHeight="1" x14ac:dyDescent="0.25">
      <c r="A12120" s="4" t="s">
        <v>22527</v>
      </c>
      <c r="B12120" s="9" t="s">
        <v>22528</v>
      </c>
      <c r="C12120" s="10">
        <v>5.5036258632129202</v>
      </c>
      <c r="D12120" s="11">
        <v>-7.7565837451110398E-3</v>
      </c>
      <c r="E12120" s="11">
        <v>6.0139270484133797E-2</v>
      </c>
      <c r="F12120" s="4">
        <v>0.52286947890440805</v>
      </c>
      <c r="G12120" s="12">
        <v>0.72192021653615801</v>
      </c>
      <c r="H12120" s="13" t="str">
        <f t="shared" si="189"/>
        <v>DOWN</v>
      </c>
    </row>
    <row r="12121" spans="1:8" s="4" customFormat="1" ht="24.95" customHeight="1" x14ac:dyDescent="0.25">
      <c r="A12121" s="4" t="s">
        <v>22529</v>
      </c>
      <c r="B12121" s="9" t="s">
        <v>22530</v>
      </c>
      <c r="C12121" s="10">
        <v>2596.8969452453998</v>
      </c>
      <c r="D12121" s="11">
        <v>-1.46881055480953E-2</v>
      </c>
      <c r="E12121" s="11">
        <v>2.5424518496810201E-2</v>
      </c>
      <c r="F12121" s="4">
        <v>0.52290634462459296</v>
      </c>
      <c r="G12121" s="12">
        <v>0.72192021653615801</v>
      </c>
      <c r="H12121" s="13" t="str">
        <f t="shared" si="189"/>
        <v>DOWN</v>
      </c>
    </row>
    <row r="12122" spans="1:8" s="4" customFormat="1" ht="24.95" customHeight="1" x14ac:dyDescent="0.25">
      <c r="A12122" s="4" t="s">
        <v>22531</v>
      </c>
      <c r="B12122" s="9" t="s">
        <v>22532</v>
      </c>
      <c r="C12122" s="10">
        <v>6071.6192845417299</v>
      </c>
      <c r="D12122" s="11">
        <v>1.72406671529515E-2</v>
      </c>
      <c r="E12122" s="11">
        <v>3.16853620725683E-2</v>
      </c>
      <c r="F12122" s="4">
        <v>0.52292785714512102</v>
      </c>
      <c r="G12122" s="12">
        <v>0.72192021653615801</v>
      </c>
      <c r="H12122" s="13" t="str">
        <f t="shared" si="189"/>
        <v>DOWN</v>
      </c>
    </row>
    <row r="12123" spans="1:8" s="4" customFormat="1" ht="24.95" customHeight="1" x14ac:dyDescent="0.25">
      <c r="A12123" s="4" t="s">
        <v>22533</v>
      </c>
      <c r="B12123" s="9" t="s">
        <v>22534</v>
      </c>
      <c r="C12123" s="10">
        <v>1166.16284171097</v>
      </c>
      <c r="D12123" s="11">
        <v>-1.8947200893530601E-2</v>
      </c>
      <c r="E12123" s="11">
        <v>3.6977198234346399E-2</v>
      </c>
      <c r="F12123" s="4">
        <v>0.52271157713225702</v>
      </c>
      <c r="G12123" s="12">
        <v>0.72192021653615801</v>
      </c>
      <c r="H12123" s="13" t="str">
        <f t="shared" si="189"/>
        <v>UP</v>
      </c>
    </row>
    <row r="12124" spans="1:8" s="4" customFormat="1" ht="24.95" customHeight="1" x14ac:dyDescent="0.25">
      <c r="A12124" s="4" t="s">
        <v>22535</v>
      </c>
      <c r="B12124" s="9" t="s">
        <v>22536</v>
      </c>
      <c r="C12124" s="10">
        <v>11887.8060937916</v>
      </c>
      <c r="D12124" s="11">
        <v>-1.9791736206487699E-2</v>
      </c>
      <c r="E12124" s="11">
        <v>4.5650970691095701E-2</v>
      </c>
      <c r="F12124" s="4">
        <v>0.52268588556284101</v>
      </c>
      <c r="G12124" s="12">
        <v>0.72192021653615801</v>
      </c>
      <c r="H12124" s="13" t="str">
        <f t="shared" si="189"/>
        <v>DOWN</v>
      </c>
    </row>
    <row r="12125" spans="1:8" s="4" customFormat="1" ht="24.95" customHeight="1" x14ac:dyDescent="0.25">
      <c r="A12125" s="4" t="s">
        <v>22537</v>
      </c>
      <c r="B12125" s="9" t="s">
        <v>22538</v>
      </c>
      <c r="C12125" s="10">
        <v>911.14720092391599</v>
      </c>
      <c r="D12125" s="11">
        <v>-1.9847911505517801E-2</v>
      </c>
      <c r="E12125" s="11">
        <v>4.4076389897289597E-2</v>
      </c>
      <c r="F12125" s="4">
        <v>0.52293491784583201</v>
      </c>
      <c r="G12125" s="12">
        <v>0.72192021653615801</v>
      </c>
      <c r="H12125" s="13" t="str">
        <f t="shared" si="189"/>
        <v>DOWN</v>
      </c>
    </row>
    <row r="12126" spans="1:8" s="4" customFormat="1" ht="24.95" customHeight="1" x14ac:dyDescent="0.25">
      <c r="A12126" s="4" t="s">
        <v>22539</v>
      </c>
      <c r="B12126" s="9" t="s">
        <v>22540</v>
      </c>
      <c r="C12126" s="10">
        <v>4.00786199351045</v>
      </c>
      <c r="D12126" s="11">
        <v>6.3698072315653397E-3</v>
      </c>
      <c r="E12126" s="11">
        <v>6.0298735926786397E-2</v>
      </c>
      <c r="F12126" s="4">
        <v>0.52303463156405605</v>
      </c>
      <c r="G12126" s="12">
        <v>0.72195752290165804</v>
      </c>
      <c r="H12126" s="13" t="str">
        <f t="shared" si="189"/>
        <v>DOWN</v>
      </c>
    </row>
    <row r="12127" spans="1:8" s="4" customFormat="1" ht="24.95" customHeight="1" x14ac:dyDescent="0.25">
      <c r="A12127" s="4" t="s">
        <v>22541</v>
      </c>
      <c r="B12127" s="9" t="s">
        <v>22542</v>
      </c>
      <c r="C12127" s="10">
        <v>102.254456566576</v>
      </c>
      <c r="D12127" s="11">
        <v>1.0913784127765299E-2</v>
      </c>
      <c r="E12127" s="11">
        <v>5.9149183860075401E-2</v>
      </c>
      <c r="F12127" s="4">
        <v>0.52304821732687601</v>
      </c>
      <c r="G12127" s="12">
        <v>0.72195752290165804</v>
      </c>
      <c r="H12127" s="13" t="str">
        <f t="shared" si="189"/>
        <v>UP</v>
      </c>
    </row>
    <row r="12128" spans="1:8" s="4" customFormat="1" ht="24.95" customHeight="1" x14ac:dyDescent="0.25">
      <c r="A12128" s="4" t="s">
        <v>22543</v>
      </c>
      <c r="B12128" s="9" t="s">
        <v>22544</v>
      </c>
      <c r="C12128" s="10">
        <v>996.77961527562502</v>
      </c>
      <c r="D12128" s="11">
        <v>2.0104212694068101E-2</v>
      </c>
      <c r="E12128" s="11">
        <v>4.5121399194954198E-2</v>
      </c>
      <c r="F12128" s="4">
        <v>0.52361507539881502</v>
      </c>
      <c r="G12128" s="12">
        <v>0.72262075549390403</v>
      </c>
      <c r="H12128" s="13" t="str">
        <f t="shared" si="189"/>
        <v>UP</v>
      </c>
    </row>
    <row r="12129" spans="1:8" s="4" customFormat="1" ht="24.95" customHeight="1" x14ac:dyDescent="0.25">
      <c r="A12129" s="4" t="s">
        <v>22545</v>
      </c>
      <c r="B12129" s="9" t="s">
        <v>22546</v>
      </c>
      <c r="C12129" s="10">
        <v>3101.2490028993702</v>
      </c>
      <c r="D12129" s="11">
        <v>1.7826443472472399E-2</v>
      </c>
      <c r="E12129" s="11">
        <v>3.3161650361107298E-2</v>
      </c>
      <c r="F12129" s="4">
        <v>0.52360591882955598</v>
      </c>
      <c r="G12129" s="12">
        <v>0.72262075549390403</v>
      </c>
      <c r="H12129" s="13" t="str">
        <f t="shared" si="189"/>
        <v>UP</v>
      </c>
    </row>
    <row r="12130" spans="1:8" s="4" customFormat="1" ht="24.95" customHeight="1" x14ac:dyDescent="0.25">
      <c r="A12130" s="4" t="s">
        <v>22547</v>
      </c>
      <c r="B12130" s="9" t="s">
        <v>22548</v>
      </c>
      <c r="C12130" s="10">
        <v>435.57472840248403</v>
      </c>
      <c r="D12130" s="11">
        <v>-1.9278838072437701E-2</v>
      </c>
      <c r="E12130" s="11">
        <v>3.99366610694223E-2</v>
      </c>
      <c r="F12130" s="4">
        <v>0.52421643882392899</v>
      </c>
      <c r="G12130" s="12">
        <v>0.72339102244040898</v>
      </c>
      <c r="H12130" s="13" t="str">
        <f t="shared" si="189"/>
        <v>UP</v>
      </c>
    </row>
    <row r="12131" spans="1:8" s="4" customFormat="1" ht="24.95" customHeight="1" x14ac:dyDescent="0.25">
      <c r="A12131" s="4" t="s">
        <v>22549</v>
      </c>
      <c r="B12131" s="9" t="s">
        <v>22550</v>
      </c>
      <c r="C12131" s="10">
        <v>87.707878985916693</v>
      </c>
      <c r="D12131" s="11">
        <v>1.9413681861716499E-2</v>
      </c>
      <c r="E12131" s="11">
        <v>4.9342326514437498E-2</v>
      </c>
      <c r="F12131" s="4">
        <v>0.52427904597418695</v>
      </c>
      <c r="G12131" s="12">
        <v>0.72341776844125605</v>
      </c>
      <c r="H12131" s="13" t="str">
        <f t="shared" si="189"/>
        <v>DOWN</v>
      </c>
    </row>
    <row r="12132" spans="1:8" s="4" customFormat="1" ht="24.95" customHeight="1" x14ac:dyDescent="0.25">
      <c r="A12132" s="4" t="s">
        <v>22551</v>
      </c>
      <c r="B12132" s="9" t="s">
        <v>22551</v>
      </c>
      <c r="C12132" s="10">
        <v>9.0179465257624898</v>
      </c>
      <c r="D12132" s="11">
        <v>-1.04704226845875E-2</v>
      </c>
      <c r="E12132" s="11">
        <v>5.96199976689335E-2</v>
      </c>
      <c r="F12132" s="4">
        <v>0.52437013768843699</v>
      </c>
      <c r="G12132" s="12">
        <v>0.72342417149070004</v>
      </c>
      <c r="H12132" s="13" t="str">
        <f t="shared" si="189"/>
        <v>UP</v>
      </c>
    </row>
    <row r="12133" spans="1:8" s="4" customFormat="1" ht="24.95" customHeight="1" x14ac:dyDescent="0.25">
      <c r="A12133" s="4" t="s">
        <v>22552</v>
      </c>
      <c r="B12133" s="9" t="s">
        <v>22553</v>
      </c>
      <c r="C12133" s="10">
        <v>27.9586286786889</v>
      </c>
      <c r="D12133" s="11">
        <v>1.3628720561530999E-2</v>
      </c>
      <c r="E12133" s="11">
        <v>5.7846507619235703E-2</v>
      </c>
      <c r="F12133" s="4">
        <v>0.52435964657162903</v>
      </c>
      <c r="G12133" s="12">
        <v>0.72342417149070004</v>
      </c>
      <c r="H12133" s="13" t="str">
        <f t="shared" si="189"/>
        <v>DOWN</v>
      </c>
    </row>
    <row r="12134" spans="1:8" s="4" customFormat="1" ht="24.95" customHeight="1" x14ac:dyDescent="0.25">
      <c r="A12134" s="4" t="s">
        <v>22554</v>
      </c>
      <c r="B12134" s="9" t="s">
        <v>22555</v>
      </c>
      <c r="C12134" s="10">
        <v>2301.9700495330699</v>
      </c>
      <c r="D12134" s="11">
        <v>1.9689711657579899E-2</v>
      </c>
      <c r="E12134" s="11">
        <v>4.1760280420626399E-2</v>
      </c>
      <c r="F12134" s="4">
        <v>0.52445960525878199</v>
      </c>
      <c r="G12134" s="12">
        <v>0.72348796188682596</v>
      </c>
      <c r="H12134" s="13" t="str">
        <f t="shared" si="189"/>
        <v>UP</v>
      </c>
    </row>
    <row r="12135" spans="1:8" s="4" customFormat="1" ht="24.95" customHeight="1" x14ac:dyDescent="0.25">
      <c r="A12135" s="4" t="s">
        <v>22556</v>
      </c>
      <c r="B12135" s="9" t="s">
        <v>22557</v>
      </c>
      <c r="C12135" s="10">
        <v>3641.15721156876</v>
      </c>
      <c r="D12135" s="11">
        <v>-1.05298231492053E-2</v>
      </c>
      <c r="E12135" s="11">
        <v>1.7232489254596899E-2</v>
      </c>
      <c r="F12135" s="4">
        <v>0.52472688566575199</v>
      </c>
      <c r="G12135" s="12">
        <v>0.72379701298129295</v>
      </c>
      <c r="H12135" s="13" t="str">
        <f t="shared" si="189"/>
        <v>UP</v>
      </c>
    </row>
    <row r="12136" spans="1:8" s="4" customFormat="1" ht="24.95" customHeight="1" x14ac:dyDescent="0.25">
      <c r="A12136" s="4" t="s">
        <v>22558</v>
      </c>
      <c r="B12136" s="9" t="s">
        <v>22559</v>
      </c>
      <c r="C12136" s="10">
        <v>1505.5419172163399</v>
      </c>
      <c r="D12136" s="11">
        <v>1.9795988493318799E-2</v>
      </c>
      <c r="E12136" s="11">
        <v>4.98622647324816E-2</v>
      </c>
      <c r="F12136" s="4">
        <v>0.52488962142393902</v>
      </c>
      <c r="G12136" s="12">
        <v>0.72396181837407603</v>
      </c>
      <c r="H12136" s="13" t="str">
        <f t="shared" si="189"/>
        <v>DOWN</v>
      </c>
    </row>
    <row r="12137" spans="1:8" s="4" customFormat="1" ht="24.95" customHeight="1" x14ac:dyDescent="0.25">
      <c r="A12137" s="4" t="s">
        <v>22560</v>
      </c>
      <c r="B12137" s="9" t="s">
        <v>22561</v>
      </c>
      <c r="C12137" s="10">
        <v>2328.10913372001</v>
      </c>
      <c r="D12137" s="11">
        <v>1.7031742447872301E-2</v>
      </c>
      <c r="E12137" s="11">
        <v>3.1352481245043001E-2</v>
      </c>
      <c r="F12137" s="4">
        <v>0.52494573029166203</v>
      </c>
      <c r="G12137" s="12">
        <v>0.72397954199928005</v>
      </c>
      <c r="H12137" s="13" t="str">
        <f t="shared" ref="H12137:H12200" si="190">IF(D12136 &lt; 0, "DOWN", "UP")</f>
        <v>UP</v>
      </c>
    </row>
    <row r="12138" spans="1:8" s="4" customFormat="1" ht="24.95" customHeight="1" x14ac:dyDescent="0.25">
      <c r="A12138" s="4" t="s">
        <v>22562</v>
      </c>
      <c r="B12138" s="9" t="s">
        <v>22562</v>
      </c>
      <c r="C12138" s="10">
        <v>137.07917666158301</v>
      </c>
      <c r="D12138" s="11">
        <v>1.72854096720572E-3</v>
      </c>
      <c r="E12138" s="11">
        <v>6.0535937898950801E-2</v>
      </c>
      <c r="F12138" s="4">
        <v>0.52515684483258895</v>
      </c>
      <c r="G12138" s="12">
        <v>0.72408731255051195</v>
      </c>
      <c r="H12138" s="13" t="str">
        <f t="shared" si="190"/>
        <v>UP</v>
      </c>
    </row>
    <row r="12139" spans="1:8" s="4" customFormat="1" ht="24.95" customHeight="1" x14ac:dyDescent="0.25">
      <c r="A12139" s="4" t="s">
        <v>22563</v>
      </c>
      <c r="B12139" s="9" t="s">
        <v>22564</v>
      </c>
      <c r="C12139" s="10">
        <v>9.4280768171468896</v>
      </c>
      <c r="D12139" s="11">
        <v>-1.0111183600308601E-2</v>
      </c>
      <c r="E12139" s="11">
        <v>5.9490086928614898E-2</v>
      </c>
      <c r="F12139" s="4">
        <v>0.52507706468928494</v>
      </c>
      <c r="G12139" s="12">
        <v>0.72408731255051195</v>
      </c>
      <c r="H12139" s="13" t="str">
        <f t="shared" si="190"/>
        <v>UP</v>
      </c>
    </row>
    <row r="12140" spans="1:8" s="4" customFormat="1" ht="24.95" customHeight="1" x14ac:dyDescent="0.25">
      <c r="A12140" s="4" t="s">
        <v>22565</v>
      </c>
      <c r="B12140" s="9" t="s">
        <v>22566</v>
      </c>
      <c r="C12140" s="10">
        <v>5.7250850171296799</v>
      </c>
      <c r="D12140" s="11">
        <v>5.6727640876274099E-3</v>
      </c>
      <c r="E12140" s="11">
        <v>6.0264777577359999E-2</v>
      </c>
      <c r="F12140" s="4">
        <v>0.52519693397769196</v>
      </c>
      <c r="G12140" s="12">
        <v>0.72408731255051195</v>
      </c>
      <c r="H12140" s="13" t="str">
        <f t="shared" si="190"/>
        <v>DOWN</v>
      </c>
    </row>
    <row r="12141" spans="1:8" s="4" customFormat="1" ht="24.95" customHeight="1" x14ac:dyDescent="0.25">
      <c r="A12141" s="4" t="s">
        <v>22567</v>
      </c>
      <c r="B12141" s="9" t="s">
        <v>22567</v>
      </c>
      <c r="C12141" s="10">
        <v>463.776792615158</v>
      </c>
      <c r="D12141" s="11">
        <v>-8.4239677977113198E-3</v>
      </c>
      <c r="E12141" s="11">
        <v>6.0257702903283701E-2</v>
      </c>
      <c r="F12141" s="4">
        <v>0.525125661161435</v>
      </c>
      <c r="G12141" s="12">
        <v>0.72408731255051195</v>
      </c>
      <c r="H12141" s="13" t="str">
        <f t="shared" si="190"/>
        <v>UP</v>
      </c>
    </row>
    <row r="12142" spans="1:8" s="4" customFormat="1" ht="24.95" customHeight="1" x14ac:dyDescent="0.25">
      <c r="A12142" s="4" t="s">
        <v>22568</v>
      </c>
      <c r="B12142" s="9" t="s">
        <v>22568</v>
      </c>
      <c r="C12142" s="10">
        <v>5.0375200395989701</v>
      </c>
      <c r="D12142" s="11">
        <v>8.8195164580549702E-3</v>
      </c>
      <c r="E12142" s="11">
        <v>5.9970759402995101E-2</v>
      </c>
      <c r="F12142" s="4">
        <v>0.52536901630213995</v>
      </c>
      <c r="G12142" s="12">
        <v>0.72420524312928203</v>
      </c>
      <c r="H12142" s="13" t="str">
        <f t="shared" si="190"/>
        <v>DOWN</v>
      </c>
    </row>
    <row r="12143" spans="1:8" s="4" customFormat="1" ht="24.95" customHeight="1" x14ac:dyDescent="0.25">
      <c r="A12143" s="4" t="s">
        <v>22569</v>
      </c>
      <c r="B12143" s="9" t="s">
        <v>22570</v>
      </c>
      <c r="C12143" s="10">
        <v>8292.0614997169905</v>
      </c>
      <c r="D12143" s="11">
        <v>-1.7956459189993099E-2</v>
      </c>
      <c r="E12143" s="11">
        <v>5.3845806343380702E-2</v>
      </c>
      <c r="F12143" s="4">
        <v>0.52535692783794896</v>
      </c>
      <c r="G12143" s="12">
        <v>0.72420524312928203</v>
      </c>
      <c r="H12143" s="13" t="str">
        <f t="shared" si="190"/>
        <v>UP</v>
      </c>
    </row>
    <row r="12144" spans="1:8" s="4" customFormat="1" ht="24.95" customHeight="1" x14ac:dyDescent="0.25">
      <c r="A12144" s="4" t="s">
        <v>22571</v>
      </c>
      <c r="B12144" s="9" t="s">
        <v>22572</v>
      </c>
      <c r="C12144" s="10">
        <v>7535.1558809746302</v>
      </c>
      <c r="D12144" s="11">
        <v>1.8923478578209901E-2</v>
      </c>
      <c r="E12144" s="11">
        <v>3.7490508053371202E-2</v>
      </c>
      <c r="F12144" s="4">
        <v>0.52551512351945295</v>
      </c>
      <c r="G12144" s="12">
        <v>0.72434698626433602</v>
      </c>
      <c r="H12144" s="13" t="str">
        <f t="shared" si="190"/>
        <v>DOWN</v>
      </c>
    </row>
    <row r="12145" spans="1:8" s="4" customFormat="1" ht="24.95" customHeight="1" x14ac:dyDescent="0.25">
      <c r="A12145" s="4" t="s">
        <v>22573</v>
      </c>
      <c r="B12145" s="9" t="s">
        <v>22574</v>
      </c>
      <c r="C12145" s="10">
        <v>2829.4879961019001</v>
      </c>
      <c r="D12145" s="11">
        <v>-1.9565845058130301E-2</v>
      </c>
      <c r="E12145" s="11">
        <v>4.7924065981215798E-2</v>
      </c>
      <c r="F12145" s="4">
        <v>0.52558619652467298</v>
      </c>
      <c r="G12145" s="12">
        <v>0.72438529070550395</v>
      </c>
      <c r="H12145" s="13" t="str">
        <f t="shared" si="190"/>
        <v>UP</v>
      </c>
    </row>
    <row r="12146" spans="1:8" s="4" customFormat="1" ht="24.95" customHeight="1" x14ac:dyDescent="0.25">
      <c r="A12146" s="4" t="s">
        <v>22575</v>
      </c>
      <c r="B12146" s="9" t="s">
        <v>22576</v>
      </c>
      <c r="C12146" s="10">
        <v>790.80112563994703</v>
      </c>
      <c r="D12146" s="11">
        <v>1.8967170082963999E-2</v>
      </c>
      <c r="E12146" s="11">
        <v>3.7204125527296301E-2</v>
      </c>
      <c r="F12146" s="4">
        <v>0.52565394757106998</v>
      </c>
      <c r="G12146" s="12">
        <v>0.72439994345842296</v>
      </c>
      <c r="H12146" s="13" t="str">
        <f t="shared" si="190"/>
        <v>DOWN</v>
      </c>
    </row>
    <row r="12147" spans="1:8" s="4" customFormat="1" ht="24.95" customHeight="1" x14ac:dyDescent="0.25">
      <c r="A12147" s="4" t="s">
        <v>22577</v>
      </c>
      <c r="B12147" s="9" t="s">
        <v>22578</v>
      </c>
      <c r="C12147" s="10">
        <v>8657.0359400613906</v>
      </c>
      <c r="D12147" s="11">
        <v>-1.28481932894238E-2</v>
      </c>
      <c r="E12147" s="11">
        <v>2.1681420778361701E-2</v>
      </c>
      <c r="F12147" s="4">
        <v>0.52568339587132795</v>
      </c>
      <c r="G12147" s="12">
        <v>0.72439994345842296</v>
      </c>
      <c r="H12147" s="13" t="str">
        <f t="shared" si="190"/>
        <v>UP</v>
      </c>
    </row>
    <row r="12148" spans="1:8" s="4" customFormat="1" ht="24.95" customHeight="1" x14ac:dyDescent="0.25">
      <c r="A12148" s="4" t="s">
        <v>22579</v>
      </c>
      <c r="B12148" s="9" t="s">
        <v>22580</v>
      </c>
      <c r="C12148" s="10">
        <v>2298.0688820609698</v>
      </c>
      <c r="D12148" s="11">
        <v>1.9474440464517202E-2</v>
      </c>
      <c r="E12148" s="11">
        <v>4.3485978433125697E-2</v>
      </c>
      <c r="F12148" s="4">
        <v>0.52585135959148099</v>
      </c>
      <c r="G12148" s="12">
        <v>0.72451208974421799</v>
      </c>
      <c r="H12148" s="13" t="str">
        <f t="shared" si="190"/>
        <v>DOWN</v>
      </c>
    </row>
    <row r="12149" spans="1:8" s="4" customFormat="1" ht="24.95" customHeight="1" x14ac:dyDescent="0.25">
      <c r="A12149" s="4" t="s">
        <v>22581</v>
      </c>
      <c r="B12149" s="9" t="s">
        <v>22581</v>
      </c>
      <c r="C12149" s="10">
        <v>9.1890065498834304</v>
      </c>
      <c r="D12149" s="11">
        <v>-9.8030491871237205E-3</v>
      </c>
      <c r="E12149" s="11">
        <v>5.9629619622266698E-2</v>
      </c>
      <c r="F12149" s="4">
        <v>0.52582711812298899</v>
      </c>
      <c r="G12149" s="12">
        <v>0.72451208974421799</v>
      </c>
      <c r="H12149" s="13" t="str">
        <f t="shared" si="190"/>
        <v>UP</v>
      </c>
    </row>
    <row r="12150" spans="1:8" s="4" customFormat="1" ht="24.95" customHeight="1" x14ac:dyDescent="0.25">
      <c r="A12150" s="4" t="s">
        <v>22582</v>
      </c>
      <c r="B12150" s="9" t="s">
        <v>22583</v>
      </c>
      <c r="C12150" s="10">
        <v>916.83391932014501</v>
      </c>
      <c r="D12150" s="11">
        <v>-1.5779653045129401E-2</v>
      </c>
      <c r="E12150" s="11">
        <v>5.6027229514041002E-2</v>
      </c>
      <c r="F12150" s="4">
        <v>0.52602604152880295</v>
      </c>
      <c r="G12150" s="12">
        <v>0.72469310429914702</v>
      </c>
      <c r="H12150" s="13" t="str">
        <f t="shared" si="190"/>
        <v>DOWN</v>
      </c>
    </row>
    <row r="12151" spans="1:8" s="4" customFormat="1" ht="24.95" customHeight="1" x14ac:dyDescent="0.25">
      <c r="A12151" s="4" t="s">
        <v>22584</v>
      </c>
      <c r="B12151" s="9" t="s">
        <v>22585</v>
      </c>
      <c r="C12151" s="10">
        <v>13.7818782967506</v>
      </c>
      <c r="D12151" s="11">
        <v>-8.6646059187820493E-3</v>
      </c>
      <c r="E12151" s="11">
        <v>6.0032247301724302E-2</v>
      </c>
      <c r="F12151" s="4">
        <v>0.52634691913064102</v>
      </c>
      <c r="G12151" s="12">
        <v>0.72495656148774201</v>
      </c>
      <c r="H12151" s="13" t="str">
        <f t="shared" si="190"/>
        <v>DOWN</v>
      </c>
    </row>
    <row r="12152" spans="1:8" s="4" customFormat="1" ht="24.95" customHeight="1" x14ac:dyDescent="0.25">
      <c r="A12152" s="4" t="s">
        <v>22586</v>
      </c>
      <c r="B12152" s="9" t="s">
        <v>22587</v>
      </c>
      <c r="C12152" s="10">
        <v>63.403772998661097</v>
      </c>
      <c r="D12152" s="11">
        <v>1.71092149690758E-2</v>
      </c>
      <c r="E12152" s="11">
        <v>5.5037436990849002E-2</v>
      </c>
      <c r="F12152" s="4">
        <v>0.52630800842854297</v>
      </c>
      <c r="G12152" s="12">
        <v>0.72495656148774201</v>
      </c>
      <c r="H12152" s="13" t="str">
        <f t="shared" si="190"/>
        <v>DOWN</v>
      </c>
    </row>
    <row r="12153" spans="1:8" s="4" customFormat="1" ht="24.95" customHeight="1" x14ac:dyDescent="0.25">
      <c r="A12153" s="4" t="s">
        <v>22588</v>
      </c>
      <c r="B12153" s="9" t="s">
        <v>22588</v>
      </c>
      <c r="C12153" s="10">
        <v>6.0513607334197497</v>
      </c>
      <c r="D12153" s="11">
        <v>6.6358822300158701E-3</v>
      </c>
      <c r="E12153" s="11">
        <v>6.0236800286345003E-2</v>
      </c>
      <c r="F12153" s="4">
        <v>0.52634722625702401</v>
      </c>
      <c r="G12153" s="12">
        <v>0.72495656148774201</v>
      </c>
      <c r="H12153" s="13" t="str">
        <f t="shared" si="190"/>
        <v>UP</v>
      </c>
    </row>
    <row r="12154" spans="1:8" s="4" customFormat="1" ht="24.95" customHeight="1" x14ac:dyDescent="0.25">
      <c r="A12154" s="4" t="s">
        <v>22589</v>
      </c>
      <c r="B12154" s="9" t="s">
        <v>22590</v>
      </c>
      <c r="C12154" s="10">
        <v>4579.5787264028204</v>
      </c>
      <c r="D12154" s="11">
        <v>1.38588259036869E-2</v>
      </c>
      <c r="E12154" s="11">
        <v>2.36342182074184E-2</v>
      </c>
      <c r="F12154" s="4">
        <v>0.52647625580760404</v>
      </c>
      <c r="G12154" s="12">
        <v>0.72507460641837196</v>
      </c>
      <c r="H12154" s="13" t="str">
        <f t="shared" si="190"/>
        <v>UP</v>
      </c>
    </row>
    <row r="12155" spans="1:8" s="4" customFormat="1" ht="24.95" customHeight="1" x14ac:dyDescent="0.25">
      <c r="A12155" s="4" t="s">
        <v>22591</v>
      </c>
      <c r="B12155" s="9" t="s">
        <v>22591</v>
      </c>
      <c r="C12155" s="10">
        <v>466.91511513330897</v>
      </c>
      <c r="D12155" s="11">
        <v>-1.16090389243391E-2</v>
      </c>
      <c r="E12155" s="11">
        <v>5.8765025866715503E-2</v>
      </c>
      <c r="F12155" s="4">
        <v>0.52657815009638897</v>
      </c>
      <c r="G12155" s="12">
        <v>0.72513762649218905</v>
      </c>
      <c r="H12155" s="13" t="str">
        <f t="shared" si="190"/>
        <v>UP</v>
      </c>
    </row>
    <row r="12156" spans="1:8" s="4" customFormat="1" ht="24.95" customHeight="1" x14ac:dyDescent="0.25">
      <c r="A12156" s="4" t="s">
        <v>22592</v>
      </c>
      <c r="B12156" s="9" t="s">
        <v>22593</v>
      </c>
      <c r="C12156" s="10">
        <v>1089.84614591424</v>
      </c>
      <c r="D12156" s="11">
        <v>-1.9439201196798098E-2</v>
      </c>
      <c r="E12156" s="11">
        <v>4.7767146902796098E-2</v>
      </c>
      <c r="F12156" s="4">
        <v>0.52660867067316397</v>
      </c>
      <c r="G12156" s="12">
        <v>0.72513762649218905</v>
      </c>
      <c r="H12156" s="13" t="str">
        <f t="shared" si="190"/>
        <v>DOWN</v>
      </c>
    </row>
    <row r="12157" spans="1:8" s="4" customFormat="1" ht="24.95" customHeight="1" x14ac:dyDescent="0.25">
      <c r="A12157" s="4" t="s">
        <v>22594</v>
      </c>
      <c r="B12157" s="9" t="s">
        <v>22595</v>
      </c>
      <c r="C12157" s="10">
        <v>471.334816963614</v>
      </c>
      <c r="D12157" s="11">
        <v>-1.9266851274527801E-2</v>
      </c>
      <c r="E12157" s="11">
        <v>3.9557381939304401E-2</v>
      </c>
      <c r="F12157" s="4">
        <v>0.52677593844070203</v>
      </c>
      <c r="G12157" s="12">
        <v>0.72530827690198196</v>
      </c>
      <c r="H12157" s="13" t="str">
        <f t="shared" si="190"/>
        <v>DOWN</v>
      </c>
    </row>
    <row r="12158" spans="1:8" s="4" customFormat="1" ht="24.95" customHeight="1" x14ac:dyDescent="0.25">
      <c r="A12158" s="4" t="s">
        <v>22596</v>
      </c>
      <c r="B12158" s="9" t="s">
        <v>22597</v>
      </c>
      <c r="C12158" s="10">
        <v>6363.1728692124998</v>
      </c>
      <c r="D12158" s="11">
        <v>-1.7756644466226702E-2</v>
      </c>
      <c r="E12158" s="11">
        <v>3.3755865596187401E-2</v>
      </c>
      <c r="F12158" s="4">
        <v>0.52697949638408503</v>
      </c>
      <c r="G12158" s="12">
        <v>0.72552886241231096</v>
      </c>
      <c r="H12158" s="13" t="str">
        <f t="shared" si="190"/>
        <v>DOWN</v>
      </c>
    </row>
    <row r="12159" spans="1:8" s="4" customFormat="1" ht="24.95" customHeight="1" x14ac:dyDescent="0.25">
      <c r="A12159" s="4" t="s">
        <v>22598</v>
      </c>
      <c r="B12159" s="9" t="s">
        <v>22598</v>
      </c>
      <c r="C12159" s="10">
        <v>4.6693630771723598</v>
      </c>
      <c r="D12159" s="11">
        <v>-7.6249228768823802E-3</v>
      </c>
      <c r="E12159" s="11">
        <v>6.0060529803855102E-2</v>
      </c>
      <c r="F12159" s="4">
        <v>0.527149144512297</v>
      </c>
      <c r="G12159" s="12">
        <v>0.72568890169834299</v>
      </c>
      <c r="H12159" s="13" t="str">
        <f t="shared" si="190"/>
        <v>DOWN</v>
      </c>
    </row>
    <row r="12160" spans="1:8" s="4" customFormat="1" ht="24.95" customHeight="1" x14ac:dyDescent="0.25">
      <c r="A12160" s="4" t="s">
        <v>22599</v>
      </c>
      <c r="B12160" s="9" t="s">
        <v>22599</v>
      </c>
      <c r="C12160" s="10">
        <v>23.445520894822899</v>
      </c>
      <c r="D12160" s="11">
        <v>-1.37485762869974E-2</v>
      </c>
      <c r="E12160" s="11">
        <v>5.7913999065337098E-2</v>
      </c>
      <c r="F12160" s="4">
        <v>0.52718246097325905</v>
      </c>
      <c r="G12160" s="12">
        <v>0.72568890169834299</v>
      </c>
      <c r="H12160" s="13" t="str">
        <f t="shared" si="190"/>
        <v>DOWN</v>
      </c>
    </row>
    <row r="12161" spans="1:8" s="4" customFormat="1" ht="24.95" customHeight="1" x14ac:dyDescent="0.25">
      <c r="A12161" s="4" t="s">
        <v>22600</v>
      </c>
      <c r="B12161" s="9" t="s">
        <v>22601</v>
      </c>
      <c r="C12161" s="10">
        <v>7762.0911448627203</v>
      </c>
      <c r="D12161" s="11">
        <v>-1.23032590501919E-2</v>
      </c>
      <c r="E12161" s="11">
        <v>2.0793201499287699E-2</v>
      </c>
      <c r="F12161" s="4">
        <v>0.52734066005132096</v>
      </c>
      <c r="G12161" s="12">
        <v>0.72584696822262595</v>
      </c>
      <c r="H12161" s="13" t="str">
        <f t="shared" si="190"/>
        <v>DOWN</v>
      </c>
    </row>
    <row r="12162" spans="1:8" s="4" customFormat="1" ht="24.95" customHeight="1" x14ac:dyDescent="0.25">
      <c r="A12162" s="4" t="s">
        <v>22602</v>
      </c>
      <c r="B12162" s="9" t="s">
        <v>22603</v>
      </c>
      <c r="C12162" s="10">
        <v>15.432416571106501</v>
      </c>
      <c r="D12162" s="11">
        <v>6.8919837287572698E-3</v>
      </c>
      <c r="E12162" s="11">
        <v>6.0075294553319197E-2</v>
      </c>
      <c r="F12162" s="4">
        <v>0.527502444281164</v>
      </c>
      <c r="G12162" s="12">
        <v>0.72598644486442698</v>
      </c>
      <c r="H12162" s="13" t="str">
        <f t="shared" si="190"/>
        <v>DOWN</v>
      </c>
    </row>
    <row r="12163" spans="1:8" s="4" customFormat="1" ht="24.95" customHeight="1" x14ac:dyDescent="0.25">
      <c r="A12163" s="4" t="s">
        <v>22604</v>
      </c>
      <c r="B12163" s="9" t="s">
        <v>22605</v>
      </c>
      <c r="C12163" s="10">
        <v>3280.8644893981</v>
      </c>
      <c r="D12163" s="11">
        <v>-1.9679915051473099E-2</v>
      </c>
      <c r="E12163" s="11">
        <v>4.2818563542807997E-2</v>
      </c>
      <c r="F12163" s="4">
        <v>0.52752874976077302</v>
      </c>
      <c r="G12163" s="12">
        <v>0.72598644486442698</v>
      </c>
      <c r="H12163" s="13" t="str">
        <f t="shared" si="190"/>
        <v>UP</v>
      </c>
    </row>
    <row r="12164" spans="1:8" s="4" customFormat="1" ht="24.95" customHeight="1" x14ac:dyDescent="0.25">
      <c r="A12164" s="4" t="s">
        <v>22606</v>
      </c>
      <c r="B12164" s="9" t="s">
        <v>22607</v>
      </c>
      <c r="C12164" s="10">
        <v>13359.828799884101</v>
      </c>
      <c r="D12164" s="11">
        <v>1.6269214752230299E-2</v>
      </c>
      <c r="E12164" s="11">
        <v>2.9329065520526901E-2</v>
      </c>
      <c r="F12164" s="4">
        <v>0.52774026402669305</v>
      </c>
      <c r="G12164" s="12">
        <v>0.72603872246204104</v>
      </c>
      <c r="H12164" s="13" t="str">
        <f t="shared" si="190"/>
        <v>DOWN</v>
      </c>
    </row>
    <row r="12165" spans="1:8" s="4" customFormat="1" ht="24.95" customHeight="1" x14ac:dyDescent="0.25">
      <c r="A12165" s="4" t="s">
        <v>22608</v>
      </c>
      <c r="B12165" s="9" t="s">
        <v>22609</v>
      </c>
      <c r="C12165" s="10">
        <v>3.62472580425043</v>
      </c>
      <c r="D12165" s="11">
        <v>6.14272857441619E-3</v>
      </c>
      <c r="E12165" s="11">
        <v>6.0239934075579198E-2</v>
      </c>
      <c r="F12165" s="4">
        <v>0.52769386627330095</v>
      </c>
      <c r="G12165" s="12">
        <v>0.72603872246204104</v>
      </c>
      <c r="H12165" s="13" t="str">
        <f t="shared" si="190"/>
        <v>UP</v>
      </c>
    </row>
    <row r="12166" spans="1:8" s="4" customFormat="1" ht="24.95" customHeight="1" x14ac:dyDescent="0.25">
      <c r="A12166" s="4" t="s">
        <v>22610</v>
      </c>
      <c r="B12166" s="9" t="s">
        <v>22611</v>
      </c>
      <c r="C12166" s="10">
        <v>16828.3337971699</v>
      </c>
      <c r="D12166" s="11">
        <v>-1.25375065498834E-2</v>
      </c>
      <c r="E12166" s="11">
        <v>2.1255003825598799E-2</v>
      </c>
      <c r="F12166" s="4">
        <v>0.527681052570526</v>
      </c>
      <c r="G12166" s="12">
        <v>0.72603872246204104</v>
      </c>
      <c r="H12166" s="13" t="str">
        <f t="shared" si="190"/>
        <v>UP</v>
      </c>
    </row>
    <row r="12167" spans="1:8" s="4" customFormat="1" ht="24.95" customHeight="1" x14ac:dyDescent="0.25">
      <c r="A12167" s="4" t="s">
        <v>22612</v>
      </c>
      <c r="B12167" s="9" t="s">
        <v>22613</v>
      </c>
      <c r="C12167" s="10">
        <v>2846.7431013960099</v>
      </c>
      <c r="D12167" s="11">
        <v>-1.4008078272538201E-2</v>
      </c>
      <c r="E12167" s="11">
        <v>2.43434967132263E-2</v>
      </c>
      <c r="F12167" s="4">
        <v>0.52773521866802797</v>
      </c>
      <c r="G12167" s="12">
        <v>0.72603872246204104</v>
      </c>
      <c r="H12167" s="13" t="str">
        <f t="shared" si="190"/>
        <v>DOWN</v>
      </c>
    </row>
    <row r="12168" spans="1:8" s="4" customFormat="1" ht="24.95" customHeight="1" x14ac:dyDescent="0.25">
      <c r="A12168" s="4" t="s">
        <v>22614</v>
      </c>
      <c r="B12168" s="9" t="s">
        <v>22614</v>
      </c>
      <c r="C12168" s="10">
        <v>609.33956552697396</v>
      </c>
      <c r="D12168" s="11">
        <v>-9.5825922555296608E-3</v>
      </c>
      <c r="E12168" s="11">
        <v>5.9744296414345102E-2</v>
      </c>
      <c r="F12168" s="4">
        <v>0.528093831991575</v>
      </c>
      <c r="G12168" s="12">
        <v>0.72646542595849095</v>
      </c>
      <c r="H12168" s="13" t="str">
        <f t="shared" si="190"/>
        <v>DOWN</v>
      </c>
    </row>
    <row r="12169" spans="1:8" s="4" customFormat="1" ht="24.95" customHeight="1" x14ac:dyDescent="0.25">
      <c r="A12169" s="4" t="s">
        <v>22615</v>
      </c>
      <c r="B12169" s="9" t="s">
        <v>22615</v>
      </c>
      <c r="C12169" s="10">
        <v>37.669621658931</v>
      </c>
      <c r="D12169" s="11">
        <v>-9.0750258661231094E-3</v>
      </c>
      <c r="E12169" s="11">
        <v>5.9689764056338197E-2</v>
      </c>
      <c r="F12169" s="4">
        <v>0.52816169943108005</v>
      </c>
      <c r="G12169" s="12">
        <v>0.726499071396281</v>
      </c>
      <c r="H12169" s="13" t="str">
        <f t="shared" si="190"/>
        <v>DOWN</v>
      </c>
    </row>
    <row r="12170" spans="1:8" s="4" customFormat="1" ht="24.95" customHeight="1" x14ac:dyDescent="0.25">
      <c r="A12170" s="4" t="s">
        <v>22616</v>
      </c>
      <c r="B12170" s="9" t="s">
        <v>22617</v>
      </c>
      <c r="C12170" s="10">
        <v>469.93005845259302</v>
      </c>
      <c r="D12170" s="11">
        <v>1.69808188972152E-2</v>
      </c>
      <c r="E12170" s="11">
        <v>5.4051841298765502E-2</v>
      </c>
      <c r="F12170" s="4">
        <v>0.52830422098298602</v>
      </c>
      <c r="G12170" s="12">
        <v>0.72663539138488198</v>
      </c>
      <c r="H12170" s="13" t="str">
        <f t="shared" si="190"/>
        <v>DOWN</v>
      </c>
    </row>
    <row r="12171" spans="1:8" s="4" customFormat="1" ht="24.95" customHeight="1" x14ac:dyDescent="0.25">
      <c r="A12171" s="4" t="s">
        <v>22618</v>
      </c>
      <c r="B12171" s="9" t="s">
        <v>22619</v>
      </c>
      <c r="C12171" s="10">
        <v>126.212860435877</v>
      </c>
      <c r="D12171" s="11">
        <v>1.0860317700350701E-2</v>
      </c>
      <c r="E12171" s="11">
        <v>5.94629808645432E-2</v>
      </c>
      <c r="F12171" s="4">
        <v>0.52850320798873995</v>
      </c>
      <c r="G12171" s="12">
        <v>0.72664478376100206</v>
      </c>
      <c r="H12171" s="13" t="str">
        <f t="shared" si="190"/>
        <v>UP</v>
      </c>
    </row>
    <row r="12172" spans="1:8" s="4" customFormat="1" ht="24.95" customHeight="1" x14ac:dyDescent="0.25">
      <c r="A12172" s="4" t="s">
        <v>22620</v>
      </c>
      <c r="B12172" s="9" t="s">
        <v>22621</v>
      </c>
      <c r="C12172" s="10">
        <v>35.153950307047502</v>
      </c>
      <c r="D12172" s="11">
        <v>9.5849624561026494E-3</v>
      </c>
      <c r="E12172" s="11">
        <v>5.9852263567085298E-2</v>
      </c>
      <c r="F12172" s="4">
        <v>0.52857155816840595</v>
      </c>
      <c r="G12172" s="12">
        <v>0.72664478376100206</v>
      </c>
      <c r="H12172" s="13" t="str">
        <f t="shared" si="190"/>
        <v>UP</v>
      </c>
    </row>
    <row r="12173" spans="1:8" s="4" customFormat="1" ht="24.95" customHeight="1" x14ac:dyDescent="0.25">
      <c r="A12173" s="4" t="s">
        <v>22622</v>
      </c>
      <c r="B12173" s="9" t="s">
        <v>22623</v>
      </c>
      <c r="C12173" s="10">
        <v>3081.9575592875699</v>
      </c>
      <c r="D12173" s="11">
        <v>-1.31250437434942E-2</v>
      </c>
      <c r="E12173" s="11">
        <v>2.2514245629937601E-2</v>
      </c>
      <c r="F12173" s="4">
        <v>0.52849614028415304</v>
      </c>
      <c r="G12173" s="12">
        <v>0.72664478376100206</v>
      </c>
      <c r="H12173" s="13" t="str">
        <f t="shared" si="190"/>
        <v>UP</v>
      </c>
    </row>
    <row r="12174" spans="1:8" s="4" customFormat="1" ht="24.95" customHeight="1" x14ac:dyDescent="0.25">
      <c r="A12174" s="4" t="s">
        <v>22624</v>
      </c>
      <c r="B12174" s="9" t="s">
        <v>22625</v>
      </c>
      <c r="C12174" s="10">
        <v>11.8221076629164</v>
      </c>
      <c r="D12174" s="11">
        <v>-1.04549611696388E-2</v>
      </c>
      <c r="E12174" s="11">
        <v>5.9477451280662397E-2</v>
      </c>
      <c r="F12174" s="4">
        <v>0.52856455654658696</v>
      </c>
      <c r="G12174" s="12">
        <v>0.72664478376100206</v>
      </c>
      <c r="H12174" s="13" t="str">
        <f t="shared" si="190"/>
        <v>DOWN</v>
      </c>
    </row>
    <row r="12175" spans="1:8" s="4" customFormat="1" ht="24.95" customHeight="1" x14ac:dyDescent="0.25">
      <c r="A12175" s="4" t="s">
        <v>22626</v>
      </c>
      <c r="B12175" s="9" t="s">
        <v>22627</v>
      </c>
      <c r="C12175" s="10">
        <v>63.0164702315722</v>
      </c>
      <c r="D12175" s="11">
        <v>-1.4484057631833899E-2</v>
      </c>
      <c r="E12175" s="11">
        <v>5.7213697681002498E-2</v>
      </c>
      <c r="F12175" s="4">
        <v>0.52852908365979201</v>
      </c>
      <c r="G12175" s="12">
        <v>0.72664478376100206</v>
      </c>
      <c r="H12175" s="13" t="str">
        <f t="shared" si="190"/>
        <v>DOWN</v>
      </c>
    </row>
    <row r="12176" spans="1:8" s="4" customFormat="1" ht="24.95" customHeight="1" x14ac:dyDescent="0.25">
      <c r="A12176" s="4" t="s">
        <v>22628</v>
      </c>
      <c r="B12176" s="9" t="s">
        <v>22629</v>
      </c>
      <c r="C12176" s="10">
        <v>390.86906743503403</v>
      </c>
      <c r="D12176" s="11">
        <v>1.40430227100997E-2</v>
      </c>
      <c r="E12176" s="11">
        <v>5.8086035004665602E-2</v>
      </c>
      <c r="F12176" s="4">
        <v>0.52845913145729895</v>
      </c>
      <c r="G12176" s="12">
        <v>0.72664478376100206</v>
      </c>
      <c r="H12176" s="13" t="str">
        <f t="shared" si="190"/>
        <v>DOWN</v>
      </c>
    </row>
    <row r="12177" spans="1:8" s="4" customFormat="1" ht="24.95" customHeight="1" x14ac:dyDescent="0.25">
      <c r="A12177" s="4" t="s">
        <v>22630</v>
      </c>
      <c r="B12177" s="9" t="s">
        <v>22631</v>
      </c>
      <c r="C12177" s="10">
        <v>12051.325082552899</v>
      </c>
      <c r="D12177" s="11">
        <v>-1.55447646344039E-2</v>
      </c>
      <c r="E12177" s="11">
        <v>2.8012888847804899E-2</v>
      </c>
      <c r="F12177" s="4">
        <v>0.52861986162229102</v>
      </c>
      <c r="G12177" s="12">
        <v>0.72665149931093698</v>
      </c>
      <c r="H12177" s="13" t="str">
        <f t="shared" si="190"/>
        <v>UP</v>
      </c>
    </row>
    <row r="12178" spans="1:8" s="4" customFormat="1" ht="24.95" customHeight="1" x14ac:dyDescent="0.25">
      <c r="A12178" s="4" t="s">
        <v>22632</v>
      </c>
      <c r="B12178" s="9" t="s">
        <v>22633</v>
      </c>
      <c r="C12178" s="10">
        <v>3.2942391516234801</v>
      </c>
      <c r="D12178" s="11">
        <v>-5.79230936550578E-3</v>
      </c>
      <c r="E12178" s="11">
        <v>6.0307546925158002E-2</v>
      </c>
      <c r="F12178" s="4">
        <v>0.52874491630859599</v>
      </c>
      <c r="G12178" s="12">
        <v>0.72676370888146102</v>
      </c>
      <c r="H12178" s="13" t="str">
        <f t="shared" si="190"/>
        <v>DOWN</v>
      </c>
    </row>
    <row r="12179" spans="1:8" s="4" customFormat="1" ht="24.95" customHeight="1" x14ac:dyDescent="0.25">
      <c r="A12179" s="4" t="s">
        <v>22634</v>
      </c>
      <c r="B12179" s="9" t="s">
        <v>22635</v>
      </c>
      <c r="C12179" s="10">
        <v>193.32331329038701</v>
      </c>
      <c r="D12179" s="11">
        <v>-1.5886446318591301E-2</v>
      </c>
      <c r="E12179" s="11">
        <v>5.5344401626718102E-2</v>
      </c>
      <c r="F12179" s="4">
        <v>0.52881368887145397</v>
      </c>
      <c r="G12179" s="12">
        <v>0.72679854618975503</v>
      </c>
      <c r="H12179" s="13" t="str">
        <f t="shared" si="190"/>
        <v>DOWN</v>
      </c>
    </row>
    <row r="12180" spans="1:8" s="4" customFormat="1" ht="24.95" customHeight="1" x14ac:dyDescent="0.25">
      <c r="A12180" s="4" t="s">
        <v>22636</v>
      </c>
      <c r="B12180" s="9" t="s">
        <v>22637</v>
      </c>
      <c r="C12180" s="10">
        <v>16.1539160945402</v>
      </c>
      <c r="D12180" s="11">
        <v>-1.1115932672874499E-2</v>
      </c>
      <c r="E12180" s="11">
        <v>5.89803410145937E-2</v>
      </c>
      <c r="F12180" s="4">
        <v>0.52889303659119202</v>
      </c>
      <c r="G12180" s="12">
        <v>0.72684791101906698</v>
      </c>
      <c r="H12180" s="13" t="str">
        <f t="shared" si="190"/>
        <v>DOWN</v>
      </c>
    </row>
    <row r="12181" spans="1:8" s="4" customFormat="1" ht="24.95" customHeight="1" x14ac:dyDescent="0.25">
      <c r="A12181" s="4" t="s">
        <v>22638</v>
      </c>
      <c r="B12181" s="9" t="s">
        <v>22639</v>
      </c>
      <c r="C12181" s="10">
        <v>663.80594685280698</v>
      </c>
      <c r="D12181" s="11">
        <v>1.7693775346124301E-2</v>
      </c>
      <c r="E12181" s="11">
        <v>5.4111617060411697E-2</v>
      </c>
      <c r="F12181" s="4">
        <v>0.52898979338130903</v>
      </c>
      <c r="G12181" s="12">
        <v>0.72692119074058503</v>
      </c>
      <c r="H12181" s="13" t="str">
        <f t="shared" si="190"/>
        <v>DOWN</v>
      </c>
    </row>
    <row r="12182" spans="1:8" s="4" customFormat="1" ht="24.95" customHeight="1" x14ac:dyDescent="0.25">
      <c r="A12182" s="4" t="s">
        <v>22640</v>
      </c>
      <c r="B12182" s="9" t="s">
        <v>22641</v>
      </c>
      <c r="C12182" s="10">
        <v>964.48140624296195</v>
      </c>
      <c r="D12182" s="11">
        <v>-1.8443986096158299E-2</v>
      </c>
      <c r="E12182" s="11">
        <v>3.7406461061884999E-2</v>
      </c>
      <c r="F12182" s="4">
        <v>0.52919307685859496</v>
      </c>
      <c r="G12182" s="12">
        <v>0.72714083204478197</v>
      </c>
      <c r="H12182" s="13" t="str">
        <f t="shared" si="190"/>
        <v>UP</v>
      </c>
    </row>
    <row r="12183" spans="1:8" s="4" customFormat="1" ht="24.95" customHeight="1" x14ac:dyDescent="0.25">
      <c r="A12183" s="4" t="s">
        <v>22642</v>
      </c>
      <c r="B12183" s="9" t="s">
        <v>22642</v>
      </c>
      <c r="C12183" s="10">
        <v>46.958274751876999</v>
      </c>
      <c r="D12183" s="11">
        <v>7.8429860438543695E-3</v>
      </c>
      <c r="E12183" s="11">
        <v>6.00641040575874E-2</v>
      </c>
      <c r="F12183" s="4">
        <v>0.529273245564296</v>
      </c>
      <c r="G12183" s="12">
        <v>0.727191284604225</v>
      </c>
      <c r="H12183" s="13" t="str">
        <f t="shared" si="190"/>
        <v>DOWN</v>
      </c>
    </row>
    <row r="12184" spans="1:8" s="4" customFormat="1" ht="24.95" customHeight="1" x14ac:dyDescent="0.25">
      <c r="A12184" s="4" t="s">
        <v>22643</v>
      </c>
      <c r="B12184" s="9" t="s">
        <v>22644</v>
      </c>
      <c r="C12184" s="10">
        <v>1488.1617968211399</v>
      </c>
      <c r="D12184" s="11">
        <v>1.9644479991471401E-2</v>
      </c>
      <c r="E12184" s="11">
        <v>4.3262657000059199E-2</v>
      </c>
      <c r="F12184" s="4">
        <v>0.52942111473653997</v>
      </c>
      <c r="G12184" s="12">
        <v>0.72733473782882396</v>
      </c>
      <c r="H12184" s="13" t="str">
        <f t="shared" si="190"/>
        <v>UP</v>
      </c>
    </row>
    <row r="12185" spans="1:8" s="4" customFormat="1" ht="24.95" customHeight="1" x14ac:dyDescent="0.25">
      <c r="A12185" s="4" t="s">
        <v>22645</v>
      </c>
      <c r="B12185" s="9" t="s">
        <v>22646</v>
      </c>
      <c r="C12185" s="10">
        <v>588.45774978433496</v>
      </c>
      <c r="D12185" s="11">
        <v>1.8982515637780601E-2</v>
      </c>
      <c r="E12185" s="11">
        <v>4.7305764631206997E-2</v>
      </c>
      <c r="F12185" s="4">
        <v>0.52985750994819203</v>
      </c>
      <c r="G12185" s="12">
        <v>0.727593236143522</v>
      </c>
      <c r="H12185" s="13" t="str">
        <f t="shared" si="190"/>
        <v>UP</v>
      </c>
    </row>
    <row r="12186" spans="1:8" s="4" customFormat="1" ht="24.95" customHeight="1" x14ac:dyDescent="0.25">
      <c r="A12186" s="4" t="s">
        <v>22647</v>
      </c>
      <c r="B12186" s="9" t="s">
        <v>22648</v>
      </c>
      <c r="C12186" s="10">
        <v>4673.8038413063896</v>
      </c>
      <c r="D12186" s="11">
        <v>1.7632787124882001E-2</v>
      </c>
      <c r="E12186" s="11">
        <v>5.4161695470382097E-2</v>
      </c>
      <c r="F12186" s="4">
        <v>0.53007982259752795</v>
      </c>
      <c r="G12186" s="12">
        <v>0.727593236143522</v>
      </c>
      <c r="H12186" s="13" t="str">
        <f t="shared" si="190"/>
        <v>UP</v>
      </c>
    </row>
    <row r="12187" spans="1:8" s="4" customFormat="1" ht="24.95" customHeight="1" x14ac:dyDescent="0.25">
      <c r="A12187" s="4" t="s">
        <v>22649</v>
      </c>
      <c r="B12187" s="9" t="s">
        <v>22650</v>
      </c>
      <c r="C12187" s="10">
        <v>4.4461936567057201</v>
      </c>
      <c r="D12187" s="11">
        <v>5.2431061549715304E-3</v>
      </c>
      <c r="E12187" s="11">
        <v>6.0430994156701397E-2</v>
      </c>
      <c r="F12187" s="4">
        <v>0.53000525241363705</v>
      </c>
      <c r="G12187" s="12">
        <v>0.727593236143522</v>
      </c>
      <c r="H12187" s="13" t="str">
        <f t="shared" si="190"/>
        <v>UP</v>
      </c>
    </row>
    <row r="12188" spans="1:8" s="4" customFormat="1" ht="24.95" customHeight="1" x14ac:dyDescent="0.25">
      <c r="A12188" s="4" t="s">
        <v>22651</v>
      </c>
      <c r="B12188" s="9" t="s">
        <v>22652</v>
      </c>
      <c r="C12188" s="10">
        <v>6.2474948081398498</v>
      </c>
      <c r="D12188" s="11">
        <v>9.6643048724705805E-3</v>
      </c>
      <c r="E12188" s="11">
        <v>5.9535761892336898E-2</v>
      </c>
      <c r="F12188" s="4">
        <v>0.53008311644012196</v>
      </c>
      <c r="G12188" s="12">
        <v>0.727593236143522</v>
      </c>
      <c r="H12188" s="13" t="str">
        <f t="shared" si="190"/>
        <v>UP</v>
      </c>
    </row>
    <row r="12189" spans="1:8" s="4" customFormat="1" ht="24.95" customHeight="1" x14ac:dyDescent="0.25">
      <c r="A12189" s="4" t="s">
        <v>22653</v>
      </c>
      <c r="B12189" s="9" t="s">
        <v>22653</v>
      </c>
      <c r="C12189" s="10">
        <v>51.592968855535098</v>
      </c>
      <c r="D12189" s="11">
        <v>1.75188458918389E-2</v>
      </c>
      <c r="E12189" s="11">
        <v>5.44050811090823E-2</v>
      </c>
      <c r="F12189" s="4">
        <v>0.52989458383912103</v>
      </c>
      <c r="G12189" s="12">
        <v>0.727593236143522</v>
      </c>
      <c r="H12189" s="13" t="str">
        <f t="shared" si="190"/>
        <v>UP</v>
      </c>
    </row>
    <row r="12190" spans="1:8" s="4" customFormat="1" ht="24.95" customHeight="1" x14ac:dyDescent="0.25">
      <c r="A12190" s="4" t="s">
        <v>22654</v>
      </c>
      <c r="B12190" s="9" t="s">
        <v>22655</v>
      </c>
      <c r="C12190" s="10">
        <v>6224.3923631190901</v>
      </c>
      <c r="D12190" s="11">
        <v>1.2221148212558999E-2</v>
      </c>
      <c r="E12190" s="11">
        <v>5.8772362577321997E-2</v>
      </c>
      <c r="F12190" s="4">
        <v>0.52981035822345401</v>
      </c>
      <c r="G12190" s="12">
        <v>0.727593236143522</v>
      </c>
      <c r="H12190" s="13" t="str">
        <f t="shared" si="190"/>
        <v>UP</v>
      </c>
    </row>
    <row r="12191" spans="1:8" s="4" customFormat="1" ht="24.95" customHeight="1" x14ac:dyDescent="0.25">
      <c r="A12191" s="4" t="s">
        <v>22656</v>
      </c>
      <c r="B12191" s="9" t="s">
        <v>22656</v>
      </c>
      <c r="C12191" s="10">
        <v>21.5041585632808</v>
      </c>
      <c r="D12191" s="11">
        <v>-1.4603240011074299E-2</v>
      </c>
      <c r="E12191" s="11">
        <v>5.72680241740516E-2</v>
      </c>
      <c r="F12191" s="4">
        <v>0.53007020061154397</v>
      </c>
      <c r="G12191" s="12">
        <v>0.727593236143522</v>
      </c>
      <c r="H12191" s="13" t="str">
        <f t="shared" si="190"/>
        <v>UP</v>
      </c>
    </row>
    <row r="12192" spans="1:8" s="4" customFormat="1" ht="24.95" customHeight="1" x14ac:dyDescent="0.25">
      <c r="A12192" s="4" t="s">
        <v>22657</v>
      </c>
      <c r="B12192" s="9" t="s">
        <v>22658</v>
      </c>
      <c r="C12192" s="10">
        <v>113.546321056216</v>
      </c>
      <c r="D12192" s="11">
        <v>-1.8276739245327599E-2</v>
      </c>
      <c r="E12192" s="11">
        <v>5.17535621339116E-2</v>
      </c>
      <c r="F12192" s="4">
        <v>0.529675974969118</v>
      </c>
      <c r="G12192" s="12">
        <v>0.727593236143522</v>
      </c>
      <c r="H12192" s="13" t="str">
        <f t="shared" si="190"/>
        <v>DOWN</v>
      </c>
    </row>
    <row r="12193" spans="1:8" s="4" customFormat="1" ht="24.95" customHeight="1" x14ac:dyDescent="0.25">
      <c r="A12193" s="4" t="s">
        <v>22659</v>
      </c>
      <c r="B12193" s="9" t="s">
        <v>22659</v>
      </c>
      <c r="C12193" s="10">
        <v>124.630807455306</v>
      </c>
      <c r="D12193" s="11">
        <v>1.9441683545258898E-2</v>
      </c>
      <c r="E12193" s="11">
        <v>4.5490928697691502E-2</v>
      </c>
      <c r="F12193" s="4">
        <v>0.52994213547656399</v>
      </c>
      <c r="G12193" s="12">
        <v>0.727593236143522</v>
      </c>
      <c r="H12193" s="13" t="str">
        <f t="shared" si="190"/>
        <v>DOWN</v>
      </c>
    </row>
    <row r="12194" spans="1:8" s="4" customFormat="1" ht="24.95" customHeight="1" x14ac:dyDescent="0.25">
      <c r="A12194" s="4" t="s">
        <v>22660</v>
      </c>
      <c r="B12194" s="9" t="s">
        <v>22661</v>
      </c>
      <c r="C12194" s="10">
        <v>852.80474830717003</v>
      </c>
      <c r="D12194" s="11">
        <v>1.6554834381681701E-2</v>
      </c>
      <c r="E12194" s="11">
        <v>3.0372739071298002E-2</v>
      </c>
      <c r="F12194" s="4">
        <v>0.53008749571570102</v>
      </c>
      <c r="G12194" s="12">
        <v>0.727593236143522</v>
      </c>
      <c r="H12194" s="13" t="str">
        <f t="shared" si="190"/>
        <v>UP</v>
      </c>
    </row>
    <row r="12195" spans="1:8" s="4" customFormat="1" ht="24.95" customHeight="1" x14ac:dyDescent="0.25">
      <c r="A12195" s="4" t="s">
        <v>22662</v>
      </c>
      <c r="B12195" s="9" t="s">
        <v>22663</v>
      </c>
      <c r="C12195" s="10">
        <v>20.5435277927016</v>
      </c>
      <c r="D12195" s="11">
        <v>1.1071499957746599E-2</v>
      </c>
      <c r="E12195" s="11">
        <v>5.92522736051007E-2</v>
      </c>
      <c r="F12195" s="4">
        <v>0.52980419152928704</v>
      </c>
      <c r="G12195" s="12">
        <v>0.727593236143522</v>
      </c>
      <c r="H12195" s="13" t="str">
        <f t="shared" si="190"/>
        <v>UP</v>
      </c>
    </row>
    <row r="12196" spans="1:8" s="4" customFormat="1" ht="24.95" customHeight="1" x14ac:dyDescent="0.25">
      <c r="A12196" s="4" t="s">
        <v>22664</v>
      </c>
      <c r="B12196" s="9" t="s">
        <v>22665</v>
      </c>
      <c r="C12196" s="10">
        <v>2374.3581263932401</v>
      </c>
      <c r="D12196" s="11">
        <v>1.4154337232231E-2</v>
      </c>
      <c r="E12196" s="11">
        <v>2.4613934025771299E-2</v>
      </c>
      <c r="F12196" s="4">
        <v>0.53026569510652999</v>
      </c>
      <c r="G12196" s="12">
        <v>0.72777814279997399</v>
      </c>
      <c r="H12196" s="13" t="str">
        <f t="shared" si="190"/>
        <v>UP</v>
      </c>
    </row>
    <row r="12197" spans="1:8" s="4" customFormat="1" ht="24.95" customHeight="1" x14ac:dyDescent="0.25">
      <c r="A12197" s="4" t="s">
        <v>22666</v>
      </c>
      <c r="B12197" s="9" t="s">
        <v>22667</v>
      </c>
      <c r="C12197" s="10">
        <v>151.86507970476001</v>
      </c>
      <c r="D12197" s="11">
        <v>-1.27325553580381E-2</v>
      </c>
      <c r="E12197" s="11">
        <v>5.80005160224909E-2</v>
      </c>
      <c r="F12197" s="4">
        <v>0.53033136241286205</v>
      </c>
      <c r="G12197" s="12">
        <v>0.72780858395585601</v>
      </c>
      <c r="H12197" s="13" t="str">
        <f t="shared" si="190"/>
        <v>UP</v>
      </c>
    </row>
    <row r="12198" spans="1:8" s="4" customFormat="1" ht="24.95" customHeight="1" x14ac:dyDescent="0.25">
      <c r="A12198" s="4" t="s">
        <v>22668</v>
      </c>
      <c r="B12198" s="9" t="s">
        <v>22669</v>
      </c>
      <c r="C12198" s="10">
        <v>265.89052329613202</v>
      </c>
      <c r="D12198" s="11">
        <v>-1.50867356844853E-2</v>
      </c>
      <c r="E12198" s="11">
        <v>5.6407497486024298E-2</v>
      </c>
      <c r="F12198" s="4">
        <v>0.53042219359500697</v>
      </c>
      <c r="G12198" s="12">
        <v>0.72781387488776195</v>
      </c>
      <c r="H12198" s="13" t="str">
        <f t="shared" si="190"/>
        <v>DOWN</v>
      </c>
    </row>
    <row r="12199" spans="1:8" s="4" customFormat="1" ht="24.95" customHeight="1" x14ac:dyDescent="0.25">
      <c r="A12199" s="4" t="s">
        <v>22670</v>
      </c>
      <c r="B12199" s="9" t="s">
        <v>22671</v>
      </c>
      <c r="C12199" s="10">
        <v>161.661726834978</v>
      </c>
      <c r="D12199" s="11">
        <v>-1.48643841017598E-2</v>
      </c>
      <c r="E12199" s="11">
        <v>5.6163963508999902E-2</v>
      </c>
      <c r="F12199" s="4">
        <v>0.53041984624476202</v>
      </c>
      <c r="G12199" s="12">
        <v>0.72781387488776195</v>
      </c>
      <c r="H12199" s="13" t="str">
        <f t="shared" si="190"/>
        <v>DOWN</v>
      </c>
    </row>
    <row r="12200" spans="1:8" s="4" customFormat="1" ht="24.95" customHeight="1" x14ac:dyDescent="0.25">
      <c r="A12200" s="4" t="s">
        <v>22672</v>
      </c>
      <c r="B12200" s="9" t="s">
        <v>22673</v>
      </c>
      <c r="C12200" s="10">
        <v>5520.9302081672304</v>
      </c>
      <c r="D12200" s="11">
        <v>-1.41807129272386E-2</v>
      </c>
      <c r="E12200" s="11">
        <v>2.49585662940447E-2</v>
      </c>
      <c r="F12200" s="4">
        <v>0.53057797399111595</v>
      </c>
      <c r="G12200" s="12">
        <v>0.72796794332803005</v>
      </c>
      <c r="H12200" s="13" t="str">
        <f t="shared" si="190"/>
        <v>DOWN</v>
      </c>
    </row>
    <row r="12201" spans="1:8" s="4" customFormat="1" ht="24.95" customHeight="1" x14ac:dyDescent="0.25">
      <c r="A12201" s="4" t="s">
        <v>22674</v>
      </c>
      <c r="B12201" s="9" t="s">
        <v>22674</v>
      </c>
      <c r="C12201" s="10">
        <v>2430.4738320776901</v>
      </c>
      <c r="D12201" s="11">
        <v>-1.2807926246180899E-2</v>
      </c>
      <c r="E12201" s="11">
        <v>5.8449568017312901E-2</v>
      </c>
      <c r="F12201" s="4">
        <v>0.53081028072329595</v>
      </c>
      <c r="G12201" s="12">
        <v>0.72816728345779402</v>
      </c>
      <c r="H12201" s="13" t="str">
        <f t="shared" ref="H12201:H12264" si="191">IF(D12200 &lt; 0, "DOWN", "UP")</f>
        <v>DOWN</v>
      </c>
    </row>
    <row r="12202" spans="1:8" s="4" customFormat="1" ht="24.95" customHeight="1" x14ac:dyDescent="0.25">
      <c r="A12202" s="4" t="s">
        <v>22675</v>
      </c>
      <c r="B12202" s="9" t="s">
        <v>22676</v>
      </c>
      <c r="C12202" s="10">
        <v>2433.7479006922999</v>
      </c>
      <c r="D12202" s="11">
        <v>-1.45523889506748E-2</v>
      </c>
      <c r="E12202" s="11">
        <v>2.5698345720156501E-2</v>
      </c>
      <c r="F12202" s="4">
        <v>0.53080664244571196</v>
      </c>
      <c r="G12202" s="12">
        <v>0.72816728345779402</v>
      </c>
      <c r="H12202" s="13" t="str">
        <f t="shared" si="191"/>
        <v>DOWN</v>
      </c>
    </row>
    <row r="12203" spans="1:8" s="4" customFormat="1" ht="24.95" customHeight="1" x14ac:dyDescent="0.25">
      <c r="A12203" s="4" t="s">
        <v>22677</v>
      </c>
      <c r="B12203" s="9" t="s">
        <v>22678</v>
      </c>
      <c r="C12203" s="10">
        <v>1947.4976402029999</v>
      </c>
      <c r="D12203" s="11">
        <v>-1.4173169795423501E-2</v>
      </c>
      <c r="E12203" s="11">
        <v>2.49029441253436E-2</v>
      </c>
      <c r="F12203" s="4">
        <v>0.53101886472002902</v>
      </c>
      <c r="G12203" s="12">
        <v>0.72829364398629504</v>
      </c>
      <c r="H12203" s="13" t="str">
        <f t="shared" si="191"/>
        <v>DOWN</v>
      </c>
    </row>
    <row r="12204" spans="1:8" s="4" customFormat="1" ht="24.95" customHeight="1" x14ac:dyDescent="0.25">
      <c r="A12204" s="4" t="s">
        <v>22679</v>
      </c>
      <c r="B12204" s="9" t="s">
        <v>22680</v>
      </c>
      <c r="C12204" s="10">
        <v>6736.0229388696598</v>
      </c>
      <c r="D12204" s="11">
        <v>-1.86698526928042E-2</v>
      </c>
      <c r="E12204" s="11">
        <v>3.8663935512941797E-2</v>
      </c>
      <c r="F12204" s="4">
        <v>0.53107721267353203</v>
      </c>
      <c r="G12204" s="12">
        <v>0.72829364398629504</v>
      </c>
      <c r="H12204" s="13" t="str">
        <f t="shared" si="191"/>
        <v>DOWN</v>
      </c>
    </row>
    <row r="12205" spans="1:8" s="4" customFormat="1" ht="24.95" customHeight="1" x14ac:dyDescent="0.25">
      <c r="A12205" s="4" t="s">
        <v>22681</v>
      </c>
      <c r="B12205" s="9" t="s">
        <v>22682</v>
      </c>
      <c r="C12205" s="10">
        <v>6231.8275716643802</v>
      </c>
      <c r="D12205" s="11">
        <v>1.44371406468892E-2</v>
      </c>
      <c r="E12205" s="11">
        <v>2.5356128470898201E-2</v>
      </c>
      <c r="F12205" s="4">
        <v>0.53116349297901</v>
      </c>
      <c r="G12205" s="12">
        <v>0.72829364398629504</v>
      </c>
      <c r="H12205" s="13" t="str">
        <f t="shared" si="191"/>
        <v>DOWN</v>
      </c>
    </row>
    <row r="12206" spans="1:8" s="4" customFormat="1" ht="24.95" customHeight="1" x14ac:dyDescent="0.25">
      <c r="A12206" s="4" t="s">
        <v>22683</v>
      </c>
      <c r="B12206" s="9" t="s">
        <v>22684</v>
      </c>
      <c r="C12206" s="10">
        <v>78.576018739811502</v>
      </c>
      <c r="D12206" s="11">
        <v>1.8161824612471799E-2</v>
      </c>
      <c r="E12206" s="11">
        <v>5.2712771621819199E-2</v>
      </c>
      <c r="F12206" s="4">
        <v>0.53114698006537397</v>
      </c>
      <c r="G12206" s="12">
        <v>0.72829364398629504</v>
      </c>
      <c r="H12206" s="13" t="str">
        <f t="shared" si="191"/>
        <v>UP</v>
      </c>
    </row>
    <row r="12207" spans="1:8" s="4" customFormat="1" ht="24.95" customHeight="1" x14ac:dyDescent="0.25">
      <c r="A12207" s="4" t="s">
        <v>22685</v>
      </c>
      <c r="B12207" s="9" t="s">
        <v>22686</v>
      </c>
      <c r="C12207" s="10">
        <v>2289.8071429269298</v>
      </c>
      <c r="D12207" s="11">
        <v>-1.8812135340719901E-2</v>
      </c>
      <c r="E12207" s="11">
        <v>3.9676725254886698E-2</v>
      </c>
      <c r="F12207" s="4">
        <v>0.53095438025687203</v>
      </c>
      <c r="G12207" s="12">
        <v>0.72829364398629504</v>
      </c>
      <c r="H12207" s="13" t="str">
        <f t="shared" si="191"/>
        <v>UP</v>
      </c>
    </row>
    <row r="12208" spans="1:8" s="4" customFormat="1" ht="24.95" customHeight="1" x14ac:dyDescent="0.25">
      <c r="A12208" s="4" t="s">
        <v>22687</v>
      </c>
      <c r="B12208" s="9" t="s">
        <v>22688</v>
      </c>
      <c r="C12208" s="10">
        <v>91.121442033197098</v>
      </c>
      <c r="D12208" s="11">
        <v>1.61363994763895E-2</v>
      </c>
      <c r="E12208" s="11">
        <v>5.5678249848065201E-2</v>
      </c>
      <c r="F12208" s="4">
        <v>0.531042385645906</v>
      </c>
      <c r="G12208" s="12">
        <v>0.72829364398629504</v>
      </c>
      <c r="H12208" s="13" t="str">
        <f t="shared" si="191"/>
        <v>DOWN</v>
      </c>
    </row>
    <row r="12209" spans="1:8" s="4" customFormat="1" ht="24.95" customHeight="1" x14ac:dyDescent="0.25">
      <c r="A12209" s="4" t="s">
        <v>22689</v>
      </c>
      <c r="B12209" s="9" t="s">
        <v>22689</v>
      </c>
      <c r="C12209" s="10">
        <v>17.498312599567399</v>
      </c>
      <c r="D12209" s="11">
        <v>1.02398369991676E-2</v>
      </c>
      <c r="E12209" s="11">
        <v>5.9505383624594801E-2</v>
      </c>
      <c r="F12209" s="4">
        <v>0.53122418478203703</v>
      </c>
      <c r="G12209" s="12">
        <v>0.72831719148948704</v>
      </c>
      <c r="H12209" s="13" t="str">
        <f t="shared" si="191"/>
        <v>UP</v>
      </c>
    </row>
    <row r="12210" spans="1:8" s="4" customFormat="1" ht="24.95" customHeight="1" x14ac:dyDescent="0.25">
      <c r="A12210" s="4" t="s">
        <v>22690</v>
      </c>
      <c r="B12210" s="9" t="s">
        <v>22691</v>
      </c>
      <c r="C12210" s="10">
        <v>25806.687144653701</v>
      </c>
      <c r="D12210" s="11">
        <v>1.7142865364022399E-2</v>
      </c>
      <c r="E12210" s="11">
        <v>3.2154514942865801E-2</v>
      </c>
      <c r="F12210" s="4">
        <v>0.53171046733454097</v>
      </c>
      <c r="G12210" s="12">
        <v>0.72838765938094197</v>
      </c>
      <c r="H12210" s="13" t="str">
        <f t="shared" si="191"/>
        <v>UP</v>
      </c>
    </row>
    <row r="12211" spans="1:8" s="4" customFormat="1" ht="24.95" customHeight="1" x14ac:dyDescent="0.25">
      <c r="A12211" s="4" t="s">
        <v>22692</v>
      </c>
      <c r="B12211" s="9" t="s">
        <v>22693</v>
      </c>
      <c r="C12211" s="10">
        <v>598.48869562165703</v>
      </c>
      <c r="D12211" s="11">
        <v>-1.9138942293993499E-2</v>
      </c>
      <c r="E12211" s="11">
        <v>4.4141209943228697E-2</v>
      </c>
      <c r="F12211" s="4">
        <v>0.53132835995819705</v>
      </c>
      <c r="G12211" s="12">
        <v>0.72838765938094197</v>
      </c>
      <c r="H12211" s="13" t="str">
        <f t="shared" si="191"/>
        <v>UP</v>
      </c>
    </row>
    <row r="12212" spans="1:8" s="4" customFormat="1" ht="24.95" customHeight="1" x14ac:dyDescent="0.25">
      <c r="A12212" s="4" t="s">
        <v>22694</v>
      </c>
      <c r="B12212" s="9" t="s">
        <v>22695</v>
      </c>
      <c r="C12212" s="10">
        <v>5.2527831511824701</v>
      </c>
      <c r="D12212" s="11">
        <v>-5.8160428819279599E-3</v>
      </c>
      <c r="E12212" s="11">
        <v>6.0318865476101803E-2</v>
      </c>
      <c r="F12212" s="4">
        <v>0.53166282458097203</v>
      </c>
      <c r="G12212" s="12">
        <v>0.72838765938094197</v>
      </c>
      <c r="H12212" s="13" t="str">
        <f t="shared" si="191"/>
        <v>DOWN</v>
      </c>
    </row>
    <row r="12213" spans="1:8" s="4" customFormat="1" ht="24.95" customHeight="1" x14ac:dyDescent="0.25">
      <c r="A12213" s="4" t="s">
        <v>22696</v>
      </c>
      <c r="B12213" s="9" t="s">
        <v>22697</v>
      </c>
      <c r="C12213" s="10">
        <v>54.923853645570198</v>
      </c>
      <c r="D12213" s="11">
        <v>1.3521675560403901E-2</v>
      </c>
      <c r="E12213" s="11">
        <v>5.7892018114892203E-2</v>
      </c>
      <c r="F12213" s="4">
        <v>0.53166768914569895</v>
      </c>
      <c r="G12213" s="12">
        <v>0.72838765938094197</v>
      </c>
      <c r="H12213" s="13" t="str">
        <f t="shared" si="191"/>
        <v>DOWN</v>
      </c>
    </row>
    <row r="12214" spans="1:8" s="4" customFormat="1" ht="24.95" customHeight="1" x14ac:dyDescent="0.25">
      <c r="A12214" s="4" t="s">
        <v>22698</v>
      </c>
      <c r="B12214" s="9" t="s">
        <v>22699</v>
      </c>
      <c r="C12214" s="10">
        <v>206.59161767924999</v>
      </c>
      <c r="D12214" s="11">
        <v>-1.68601167559666E-2</v>
      </c>
      <c r="E12214" s="11">
        <v>5.43567331494147E-2</v>
      </c>
      <c r="F12214" s="4">
        <v>0.53171080513007696</v>
      </c>
      <c r="G12214" s="12">
        <v>0.72838765938094197</v>
      </c>
      <c r="H12214" s="13" t="str">
        <f t="shared" si="191"/>
        <v>UP</v>
      </c>
    </row>
    <row r="12215" spans="1:8" s="4" customFormat="1" ht="24.95" customHeight="1" x14ac:dyDescent="0.25">
      <c r="A12215" s="4" t="s">
        <v>22700</v>
      </c>
      <c r="B12215" s="9" t="s">
        <v>22701</v>
      </c>
      <c r="C12215" s="10">
        <v>953.09726256777799</v>
      </c>
      <c r="D12215" s="11">
        <v>-1.45471423956588E-2</v>
      </c>
      <c r="E12215" s="11">
        <v>5.7637846255546903E-2</v>
      </c>
      <c r="F12215" s="4">
        <v>0.53145221008296495</v>
      </c>
      <c r="G12215" s="12">
        <v>0.72838765938094197</v>
      </c>
      <c r="H12215" s="13" t="str">
        <f t="shared" si="191"/>
        <v>DOWN</v>
      </c>
    </row>
    <row r="12216" spans="1:8" s="4" customFormat="1" ht="24.95" customHeight="1" x14ac:dyDescent="0.25">
      <c r="A12216" s="4" t="s">
        <v>22702</v>
      </c>
      <c r="B12216" s="9" t="s">
        <v>22702</v>
      </c>
      <c r="C12216" s="10">
        <v>34.988915978416301</v>
      </c>
      <c r="D12216" s="11">
        <v>1.33579041965247E-2</v>
      </c>
      <c r="E12216" s="11">
        <v>5.8091418049295102E-2</v>
      </c>
      <c r="F12216" s="4">
        <v>0.53149722719620596</v>
      </c>
      <c r="G12216" s="12">
        <v>0.72838765938094197</v>
      </c>
      <c r="H12216" s="13" t="str">
        <f t="shared" si="191"/>
        <v>DOWN</v>
      </c>
    </row>
    <row r="12217" spans="1:8" s="4" customFormat="1" ht="24.95" customHeight="1" x14ac:dyDescent="0.25">
      <c r="A12217" s="4" t="s">
        <v>22703</v>
      </c>
      <c r="B12217" s="9" t="s">
        <v>22704</v>
      </c>
      <c r="C12217" s="10">
        <v>2927.1418264451399</v>
      </c>
      <c r="D12217" s="11">
        <v>1.83204961488273E-2</v>
      </c>
      <c r="E12217" s="11">
        <v>3.6456919846517402E-2</v>
      </c>
      <c r="F12217" s="4">
        <v>0.53149675189919798</v>
      </c>
      <c r="G12217" s="12">
        <v>0.72838765938094197</v>
      </c>
      <c r="H12217" s="13" t="str">
        <f t="shared" si="191"/>
        <v>UP</v>
      </c>
    </row>
    <row r="12218" spans="1:8" s="4" customFormat="1" ht="24.95" customHeight="1" x14ac:dyDescent="0.25">
      <c r="A12218" s="4" t="s">
        <v>22705</v>
      </c>
      <c r="B12218" s="9" t="s">
        <v>22706</v>
      </c>
      <c r="C12218" s="10">
        <v>7.3485252723462597</v>
      </c>
      <c r="D12218" s="11">
        <v>1.1027013905787799E-2</v>
      </c>
      <c r="E12218" s="11">
        <v>5.922605531478E-2</v>
      </c>
      <c r="F12218" s="4">
        <v>0.531542513677847</v>
      </c>
      <c r="G12218" s="12">
        <v>0.72838765938094197</v>
      </c>
      <c r="H12218" s="13" t="str">
        <f t="shared" si="191"/>
        <v>UP</v>
      </c>
    </row>
    <row r="12219" spans="1:8" s="4" customFormat="1" ht="24.95" customHeight="1" x14ac:dyDescent="0.25">
      <c r="A12219" s="4" t="s">
        <v>22707</v>
      </c>
      <c r="B12219" s="9" t="s">
        <v>22708</v>
      </c>
      <c r="C12219" s="10">
        <v>29366.997161282001</v>
      </c>
      <c r="D12219" s="11">
        <v>1.6880966267163899E-2</v>
      </c>
      <c r="E12219" s="11">
        <v>3.12635601884984E-2</v>
      </c>
      <c r="F12219" s="4">
        <v>0.53149214379884002</v>
      </c>
      <c r="G12219" s="12">
        <v>0.72838765938094197</v>
      </c>
      <c r="H12219" s="13" t="str">
        <f t="shared" si="191"/>
        <v>UP</v>
      </c>
    </row>
    <row r="12220" spans="1:8" s="4" customFormat="1" ht="24.95" customHeight="1" x14ac:dyDescent="0.25">
      <c r="A12220" s="4" t="s">
        <v>22709</v>
      </c>
      <c r="B12220" s="9" t="s">
        <v>22710</v>
      </c>
      <c r="C12220" s="10">
        <v>13.905892803651</v>
      </c>
      <c r="D12220" s="11">
        <v>9.2579024139483202E-3</v>
      </c>
      <c r="E12220" s="11">
        <v>5.9684713093242803E-2</v>
      </c>
      <c r="F12220" s="4">
        <v>0.53181970118431598</v>
      </c>
      <c r="G12220" s="12">
        <v>0.72847720731876797</v>
      </c>
      <c r="H12220" s="13" t="str">
        <f t="shared" si="191"/>
        <v>UP</v>
      </c>
    </row>
    <row r="12221" spans="1:8" s="4" customFormat="1" ht="24.95" customHeight="1" x14ac:dyDescent="0.25">
      <c r="A12221" s="4" t="s">
        <v>22711</v>
      </c>
      <c r="B12221" s="9" t="s">
        <v>22712</v>
      </c>
      <c r="C12221" s="10">
        <v>1584.2240440524599</v>
      </c>
      <c r="D12221" s="11">
        <v>1.55701211466341E-2</v>
      </c>
      <c r="E12221" s="11">
        <v>2.8225243135950599E-2</v>
      </c>
      <c r="F12221" s="4">
        <v>0.53198688625323998</v>
      </c>
      <c r="G12221" s="12">
        <v>0.72864657732500504</v>
      </c>
      <c r="H12221" s="13" t="str">
        <f t="shared" si="191"/>
        <v>UP</v>
      </c>
    </row>
    <row r="12222" spans="1:8" s="4" customFormat="1" ht="24.95" customHeight="1" x14ac:dyDescent="0.25">
      <c r="A12222" s="4" t="s">
        <v>22713</v>
      </c>
      <c r="B12222" s="9" t="s">
        <v>22714</v>
      </c>
      <c r="C12222" s="10">
        <v>3.4564024415103001</v>
      </c>
      <c r="D12222" s="11">
        <v>4.03760631448061E-3</v>
      </c>
      <c r="E12222" s="11">
        <v>6.0502404506553503E-2</v>
      </c>
      <c r="F12222" s="4">
        <v>0.53215760182844996</v>
      </c>
      <c r="G12222" s="12">
        <v>0.72870149109809601</v>
      </c>
      <c r="H12222" s="13" t="str">
        <f t="shared" si="191"/>
        <v>UP</v>
      </c>
    </row>
    <row r="12223" spans="1:8" s="4" customFormat="1" ht="24.95" customHeight="1" x14ac:dyDescent="0.25">
      <c r="A12223" s="4" t="s">
        <v>22715</v>
      </c>
      <c r="B12223" s="9" t="s">
        <v>22716</v>
      </c>
      <c r="C12223" s="10">
        <v>245.366139964122</v>
      </c>
      <c r="D12223" s="11">
        <v>-1.9494760260048601E-2</v>
      </c>
      <c r="E12223" s="11">
        <v>4.6781906628841297E-2</v>
      </c>
      <c r="F12223" s="4">
        <v>0.53207794591330404</v>
      </c>
      <c r="G12223" s="12">
        <v>0.72870149109809601</v>
      </c>
      <c r="H12223" s="13" t="str">
        <f t="shared" si="191"/>
        <v>UP</v>
      </c>
    </row>
    <row r="12224" spans="1:8" s="4" customFormat="1" ht="24.95" customHeight="1" x14ac:dyDescent="0.25">
      <c r="A12224" s="4" t="s">
        <v>22717</v>
      </c>
      <c r="B12224" s="9" t="s">
        <v>22718</v>
      </c>
      <c r="C12224" s="10">
        <v>206.035192150141</v>
      </c>
      <c r="D12224" s="11">
        <v>-6.2092628959588099E-3</v>
      </c>
      <c r="E12224" s="11">
        <v>6.03518526316459E-2</v>
      </c>
      <c r="F12224" s="4">
        <v>0.53212552499510801</v>
      </c>
      <c r="G12224" s="12">
        <v>0.72870149109809601</v>
      </c>
      <c r="H12224" s="13" t="str">
        <f t="shared" si="191"/>
        <v>DOWN</v>
      </c>
    </row>
    <row r="12225" spans="1:8" s="4" customFormat="1" ht="24.95" customHeight="1" x14ac:dyDescent="0.25">
      <c r="A12225" s="4" t="s">
        <v>22719</v>
      </c>
      <c r="B12225" s="9" t="s">
        <v>22720</v>
      </c>
      <c r="C12225" s="10">
        <v>971.99196425699597</v>
      </c>
      <c r="D12225" s="11">
        <v>-1.4519749110988901E-2</v>
      </c>
      <c r="E12225" s="11">
        <v>2.5647446254643502E-2</v>
      </c>
      <c r="F12225" s="4">
        <v>0.53249582532347195</v>
      </c>
      <c r="G12225" s="12">
        <v>0.72875592311082504</v>
      </c>
      <c r="H12225" s="13" t="str">
        <f t="shared" si="191"/>
        <v>DOWN</v>
      </c>
    </row>
    <row r="12226" spans="1:8" s="4" customFormat="1" ht="24.95" customHeight="1" x14ac:dyDescent="0.25">
      <c r="A12226" s="4" t="s">
        <v>22721</v>
      </c>
      <c r="B12226" s="9" t="s">
        <v>22721</v>
      </c>
      <c r="C12226" s="10">
        <v>244.49722032103</v>
      </c>
      <c r="D12226" s="11">
        <v>1.9491958360757799E-2</v>
      </c>
      <c r="E12226" s="11">
        <v>4.7468659666874601E-2</v>
      </c>
      <c r="F12226" s="4">
        <v>0.53236858135989296</v>
      </c>
      <c r="G12226" s="12">
        <v>0.72875592311082504</v>
      </c>
      <c r="H12226" s="13" t="str">
        <f t="shared" si="191"/>
        <v>DOWN</v>
      </c>
    </row>
    <row r="12227" spans="1:8" s="4" customFormat="1" ht="24.95" customHeight="1" x14ac:dyDescent="0.25">
      <c r="A12227" s="4" t="s">
        <v>22722</v>
      </c>
      <c r="B12227" s="9" t="s">
        <v>22723</v>
      </c>
      <c r="C12227" s="10">
        <v>9006.5550316175795</v>
      </c>
      <c r="D12227" s="11">
        <v>-1.90593710954081E-2</v>
      </c>
      <c r="E12227" s="11">
        <v>4.9124387752129899E-2</v>
      </c>
      <c r="F12227" s="4">
        <v>0.53236255161821799</v>
      </c>
      <c r="G12227" s="12">
        <v>0.72875592311082504</v>
      </c>
      <c r="H12227" s="13" t="str">
        <f t="shared" si="191"/>
        <v>UP</v>
      </c>
    </row>
    <row r="12228" spans="1:8" s="4" customFormat="1" ht="24.95" customHeight="1" x14ac:dyDescent="0.25">
      <c r="A12228" s="4" t="s">
        <v>22724</v>
      </c>
      <c r="B12228" s="9" t="s">
        <v>22725</v>
      </c>
      <c r="C12228" s="10">
        <v>3712.5277859491898</v>
      </c>
      <c r="D12228" s="11">
        <v>1.6210102850647001E-2</v>
      </c>
      <c r="E12228" s="11">
        <v>2.9595179043432202E-2</v>
      </c>
      <c r="F12228" s="4">
        <v>0.53250216202929501</v>
      </c>
      <c r="G12228" s="12">
        <v>0.72875592311082504</v>
      </c>
      <c r="H12228" s="13" t="str">
        <f t="shared" si="191"/>
        <v>DOWN</v>
      </c>
    </row>
    <row r="12229" spans="1:8" s="4" customFormat="1" ht="24.95" customHeight="1" x14ac:dyDescent="0.25">
      <c r="A12229" s="4" t="s">
        <v>22726</v>
      </c>
      <c r="B12229" s="9" t="s">
        <v>22727</v>
      </c>
      <c r="C12229" s="10">
        <v>10.4040450162803</v>
      </c>
      <c r="D12229" s="11">
        <v>8.0359032228802807E-3</v>
      </c>
      <c r="E12229" s="11">
        <v>5.9967693105972102E-2</v>
      </c>
      <c r="F12229" s="4">
        <v>0.532475328033301</v>
      </c>
      <c r="G12229" s="12">
        <v>0.72875592311082504</v>
      </c>
      <c r="H12229" s="13" t="str">
        <f t="shared" si="191"/>
        <v>UP</v>
      </c>
    </row>
    <row r="12230" spans="1:8" s="4" customFormat="1" ht="24.95" customHeight="1" x14ac:dyDescent="0.25">
      <c r="A12230" s="4" t="s">
        <v>22728</v>
      </c>
      <c r="B12230" s="9" t="s">
        <v>22729</v>
      </c>
      <c r="C12230" s="10">
        <v>282.74088283021803</v>
      </c>
      <c r="D12230" s="11">
        <v>1.7403400245236102E-2</v>
      </c>
      <c r="E12230" s="11">
        <v>5.4475735683806703E-2</v>
      </c>
      <c r="F12230" s="4">
        <v>0.53231901574830598</v>
      </c>
      <c r="G12230" s="12">
        <v>0.72875592311082504</v>
      </c>
      <c r="H12230" s="13" t="str">
        <f t="shared" si="191"/>
        <v>UP</v>
      </c>
    </row>
    <row r="12231" spans="1:8" s="4" customFormat="1" ht="24.95" customHeight="1" x14ac:dyDescent="0.25">
      <c r="A12231" s="4" t="s">
        <v>22730</v>
      </c>
      <c r="B12231" s="9" t="s">
        <v>22731</v>
      </c>
      <c r="C12231" s="10">
        <v>647.20500517018399</v>
      </c>
      <c r="D12231" s="11">
        <v>1.85217054281848E-2</v>
      </c>
      <c r="E12231" s="11">
        <v>5.2554073972612102E-2</v>
      </c>
      <c r="F12231" s="4">
        <v>0.53243671475172705</v>
      </c>
      <c r="G12231" s="12">
        <v>0.72875592311082504</v>
      </c>
      <c r="H12231" s="13" t="str">
        <f t="shared" si="191"/>
        <v>UP</v>
      </c>
    </row>
    <row r="12232" spans="1:8" s="4" customFormat="1" ht="24.95" customHeight="1" x14ac:dyDescent="0.25">
      <c r="A12232" s="4" t="s">
        <v>22732</v>
      </c>
      <c r="B12232" s="9" t="s">
        <v>22733</v>
      </c>
      <c r="C12232" s="10">
        <v>1238.49566913442</v>
      </c>
      <c r="D12232" s="11">
        <v>-1.6674707587064502E-2</v>
      </c>
      <c r="E12232" s="11">
        <v>3.11562059075342E-2</v>
      </c>
      <c r="F12232" s="4">
        <v>0.53266003936830997</v>
      </c>
      <c r="G12232" s="12">
        <v>0.72891238093769795</v>
      </c>
      <c r="H12232" s="13" t="str">
        <f t="shared" si="191"/>
        <v>UP</v>
      </c>
    </row>
    <row r="12233" spans="1:8" s="4" customFormat="1" ht="24.95" customHeight="1" x14ac:dyDescent="0.25">
      <c r="A12233" s="4" t="s">
        <v>22734</v>
      </c>
      <c r="B12233" s="9" t="s">
        <v>22735</v>
      </c>
      <c r="C12233" s="10">
        <v>23.682697921311998</v>
      </c>
      <c r="D12233" s="11">
        <v>4.6393888926189002E-3</v>
      </c>
      <c r="E12233" s="11">
        <v>6.0563981333287401E-2</v>
      </c>
      <c r="F12233" s="4">
        <v>0.53273399757861595</v>
      </c>
      <c r="G12233" s="12">
        <v>0.72895398442283699</v>
      </c>
      <c r="H12233" s="13" t="str">
        <f t="shared" si="191"/>
        <v>DOWN</v>
      </c>
    </row>
    <row r="12234" spans="1:8" s="4" customFormat="1" ht="24.95" customHeight="1" x14ac:dyDescent="0.25">
      <c r="A12234" s="4" t="s">
        <v>22736</v>
      </c>
      <c r="B12234" s="9" t="s">
        <v>22737</v>
      </c>
      <c r="C12234" s="10">
        <v>31.161642582186701</v>
      </c>
      <c r="D12234" s="11">
        <v>-1.46431304848489E-2</v>
      </c>
      <c r="E12234" s="11">
        <v>5.7474792396876299E-2</v>
      </c>
      <c r="F12234" s="4">
        <v>0.53284721703887294</v>
      </c>
      <c r="G12234" s="12">
        <v>0.72904929891780401</v>
      </c>
      <c r="H12234" s="13" t="str">
        <f t="shared" si="191"/>
        <v>UP</v>
      </c>
    </row>
    <row r="12235" spans="1:8" s="4" customFormat="1" ht="24.95" customHeight="1" x14ac:dyDescent="0.25">
      <c r="A12235" s="4" t="s">
        <v>22738</v>
      </c>
      <c r="B12235" s="9" t="s">
        <v>22739</v>
      </c>
      <c r="C12235" s="10">
        <v>15.884372274769699</v>
      </c>
      <c r="D12235" s="11">
        <v>1.10040843409059E-2</v>
      </c>
      <c r="E12235" s="11">
        <v>5.9124855129386297E-2</v>
      </c>
      <c r="F12235" s="4">
        <v>0.53303218077699499</v>
      </c>
      <c r="G12235" s="12">
        <v>0.72918314349221702</v>
      </c>
      <c r="H12235" s="13" t="str">
        <f t="shared" si="191"/>
        <v>DOWN</v>
      </c>
    </row>
    <row r="12236" spans="1:8" s="4" customFormat="1" ht="24.95" customHeight="1" x14ac:dyDescent="0.25">
      <c r="A12236" s="4" t="s">
        <v>22740</v>
      </c>
      <c r="B12236" s="9" t="s">
        <v>22741</v>
      </c>
      <c r="C12236" s="10">
        <v>9.8798322901513895</v>
      </c>
      <c r="D12236" s="11">
        <v>9.9894459513623201E-3</v>
      </c>
      <c r="E12236" s="11">
        <v>5.9478423851785603E-2</v>
      </c>
      <c r="F12236" s="4">
        <v>0.53300473297356499</v>
      </c>
      <c r="G12236" s="12">
        <v>0.72918314349221702</v>
      </c>
      <c r="H12236" s="13" t="str">
        <f t="shared" si="191"/>
        <v>UP</v>
      </c>
    </row>
    <row r="12237" spans="1:8" s="4" customFormat="1" ht="24.95" customHeight="1" x14ac:dyDescent="0.25">
      <c r="A12237" s="4" t="s">
        <v>22742</v>
      </c>
      <c r="B12237" s="9" t="s">
        <v>22743</v>
      </c>
      <c r="C12237" s="10">
        <v>9.8854857121809001</v>
      </c>
      <c r="D12237" s="11">
        <v>6.5363986586731504E-3</v>
      </c>
      <c r="E12237" s="11">
        <v>6.0098707090910801E-2</v>
      </c>
      <c r="F12237" s="4">
        <v>0.53309434216398099</v>
      </c>
      <c r="G12237" s="12">
        <v>0.72920857461842103</v>
      </c>
      <c r="H12237" s="13" t="str">
        <f t="shared" si="191"/>
        <v>UP</v>
      </c>
    </row>
    <row r="12238" spans="1:8" s="4" customFormat="1" ht="24.95" customHeight="1" x14ac:dyDescent="0.25">
      <c r="A12238" s="4" t="s">
        <v>22744</v>
      </c>
      <c r="B12238" s="9" t="s">
        <v>22745</v>
      </c>
      <c r="C12238" s="10">
        <v>6268.0150137192104</v>
      </c>
      <c r="D12238" s="11">
        <v>1.8890153170274902E-2</v>
      </c>
      <c r="E12238" s="11">
        <v>3.8961764635498899E-2</v>
      </c>
      <c r="F12238" s="4">
        <v>0.53319822875543599</v>
      </c>
      <c r="G12238" s="12">
        <v>0.72929107195578502</v>
      </c>
      <c r="H12238" s="13" t="str">
        <f t="shared" si="191"/>
        <v>UP</v>
      </c>
    </row>
    <row r="12239" spans="1:8" s="4" customFormat="1" ht="24.95" customHeight="1" x14ac:dyDescent="0.25">
      <c r="A12239" s="4" t="s">
        <v>22746</v>
      </c>
      <c r="B12239" s="9" t="s">
        <v>22747</v>
      </c>
      <c r="C12239" s="10">
        <v>3519.6670308253501</v>
      </c>
      <c r="D12239" s="11">
        <v>-1.5777786904855502E-2</v>
      </c>
      <c r="E12239" s="11">
        <v>5.5598881686781502E-2</v>
      </c>
      <c r="F12239" s="4">
        <v>0.53325782390534704</v>
      </c>
      <c r="G12239" s="12">
        <v>0.729312980377534</v>
      </c>
      <c r="H12239" s="13" t="str">
        <f t="shared" si="191"/>
        <v>UP</v>
      </c>
    </row>
    <row r="12240" spans="1:8" s="4" customFormat="1" ht="24.95" customHeight="1" x14ac:dyDescent="0.25">
      <c r="A12240" s="4" t="s">
        <v>22748</v>
      </c>
      <c r="B12240" s="9" t="s">
        <v>22749</v>
      </c>
      <c r="C12240" s="10">
        <v>377.35188211812101</v>
      </c>
      <c r="D12240" s="11">
        <v>1.7438770124702099E-2</v>
      </c>
      <c r="E12240" s="11">
        <v>5.4194008972282298E-2</v>
      </c>
      <c r="F12240" s="4">
        <v>0.533331537699543</v>
      </c>
      <c r="G12240" s="12">
        <v>0.72935419308216698</v>
      </c>
      <c r="H12240" s="13" t="str">
        <f t="shared" si="191"/>
        <v>DOWN</v>
      </c>
    </row>
    <row r="12241" spans="1:8" s="4" customFormat="1" ht="24.95" customHeight="1" x14ac:dyDescent="0.25">
      <c r="A12241" s="4" t="s">
        <v>22750</v>
      </c>
      <c r="B12241" s="9" t="s">
        <v>22751</v>
      </c>
      <c r="C12241" s="10">
        <v>2891.6277538219902</v>
      </c>
      <c r="D12241" s="11">
        <v>1.9457896434243799E-2</v>
      </c>
      <c r="E12241" s="11">
        <v>4.3575004605585901E-2</v>
      </c>
      <c r="F12241" s="4">
        <v>0.53356842505567703</v>
      </c>
      <c r="G12241" s="12">
        <v>0.72961852779898795</v>
      </c>
      <c r="H12241" s="13" t="str">
        <f t="shared" si="191"/>
        <v>UP</v>
      </c>
    </row>
    <row r="12242" spans="1:8" s="4" customFormat="1" ht="24.95" customHeight="1" x14ac:dyDescent="0.25">
      <c r="A12242" s="4" t="s">
        <v>22752</v>
      </c>
      <c r="B12242" s="9" t="s">
        <v>22753</v>
      </c>
      <c r="C12242" s="10">
        <v>749.06433024107901</v>
      </c>
      <c r="D12242" s="11">
        <v>1.9430315431625201E-2</v>
      </c>
      <c r="E12242" s="11">
        <v>4.3892212466602E-2</v>
      </c>
      <c r="F12242" s="4">
        <v>0.53368667576583695</v>
      </c>
      <c r="G12242" s="12">
        <v>0.72966099220791103</v>
      </c>
      <c r="H12242" s="13" t="str">
        <f t="shared" si="191"/>
        <v>UP</v>
      </c>
    </row>
    <row r="12243" spans="1:8" s="4" customFormat="1" ht="24.95" customHeight="1" x14ac:dyDescent="0.25">
      <c r="A12243" s="4" t="s">
        <v>22754</v>
      </c>
      <c r="B12243" s="9" t="s">
        <v>22755</v>
      </c>
      <c r="C12243" s="10">
        <v>113.88623143353099</v>
      </c>
      <c r="D12243" s="11">
        <v>1.45734656646504E-2</v>
      </c>
      <c r="E12243" s="11">
        <v>5.7349768667171598E-2</v>
      </c>
      <c r="F12243" s="4">
        <v>0.53364507399835703</v>
      </c>
      <c r="G12243" s="12">
        <v>0.72966099220791103</v>
      </c>
      <c r="H12243" s="13" t="str">
        <f t="shared" si="191"/>
        <v>UP</v>
      </c>
    </row>
    <row r="12244" spans="1:8" s="4" customFormat="1" ht="24.95" customHeight="1" x14ac:dyDescent="0.25">
      <c r="A12244" s="4" t="s">
        <v>22756</v>
      </c>
      <c r="B12244" s="9" t="s">
        <v>22757</v>
      </c>
      <c r="C12244" s="10">
        <v>271.94559434778398</v>
      </c>
      <c r="D12244" s="11">
        <v>-1.9399515137913301E-2</v>
      </c>
      <c r="E12244" s="11">
        <v>4.3566053470741897E-2</v>
      </c>
      <c r="F12244" s="4">
        <v>0.53381162514830305</v>
      </c>
      <c r="G12244" s="12">
        <v>0.72977220703169499</v>
      </c>
      <c r="H12244" s="13" t="str">
        <f t="shared" si="191"/>
        <v>UP</v>
      </c>
    </row>
    <row r="12245" spans="1:8" s="4" customFormat="1" ht="24.95" customHeight="1" x14ac:dyDescent="0.25">
      <c r="A12245" s="4" t="s">
        <v>22758</v>
      </c>
      <c r="B12245" s="9" t="s">
        <v>22759</v>
      </c>
      <c r="C12245" s="10">
        <v>3.3553511197910799</v>
      </c>
      <c r="D12245" s="11">
        <v>4.9908229913262301E-3</v>
      </c>
      <c r="E12245" s="11">
        <v>6.0404502559476998E-2</v>
      </c>
      <c r="F12245" s="4">
        <v>0.53404102987167001</v>
      </c>
      <c r="G12245" s="12">
        <v>0.72996656941622595</v>
      </c>
      <c r="H12245" s="13" t="str">
        <f t="shared" si="191"/>
        <v>DOWN</v>
      </c>
    </row>
    <row r="12246" spans="1:8" s="4" customFormat="1" ht="24.95" customHeight="1" x14ac:dyDescent="0.25">
      <c r="A12246" s="4" t="s">
        <v>22760</v>
      </c>
      <c r="B12246" s="9" t="s">
        <v>22761</v>
      </c>
      <c r="C12246" s="10">
        <v>57.410741144060601</v>
      </c>
      <c r="D12246" s="11">
        <v>1.0488968792354E-2</v>
      </c>
      <c r="E12246" s="11">
        <v>5.9426332840615201E-2</v>
      </c>
      <c r="F12246" s="4">
        <v>0.53403781193742295</v>
      </c>
      <c r="G12246" s="12">
        <v>0.72996656941622595</v>
      </c>
      <c r="H12246" s="13" t="str">
        <f t="shared" si="191"/>
        <v>UP</v>
      </c>
    </row>
    <row r="12247" spans="1:8" s="4" customFormat="1" ht="24.95" customHeight="1" x14ac:dyDescent="0.25">
      <c r="A12247" s="4" t="s">
        <v>22762</v>
      </c>
      <c r="B12247" s="9" t="s">
        <v>22762</v>
      </c>
      <c r="C12247" s="10">
        <v>20.6451079361483</v>
      </c>
      <c r="D12247" s="11">
        <v>-1.2923677686568699E-2</v>
      </c>
      <c r="E12247" s="11">
        <v>5.8439522953759503E-2</v>
      </c>
      <c r="F12247" s="4">
        <v>0.53413556494355796</v>
      </c>
      <c r="G12247" s="12">
        <v>0.72997654866040995</v>
      </c>
      <c r="H12247" s="13" t="str">
        <f t="shared" si="191"/>
        <v>UP</v>
      </c>
    </row>
    <row r="12248" spans="1:8" s="4" customFormat="1" ht="24.95" customHeight="1" x14ac:dyDescent="0.25">
      <c r="A12248" s="4" t="s">
        <v>22763</v>
      </c>
      <c r="B12248" s="9" t="s">
        <v>22764</v>
      </c>
      <c r="C12248" s="10">
        <v>587.22734898940803</v>
      </c>
      <c r="D12248" s="11">
        <v>1.9497635929058E-2</v>
      </c>
      <c r="E12248" s="11">
        <v>4.6550106596512902E-2</v>
      </c>
      <c r="F12248" s="4">
        <v>0.53413346996560795</v>
      </c>
      <c r="G12248" s="12">
        <v>0.72997654866040995</v>
      </c>
      <c r="H12248" s="13" t="str">
        <f t="shared" si="191"/>
        <v>DOWN</v>
      </c>
    </row>
    <row r="12249" spans="1:8" s="4" customFormat="1" ht="24.95" customHeight="1" x14ac:dyDescent="0.25">
      <c r="A12249" s="4" t="s">
        <v>22765</v>
      </c>
      <c r="B12249" s="9" t="s">
        <v>22766</v>
      </c>
      <c r="C12249" s="10">
        <v>15.661573625338001</v>
      </c>
      <c r="D12249" s="11">
        <v>-1.08801161194041E-2</v>
      </c>
      <c r="E12249" s="11">
        <v>5.9327578214394702E-2</v>
      </c>
      <c r="F12249" s="4">
        <v>0.53422271169730595</v>
      </c>
      <c r="G12249" s="12">
        <v>0.73003603355647195</v>
      </c>
      <c r="H12249" s="13" t="str">
        <f t="shared" si="191"/>
        <v>UP</v>
      </c>
    </row>
    <row r="12250" spans="1:8" s="4" customFormat="1" ht="24.95" customHeight="1" x14ac:dyDescent="0.25">
      <c r="A12250" s="4" t="s">
        <v>22767</v>
      </c>
      <c r="B12250" s="9" t="s">
        <v>22768</v>
      </c>
      <c r="C12250" s="10">
        <v>1869.51760312902</v>
      </c>
      <c r="D12250" s="11">
        <v>1.7168432465460199E-2</v>
      </c>
      <c r="E12250" s="11">
        <v>5.4277920470628301E-2</v>
      </c>
      <c r="F12250" s="4">
        <v>0.53441179690870699</v>
      </c>
      <c r="G12250" s="12">
        <v>0.73023480021751397</v>
      </c>
      <c r="H12250" s="13" t="str">
        <f t="shared" si="191"/>
        <v>DOWN</v>
      </c>
    </row>
    <row r="12251" spans="1:8" s="4" customFormat="1" ht="24.95" customHeight="1" x14ac:dyDescent="0.25">
      <c r="A12251" s="4" t="s">
        <v>22769</v>
      </c>
      <c r="B12251" s="9" t="s">
        <v>22770</v>
      </c>
      <c r="C12251" s="10">
        <v>24.874031365368602</v>
      </c>
      <c r="D12251" s="11">
        <v>1.21632195838895E-2</v>
      </c>
      <c r="E12251" s="11">
        <v>5.8621776787509398E-2</v>
      </c>
      <c r="F12251" s="4">
        <v>0.53450187318730802</v>
      </c>
      <c r="G12251" s="12">
        <v>0.73029825697304196</v>
      </c>
      <c r="H12251" s="13" t="str">
        <f t="shared" si="191"/>
        <v>UP</v>
      </c>
    </row>
    <row r="12252" spans="1:8" s="4" customFormat="1" ht="24.95" customHeight="1" x14ac:dyDescent="0.25">
      <c r="A12252" s="4" t="s">
        <v>22771</v>
      </c>
      <c r="B12252" s="9" t="s">
        <v>22772</v>
      </c>
      <c r="C12252" s="10">
        <v>3.5520967920558202</v>
      </c>
      <c r="D12252" s="11">
        <v>4.7198359065060997E-3</v>
      </c>
      <c r="E12252" s="11">
        <v>6.04662393382241E-2</v>
      </c>
      <c r="F12252" s="4">
        <v>0.53457689634096905</v>
      </c>
      <c r="G12252" s="12">
        <v>0.73034113772754805</v>
      </c>
      <c r="H12252" s="13" t="str">
        <f t="shared" si="191"/>
        <v>UP</v>
      </c>
    </row>
    <row r="12253" spans="1:8" s="4" customFormat="1" ht="24.95" customHeight="1" x14ac:dyDescent="0.25">
      <c r="A12253" s="4" t="s">
        <v>22773</v>
      </c>
      <c r="B12253" s="9" t="s">
        <v>22774</v>
      </c>
      <c r="C12253" s="10">
        <v>7.1805115525646999</v>
      </c>
      <c r="D12253" s="11">
        <v>-7.60829737310536E-3</v>
      </c>
      <c r="E12253" s="11">
        <v>6.0063579788853898E-2</v>
      </c>
      <c r="F12253" s="4">
        <v>0.53493540443176901</v>
      </c>
      <c r="G12253" s="12">
        <v>0.73076278647099302</v>
      </c>
      <c r="H12253" s="13" t="str">
        <f t="shared" si="191"/>
        <v>UP</v>
      </c>
    </row>
    <row r="12254" spans="1:8" s="4" customFormat="1" ht="24.95" customHeight="1" x14ac:dyDescent="0.25">
      <c r="A12254" s="4" t="s">
        <v>22775</v>
      </c>
      <c r="B12254" s="9" t="s">
        <v>22776</v>
      </c>
      <c r="C12254" s="10">
        <v>9328.50606338955</v>
      </c>
      <c r="D12254" s="11">
        <v>1.5689067966388099E-2</v>
      </c>
      <c r="E12254" s="11">
        <v>2.8800401449197498E-2</v>
      </c>
      <c r="F12254" s="4">
        <v>0.53497285252405702</v>
      </c>
      <c r="G12254" s="12">
        <v>0.73076278647099302</v>
      </c>
      <c r="H12254" s="13" t="str">
        <f t="shared" si="191"/>
        <v>DOWN</v>
      </c>
    </row>
    <row r="12255" spans="1:8" s="4" customFormat="1" ht="24.95" customHeight="1" x14ac:dyDescent="0.25">
      <c r="A12255" s="4" t="s">
        <v>22777</v>
      </c>
      <c r="B12255" s="9" t="s">
        <v>22777</v>
      </c>
      <c r="C12255" s="10">
        <v>15.1212700566485</v>
      </c>
      <c r="D12255" s="11">
        <v>8.3357080085499791E-3</v>
      </c>
      <c r="E12255" s="11">
        <v>5.9787073917150803E-2</v>
      </c>
      <c r="F12255" s="4">
        <v>0.53508769602240802</v>
      </c>
      <c r="G12255" s="12">
        <v>0.73086000821276598</v>
      </c>
      <c r="H12255" s="13" t="str">
        <f t="shared" si="191"/>
        <v>UP</v>
      </c>
    </row>
    <row r="12256" spans="1:8" s="4" customFormat="1" ht="24.95" customHeight="1" x14ac:dyDescent="0.25">
      <c r="A12256" s="4" t="s">
        <v>22778</v>
      </c>
      <c r="B12256" s="9" t="s">
        <v>22779</v>
      </c>
      <c r="C12256" s="10">
        <v>881.51838158817304</v>
      </c>
      <c r="D12256" s="11">
        <v>-1.81419075823861E-2</v>
      </c>
      <c r="E12256" s="11">
        <v>5.0703748359492699E-2</v>
      </c>
      <c r="F12256" s="4">
        <v>0.53530975837901396</v>
      </c>
      <c r="G12256" s="12">
        <v>0.73098434368727006</v>
      </c>
      <c r="H12256" s="13" t="str">
        <f t="shared" si="191"/>
        <v>UP</v>
      </c>
    </row>
    <row r="12257" spans="1:8" s="4" customFormat="1" ht="24.95" customHeight="1" x14ac:dyDescent="0.25">
      <c r="A12257" s="4" t="s">
        <v>22780</v>
      </c>
      <c r="B12257" s="9" t="s">
        <v>22781</v>
      </c>
      <c r="C12257" s="10">
        <v>287.09356026786901</v>
      </c>
      <c r="D12257" s="11">
        <v>1.93783803925664E-2</v>
      </c>
      <c r="E12257" s="11">
        <v>4.7258602849527702E-2</v>
      </c>
      <c r="F12257" s="4">
        <v>0.53530898441734998</v>
      </c>
      <c r="G12257" s="12">
        <v>0.73098434368727006</v>
      </c>
      <c r="H12257" s="13" t="str">
        <f t="shared" si="191"/>
        <v>DOWN</v>
      </c>
    </row>
    <row r="12258" spans="1:8" s="4" customFormat="1" ht="24.95" customHeight="1" x14ac:dyDescent="0.25">
      <c r="A12258" s="4" t="s">
        <v>22782</v>
      </c>
      <c r="B12258" s="9" t="s">
        <v>22783</v>
      </c>
      <c r="C12258" s="10">
        <v>1053.94925350221</v>
      </c>
      <c r="D12258" s="11">
        <v>-1.8201179368337001E-2</v>
      </c>
      <c r="E12258" s="11">
        <v>3.7094039671341998E-2</v>
      </c>
      <c r="F12258" s="4">
        <v>0.53523300329926005</v>
      </c>
      <c r="G12258" s="12">
        <v>0.73098434368727006</v>
      </c>
      <c r="H12258" s="13" t="str">
        <f t="shared" si="191"/>
        <v>UP</v>
      </c>
    </row>
    <row r="12259" spans="1:8" s="4" customFormat="1" ht="24.95" customHeight="1" x14ac:dyDescent="0.25">
      <c r="A12259" s="4" t="s">
        <v>22784</v>
      </c>
      <c r="B12259" s="9" t="s">
        <v>22784</v>
      </c>
      <c r="C12259" s="10">
        <v>17.871770379653402</v>
      </c>
      <c r="D12259" s="11">
        <v>-5.9477876766362301E-3</v>
      </c>
      <c r="E12259" s="11">
        <v>6.0271097876308799E-2</v>
      </c>
      <c r="F12259" s="4">
        <v>0.535732468023284</v>
      </c>
      <c r="G12259" s="12">
        <v>0.73150188340031697</v>
      </c>
      <c r="H12259" s="13" t="str">
        <f t="shared" si="191"/>
        <v>DOWN</v>
      </c>
    </row>
    <row r="12260" spans="1:8" s="4" customFormat="1" ht="24.95" customHeight="1" x14ac:dyDescent="0.25">
      <c r="A12260" s="4" t="s">
        <v>22785</v>
      </c>
      <c r="B12260" s="9" t="s">
        <v>22786</v>
      </c>
      <c r="C12260" s="10">
        <v>793.89803295998502</v>
      </c>
      <c r="D12260" s="11">
        <v>1.7861501065614099E-2</v>
      </c>
      <c r="E12260" s="11">
        <v>5.3276617269164397E-2</v>
      </c>
      <c r="F12260" s="4">
        <v>0.53589367676244803</v>
      </c>
      <c r="G12260" s="12">
        <v>0.73166230823106004</v>
      </c>
      <c r="H12260" s="13" t="str">
        <f t="shared" si="191"/>
        <v>DOWN</v>
      </c>
    </row>
    <row r="12261" spans="1:8" s="4" customFormat="1" ht="24.95" customHeight="1" x14ac:dyDescent="0.25">
      <c r="A12261" s="4" t="s">
        <v>22787</v>
      </c>
      <c r="B12261" s="9" t="s">
        <v>22788</v>
      </c>
      <c r="C12261" s="10">
        <v>180.69377685413099</v>
      </c>
      <c r="D12261" s="11">
        <v>1.70954502785114E-2</v>
      </c>
      <c r="E12261" s="11">
        <v>5.4272390892344299E-2</v>
      </c>
      <c r="F12261" s="4">
        <v>0.53608899889694095</v>
      </c>
      <c r="G12261" s="12">
        <v>0.73175673104764305</v>
      </c>
      <c r="H12261" s="13" t="str">
        <f t="shared" si="191"/>
        <v>UP</v>
      </c>
    </row>
    <row r="12262" spans="1:8" s="4" customFormat="1" ht="24.95" customHeight="1" x14ac:dyDescent="0.25">
      <c r="A12262" s="4" t="s">
        <v>22789</v>
      </c>
      <c r="B12262" s="9" t="s">
        <v>22790</v>
      </c>
      <c r="C12262" s="10">
        <v>2539.4005792995699</v>
      </c>
      <c r="D12262" s="11">
        <v>1.92372556671607E-2</v>
      </c>
      <c r="E12262" s="11">
        <v>4.5504323186644297E-2</v>
      </c>
      <c r="F12262" s="4">
        <v>0.53600724178845904</v>
      </c>
      <c r="G12262" s="12">
        <v>0.73175673104764305</v>
      </c>
      <c r="H12262" s="13" t="str">
        <f t="shared" si="191"/>
        <v>UP</v>
      </c>
    </row>
    <row r="12263" spans="1:8" s="4" customFormat="1" ht="24.95" customHeight="1" x14ac:dyDescent="0.25">
      <c r="A12263" s="4" t="s">
        <v>22791</v>
      </c>
      <c r="B12263" s="9" t="s">
        <v>22792</v>
      </c>
      <c r="C12263" s="10">
        <v>1730.0911258331801</v>
      </c>
      <c r="D12263" s="11">
        <v>-1.8893044929280001E-2</v>
      </c>
      <c r="E12263" s="11">
        <v>4.7544565774517197E-2</v>
      </c>
      <c r="F12263" s="4">
        <v>0.53609400569880195</v>
      </c>
      <c r="G12263" s="12">
        <v>0.73175673104764305</v>
      </c>
      <c r="H12263" s="13" t="str">
        <f t="shared" si="191"/>
        <v>UP</v>
      </c>
    </row>
    <row r="12264" spans="1:8" s="4" customFormat="1" ht="24.95" customHeight="1" x14ac:dyDescent="0.25">
      <c r="A12264" s="4" t="s">
        <v>22793</v>
      </c>
      <c r="B12264" s="9" t="s">
        <v>22794</v>
      </c>
      <c r="C12264" s="10">
        <v>4.9420529708371701</v>
      </c>
      <c r="D12264" s="11">
        <v>3.1738946416952E-3</v>
      </c>
      <c r="E12264" s="11">
        <v>6.0479611252894597E-2</v>
      </c>
      <c r="F12264" s="4">
        <v>0.53615264370988902</v>
      </c>
      <c r="G12264" s="12">
        <v>0.73177708735350699</v>
      </c>
      <c r="H12264" s="13" t="str">
        <f t="shared" si="191"/>
        <v>DOWN</v>
      </c>
    </row>
    <row r="12265" spans="1:8" s="4" customFormat="1" ht="24.95" customHeight="1" x14ac:dyDescent="0.25">
      <c r="A12265" s="4" t="s">
        <v>22795</v>
      </c>
      <c r="B12265" s="9" t="s">
        <v>22795</v>
      </c>
      <c r="C12265" s="10">
        <v>295.20927120916099</v>
      </c>
      <c r="D12265" s="11">
        <v>-1.6128052537792301E-2</v>
      </c>
      <c r="E12265" s="11">
        <v>5.5082050809592498E-2</v>
      </c>
      <c r="F12265" s="4">
        <v>0.53635103809227302</v>
      </c>
      <c r="G12265" s="12">
        <v>0.73198817365345203</v>
      </c>
      <c r="H12265" s="13" t="str">
        <f t="shared" ref="H12265:H12328" si="192">IF(D12264 &lt; 0, "DOWN", "UP")</f>
        <v>UP</v>
      </c>
    </row>
    <row r="12266" spans="1:8" s="4" customFormat="1" ht="24.95" customHeight="1" x14ac:dyDescent="0.25">
      <c r="A12266" s="4" t="s">
        <v>22796</v>
      </c>
      <c r="B12266" s="9" t="s">
        <v>22797</v>
      </c>
      <c r="C12266" s="10">
        <v>4.8305853724301402</v>
      </c>
      <c r="D12266" s="11">
        <v>6.7350042996200199E-3</v>
      </c>
      <c r="E12266" s="11">
        <v>6.0099145020632003E-2</v>
      </c>
      <c r="F12266" s="4">
        <v>0.53647104490369701</v>
      </c>
      <c r="G12266" s="12">
        <v>0.73209225436303604</v>
      </c>
      <c r="H12266" s="13" t="str">
        <f t="shared" si="192"/>
        <v>DOWN</v>
      </c>
    </row>
    <row r="12267" spans="1:8" s="4" customFormat="1" ht="24.95" customHeight="1" x14ac:dyDescent="0.25">
      <c r="A12267" s="4" t="s">
        <v>22798</v>
      </c>
      <c r="B12267" s="9" t="s">
        <v>22799</v>
      </c>
      <c r="C12267" s="10">
        <v>273.39991035245799</v>
      </c>
      <c r="D12267" s="11">
        <v>-1.28806910165714E-2</v>
      </c>
      <c r="E12267" s="11">
        <v>5.8248405475941699E-2</v>
      </c>
      <c r="F12267" s="4">
        <v>0.536716206777198</v>
      </c>
      <c r="G12267" s="12">
        <v>0.73235561602641996</v>
      </c>
      <c r="H12267" s="13" t="str">
        <f t="shared" si="192"/>
        <v>UP</v>
      </c>
    </row>
    <row r="12268" spans="1:8" s="4" customFormat="1" ht="24.95" customHeight="1" x14ac:dyDescent="0.25">
      <c r="A12268" s="4" t="s">
        <v>22800</v>
      </c>
      <c r="B12268" s="9" t="s">
        <v>22800</v>
      </c>
      <c r="C12268" s="10">
        <v>3.5637268900321302</v>
      </c>
      <c r="D12268" s="11">
        <v>-6.3352316563504802E-3</v>
      </c>
      <c r="E12268" s="11">
        <v>6.02915291263754E-2</v>
      </c>
      <c r="F12268" s="4">
        <v>0.53675155271152397</v>
      </c>
      <c r="G12268" s="12">
        <v>0.73235561602641996</v>
      </c>
      <c r="H12268" s="13" t="str">
        <f t="shared" si="192"/>
        <v>DOWN</v>
      </c>
    </row>
    <row r="12269" spans="1:8" s="4" customFormat="1" ht="24.95" customHeight="1" x14ac:dyDescent="0.25">
      <c r="A12269" s="4" t="s">
        <v>22801</v>
      </c>
      <c r="B12269" s="9" t="s">
        <v>22802</v>
      </c>
      <c r="C12269" s="10">
        <v>1914.8424622469599</v>
      </c>
      <c r="D12269" s="11">
        <v>-1.8288281107213498E-2</v>
      </c>
      <c r="E12269" s="11">
        <v>3.74549548286362E-2</v>
      </c>
      <c r="F12269" s="4">
        <v>0.53685972700134099</v>
      </c>
      <c r="G12269" s="12">
        <v>0.73244349809199005</v>
      </c>
      <c r="H12269" s="13" t="str">
        <f t="shared" si="192"/>
        <v>DOWN</v>
      </c>
    </row>
    <row r="12270" spans="1:8" s="4" customFormat="1" ht="24.95" customHeight="1" x14ac:dyDescent="0.25">
      <c r="A12270" s="4" t="s">
        <v>22803</v>
      </c>
      <c r="B12270" s="9" t="s">
        <v>22804</v>
      </c>
      <c r="C12270" s="10">
        <v>4237.5973418253898</v>
      </c>
      <c r="D12270" s="11">
        <v>-1.47577591218252E-2</v>
      </c>
      <c r="E12270" s="11">
        <v>2.6952387192455102E-2</v>
      </c>
      <c r="F12270" s="4">
        <v>0.53716262606890597</v>
      </c>
      <c r="G12270" s="12">
        <v>0.73279700928343805</v>
      </c>
      <c r="H12270" s="13" t="str">
        <f t="shared" si="192"/>
        <v>DOWN</v>
      </c>
    </row>
    <row r="12271" spans="1:8" s="4" customFormat="1" ht="24.95" customHeight="1" x14ac:dyDescent="0.25">
      <c r="A12271" s="4" t="s">
        <v>22805</v>
      </c>
      <c r="B12271" s="9" t="s">
        <v>22806</v>
      </c>
      <c r="C12271" s="10">
        <v>80.180088191061301</v>
      </c>
      <c r="D12271" s="11">
        <v>-9.4307643274247205E-3</v>
      </c>
      <c r="E12271" s="11">
        <v>5.9409123868296297E-2</v>
      </c>
      <c r="F12271" s="4">
        <v>0.53796203917155605</v>
      </c>
      <c r="G12271" s="12">
        <v>0.73378734613310304</v>
      </c>
      <c r="H12271" s="13" t="str">
        <f t="shared" si="192"/>
        <v>DOWN</v>
      </c>
    </row>
    <row r="12272" spans="1:8" s="4" customFormat="1" ht="24.95" customHeight="1" x14ac:dyDescent="0.25">
      <c r="A12272" s="4" t="s">
        <v>22807</v>
      </c>
      <c r="B12272" s="9" t="s">
        <v>22808</v>
      </c>
      <c r="C12272" s="10">
        <v>3028.9254551628601</v>
      </c>
      <c r="D12272" s="11">
        <v>1.4519708576822299E-2</v>
      </c>
      <c r="E12272" s="11">
        <v>5.7096218774819602E-2</v>
      </c>
      <c r="F12272" s="4">
        <v>0.53797626296923795</v>
      </c>
      <c r="G12272" s="12">
        <v>0.73378734613310304</v>
      </c>
      <c r="H12272" s="13" t="str">
        <f t="shared" si="192"/>
        <v>DOWN</v>
      </c>
    </row>
    <row r="12273" spans="1:8" s="4" customFormat="1" ht="24.95" customHeight="1" x14ac:dyDescent="0.25">
      <c r="A12273" s="4" t="s">
        <v>22809</v>
      </c>
      <c r="B12273" s="9" t="s">
        <v>22810</v>
      </c>
      <c r="C12273" s="10">
        <v>4.8767210755764898</v>
      </c>
      <c r="D12273" s="11">
        <v>-7.2582559853750202E-3</v>
      </c>
      <c r="E12273" s="11">
        <v>6.0133723735764498E-2</v>
      </c>
      <c r="F12273" s="4">
        <v>0.53819625396389004</v>
      </c>
      <c r="G12273" s="12">
        <v>0.73402758588050498</v>
      </c>
      <c r="H12273" s="13" t="str">
        <f t="shared" si="192"/>
        <v>UP</v>
      </c>
    </row>
    <row r="12274" spans="1:8" s="4" customFormat="1" ht="24.95" customHeight="1" x14ac:dyDescent="0.25">
      <c r="A12274" s="4" t="s">
        <v>22811</v>
      </c>
      <c r="B12274" s="9" t="s">
        <v>22812</v>
      </c>
      <c r="C12274" s="10">
        <v>702.98546838909601</v>
      </c>
      <c r="D12274" s="11">
        <v>1.92038171942156E-2</v>
      </c>
      <c r="E12274" s="11">
        <v>4.6086338757551797E-2</v>
      </c>
      <c r="F12274" s="4">
        <v>0.53873949138520805</v>
      </c>
      <c r="G12274" s="12">
        <v>0.73464875155404896</v>
      </c>
      <c r="H12274" s="13" t="str">
        <f t="shared" si="192"/>
        <v>DOWN</v>
      </c>
    </row>
    <row r="12275" spans="1:8" s="4" customFormat="1" ht="24.95" customHeight="1" x14ac:dyDescent="0.25">
      <c r="A12275" s="4" t="s">
        <v>22813</v>
      </c>
      <c r="B12275" s="9" t="s">
        <v>22814</v>
      </c>
      <c r="C12275" s="10">
        <v>4327.98737299186</v>
      </c>
      <c r="D12275" s="11">
        <v>-1.56929352513814E-2</v>
      </c>
      <c r="E12275" s="11">
        <v>2.9131121713138499E-2</v>
      </c>
      <c r="F12275" s="4">
        <v>0.53870138318736505</v>
      </c>
      <c r="G12275" s="12">
        <v>0.73464875155404896</v>
      </c>
      <c r="H12275" s="13" t="str">
        <f t="shared" si="192"/>
        <v>UP</v>
      </c>
    </row>
    <row r="12276" spans="1:8" s="4" customFormat="1" ht="24.95" customHeight="1" x14ac:dyDescent="0.25">
      <c r="A12276" s="4" t="s">
        <v>22815</v>
      </c>
      <c r="B12276" s="9" t="s">
        <v>22816</v>
      </c>
      <c r="C12276" s="10">
        <v>7161.9146345127101</v>
      </c>
      <c r="D12276" s="11">
        <v>1.03387043538325E-2</v>
      </c>
      <c r="E12276" s="11">
        <v>1.7574146400667699E-2</v>
      </c>
      <c r="F12276" s="4">
        <v>0.53884059982410404</v>
      </c>
      <c r="G12276" s="12">
        <v>0.73466690661150302</v>
      </c>
      <c r="H12276" s="13" t="str">
        <f t="shared" si="192"/>
        <v>DOWN</v>
      </c>
    </row>
    <row r="12277" spans="1:8" s="4" customFormat="1" ht="24.95" customHeight="1" x14ac:dyDescent="0.25">
      <c r="A12277" s="4" t="s">
        <v>22817</v>
      </c>
      <c r="B12277" s="9" t="s">
        <v>22818</v>
      </c>
      <c r="C12277" s="10">
        <v>1828.41264845808</v>
      </c>
      <c r="D12277" s="11">
        <v>1.8665007598539601E-2</v>
      </c>
      <c r="E12277" s="11">
        <v>4.0413476914216102E-2</v>
      </c>
      <c r="F12277" s="4">
        <v>0.53883319922459205</v>
      </c>
      <c r="G12277" s="12">
        <v>0.73466690661150302</v>
      </c>
      <c r="H12277" s="13" t="str">
        <f t="shared" si="192"/>
        <v>UP</v>
      </c>
    </row>
    <row r="12278" spans="1:8" s="4" customFormat="1" ht="24.95" customHeight="1" x14ac:dyDescent="0.25">
      <c r="A12278" s="4" t="s">
        <v>22819</v>
      </c>
      <c r="B12278" s="9" t="s">
        <v>22820</v>
      </c>
      <c r="C12278" s="10">
        <v>189.92052849905301</v>
      </c>
      <c r="D12278" s="11">
        <v>-1.8646270408410201E-2</v>
      </c>
      <c r="E12278" s="11">
        <v>4.8368339283698901E-2</v>
      </c>
      <c r="F12278" s="4">
        <v>0.53902325117896099</v>
      </c>
      <c r="G12278" s="12">
        <v>0.73485607133684405</v>
      </c>
      <c r="H12278" s="13" t="str">
        <f t="shared" si="192"/>
        <v>UP</v>
      </c>
    </row>
    <row r="12279" spans="1:8" s="4" customFormat="1" ht="24.95" customHeight="1" x14ac:dyDescent="0.25">
      <c r="A12279" s="4" t="s">
        <v>22821</v>
      </c>
      <c r="B12279" s="9" t="s">
        <v>22822</v>
      </c>
      <c r="C12279" s="10">
        <v>2081.0441513597402</v>
      </c>
      <c r="D12279" s="11">
        <v>-1.8245490562479601E-2</v>
      </c>
      <c r="E12279" s="11">
        <v>3.8827390975462603E-2</v>
      </c>
      <c r="F12279" s="4">
        <v>0.539204568344266</v>
      </c>
      <c r="G12279" s="12">
        <v>0.73493196305441799</v>
      </c>
      <c r="H12279" s="13" t="str">
        <f t="shared" si="192"/>
        <v>DOWN</v>
      </c>
    </row>
    <row r="12280" spans="1:8" s="4" customFormat="1" ht="24.95" customHeight="1" x14ac:dyDescent="0.25">
      <c r="A12280" s="4" t="s">
        <v>22823</v>
      </c>
      <c r="B12280" s="9" t="s">
        <v>22824</v>
      </c>
      <c r="C12280" s="10">
        <v>4.2908018761474001</v>
      </c>
      <c r="D12280" s="11">
        <v>-5.9951500203838997E-3</v>
      </c>
      <c r="E12280" s="11">
        <v>6.0229728533979898E-2</v>
      </c>
      <c r="F12280" s="4">
        <v>0.53925084831351999</v>
      </c>
      <c r="G12280" s="12">
        <v>0.73493196305441799</v>
      </c>
      <c r="H12280" s="13" t="str">
        <f t="shared" si="192"/>
        <v>DOWN</v>
      </c>
    </row>
    <row r="12281" spans="1:8" s="4" customFormat="1" ht="24.95" customHeight="1" x14ac:dyDescent="0.25">
      <c r="A12281" s="4" t="s">
        <v>22825</v>
      </c>
      <c r="B12281" s="9" t="s">
        <v>22826</v>
      </c>
      <c r="C12281" s="10">
        <v>6.28540056355763</v>
      </c>
      <c r="D12281" s="11">
        <v>4.4529302014180696E-3</v>
      </c>
      <c r="E12281" s="11">
        <v>6.0360080549861E-2</v>
      </c>
      <c r="F12281" s="4">
        <v>0.53925457136163102</v>
      </c>
      <c r="G12281" s="12">
        <v>0.73493196305441799</v>
      </c>
      <c r="H12281" s="13" t="str">
        <f t="shared" si="192"/>
        <v>DOWN</v>
      </c>
    </row>
    <row r="12282" spans="1:8" s="4" customFormat="1" ht="24.95" customHeight="1" x14ac:dyDescent="0.25">
      <c r="A12282" s="4" t="s">
        <v>22827</v>
      </c>
      <c r="B12282" s="9" t="s">
        <v>22828</v>
      </c>
      <c r="C12282" s="10">
        <v>5.8002142844779696</v>
      </c>
      <c r="D12282" s="11">
        <v>-5.9621426163749599E-3</v>
      </c>
      <c r="E12282" s="11">
        <v>6.0160845328515199E-2</v>
      </c>
      <c r="F12282" s="4">
        <v>0.53920737229390403</v>
      </c>
      <c r="G12282" s="12">
        <v>0.73493196305441799</v>
      </c>
      <c r="H12282" s="13" t="str">
        <f t="shared" si="192"/>
        <v>UP</v>
      </c>
    </row>
    <row r="12283" spans="1:8" s="4" customFormat="1" ht="24.95" customHeight="1" x14ac:dyDescent="0.25">
      <c r="A12283" s="4" t="s">
        <v>22829</v>
      </c>
      <c r="B12283" s="9" t="s">
        <v>22830</v>
      </c>
      <c r="C12283" s="10">
        <v>626.20338360597498</v>
      </c>
      <c r="D12283" s="11">
        <v>1.73195999598862E-2</v>
      </c>
      <c r="E12283" s="11">
        <v>5.2146030180913801E-2</v>
      </c>
      <c r="F12283" s="4">
        <v>0.53936618569750305</v>
      </c>
      <c r="G12283" s="12">
        <v>0.73496437744939003</v>
      </c>
      <c r="H12283" s="13" t="str">
        <f t="shared" si="192"/>
        <v>DOWN</v>
      </c>
    </row>
    <row r="12284" spans="1:8" s="4" customFormat="1" ht="24.95" customHeight="1" x14ac:dyDescent="0.25">
      <c r="A12284" s="4" t="s">
        <v>22831</v>
      </c>
      <c r="B12284" s="9" t="s">
        <v>22832</v>
      </c>
      <c r="C12284" s="10">
        <v>11487.9782587682</v>
      </c>
      <c r="D12284" s="11">
        <v>1.6209561388535701E-2</v>
      </c>
      <c r="E12284" s="11">
        <v>3.0281986353072301E-2</v>
      </c>
      <c r="F12284" s="4">
        <v>0.539356322025905</v>
      </c>
      <c r="G12284" s="12">
        <v>0.73496437744939003</v>
      </c>
      <c r="H12284" s="13" t="str">
        <f t="shared" si="192"/>
        <v>UP</v>
      </c>
    </row>
    <row r="12285" spans="1:8" s="4" customFormat="1" ht="24.95" customHeight="1" x14ac:dyDescent="0.25">
      <c r="A12285" s="4" t="s">
        <v>22833</v>
      </c>
      <c r="B12285" s="9" t="s">
        <v>22834</v>
      </c>
      <c r="C12285" s="10">
        <v>2377.6864215427699</v>
      </c>
      <c r="D12285" s="11">
        <v>-1.8981431040203198E-2</v>
      </c>
      <c r="E12285" s="11">
        <v>4.34801741131432E-2</v>
      </c>
      <c r="F12285" s="4">
        <v>0.53941695434284997</v>
      </c>
      <c r="G12285" s="12">
        <v>0.73497371553219404</v>
      </c>
      <c r="H12285" s="13" t="str">
        <f t="shared" si="192"/>
        <v>UP</v>
      </c>
    </row>
    <row r="12286" spans="1:8" s="4" customFormat="1" ht="24.95" customHeight="1" x14ac:dyDescent="0.25">
      <c r="A12286" s="4" t="s">
        <v>22835</v>
      </c>
      <c r="B12286" s="9" t="s">
        <v>22836</v>
      </c>
      <c r="C12286" s="10">
        <v>80.788623443665998</v>
      </c>
      <c r="D12286" s="11">
        <v>1.8535020965528198E-2</v>
      </c>
      <c r="E12286" s="11">
        <v>5.1047141647000902E-2</v>
      </c>
      <c r="F12286" s="4">
        <v>0.53952781466632904</v>
      </c>
      <c r="G12286" s="12">
        <v>0.73500508801429998</v>
      </c>
      <c r="H12286" s="13" t="str">
        <f t="shared" si="192"/>
        <v>DOWN</v>
      </c>
    </row>
    <row r="12287" spans="1:8" s="4" customFormat="1" ht="24.95" customHeight="1" x14ac:dyDescent="0.25">
      <c r="A12287" s="4" t="s">
        <v>22837</v>
      </c>
      <c r="B12287" s="9" t="s">
        <v>22838</v>
      </c>
      <c r="C12287" s="10">
        <v>1382.9070121131199</v>
      </c>
      <c r="D12287" s="11">
        <v>1.8745629516899901E-2</v>
      </c>
      <c r="E12287" s="11">
        <v>4.9430016279954699E-2</v>
      </c>
      <c r="F12287" s="4">
        <v>0.53948674635358296</v>
      </c>
      <c r="G12287" s="12">
        <v>0.73500508801429998</v>
      </c>
      <c r="H12287" s="13" t="str">
        <f t="shared" si="192"/>
        <v>UP</v>
      </c>
    </row>
    <row r="12288" spans="1:8" s="4" customFormat="1" ht="24.95" customHeight="1" x14ac:dyDescent="0.25">
      <c r="A12288" s="4" t="s">
        <v>22839</v>
      </c>
      <c r="B12288" s="9" t="s">
        <v>22840</v>
      </c>
      <c r="C12288" s="10">
        <v>3.0451813287631899</v>
      </c>
      <c r="D12288" s="11">
        <v>4.8903635459662297E-3</v>
      </c>
      <c r="E12288" s="11">
        <v>6.04061167204284E-2</v>
      </c>
      <c r="F12288" s="4">
        <v>0.53961544891966895</v>
      </c>
      <c r="G12288" s="12">
        <v>0.73506463886696805</v>
      </c>
      <c r="H12288" s="13" t="str">
        <f t="shared" si="192"/>
        <v>UP</v>
      </c>
    </row>
    <row r="12289" spans="1:8" s="4" customFormat="1" ht="24.95" customHeight="1" x14ac:dyDescent="0.25">
      <c r="A12289" s="4" t="s">
        <v>22841</v>
      </c>
      <c r="B12289" s="9" t="s">
        <v>22842</v>
      </c>
      <c r="C12289" s="10">
        <v>41.866999701033798</v>
      </c>
      <c r="D12289" s="11">
        <v>-9.9862886589998298E-3</v>
      </c>
      <c r="E12289" s="11">
        <v>5.93308464592004E-2</v>
      </c>
      <c r="F12289" s="4">
        <v>0.53972552641009097</v>
      </c>
      <c r="G12289" s="12">
        <v>0.73506802393681703</v>
      </c>
      <c r="H12289" s="13" t="str">
        <f t="shared" si="192"/>
        <v>UP</v>
      </c>
    </row>
    <row r="12290" spans="1:8" s="4" customFormat="1" ht="24.95" customHeight="1" x14ac:dyDescent="0.25">
      <c r="A12290" s="4" t="s">
        <v>22843</v>
      </c>
      <c r="B12290" s="9" t="s">
        <v>22844</v>
      </c>
      <c r="C12290" s="10">
        <v>795.22890291577096</v>
      </c>
      <c r="D12290" s="11">
        <v>-1.6759401898634799E-2</v>
      </c>
      <c r="E12290" s="11">
        <v>3.2728552301075201E-2</v>
      </c>
      <c r="F12290" s="4">
        <v>0.53993456249129301</v>
      </c>
      <c r="G12290" s="12">
        <v>0.73506802393681703</v>
      </c>
      <c r="H12290" s="13" t="str">
        <f t="shared" si="192"/>
        <v>DOWN</v>
      </c>
    </row>
    <row r="12291" spans="1:8" s="4" customFormat="1" ht="24.95" customHeight="1" x14ac:dyDescent="0.25">
      <c r="A12291" s="4" t="s">
        <v>22845</v>
      </c>
      <c r="B12291" s="9" t="s">
        <v>22846</v>
      </c>
      <c r="C12291" s="10">
        <v>3533.0592388803698</v>
      </c>
      <c r="D12291" s="11">
        <v>1.6892421921965901E-2</v>
      </c>
      <c r="E12291" s="11">
        <v>5.4379719344254701E-2</v>
      </c>
      <c r="F12291" s="4">
        <v>0.53991987472001102</v>
      </c>
      <c r="G12291" s="12">
        <v>0.73506802393681703</v>
      </c>
      <c r="H12291" s="13" t="str">
        <f t="shared" si="192"/>
        <v>DOWN</v>
      </c>
    </row>
    <row r="12292" spans="1:8" s="4" customFormat="1" ht="24.95" customHeight="1" x14ac:dyDescent="0.25">
      <c r="A12292" s="4" t="s">
        <v>22847</v>
      </c>
      <c r="B12292" s="9" t="s">
        <v>22847</v>
      </c>
      <c r="C12292" s="10">
        <v>1718.40334157503</v>
      </c>
      <c r="D12292" s="11">
        <v>-1.7275177752702101E-2</v>
      </c>
      <c r="E12292" s="11">
        <v>3.4278843336335497E-2</v>
      </c>
      <c r="F12292" s="4">
        <v>0.53973311971349502</v>
      </c>
      <c r="G12292" s="12">
        <v>0.73506802393681703</v>
      </c>
      <c r="H12292" s="13" t="str">
        <f t="shared" si="192"/>
        <v>UP</v>
      </c>
    </row>
    <row r="12293" spans="1:8" s="4" customFormat="1" ht="24.95" customHeight="1" x14ac:dyDescent="0.25">
      <c r="A12293" s="4" t="s">
        <v>22848</v>
      </c>
      <c r="B12293" s="9" t="s">
        <v>22849</v>
      </c>
      <c r="C12293" s="10">
        <v>1878.37810125428</v>
      </c>
      <c r="D12293" s="11">
        <v>-1.44938246407799E-2</v>
      </c>
      <c r="E12293" s="11">
        <v>2.6282988382702901E-2</v>
      </c>
      <c r="F12293" s="4">
        <v>0.53983018711697095</v>
      </c>
      <c r="G12293" s="12">
        <v>0.73506802393681703</v>
      </c>
      <c r="H12293" s="13" t="str">
        <f t="shared" si="192"/>
        <v>DOWN</v>
      </c>
    </row>
    <row r="12294" spans="1:8" s="4" customFormat="1" ht="24.95" customHeight="1" x14ac:dyDescent="0.25">
      <c r="A12294" s="4" t="s">
        <v>22850</v>
      </c>
      <c r="B12294" s="9" t="s">
        <v>22851</v>
      </c>
      <c r="C12294" s="10">
        <v>5379.6336116705997</v>
      </c>
      <c r="D12294" s="11">
        <v>1.7374210666768902E-2</v>
      </c>
      <c r="E12294" s="11">
        <v>5.3406547266438002E-2</v>
      </c>
      <c r="F12294" s="4">
        <v>0.53993345310758301</v>
      </c>
      <c r="G12294" s="12">
        <v>0.73506802393681703</v>
      </c>
      <c r="H12294" s="13" t="str">
        <f t="shared" si="192"/>
        <v>DOWN</v>
      </c>
    </row>
    <row r="12295" spans="1:8" s="4" customFormat="1" ht="24.95" customHeight="1" x14ac:dyDescent="0.25">
      <c r="A12295" s="4" t="s">
        <v>22852</v>
      </c>
      <c r="B12295" s="9" t="s">
        <v>22852</v>
      </c>
      <c r="C12295" s="10">
        <v>4.0765936575776101</v>
      </c>
      <c r="D12295" s="11">
        <v>6.7648140039213702E-3</v>
      </c>
      <c r="E12295" s="11">
        <v>6.0336172938333599E-2</v>
      </c>
      <c r="F12295" s="4">
        <v>0.53996930486850103</v>
      </c>
      <c r="G12295" s="12">
        <v>0.73506802393681703</v>
      </c>
      <c r="H12295" s="13" t="str">
        <f t="shared" si="192"/>
        <v>UP</v>
      </c>
    </row>
    <row r="12296" spans="1:8" s="4" customFormat="1" ht="24.95" customHeight="1" x14ac:dyDescent="0.25">
      <c r="A12296" s="4" t="s">
        <v>22853</v>
      </c>
      <c r="B12296" s="9" t="s">
        <v>22854</v>
      </c>
      <c r="C12296" s="10">
        <v>604.42759975877095</v>
      </c>
      <c r="D12296" s="11">
        <v>1.8030285060293701E-2</v>
      </c>
      <c r="E12296" s="11">
        <v>5.0008613213202102E-2</v>
      </c>
      <c r="F12296" s="4">
        <v>0.53985715111250698</v>
      </c>
      <c r="G12296" s="12">
        <v>0.73506802393681703</v>
      </c>
      <c r="H12296" s="13" t="str">
        <f t="shared" si="192"/>
        <v>UP</v>
      </c>
    </row>
    <row r="12297" spans="1:8" s="4" customFormat="1" ht="24.95" customHeight="1" x14ac:dyDescent="0.25">
      <c r="A12297" s="4" t="s">
        <v>22855</v>
      </c>
      <c r="B12297" s="9" t="s">
        <v>22856</v>
      </c>
      <c r="C12297" s="10">
        <v>6.8076421229562696</v>
      </c>
      <c r="D12297" s="11">
        <v>9.4155810891160697E-3</v>
      </c>
      <c r="E12297" s="11">
        <v>5.9724776872008299E-2</v>
      </c>
      <c r="F12297" s="4">
        <v>0.54034667203078102</v>
      </c>
      <c r="G12297" s="12">
        <v>0.73530907420291503</v>
      </c>
      <c r="H12297" s="13" t="str">
        <f t="shared" si="192"/>
        <v>UP</v>
      </c>
    </row>
    <row r="12298" spans="1:8" s="4" customFormat="1" ht="24.95" customHeight="1" x14ac:dyDescent="0.25">
      <c r="A12298" s="4" t="s">
        <v>22857</v>
      </c>
      <c r="B12298" s="9" t="s">
        <v>22858</v>
      </c>
      <c r="C12298" s="10">
        <v>5829.1966387804596</v>
      </c>
      <c r="D12298" s="11">
        <v>-1.6513450737382501E-2</v>
      </c>
      <c r="E12298" s="11">
        <v>3.1559980719748901E-2</v>
      </c>
      <c r="F12298" s="4">
        <v>0.54025371034224201</v>
      </c>
      <c r="G12298" s="12">
        <v>0.73530907420291503</v>
      </c>
      <c r="H12298" s="13" t="str">
        <f t="shared" si="192"/>
        <v>UP</v>
      </c>
    </row>
    <row r="12299" spans="1:8" s="4" customFormat="1" ht="24.95" customHeight="1" x14ac:dyDescent="0.25">
      <c r="A12299" s="4" t="s">
        <v>22859</v>
      </c>
      <c r="B12299" s="9" t="s">
        <v>22860</v>
      </c>
      <c r="C12299" s="10">
        <v>503.06451306564202</v>
      </c>
      <c r="D12299" s="11">
        <v>1.7978971001600501E-2</v>
      </c>
      <c r="E12299" s="11">
        <v>3.6959192016962898E-2</v>
      </c>
      <c r="F12299" s="4">
        <v>0.54036078634357199</v>
      </c>
      <c r="G12299" s="12">
        <v>0.73530907420291503</v>
      </c>
      <c r="H12299" s="13" t="str">
        <f t="shared" si="192"/>
        <v>DOWN</v>
      </c>
    </row>
    <row r="12300" spans="1:8" s="4" customFormat="1" ht="24.95" customHeight="1" x14ac:dyDescent="0.25">
      <c r="A12300" s="4" t="s">
        <v>22861</v>
      </c>
      <c r="B12300" s="9" t="s">
        <v>22862</v>
      </c>
      <c r="C12300" s="10">
        <v>1024.9798684043701</v>
      </c>
      <c r="D12300" s="11">
        <v>-1.53589573378301E-2</v>
      </c>
      <c r="E12300" s="11">
        <v>2.8359547490012502E-2</v>
      </c>
      <c r="F12300" s="4">
        <v>0.540366055426724</v>
      </c>
      <c r="G12300" s="12">
        <v>0.73530907420291503</v>
      </c>
      <c r="H12300" s="13" t="str">
        <f t="shared" si="192"/>
        <v>UP</v>
      </c>
    </row>
    <row r="12301" spans="1:8" s="4" customFormat="1" ht="24.95" customHeight="1" x14ac:dyDescent="0.25">
      <c r="A12301" s="4" t="s">
        <v>22863</v>
      </c>
      <c r="B12301" s="9" t="s">
        <v>22864</v>
      </c>
      <c r="C12301" s="10">
        <v>6540.3700482387303</v>
      </c>
      <c r="D12301" s="11">
        <v>1.4307328675485601E-2</v>
      </c>
      <c r="E12301" s="11">
        <v>2.5729986872885899E-2</v>
      </c>
      <c r="F12301" s="4">
        <v>0.540203578910048</v>
      </c>
      <c r="G12301" s="12">
        <v>0.73530907420291503</v>
      </c>
      <c r="H12301" s="13" t="str">
        <f t="shared" si="192"/>
        <v>DOWN</v>
      </c>
    </row>
    <row r="12302" spans="1:8" s="4" customFormat="1" ht="24.95" customHeight="1" x14ac:dyDescent="0.25">
      <c r="A12302" s="4" t="s">
        <v>22865</v>
      </c>
      <c r="B12302" s="9" t="s">
        <v>22866</v>
      </c>
      <c r="C12302" s="10">
        <v>66.104414770712907</v>
      </c>
      <c r="D12302" s="11">
        <v>-1.39180659024302E-2</v>
      </c>
      <c r="E12302" s="11">
        <v>5.7606638280186501E-2</v>
      </c>
      <c r="F12302" s="4">
        <v>0.54043934122677895</v>
      </c>
      <c r="G12302" s="12">
        <v>0.735349009331006</v>
      </c>
      <c r="H12302" s="13" t="str">
        <f t="shared" si="192"/>
        <v>UP</v>
      </c>
    </row>
    <row r="12303" spans="1:8" s="4" customFormat="1" ht="24.95" customHeight="1" x14ac:dyDescent="0.25">
      <c r="A12303" s="4" t="s">
        <v>22867</v>
      </c>
      <c r="B12303" s="9" t="s">
        <v>22868</v>
      </c>
      <c r="C12303" s="10">
        <v>1346.54331108933</v>
      </c>
      <c r="D12303" s="11">
        <v>1.7508688720623299E-2</v>
      </c>
      <c r="E12303" s="11">
        <v>3.4886308607071703E-2</v>
      </c>
      <c r="F12303" s="4">
        <v>0.54065229048472496</v>
      </c>
      <c r="G12303" s="12">
        <v>0.73557895565826803</v>
      </c>
      <c r="H12303" s="13" t="str">
        <f t="shared" si="192"/>
        <v>DOWN</v>
      </c>
    </row>
    <row r="12304" spans="1:8" s="4" customFormat="1" ht="24.95" customHeight="1" x14ac:dyDescent="0.25">
      <c r="A12304" s="4" t="s">
        <v>22869</v>
      </c>
      <c r="B12304" s="9" t="s">
        <v>22870</v>
      </c>
      <c r="C12304" s="10">
        <v>4.4474825812720997</v>
      </c>
      <c r="D12304" s="11">
        <v>6.5102937360826301E-3</v>
      </c>
      <c r="E12304" s="11">
        <v>6.01856076886901E-2</v>
      </c>
      <c r="F12304" s="4">
        <v>0.541110674789676</v>
      </c>
      <c r="G12304" s="12">
        <v>0.73614276160624403</v>
      </c>
      <c r="H12304" s="13" t="str">
        <f t="shared" si="192"/>
        <v>UP</v>
      </c>
    </row>
    <row r="12305" spans="1:8" s="4" customFormat="1" ht="24.95" customHeight="1" x14ac:dyDescent="0.25">
      <c r="A12305" s="4" t="s">
        <v>22871</v>
      </c>
      <c r="B12305" s="9" t="s">
        <v>22872</v>
      </c>
      <c r="C12305" s="10">
        <v>33.485638170825098</v>
      </c>
      <c r="D12305" s="11">
        <v>-1.1040666705549601E-2</v>
      </c>
      <c r="E12305" s="11">
        <v>5.9119740325064299E-2</v>
      </c>
      <c r="F12305" s="4">
        <v>0.54123689811080899</v>
      </c>
      <c r="G12305" s="12">
        <v>0.73625463112919598</v>
      </c>
      <c r="H12305" s="13" t="str">
        <f t="shared" si="192"/>
        <v>UP</v>
      </c>
    </row>
    <row r="12306" spans="1:8" s="4" customFormat="1" ht="24.95" customHeight="1" x14ac:dyDescent="0.25">
      <c r="A12306" s="4" t="s">
        <v>22873</v>
      </c>
      <c r="B12306" s="9" t="s">
        <v>22874</v>
      </c>
      <c r="C12306" s="10">
        <v>652.04353917441995</v>
      </c>
      <c r="D12306" s="11">
        <v>-1.84018379332994E-2</v>
      </c>
      <c r="E12306" s="11">
        <v>3.9382159138887499E-2</v>
      </c>
      <c r="F12306" s="4">
        <v>0.541787678419972</v>
      </c>
      <c r="G12306" s="12">
        <v>0.73633430168906799</v>
      </c>
      <c r="H12306" s="13" t="str">
        <f t="shared" si="192"/>
        <v>DOWN</v>
      </c>
    </row>
    <row r="12307" spans="1:8" s="4" customFormat="1" ht="24.95" customHeight="1" x14ac:dyDescent="0.25">
      <c r="A12307" s="4" t="s">
        <v>22875</v>
      </c>
      <c r="B12307" s="9" t="s">
        <v>22876</v>
      </c>
      <c r="C12307" s="10">
        <v>31.694318718563</v>
      </c>
      <c r="D12307" s="11">
        <v>-1.4054454834432101E-2</v>
      </c>
      <c r="E12307" s="11">
        <v>5.7262611851350002E-2</v>
      </c>
      <c r="F12307" s="4">
        <v>0.54176671722918102</v>
      </c>
      <c r="G12307" s="12">
        <v>0.73633430168906799</v>
      </c>
      <c r="H12307" s="13" t="str">
        <f t="shared" si="192"/>
        <v>DOWN</v>
      </c>
    </row>
    <row r="12308" spans="1:8" s="4" customFormat="1" ht="24.95" customHeight="1" x14ac:dyDescent="0.25">
      <c r="A12308" s="4" t="s">
        <v>22877</v>
      </c>
      <c r="B12308" s="9" t="s">
        <v>22878</v>
      </c>
      <c r="C12308" s="10">
        <v>2178.50835928367</v>
      </c>
      <c r="D12308" s="11">
        <v>1.8211558701223301E-2</v>
      </c>
      <c r="E12308" s="11">
        <v>3.9798905813032699E-2</v>
      </c>
      <c r="F12308" s="4">
        <v>0.54159799195437897</v>
      </c>
      <c r="G12308" s="12">
        <v>0.73633430168906799</v>
      </c>
      <c r="H12308" s="13" t="str">
        <f t="shared" si="192"/>
        <v>DOWN</v>
      </c>
    </row>
    <row r="12309" spans="1:8" s="4" customFormat="1" ht="24.95" customHeight="1" x14ac:dyDescent="0.25">
      <c r="A12309" s="4" t="s">
        <v>22879</v>
      </c>
      <c r="B12309" s="9" t="s">
        <v>22880</v>
      </c>
      <c r="C12309" s="10">
        <v>4.8060803388171998</v>
      </c>
      <c r="D12309" s="11">
        <v>-7.2701862629157704E-3</v>
      </c>
      <c r="E12309" s="11">
        <v>5.9955958889689298E-2</v>
      </c>
      <c r="F12309" s="4">
        <v>0.54148068018359397</v>
      </c>
      <c r="G12309" s="12">
        <v>0.73633430168906799</v>
      </c>
      <c r="H12309" s="13" t="str">
        <f t="shared" si="192"/>
        <v>UP</v>
      </c>
    </row>
    <row r="12310" spans="1:8" s="4" customFormat="1" ht="24.95" customHeight="1" x14ac:dyDescent="0.25">
      <c r="A12310" s="4" t="s">
        <v>22881</v>
      </c>
      <c r="B12310" s="9" t="s">
        <v>22882</v>
      </c>
      <c r="C12310" s="10">
        <v>27.5934823863631</v>
      </c>
      <c r="D12310" s="11">
        <v>1.00696293188482E-2</v>
      </c>
      <c r="E12310" s="11">
        <v>5.9139739175556497E-2</v>
      </c>
      <c r="F12310" s="4">
        <v>0.54170905528859103</v>
      </c>
      <c r="G12310" s="12">
        <v>0.73633430168906799</v>
      </c>
      <c r="H12310" s="13" t="str">
        <f t="shared" si="192"/>
        <v>DOWN</v>
      </c>
    </row>
    <row r="12311" spans="1:8" s="4" customFormat="1" ht="24.95" customHeight="1" x14ac:dyDescent="0.25">
      <c r="A12311" s="4" t="s">
        <v>22883</v>
      </c>
      <c r="B12311" s="9" t="s">
        <v>22884</v>
      </c>
      <c r="C12311" s="10">
        <v>5408.2775631718696</v>
      </c>
      <c r="D12311" s="11">
        <v>-1.30551281716227E-2</v>
      </c>
      <c r="E12311" s="11">
        <v>2.3174811569382701E-2</v>
      </c>
      <c r="F12311" s="4">
        <v>0.54179122696993998</v>
      </c>
      <c r="G12311" s="12">
        <v>0.73633430168906799</v>
      </c>
      <c r="H12311" s="13" t="str">
        <f t="shared" si="192"/>
        <v>UP</v>
      </c>
    </row>
    <row r="12312" spans="1:8" s="4" customFormat="1" ht="24.95" customHeight="1" x14ac:dyDescent="0.25">
      <c r="A12312" s="4" t="s">
        <v>22885</v>
      </c>
      <c r="B12312" s="9" t="s">
        <v>22886</v>
      </c>
      <c r="C12312" s="10">
        <v>314.67759090307402</v>
      </c>
      <c r="D12312" s="11">
        <v>-1.5769342419781701E-2</v>
      </c>
      <c r="E12312" s="11">
        <v>5.58257626971723E-2</v>
      </c>
      <c r="F12312" s="4">
        <v>0.54149267427699699</v>
      </c>
      <c r="G12312" s="12">
        <v>0.73633430168906799</v>
      </c>
      <c r="H12312" s="13" t="str">
        <f t="shared" si="192"/>
        <v>DOWN</v>
      </c>
    </row>
    <row r="12313" spans="1:8" s="4" customFormat="1" ht="24.95" customHeight="1" x14ac:dyDescent="0.25">
      <c r="A12313" s="4" t="s">
        <v>22887</v>
      </c>
      <c r="B12313" s="9" t="s">
        <v>22888</v>
      </c>
      <c r="C12313" s="10">
        <v>7.2225678994347602</v>
      </c>
      <c r="D12313" s="11">
        <v>7.7749093386802496E-3</v>
      </c>
      <c r="E12313" s="11">
        <v>5.9836412290708497E-2</v>
      </c>
      <c r="F12313" s="4">
        <v>0.54137796015191597</v>
      </c>
      <c r="G12313" s="12">
        <v>0.73633430168906799</v>
      </c>
      <c r="H12313" s="13" t="str">
        <f t="shared" si="192"/>
        <v>DOWN</v>
      </c>
    </row>
    <row r="12314" spans="1:8" s="4" customFormat="1" ht="24.95" customHeight="1" x14ac:dyDescent="0.25">
      <c r="A12314" s="4" t="s">
        <v>22889</v>
      </c>
      <c r="B12314" s="9" t="s">
        <v>22890</v>
      </c>
      <c r="C12314" s="10">
        <v>4292.7316606451805</v>
      </c>
      <c r="D12314" s="11">
        <v>1.4769127867176299E-2</v>
      </c>
      <c r="E12314" s="11">
        <v>2.7154816670911699E-2</v>
      </c>
      <c r="F12314" s="4">
        <v>0.54182343004904798</v>
      </c>
      <c r="G12314" s="12">
        <v>0.73633430168906799</v>
      </c>
      <c r="H12314" s="13" t="str">
        <f t="shared" si="192"/>
        <v>UP</v>
      </c>
    </row>
    <row r="12315" spans="1:8" s="4" customFormat="1" ht="24.95" customHeight="1" x14ac:dyDescent="0.25">
      <c r="A12315" s="4" t="s">
        <v>22891</v>
      </c>
      <c r="B12315" s="9" t="s">
        <v>22892</v>
      </c>
      <c r="C12315" s="10">
        <v>1824.9357537448</v>
      </c>
      <c r="D12315" s="11">
        <v>1.7075003821223601E-2</v>
      </c>
      <c r="E12315" s="11">
        <v>3.3754213391369303E-2</v>
      </c>
      <c r="F12315" s="4">
        <v>0.54172278694296905</v>
      </c>
      <c r="G12315" s="12">
        <v>0.73633430168906799</v>
      </c>
      <c r="H12315" s="13" t="str">
        <f t="shared" si="192"/>
        <v>UP</v>
      </c>
    </row>
    <row r="12316" spans="1:8" s="4" customFormat="1" ht="24.95" customHeight="1" x14ac:dyDescent="0.25">
      <c r="A12316" s="4" t="s">
        <v>22893</v>
      </c>
      <c r="B12316" s="9" t="s">
        <v>22894</v>
      </c>
      <c r="C12316" s="10">
        <v>281.33292901563402</v>
      </c>
      <c r="D12316" s="11">
        <v>1.8685944643701501E-2</v>
      </c>
      <c r="E12316" s="11">
        <v>3.9720907787164202E-2</v>
      </c>
      <c r="F12316" s="4">
        <v>0.54151303843193399</v>
      </c>
      <c r="G12316" s="12">
        <v>0.73633430168906799</v>
      </c>
      <c r="H12316" s="13" t="str">
        <f t="shared" si="192"/>
        <v>UP</v>
      </c>
    </row>
    <row r="12317" spans="1:8" s="4" customFormat="1" ht="24.95" customHeight="1" x14ac:dyDescent="0.25">
      <c r="A12317" s="4" t="s">
        <v>22895</v>
      </c>
      <c r="B12317" s="9" t="s">
        <v>22896</v>
      </c>
      <c r="C12317" s="10">
        <v>18037.751605311201</v>
      </c>
      <c r="D12317" s="11">
        <v>-1.13873609303544E-2</v>
      </c>
      <c r="E12317" s="11">
        <v>1.98371907797661E-2</v>
      </c>
      <c r="F12317" s="4">
        <v>0.54180823249564602</v>
      </c>
      <c r="G12317" s="12">
        <v>0.73633430168906799</v>
      </c>
      <c r="H12317" s="13" t="str">
        <f t="shared" si="192"/>
        <v>UP</v>
      </c>
    </row>
    <row r="12318" spans="1:8" s="4" customFormat="1" ht="24.95" customHeight="1" x14ac:dyDescent="0.25">
      <c r="A12318" s="4" t="s">
        <v>22897</v>
      </c>
      <c r="B12318" s="9" t="s">
        <v>22898</v>
      </c>
      <c r="C12318" s="10">
        <v>7714.93292962332</v>
      </c>
      <c r="D12318" s="11">
        <v>-1.5808812811266001E-2</v>
      </c>
      <c r="E12318" s="11">
        <v>2.99033902133349E-2</v>
      </c>
      <c r="F12318" s="4">
        <v>0.542089516685341</v>
      </c>
      <c r="G12318" s="12">
        <v>0.73661015933236995</v>
      </c>
      <c r="H12318" s="13" t="str">
        <f t="shared" si="192"/>
        <v>DOWN</v>
      </c>
    </row>
    <row r="12319" spans="1:8" s="4" customFormat="1" ht="24.95" customHeight="1" x14ac:dyDescent="0.25">
      <c r="A12319" s="4" t="s">
        <v>22899</v>
      </c>
      <c r="B12319" s="9" t="s">
        <v>22900</v>
      </c>
      <c r="C12319" s="10">
        <v>390.28092451913199</v>
      </c>
      <c r="D12319" s="11">
        <v>-1.8575340260791801E-2</v>
      </c>
      <c r="E12319" s="11">
        <v>4.205745070045E-2</v>
      </c>
      <c r="F12319" s="4">
        <v>0.54211444386333696</v>
      </c>
      <c r="G12319" s="12">
        <v>0.73661015933236995</v>
      </c>
      <c r="H12319" s="13" t="str">
        <f t="shared" si="192"/>
        <v>DOWN</v>
      </c>
    </row>
    <row r="12320" spans="1:8" s="4" customFormat="1" ht="24.95" customHeight="1" x14ac:dyDescent="0.25">
      <c r="A12320" s="4" t="s">
        <v>22901</v>
      </c>
      <c r="B12320" s="9" t="s">
        <v>22902</v>
      </c>
      <c r="C12320" s="10">
        <v>1518.5192987778601</v>
      </c>
      <c r="D12320" s="11">
        <v>-1.7618691876971699E-2</v>
      </c>
      <c r="E12320" s="11">
        <v>3.59333065319003E-2</v>
      </c>
      <c r="F12320" s="4">
        <v>0.54239876305914703</v>
      </c>
      <c r="G12320" s="12">
        <v>0.736936653560472</v>
      </c>
      <c r="H12320" s="13" t="str">
        <f t="shared" si="192"/>
        <v>DOWN</v>
      </c>
    </row>
    <row r="12321" spans="1:8" s="4" customFormat="1" ht="24.95" customHeight="1" x14ac:dyDescent="0.25">
      <c r="A12321" s="4" t="s">
        <v>22903</v>
      </c>
      <c r="B12321" s="9" t="s">
        <v>22904</v>
      </c>
      <c r="C12321" s="10">
        <v>3235.2798858983301</v>
      </c>
      <c r="D12321" s="11">
        <v>1.78328495639344E-2</v>
      </c>
      <c r="E12321" s="11">
        <v>3.6797326533487301E-2</v>
      </c>
      <c r="F12321" s="4">
        <v>0.54254008858944303</v>
      </c>
      <c r="G12321" s="12">
        <v>0.73706883047592398</v>
      </c>
      <c r="H12321" s="13" t="str">
        <f t="shared" si="192"/>
        <v>DOWN</v>
      </c>
    </row>
    <row r="12322" spans="1:8" s="4" customFormat="1" ht="24.95" customHeight="1" x14ac:dyDescent="0.25">
      <c r="A12322" s="4" t="s">
        <v>22905</v>
      </c>
      <c r="B12322" s="9" t="s">
        <v>22906</v>
      </c>
      <c r="C12322" s="10">
        <v>475.48166414761499</v>
      </c>
      <c r="D12322" s="11">
        <v>-1.8759282945287999E-2</v>
      </c>
      <c r="E12322" s="11">
        <v>4.9040687862267902E-2</v>
      </c>
      <c r="F12322" s="4">
        <v>0.54267681969610304</v>
      </c>
      <c r="G12322" s="12">
        <v>0.73714318827209102</v>
      </c>
      <c r="H12322" s="13" t="str">
        <f t="shared" si="192"/>
        <v>UP</v>
      </c>
    </row>
    <row r="12323" spans="1:8" s="4" customFormat="1" ht="24.95" customHeight="1" x14ac:dyDescent="0.25">
      <c r="A12323" s="4" t="s">
        <v>22907</v>
      </c>
      <c r="B12323" s="9" t="s">
        <v>22908</v>
      </c>
      <c r="C12323" s="10">
        <v>12626.4982608603</v>
      </c>
      <c r="D12323" s="11">
        <v>-1.8798693439547501E-2</v>
      </c>
      <c r="E12323" s="11">
        <v>4.6833384068692002E-2</v>
      </c>
      <c r="F12323" s="4">
        <v>0.542682912446249</v>
      </c>
      <c r="G12323" s="12">
        <v>0.73714318827209102</v>
      </c>
      <c r="H12323" s="13" t="str">
        <f t="shared" si="192"/>
        <v>DOWN</v>
      </c>
    </row>
    <row r="12324" spans="1:8" s="4" customFormat="1" ht="24.95" customHeight="1" x14ac:dyDescent="0.25">
      <c r="A12324" s="4" t="s">
        <v>22909</v>
      </c>
      <c r="B12324" s="9" t="s">
        <v>22910</v>
      </c>
      <c r="C12324" s="10">
        <v>772.02405329687497</v>
      </c>
      <c r="D12324" s="11">
        <v>1.39332976201139E-2</v>
      </c>
      <c r="E12324" s="11">
        <v>5.7460743815655899E-2</v>
      </c>
      <c r="F12324" s="4">
        <v>0.542797586540397</v>
      </c>
      <c r="G12324" s="12">
        <v>0.73723132141403602</v>
      </c>
      <c r="H12324" s="13" t="str">
        <f t="shared" si="192"/>
        <v>DOWN</v>
      </c>
    </row>
    <row r="12325" spans="1:8" s="4" customFormat="1" ht="24.95" customHeight="1" x14ac:dyDescent="0.25">
      <c r="A12325" s="4" t="s">
        <v>22911</v>
      </c>
      <c r="B12325" s="9" t="s">
        <v>22912</v>
      </c>
      <c r="C12325" s="10">
        <v>528.53507697513305</v>
      </c>
      <c r="D12325" s="11">
        <v>-1.8687138859808002E-2</v>
      </c>
      <c r="E12325" s="11">
        <v>4.132096418924E-2</v>
      </c>
      <c r="F12325" s="4">
        <v>0.54283589709519398</v>
      </c>
      <c r="G12325" s="12">
        <v>0.73723132141403602</v>
      </c>
      <c r="H12325" s="13" t="str">
        <f t="shared" si="192"/>
        <v>UP</v>
      </c>
    </row>
    <row r="12326" spans="1:8" s="4" customFormat="1" ht="24.95" customHeight="1" x14ac:dyDescent="0.25">
      <c r="A12326" s="4" t="s">
        <v>22913</v>
      </c>
      <c r="B12326" s="9" t="s">
        <v>22914</v>
      </c>
      <c r="C12326" s="10">
        <v>11440.7995869058</v>
      </c>
      <c r="D12326" s="11">
        <v>1.24571451391498E-2</v>
      </c>
      <c r="E12326" s="11">
        <v>2.1969461804914499E-2</v>
      </c>
      <c r="F12326" s="4">
        <v>0.54290540479688099</v>
      </c>
      <c r="G12326" s="12">
        <v>0.73726589213571903</v>
      </c>
      <c r="H12326" s="13" t="str">
        <f t="shared" si="192"/>
        <v>DOWN</v>
      </c>
    </row>
    <row r="12327" spans="1:8" s="4" customFormat="1" ht="24.95" customHeight="1" x14ac:dyDescent="0.25">
      <c r="A12327" s="4" t="s">
        <v>22915</v>
      </c>
      <c r="B12327" s="9" t="s">
        <v>22915</v>
      </c>
      <c r="C12327" s="10">
        <v>60.8923958201921</v>
      </c>
      <c r="D12327" s="11">
        <v>1.30169108790637E-2</v>
      </c>
      <c r="E12327" s="11">
        <v>5.7648531589847E-2</v>
      </c>
      <c r="F12327" s="4">
        <v>0.54305661543446304</v>
      </c>
      <c r="G12327" s="12">
        <v>0.737411400885288</v>
      </c>
      <c r="H12327" s="13" t="str">
        <f t="shared" si="192"/>
        <v>UP</v>
      </c>
    </row>
    <row r="12328" spans="1:8" s="4" customFormat="1" ht="24.95" customHeight="1" x14ac:dyDescent="0.25">
      <c r="A12328" s="4" t="s">
        <v>22916</v>
      </c>
      <c r="B12328" s="9" t="s">
        <v>22917</v>
      </c>
      <c r="C12328" s="10">
        <v>15619.066766018301</v>
      </c>
      <c r="D12328" s="11">
        <v>1.85798914693171E-2</v>
      </c>
      <c r="E12328" s="11">
        <v>4.0895960248203897E-2</v>
      </c>
      <c r="F12328" s="4">
        <v>0.543409737846553</v>
      </c>
      <c r="G12328" s="12">
        <v>0.73777118298044198</v>
      </c>
      <c r="H12328" s="13" t="str">
        <f t="shared" si="192"/>
        <v>UP</v>
      </c>
    </row>
    <row r="12329" spans="1:8" s="4" customFormat="1" ht="24.95" customHeight="1" x14ac:dyDescent="0.25">
      <c r="A12329" s="4" t="s">
        <v>22918</v>
      </c>
      <c r="B12329" s="9" t="s">
        <v>22919</v>
      </c>
      <c r="C12329" s="10">
        <v>8767.9042165002702</v>
      </c>
      <c r="D12329" s="11">
        <v>-1.8844113030583198E-2</v>
      </c>
      <c r="E12329" s="11">
        <v>4.4843530358284603E-2</v>
      </c>
      <c r="F12329" s="4">
        <v>0.54338902883166096</v>
      </c>
      <c r="G12329" s="12">
        <v>0.73777118298044198</v>
      </c>
      <c r="H12329" s="13" t="str">
        <f t="shared" ref="H12329:H12392" si="193">IF(D12328 &lt; 0, "DOWN", "UP")</f>
        <v>UP</v>
      </c>
    </row>
    <row r="12330" spans="1:8" s="4" customFormat="1" ht="24.95" customHeight="1" x14ac:dyDescent="0.25">
      <c r="A12330" s="4" t="s">
        <v>22920</v>
      </c>
      <c r="B12330" s="9" t="s">
        <v>22921</v>
      </c>
      <c r="C12330" s="10">
        <v>6.5153041578307</v>
      </c>
      <c r="D12330" s="11">
        <v>5.8305605127125003E-3</v>
      </c>
      <c r="E12330" s="11">
        <v>6.0366921368342603E-2</v>
      </c>
      <c r="F12330" s="4">
        <v>0.54349036596972</v>
      </c>
      <c r="G12330" s="12">
        <v>0.73782079533332601</v>
      </c>
      <c r="H12330" s="13" t="str">
        <f t="shared" si="193"/>
        <v>DOWN</v>
      </c>
    </row>
    <row r="12331" spans="1:8" s="4" customFormat="1" ht="24.95" customHeight="1" x14ac:dyDescent="0.25">
      <c r="A12331" s="4" t="s">
        <v>22922</v>
      </c>
      <c r="B12331" s="9" t="s">
        <v>22923</v>
      </c>
      <c r="C12331" s="10">
        <v>9.62607549045266</v>
      </c>
      <c r="D12331" s="11">
        <v>8.7399288895115401E-3</v>
      </c>
      <c r="E12331" s="11">
        <v>5.9574481899688399E-2</v>
      </c>
      <c r="F12331" s="4">
        <v>0.54354020844323503</v>
      </c>
      <c r="G12331" s="12">
        <v>0.73782860966063502</v>
      </c>
      <c r="H12331" s="13" t="str">
        <f t="shared" si="193"/>
        <v>UP</v>
      </c>
    </row>
    <row r="12332" spans="1:8" s="4" customFormat="1" ht="24.95" customHeight="1" x14ac:dyDescent="0.25">
      <c r="A12332" s="4" t="s">
        <v>22924</v>
      </c>
      <c r="B12332" s="9" t="s">
        <v>22925</v>
      </c>
      <c r="C12332" s="10">
        <v>7015.6997252526298</v>
      </c>
      <c r="D12332" s="11">
        <v>-1.64981255575254E-2</v>
      </c>
      <c r="E12332" s="11">
        <v>3.18522886291377E-2</v>
      </c>
      <c r="F12332" s="4">
        <v>0.543592559495091</v>
      </c>
      <c r="G12332" s="12">
        <v>0.73783982771369305</v>
      </c>
      <c r="H12332" s="13" t="str">
        <f t="shared" si="193"/>
        <v>UP</v>
      </c>
    </row>
    <row r="12333" spans="1:8" s="4" customFormat="1" ht="24.95" customHeight="1" x14ac:dyDescent="0.25">
      <c r="A12333" s="4" t="s">
        <v>22926</v>
      </c>
      <c r="B12333" s="9" t="s">
        <v>22927</v>
      </c>
      <c r="C12333" s="10">
        <v>6.5348097375718801</v>
      </c>
      <c r="D12333" s="11">
        <v>5.9196419692284603E-3</v>
      </c>
      <c r="E12333" s="11">
        <v>6.0163480964996602E-2</v>
      </c>
      <c r="F12333" s="4">
        <v>0.54371748484447502</v>
      </c>
      <c r="G12333" s="12">
        <v>0.73794954394267598</v>
      </c>
      <c r="H12333" s="13" t="str">
        <f t="shared" si="193"/>
        <v>DOWN</v>
      </c>
    </row>
    <row r="12334" spans="1:8" s="4" customFormat="1" ht="24.95" customHeight="1" x14ac:dyDescent="0.25">
      <c r="A12334" s="4" t="s">
        <v>22928</v>
      </c>
      <c r="B12334" s="9" t="s">
        <v>22929</v>
      </c>
      <c r="C12334" s="10">
        <v>381.17366885453202</v>
      </c>
      <c r="D12334" s="11">
        <v>-1.86833173738278E-2</v>
      </c>
      <c r="E12334" s="11">
        <v>4.8173424862951002E-2</v>
      </c>
      <c r="F12334" s="4">
        <v>0.54380688422494305</v>
      </c>
      <c r="G12334" s="12">
        <v>0.73795425700163697</v>
      </c>
      <c r="H12334" s="13" t="str">
        <f t="shared" si="193"/>
        <v>UP</v>
      </c>
    </row>
    <row r="12335" spans="1:8" s="4" customFormat="1" ht="24.95" customHeight="1" x14ac:dyDescent="0.25">
      <c r="A12335" s="4" t="s">
        <v>22930</v>
      </c>
      <c r="B12335" s="9" t="s">
        <v>22931</v>
      </c>
      <c r="C12335" s="10">
        <v>2244.5827547506401</v>
      </c>
      <c r="D12335" s="11">
        <v>1.6550773039177399E-2</v>
      </c>
      <c r="E12335" s="11">
        <v>3.2243198049395398E-2</v>
      </c>
      <c r="F12335" s="4">
        <v>0.54380914505265199</v>
      </c>
      <c r="G12335" s="12">
        <v>0.73795425700163697</v>
      </c>
      <c r="H12335" s="13" t="str">
        <f t="shared" si="193"/>
        <v>DOWN</v>
      </c>
    </row>
    <row r="12336" spans="1:8" s="4" customFormat="1" ht="24.95" customHeight="1" x14ac:dyDescent="0.25">
      <c r="A12336" s="4" t="s">
        <v>22932</v>
      </c>
      <c r="B12336" s="9" t="s">
        <v>22933</v>
      </c>
      <c r="C12336" s="10">
        <v>57.332942621025502</v>
      </c>
      <c r="D12336" s="11">
        <v>1.1179224621153601E-2</v>
      </c>
      <c r="E12336" s="11">
        <v>5.8895241813604803E-2</v>
      </c>
      <c r="F12336" s="4">
        <v>0.54401079963101895</v>
      </c>
      <c r="G12336" s="12">
        <v>0.738116867641333</v>
      </c>
      <c r="H12336" s="13" t="str">
        <f t="shared" si="193"/>
        <v>UP</v>
      </c>
    </row>
    <row r="12337" spans="1:8" s="4" customFormat="1" ht="24.95" customHeight="1" x14ac:dyDescent="0.25">
      <c r="A12337" s="4" t="s">
        <v>22934</v>
      </c>
      <c r="B12337" s="9" t="s">
        <v>22935</v>
      </c>
      <c r="C12337" s="10">
        <v>1856.2817421084801</v>
      </c>
      <c r="D12337" s="11">
        <v>-1.6699201117923199E-2</v>
      </c>
      <c r="E12337" s="11">
        <v>3.25437336995196E-2</v>
      </c>
      <c r="F12337" s="4">
        <v>0.544017182263136</v>
      </c>
      <c r="G12337" s="12">
        <v>0.738116867641333</v>
      </c>
      <c r="H12337" s="13" t="str">
        <f t="shared" si="193"/>
        <v>UP</v>
      </c>
    </row>
    <row r="12338" spans="1:8" s="4" customFormat="1" ht="24.95" customHeight="1" x14ac:dyDescent="0.25">
      <c r="A12338" s="4" t="s">
        <v>22936</v>
      </c>
      <c r="B12338" s="9" t="s">
        <v>22937</v>
      </c>
      <c r="C12338" s="10">
        <v>3334.6714656617901</v>
      </c>
      <c r="D12338" s="11">
        <v>-1.8784564945459201E-2</v>
      </c>
      <c r="E12338" s="11">
        <v>4.4696406026299297E-2</v>
      </c>
      <c r="F12338" s="4">
        <v>0.54419472665730995</v>
      </c>
      <c r="G12338" s="12">
        <v>0.738297904129113</v>
      </c>
      <c r="H12338" s="13" t="str">
        <f t="shared" si="193"/>
        <v>DOWN</v>
      </c>
    </row>
    <row r="12339" spans="1:8" s="4" customFormat="1" ht="24.95" customHeight="1" x14ac:dyDescent="0.25">
      <c r="A12339" s="4" t="s">
        <v>22938</v>
      </c>
      <c r="B12339" s="9" t="s">
        <v>22939</v>
      </c>
      <c r="C12339" s="10">
        <v>41.563052753334503</v>
      </c>
      <c r="D12339" s="11">
        <v>1.6123608398312901E-2</v>
      </c>
      <c r="E12339" s="11">
        <v>5.47960693160362E-2</v>
      </c>
      <c r="F12339" s="4">
        <v>0.54441006117747404</v>
      </c>
      <c r="G12339" s="12">
        <v>0.73840638324121999</v>
      </c>
      <c r="H12339" s="13" t="str">
        <f t="shared" si="193"/>
        <v>DOWN</v>
      </c>
    </row>
    <row r="12340" spans="1:8" s="4" customFormat="1" ht="24.95" customHeight="1" x14ac:dyDescent="0.25">
      <c r="A12340" s="4" t="s">
        <v>22940</v>
      </c>
      <c r="B12340" s="9" t="s">
        <v>22941</v>
      </c>
      <c r="C12340" s="10">
        <v>2589.6370182963701</v>
      </c>
      <c r="D12340" s="11">
        <v>-1.31272344067552E-2</v>
      </c>
      <c r="E12340" s="11">
        <v>2.3499854471437601E-2</v>
      </c>
      <c r="F12340" s="4">
        <v>0.54438922814837098</v>
      </c>
      <c r="G12340" s="12">
        <v>0.73840638324121999</v>
      </c>
      <c r="H12340" s="13" t="str">
        <f t="shared" si="193"/>
        <v>UP</v>
      </c>
    </row>
    <row r="12341" spans="1:8" s="4" customFormat="1" ht="24.95" customHeight="1" x14ac:dyDescent="0.25">
      <c r="A12341" s="4" t="s">
        <v>22942</v>
      </c>
      <c r="B12341" s="9" t="s">
        <v>22943</v>
      </c>
      <c r="C12341" s="10">
        <v>6.1653067993162596</v>
      </c>
      <c r="D12341" s="11">
        <v>7.8113146217370097E-3</v>
      </c>
      <c r="E12341" s="11">
        <v>6.0003311206701999E-2</v>
      </c>
      <c r="F12341" s="4">
        <v>0.54440401882882705</v>
      </c>
      <c r="G12341" s="12">
        <v>0.73840638324121999</v>
      </c>
      <c r="H12341" s="13" t="str">
        <f t="shared" si="193"/>
        <v>DOWN</v>
      </c>
    </row>
    <row r="12342" spans="1:8" s="4" customFormat="1" ht="24.95" customHeight="1" x14ac:dyDescent="0.25">
      <c r="A12342" s="4" t="s">
        <v>22944</v>
      </c>
      <c r="B12342" s="9" t="s">
        <v>22945</v>
      </c>
      <c r="C12342" s="10">
        <v>258.58687988674899</v>
      </c>
      <c r="D12342" s="11">
        <v>1.53301472019067E-2</v>
      </c>
      <c r="E12342" s="11">
        <v>5.5903839101759903E-2</v>
      </c>
      <c r="F12342" s="4">
        <v>0.54445116928756299</v>
      </c>
      <c r="G12342" s="12">
        <v>0.73840638324121999</v>
      </c>
      <c r="H12342" s="13" t="str">
        <f t="shared" si="193"/>
        <v>UP</v>
      </c>
    </row>
    <row r="12343" spans="1:8" s="4" customFormat="1" ht="24.95" customHeight="1" x14ac:dyDescent="0.25">
      <c r="A12343" s="4" t="s">
        <v>22946</v>
      </c>
      <c r="B12343" s="9" t="s">
        <v>22946</v>
      </c>
      <c r="C12343" s="10">
        <v>36.621470973759202</v>
      </c>
      <c r="D12343" s="11">
        <v>1.38787907885752E-2</v>
      </c>
      <c r="E12343" s="11">
        <v>5.7754414100890099E-2</v>
      </c>
      <c r="F12343" s="4">
        <v>0.54454973088431702</v>
      </c>
      <c r="G12343" s="12">
        <v>0.73848021198281499</v>
      </c>
      <c r="H12343" s="13" t="str">
        <f t="shared" si="193"/>
        <v>UP</v>
      </c>
    </row>
    <row r="12344" spans="1:8" s="4" customFormat="1" ht="24.95" customHeight="1" x14ac:dyDescent="0.25">
      <c r="A12344" s="4" t="s">
        <v>22947</v>
      </c>
      <c r="B12344" s="9" t="s">
        <v>22948</v>
      </c>
      <c r="C12344" s="10">
        <v>1066.4405355615299</v>
      </c>
      <c r="D12344" s="11">
        <v>-1.8000540279137198E-2</v>
      </c>
      <c r="E12344" s="11">
        <v>5.0537167098436697E-2</v>
      </c>
      <c r="F12344" s="4">
        <v>0.54473502903724103</v>
      </c>
      <c r="G12344" s="12">
        <v>0.73867164527364004</v>
      </c>
      <c r="H12344" s="13" t="str">
        <f t="shared" si="193"/>
        <v>UP</v>
      </c>
    </row>
    <row r="12345" spans="1:8" s="4" customFormat="1" ht="24.95" customHeight="1" x14ac:dyDescent="0.25">
      <c r="A12345" s="4" t="s">
        <v>22949</v>
      </c>
      <c r="B12345" s="9" t="s">
        <v>22950</v>
      </c>
      <c r="C12345" s="10">
        <v>1046.5127973184899</v>
      </c>
      <c r="D12345" s="11">
        <v>1.4637390348970301E-2</v>
      </c>
      <c r="E12345" s="11">
        <v>2.6985610250708E-2</v>
      </c>
      <c r="F12345" s="4">
        <v>0.54513077109902497</v>
      </c>
      <c r="G12345" s="12">
        <v>0.73914839059493598</v>
      </c>
      <c r="H12345" s="13" t="str">
        <f t="shared" si="193"/>
        <v>DOWN</v>
      </c>
    </row>
    <row r="12346" spans="1:8" s="4" customFormat="1" ht="24.95" customHeight="1" x14ac:dyDescent="0.25">
      <c r="A12346" s="4" t="s">
        <v>22951</v>
      </c>
      <c r="B12346" s="9" t="s">
        <v>22952</v>
      </c>
      <c r="C12346" s="10">
        <v>177.53544012881699</v>
      </c>
      <c r="D12346" s="11">
        <v>-1.6552502246464301E-2</v>
      </c>
      <c r="E12346" s="11">
        <v>5.39955637370092E-2</v>
      </c>
      <c r="F12346" s="4">
        <v>0.54566556368119301</v>
      </c>
      <c r="G12346" s="12">
        <v>0.73971128280006904</v>
      </c>
      <c r="H12346" s="13" t="str">
        <f t="shared" si="193"/>
        <v>UP</v>
      </c>
    </row>
    <row r="12347" spans="1:8" s="4" customFormat="1" ht="24.95" customHeight="1" x14ac:dyDescent="0.25">
      <c r="A12347" s="4" t="s">
        <v>22953</v>
      </c>
      <c r="B12347" s="9" t="s">
        <v>22954</v>
      </c>
      <c r="C12347" s="10">
        <v>17248.150601893802</v>
      </c>
      <c r="D12347" s="11">
        <v>1.6860552597732701E-2</v>
      </c>
      <c r="E12347" s="11">
        <v>3.3261037907900901E-2</v>
      </c>
      <c r="F12347" s="4">
        <v>0.54567850725679101</v>
      </c>
      <c r="G12347" s="12">
        <v>0.73971128280006904</v>
      </c>
      <c r="H12347" s="13" t="str">
        <f t="shared" si="193"/>
        <v>DOWN</v>
      </c>
    </row>
    <row r="12348" spans="1:8" s="4" customFormat="1" ht="24.95" customHeight="1" x14ac:dyDescent="0.25">
      <c r="A12348" s="4" t="s">
        <v>22955</v>
      </c>
      <c r="B12348" s="9" t="s">
        <v>22956</v>
      </c>
      <c r="C12348" s="10">
        <v>2839.73176512088</v>
      </c>
      <c r="D12348" s="11">
        <v>1.8059634603507801E-2</v>
      </c>
      <c r="E12348" s="11">
        <v>3.8038125627586003E-2</v>
      </c>
      <c r="F12348" s="4">
        <v>0.54565774905293196</v>
      </c>
      <c r="G12348" s="12">
        <v>0.73971128280006904</v>
      </c>
      <c r="H12348" s="13" t="str">
        <f t="shared" si="193"/>
        <v>UP</v>
      </c>
    </row>
    <row r="12349" spans="1:8" s="4" customFormat="1" ht="24.95" customHeight="1" x14ac:dyDescent="0.25">
      <c r="A12349" s="4" t="s">
        <v>22957</v>
      </c>
      <c r="B12349" s="9" t="s">
        <v>22958</v>
      </c>
      <c r="C12349" s="10">
        <v>3610.2861785162299</v>
      </c>
      <c r="D12349" s="11">
        <v>-1.45858657492598E-2</v>
      </c>
      <c r="E12349" s="11">
        <v>2.7009184123462E-2</v>
      </c>
      <c r="F12349" s="4">
        <v>0.54582277539388002</v>
      </c>
      <c r="G12349" s="12">
        <v>0.73984692386749695</v>
      </c>
      <c r="H12349" s="13" t="str">
        <f t="shared" si="193"/>
        <v>UP</v>
      </c>
    </row>
    <row r="12350" spans="1:8" s="4" customFormat="1" ht="24.95" customHeight="1" x14ac:dyDescent="0.25">
      <c r="A12350" s="4" t="s">
        <v>22959</v>
      </c>
      <c r="B12350" s="9" t="s">
        <v>22960</v>
      </c>
      <c r="C12350" s="10">
        <v>2841.6204100714499</v>
      </c>
      <c r="D12350" s="11">
        <v>-1.52506161327003E-2</v>
      </c>
      <c r="E12350" s="11">
        <v>2.8853754049497301E-2</v>
      </c>
      <c r="F12350" s="4">
        <v>0.54610723102992298</v>
      </c>
      <c r="G12350" s="12">
        <v>0.74016741334589897</v>
      </c>
      <c r="H12350" s="13" t="str">
        <f t="shared" si="193"/>
        <v>DOWN</v>
      </c>
    </row>
    <row r="12351" spans="1:8" s="4" customFormat="1" ht="24.95" customHeight="1" x14ac:dyDescent="0.25">
      <c r="A12351" s="4" t="s">
        <v>22961</v>
      </c>
      <c r="B12351" s="9" t="s">
        <v>22962</v>
      </c>
      <c r="C12351" s="10">
        <v>4.7037132271421003</v>
      </c>
      <c r="D12351" s="11">
        <v>4.9343984772625199E-3</v>
      </c>
      <c r="E12351" s="11">
        <v>6.0376751305024103E-2</v>
      </c>
      <c r="F12351" s="4">
        <v>0.54614766894171296</v>
      </c>
      <c r="G12351" s="12">
        <v>0.74016741334589897</v>
      </c>
      <c r="H12351" s="13" t="str">
        <f t="shared" si="193"/>
        <v>DOWN</v>
      </c>
    </row>
    <row r="12352" spans="1:8" s="4" customFormat="1" ht="24.95" customHeight="1" x14ac:dyDescent="0.25">
      <c r="A12352" s="4" t="s">
        <v>22963</v>
      </c>
      <c r="B12352" s="9" t="s">
        <v>22963</v>
      </c>
      <c r="C12352" s="10">
        <v>24432.312477650801</v>
      </c>
      <c r="D12352" s="11">
        <v>1.10049717101619E-2</v>
      </c>
      <c r="E12352" s="11">
        <v>5.8913481819970401E-2</v>
      </c>
      <c r="F12352" s="4">
        <v>0.54620193258345395</v>
      </c>
      <c r="G12352" s="12">
        <v>0.74018101568556105</v>
      </c>
      <c r="H12352" s="13" t="str">
        <f t="shared" si="193"/>
        <v>UP</v>
      </c>
    </row>
    <row r="12353" spans="1:8" s="4" customFormat="1" ht="24.95" customHeight="1" x14ac:dyDescent="0.25">
      <c r="A12353" s="4" t="s">
        <v>22964</v>
      </c>
      <c r="B12353" s="9" t="s">
        <v>22964</v>
      </c>
      <c r="C12353" s="10">
        <v>5.5128313209827198</v>
      </c>
      <c r="D12353" s="11">
        <v>-8.2101039743751603E-3</v>
      </c>
      <c r="E12353" s="11">
        <v>5.9790494326500403E-2</v>
      </c>
      <c r="F12353" s="4">
        <v>0.54634140265358699</v>
      </c>
      <c r="G12353" s="12">
        <v>0.74031007325806997</v>
      </c>
      <c r="H12353" s="13" t="str">
        <f t="shared" si="193"/>
        <v>UP</v>
      </c>
    </row>
    <row r="12354" spans="1:8" s="4" customFormat="1" ht="24.95" customHeight="1" x14ac:dyDescent="0.25">
      <c r="A12354" s="4" t="s">
        <v>22965</v>
      </c>
      <c r="B12354" s="9" t="s">
        <v>22965</v>
      </c>
      <c r="C12354" s="10">
        <v>9.7278381177947608</v>
      </c>
      <c r="D12354" s="11">
        <v>9.5021244550226903E-3</v>
      </c>
      <c r="E12354" s="11">
        <v>5.94795148491504E-2</v>
      </c>
      <c r="F12354" s="4">
        <v>0.54660554301185604</v>
      </c>
      <c r="G12354" s="12">
        <v>0.74056704858700795</v>
      </c>
      <c r="H12354" s="13" t="str">
        <f t="shared" si="193"/>
        <v>DOWN</v>
      </c>
    </row>
    <row r="12355" spans="1:8" s="4" customFormat="1" ht="24.95" customHeight="1" x14ac:dyDescent="0.25">
      <c r="A12355" s="4" t="s">
        <v>22966</v>
      </c>
      <c r="B12355" s="9" t="s">
        <v>22967</v>
      </c>
      <c r="C12355" s="10">
        <v>941.53556543687205</v>
      </c>
      <c r="D12355" s="11">
        <v>-1.64507355102072E-2</v>
      </c>
      <c r="E12355" s="11">
        <v>3.1923252925760003E-2</v>
      </c>
      <c r="F12355" s="4">
        <v>0.54661954775306598</v>
      </c>
      <c r="G12355" s="12">
        <v>0.74056704858700795</v>
      </c>
      <c r="H12355" s="13" t="str">
        <f t="shared" si="193"/>
        <v>UP</v>
      </c>
    </row>
    <row r="12356" spans="1:8" s="4" customFormat="1" ht="24.95" customHeight="1" x14ac:dyDescent="0.25">
      <c r="A12356" s="4" t="s">
        <v>22968</v>
      </c>
      <c r="B12356" s="9" t="s">
        <v>22969</v>
      </c>
      <c r="C12356" s="10">
        <v>54.670132539818702</v>
      </c>
      <c r="D12356" s="11">
        <v>1.2595502403860301E-2</v>
      </c>
      <c r="E12356" s="11">
        <v>5.8484050935858498E-2</v>
      </c>
      <c r="F12356" s="4">
        <v>0.54677206974597903</v>
      </c>
      <c r="G12356" s="12">
        <v>0.74071372505008204</v>
      </c>
      <c r="H12356" s="13" t="str">
        <f t="shared" si="193"/>
        <v>DOWN</v>
      </c>
    </row>
    <row r="12357" spans="1:8" s="4" customFormat="1" ht="24.95" customHeight="1" x14ac:dyDescent="0.25">
      <c r="A12357" s="4" t="s">
        <v>22970</v>
      </c>
      <c r="B12357" s="9" t="s">
        <v>22970</v>
      </c>
      <c r="C12357" s="10">
        <v>96.0643760362656</v>
      </c>
      <c r="D12357" s="11">
        <v>-9.1360292800981308E-3</v>
      </c>
      <c r="E12357" s="11">
        <v>5.9339931628708098E-2</v>
      </c>
      <c r="F12357" s="4">
        <v>0.54688298015099601</v>
      </c>
      <c r="G12357" s="12">
        <v>0.74080401099207305</v>
      </c>
      <c r="H12357" s="13" t="str">
        <f t="shared" si="193"/>
        <v>UP</v>
      </c>
    </row>
    <row r="12358" spans="1:8" s="4" customFormat="1" ht="24.95" customHeight="1" x14ac:dyDescent="0.25">
      <c r="A12358" s="4" t="s">
        <v>22971</v>
      </c>
      <c r="B12358" s="9" t="s">
        <v>22971</v>
      </c>
      <c r="C12358" s="10">
        <v>13.7459675906642</v>
      </c>
      <c r="D12358" s="11">
        <v>-1.0669483399971799E-2</v>
      </c>
      <c r="E12358" s="11">
        <v>5.9031183876359902E-2</v>
      </c>
      <c r="F12358" s="4">
        <v>0.54719954753087996</v>
      </c>
      <c r="G12358" s="12">
        <v>0.74117284133026895</v>
      </c>
      <c r="H12358" s="13" t="str">
        <f t="shared" si="193"/>
        <v>DOWN</v>
      </c>
    </row>
    <row r="12359" spans="1:8" s="4" customFormat="1" ht="24.95" customHeight="1" x14ac:dyDescent="0.25">
      <c r="A12359" s="4" t="s">
        <v>22972</v>
      </c>
      <c r="B12359" s="9" t="s">
        <v>22973</v>
      </c>
      <c r="C12359" s="10">
        <v>16860.9113801393</v>
      </c>
      <c r="D12359" s="11">
        <v>-1.43979822964763E-2</v>
      </c>
      <c r="E12359" s="11">
        <v>2.6752282773867701E-2</v>
      </c>
      <c r="F12359" s="4">
        <v>0.54740610507026</v>
      </c>
      <c r="G12359" s="12">
        <v>0.74131952830880798</v>
      </c>
      <c r="H12359" s="13" t="str">
        <f t="shared" si="193"/>
        <v>DOWN</v>
      </c>
    </row>
    <row r="12360" spans="1:8" s="4" customFormat="1" ht="24.95" customHeight="1" x14ac:dyDescent="0.25">
      <c r="A12360" s="4" t="s">
        <v>22974</v>
      </c>
      <c r="B12360" s="9" t="s">
        <v>22975</v>
      </c>
      <c r="C12360" s="10">
        <v>427.31923506895203</v>
      </c>
      <c r="D12360" s="11">
        <v>-1.64800537066041E-2</v>
      </c>
      <c r="E12360" s="11">
        <v>5.4178567008279901E-2</v>
      </c>
      <c r="F12360" s="4">
        <v>0.54750990151366596</v>
      </c>
      <c r="G12360" s="12">
        <v>0.74131952830880798</v>
      </c>
      <c r="H12360" s="13" t="str">
        <f t="shared" si="193"/>
        <v>DOWN</v>
      </c>
    </row>
    <row r="12361" spans="1:8" s="4" customFormat="1" ht="24.95" customHeight="1" x14ac:dyDescent="0.25">
      <c r="A12361" s="4" t="s">
        <v>22976</v>
      </c>
      <c r="B12361" s="9" t="s">
        <v>22977</v>
      </c>
      <c r="C12361" s="10">
        <v>7418.0234215328101</v>
      </c>
      <c r="D12361" s="11">
        <v>-1.54226881046196E-2</v>
      </c>
      <c r="E12361" s="11">
        <v>2.94190062481045E-2</v>
      </c>
      <c r="F12361" s="4">
        <v>0.54752931939682004</v>
      </c>
      <c r="G12361" s="12">
        <v>0.74131952830880798</v>
      </c>
      <c r="H12361" s="13" t="str">
        <f t="shared" si="193"/>
        <v>DOWN</v>
      </c>
    </row>
    <row r="12362" spans="1:8" s="4" customFormat="1" ht="24.95" customHeight="1" x14ac:dyDescent="0.25">
      <c r="A12362" s="4" t="s">
        <v>22978</v>
      </c>
      <c r="B12362" s="9" t="s">
        <v>22979</v>
      </c>
      <c r="C12362" s="10">
        <v>6.0632802528946401</v>
      </c>
      <c r="D12362" s="11">
        <v>-7.6487461567861601E-3</v>
      </c>
      <c r="E12362" s="11">
        <v>5.9993209973145299E-2</v>
      </c>
      <c r="F12362" s="4">
        <v>0.54750806761241499</v>
      </c>
      <c r="G12362" s="12">
        <v>0.74131952830880798</v>
      </c>
      <c r="H12362" s="13" t="str">
        <f t="shared" si="193"/>
        <v>DOWN</v>
      </c>
    </row>
    <row r="12363" spans="1:8" s="4" customFormat="1" ht="24.95" customHeight="1" x14ac:dyDescent="0.25">
      <c r="A12363" s="4" t="s">
        <v>22980</v>
      </c>
      <c r="B12363" s="9" t="s">
        <v>22981</v>
      </c>
      <c r="C12363" s="10">
        <v>7.4548315882474299</v>
      </c>
      <c r="D12363" s="11">
        <v>5.9744205955792598E-3</v>
      </c>
      <c r="E12363" s="11">
        <v>6.0263886839893199E-2</v>
      </c>
      <c r="F12363" s="4">
        <v>0.54750402579993696</v>
      </c>
      <c r="G12363" s="12">
        <v>0.74131952830880798</v>
      </c>
      <c r="H12363" s="13" t="str">
        <f t="shared" si="193"/>
        <v>DOWN</v>
      </c>
    </row>
    <row r="12364" spans="1:8" s="4" customFormat="1" ht="24.95" customHeight="1" x14ac:dyDescent="0.25">
      <c r="A12364" s="4" t="s">
        <v>22982</v>
      </c>
      <c r="B12364" s="9" t="s">
        <v>22983</v>
      </c>
      <c r="C12364" s="10">
        <v>164.956553205761</v>
      </c>
      <c r="D12364" s="11">
        <v>-1.8619454643091001E-2</v>
      </c>
      <c r="E12364" s="11">
        <v>4.9264101696611898E-2</v>
      </c>
      <c r="F12364" s="4">
        <v>0.54767656707942902</v>
      </c>
      <c r="G12364" s="12">
        <v>0.74142686811357705</v>
      </c>
      <c r="H12364" s="13" t="str">
        <f t="shared" si="193"/>
        <v>UP</v>
      </c>
    </row>
    <row r="12365" spans="1:8" s="4" customFormat="1" ht="24.95" customHeight="1" x14ac:dyDescent="0.25">
      <c r="A12365" s="4" t="s">
        <v>22984</v>
      </c>
      <c r="B12365" s="9" t="s">
        <v>22985</v>
      </c>
      <c r="C12365" s="10">
        <v>75.679746196412296</v>
      </c>
      <c r="D12365" s="11">
        <v>1.6576538344611799E-2</v>
      </c>
      <c r="E12365" s="11">
        <v>5.43630087975649E-2</v>
      </c>
      <c r="F12365" s="4">
        <v>0.54769720186951198</v>
      </c>
      <c r="G12365" s="12">
        <v>0.74142686811357705</v>
      </c>
      <c r="H12365" s="13" t="str">
        <f t="shared" si="193"/>
        <v>DOWN</v>
      </c>
    </row>
    <row r="12366" spans="1:8" s="4" customFormat="1" ht="24.95" customHeight="1" x14ac:dyDescent="0.25">
      <c r="A12366" s="4" t="s">
        <v>22986</v>
      </c>
      <c r="B12366" s="9" t="s">
        <v>22987</v>
      </c>
      <c r="C12366" s="10">
        <v>55.461818884010597</v>
      </c>
      <c r="D12366" s="11">
        <v>1.08391815922559E-2</v>
      </c>
      <c r="E12366" s="11">
        <v>5.8695129855410699E-2</v>
      </c>
      <c r="F12366" s="4">
        <v>0.54781364507914998</v>
      </c>
      <c r="G12366" s="12">
        <v>0.74152451990008605</v>
      </c>
      <c r="H12366" s="13" t="str">
        <f t="shared" si="193"/>
        <v>UP</v>
      </c>
    </row>
    <row r="12367" spans="1:8" s="4" customFormat="1" ht="24.95" customHeight="1" x14ac:dyDescent="0.25">
      <c r="A12367" s="4" t="s">
        <v>22988</v>
      </c>
      <c r="B12367" s="9" t="s">
        <v>22989</v>
      </c>
      <c r="C12367" s="10">
        <v>1443.1658073272599</v>
      </c>
      <c r="D12367" s="11">
        <v>-1.84676179256161E-2</v>
      </c>
      <c r="E12367" s="11">
        <v>4.3823673873510403E-2</v>
      </c>
      <c r="F12367" s="4">
        <v>0.54798358065303199</v>
      </c>
      <c r="G12367" s="12">
        <v>0.74169455768775905</v>
      </c>
      <c r="H12367" s="13" t="str">
        <f t="shared" si="193"/>
        <v>UP</v>
      </c>
    </row>
    <row r="12368" spans="1:8" s="4" customFormat="1" ht="24.95" customHeight="1" x14ac:dyDescent="0.25">
      <c r="A12368" s="4" t="s">
        <v>22990</v>
      </c>
      <c r="B12368" s="9" t="s">
        <v>22991</v>
      </c>
      <c r="C12368" s="10">
        <v>3183.0709132533798</v>
      </c>
      <c r="D12368" s="11">
        <v>-1.56088112632961E-2</v>
      </c>
      <c r="E12368" s="11">
        <v>2.9856526313783101E-2</v>
      </c>
      <c r="F12368" s="4">
        <v>0.54830791267582202</v>
      </c>
      <c r="G12368" s="12">
        <v>0.742028723744795</v>
      </c>
      <c r="H12368" s="13" t="str">
        <f t="shared" si="193"/>
        <v>DOWN</v>
      </c>
    </row>
    <row r="12369" spans="1:8" s="4" customFormat="1" ht="24.95" customHeight="1" x14ac:dyDescent="0.25">
      <c r="A12369" s="4" t="s">
        <v>22992</v>
      </c>
      <c r="B12369" s="9" t="s">
        <v>22993</v>
      </c>
      <c r="C12369" s="10">
        <v>2601.7673595219899</v>
      </c>
      <c r="D12369" s="11">
        <v>-1.11243597955795E-2</v>
      </c>
      <c r="E12369" s="11">
        <v>1.9601047606929201E-2</v>
      </c>
      <c r="F12369" s="4">
        <v>0.54831914594597697</v>
      </c>
      <c r="G12369" s="12">
        <v>0.742028723744795</v>
      </c>
      <c r="H12369" s="13" t="str">
        <f t="shared" si="193"/>
        <v>DOWN</v>
      </c>
    </row>
    <row r="12370" spans="1:8" s="4" customFormat="1" ht="24.95" customHeight="1" x14ac:dyDescent="0.25">
      <c r="A12370" s="4" t="s">
        <v>22994</v>
      </c>
      <c r="B12370" s="9" t="s">
        <v>22995</v>
      </c>
      <c r="C12370" s="10">
        <v>53.260641562255898</v>
      </c>
      <c r="D12370" s="11">
        <v>1.4042590987000701E-2</v>
      </c>
      <c r="E12370" s="11">
        <v>5.7113199340081001E-2</v>
      </c>
      <c r="F12370" s="4">
        <v>0.54847079892274897</v>
      </c>
      <c r="G12370" s="12">
        <v>0.74217394006881698</v>
      </c>
      <c r="H12370" s="13" t="str">
        <f t="shared" si="193"/>
        <v>DOWN</v>
      </c>
    </row>
    <row r="12371" spans="1:8" s="4" customFormat="1" ht="24.95" customHeight="1" x14ac:dyDescent="0.25">
      <c r="A12371" s="4" t="s">
        <v>22996</v>
      </c>
      <c r="B12371" s="9" t="s">
        <v>22997</v>
      </c>
      <c r="C12371" s="10">
        <v>3736.6849736037402</v>
      </c>
      <c r="D12371" s="11">
        <v>-1.4458005279485099E-2</v>
      </c>
      <c r="E12371" s="11">
        <v>2.68472994506469E-2</v>
      </c>
      <c r="F12371" s="4">
        <v>0.54862325450455196</v>
      </c>
      <c r="G12371" s="12">
        <v>0.74226020916638502</v>
      </c>
      <c r="H12371" s="13" t="str">
        <f t="shared" si="193"/>
        <v>UP</v>
      </c>
    </row>
    <row r="12372" spans="1:8" s="4" customFormat="1" ht="24.95" customHeight="1" x14ac:dyDescent="0.25">
      <c r="A12372" s="4" t="s">
        <v>22998</v>
      </c>
      <c r="B12372" s="9" t="s">
        <v>22999</v>
      </c>
      <c r="C12372" s="10">
        <v>5.8518724614110198</v>
      </c>
      <c r="D12372" s="11">
        <v>8.49058442731228E-3</v>
      </c>
      <c r="E12372" s="11">
        <v>5.9910149242166297E-2</v>
      </c>
      <c r="F12372" s="4">
        <v>0.54859174365584695</v>
      </c>
      <c r="G12372" s="12">
        <v>0.74226020916638502</v>
      </c>
      <c r="H12372" s="13" t="str">
        <f t="shared" si="193"/>
        <v>DOWN</v>
      </c>
    </row>
    <row r="12373" spans="1:8" s="4" customFormat="1" ht="24.95" customHeight="1" x14ac:dyDescent="0.25">
      <c r="A12373" s="4" t="s">
        <v>23000</v>
      </c>
      <c r="B12373" s="9" t="s">
        <v>23001</v>
      </c>
      <c r="C12373" s="10">
        <v>32.318166643284499</v>
      </c>
      <c r="D12373" s="11">
        <v>7.9794406398390992E-3</v>
      </c>
      <c r="E12373" s="11">
        <v>5.9452566365782299E-2</v>
      </c>
      <c r="F12373" s="4">
        <v>0.54882161457355605</v>
      </c>
      <c r="G12373" s="12">
        <v>0.74246855884755003</v>
      </c>
      <c r="H12373" s="13" t="str">
        <f t="shared" si="193"/>
        <v>UP</v>
      </c>
    </row>
    <row r="12374" spans="1:8" s="4" customFormat="1" ht="24.95" customHeight="1" x14ac:dyDescent="0.25">
      <c r="A12374" s="4" t="s">
        <v>23002</v>
      </c>
      <c r="B12374" s="9" t="s">
        <v>23003</v>
      </c>
      <c r="C12374" s="10">
        <v>814.033765435639</v>
      </c>
      <c r="D12374" s="11">
        <v>-1.8331161234548601E-2</v>
      </c>
      <c r="E12374" s="11">
        <v>4.1129755959643598E-2</v>
      </c>
      <c r="F12374" s="4">
        <v>0.54888212943498105</v>
      </c>
      <c r="G12374" s="12">
        <v>0.74249040722792103</v>
      </c>
      <c r="H12374" s="13" t="str">
        <f t="shared" si="193"/>
        <v>UP</v>
      </c>
    </row>
    <row r="12375" spans="1:8" s="4" customFormat="1" ht="24.95" customHeight="1" x14ac:dyDescent="0.25">
      <c r="A12375" s="4" t="s">
        <v>23004</v>
      </c>
      <c r="B12375" s="9" t="s">
        <v>23005</v>
      </c>
      <c r="C12375" s="10">
        <v>7334.4752676370899</v>
      </c>
      <c r="D12375" s="11">
        <v>-1.81027122647218E-2</v>
      </c>
      <c r="E12375" s="11">
        <v>4.9143864400623197E-2</v>
      </c>
      <c r="F12375" s="4">
        <v>0.54912939697771701</v>
      </c>
      <c r="G12375" s="12">
        <v>0.74253948579915496</v>
      </c>
      <c r="H12375" s="13" t="str">
        <f t="shared" si="193"/>
        <v>DOWN</v>
      </c>
    </row>
    <row r="12376" spans="1:8" s="4" customFormat="1" ht="24.95" customHeight="1" x14ac:dyDescent="0.25">
      <c r="A12376" s="4" t="s">
        <v>23006</v>
      </c>
      <c r="B12376" s="9" t="s">
        <v>23007</v>
      </c>
      <c r="C12376" s="10">
        <v>2175.1524935626799</v>
      </c>
      <c r="D12376" s="11">
        <v>-1.17400675034901E-2</v>
      </c>
      <c r="E12376" s="11">
        <v>2.08849598318872E-2</v>
      </c>
      <c r="F12376" s="4">
        <v>0.54903524218365996</v>
      </c>
      <c r="G12376" s="12">
        <v>0.74253948579915496</v>
      </c>
      <c r="H12376" s="13" t="str">
        <f t="shared" si="193"/>
        <v>DOWN</v>
      </c>
    </row>
    <row r="12377" spans="1:8" s="4" customFormat="1" ht="24.95" customHeight="1" x14ac:dyDescent="0.25">
      <c r="A12377" s="4" t="s">
        <v>23008</v>
      </c>
      <c r="B12377" s="9" t="s">
        <v>23008</v>
      </c>
      <c r="C12377" s="10">
        <v>302.69780222939301</v>
      </c>
      <c r="D12377" s="11">
        <v>-9.3121881183327801E-3</v>
      </c>
      <c r="E12377" s="11">
        <v>5.9808877474551402E-2</v>
      </c>
      <c r="F12377" s="4">
        <v>0.54902422138815599</v>
      </c>
      <c r="G12377" s="12">
        <v>0.74253948579915496</v>
      </c>
      <c r="H12377" s="13" t="str">
        <f t="shared" si="193"/>
        <v>DOWN</v>
      </c>
    </row>
    <row r="12378" spans="1:8" s="4" customFormat="1" ht="24.95" customHeight="1" x14ac:dyDescent="0.25">
      <c r="A12378" s="4" t="s">
        <v>23009</v>
      </c>
      <c r="B12378" s="9" t="s">
        <v>23009</v>
      </c>
      <c r="C12378" s="10">
        <v>3.2053058000077299</v>
      </c>
      <c r="D12378" s="11">
        <v>3.9227091732649804E-3</v>
      </c>
      <c r="E12378" s="11">
        <v>6.0439856998132702E-2</v>
      </c>
      <c r="F12378" s="4">
        <v>0.54905867897670202</v>
      </c>
      <c r="G12378" s="12">
        <v>0.74253948579915496</v>
      </c>
      <c r="H12378" s="13" t="str">
        <f t="shared" si="193"/>
        <v>DOWN</v>
      </c>
    </row>
    <row r="12379" spans="1:8" s="4" customFormat="1" ht="24.95" customHeight="1" x14ac:dyDescent="0.25">
      <c r="A12379" s="4" t="s">
        <v>23010</v>
      </c>
      <c r="B12379" s="9" t="s">
        <v>23011</v>
      </c>
      <c r="C12379" s="10">
        <v>139.14240479073001</v>
      </c>
      <c r="D12379" s="11">
        <v>1.86385307206978E-2</v>
      </c>
      <c r="E12379" s="11">
        <v>4.8286917790252397E-2</v>
      </c>
      <c r="F12379" s="4">
        <v>0.54914024950622298</v>
      </c>
      <c r="G12379" s="12">
        <v>0.74253948579915496</v>
      </c>
      <c r="H12379" s="13" t="str">
        <f t="shared" si="193"/>
        <v>UP</v>
      </c>
    </row>
    <row r="12380" spans="1:8" s="4" customFormat="1" ht="24.95" customHeight="1" x14ac:dyDescent="0.25">
      <c r="A12380" s="4" t="s">
        <v>23012</v>
      </c>
      <c r="B12380" s="9" t="s">
        <v>23013</v>
      </c>
      <c r="C12380" s="10">
        <v>6.5455172278048401</v>
      </c>
      <c r="D12380" s="11">
        <v>-7.9220537026643608E-3</v>
      </c>
      <c r="E12380" s="11">
        <v>5.9949731981266498E-2</v>
      </c>
      <c r="F12380" s="4">
        <v>0.549290395596706</v>
      </c>
      <c r="G12380" s="12">
        <v>0.742682506116212</v>
      </c>
      <c r="H12380" s="13" t="str">
        <f t="shared" si="193"/>
        <v>UP</v>
      </c>
    </row>
    <row r="12381" spans="1:8" s="4" customFormat="1" ht="24.95" customHeight="1" x14ac:dyDescent="0.25">
      <c r="A12381" s="4" t="s">
        <v>23014</v>
      </c>
      <c r="B12381" s="9" t="s">
        <v>23015</v>
      </c>
      <c r="C12381" s="10">
        <v>15.959250975344601</v>
      </c>
      <c r="D12381" s="11">
        <v>-7.3827722243946497E-3</v>
      </c>
      <c r="E12381" s="11">
        <v>5.9821511899948297E-2</v>
      </c>
      <c r="F12381" s="4">
        <v>0.54944012812587595</v>
      </c>
      <c r="G12381" s="12">
        <v>0.74276494219019895</v>
      </c>
      <c r="H12381" s="13" t="str">
        <f t="shared" si="193"/>
        <v>DOWN</v>
      </c>
    </row>
    <row r="12382" spans="1:8" s="4" customFormat="1" ht="24.95" customHeight="1" x14ac:dyDescent="0.25">
      <c r="A12382" s="4" t="s">
        <v>23016</v>
      </c>
      <c r="B12382" s="9" t="s">
        <v>23016</v>
      </c>
      <c r="C12382" s="10">
        <v>73.331172617107697</v>
      </c>
      <c r="D12382" s="11">
        <v>4.2470332639857299E-3</v>
      </c>
      <c r="E12382" s="11">
        <v>6.0412242463189103E-2</v>
      </c>
      <c r="F12382" s="4">
        <v>0.54941791110506399</v>
      </c>
      <c r="G12382" s="12">
        <v>0.74276494219019895</v>
      </c>
      <c r="H12382" s="13" t="str">
        <f t="shared" si="193"/>
        <v>DOWN</v>
      </c>
    </row>
    <row r="12383" spans="1:8" s="4" customFormat="1" ht="24.95" customHeight="1" x14ac:dyDescent="0.25">
      <c r="A12383" s="4" t="s">
        <v>23017</v>
      </c>
      <c r="B12383" s="9" t="s">
        <v>23018</v>
      </c>
      <c r="C12383" s="10">
        <v>291.96321138806002</v>
      </c>
      <c r="D12383" s="11">
        <v>1.84363769731338E-2</v>
      </c>
      <c r="E12383" s="11">
        <v>4.7751930138435199E-2</v>
      </c>
      <c r="F12383" s="4">
        <v>0.54972219960581803</v>
      </c>
      <c r="G12383" s="12">
        <v>0.74308623960931797</v>
      </c>
      <c r="H12383" s="13" t="str">
        <f t="shared" si="193"/>
        <v>UP</v>
      </c>
    </row>
    <row r="12384" spans="1:8" s="4" customFormat="1" ht="24.95" customHeight="1" x14ac:dyDescent="0.25">
      <c r="A12384" s="4" t="s">
        <v>23019</v>
      </c>
      <c r="B12384" s="9" t="s">
        <v>23020</v>
      </c>
      <c r="C12384" s="10">
        <v>4058.0550885451098</v>
      </c>
      <c r="D12384" s="11">
        <v>-1.3813972479636401E-2</v>
      </c>
      <c r="E12384" s="11">
        <v>2.5453947924974601E-2</v>
      </c>
      <c r="F12384" s="4">
        <v>0.54990292709248001</v>
      </c>
      <c r="G12384" s="12">
        <v>0.74318226416439004</v>
      </c>
      <c r="H12384" s="13" t="str">
        <f t="shared" si="193"/>
        <v>UP</v>
      </c>
    </row>
    <row r="12385" spans="1:8" s="4" customFormat="1" ht="24.95" customHeight="1" x14ac:dyDescent="0.25">
      <c r="A12385" s="4" t="s">
        <v>23021</v>
      </c>
      <c r="B12385" s="9" t="s">
        <v>23022</v>
      </c>
      <c r="C12385" s="10">
        <v>903.78895639709299</v>
      </c>
      <c r="D12385" s="11">
        <v>-1.70385961734798E-2</v>
      </c>
      <c r="E12385" s="11">
        <v>3.4480560194019599E-2</v>
      </c>
      <c r="F12385" s="4">
        <v>0.54987763727314998</v>
      </c>
      <c r="G12385" s="12">
        <v>0.74318226416439004</v>
      </c>
      <c r="H12385" s="13" t="str">
        <f t="shared" si="193"/>
        <v>DOWN</v>
      </c>
    </row>
    <row r="12386" spans="1:8" s="4" customFormat="1" ht="24.95" customHeight="1" x14ac:dyDescent="0.25">
      <c r="A12386" s="4" t="s">
        <v>23023</v>
      </c>
      <c r="B12386" s="9" t="s">
        <v>23024</v>
      </c>
      <c r="C12386" s="10">
        <v>10543.062192920799</v>
      </c>
      <c r="D12386" s="11">
        <v>1.7859199080263601E-2</v>
      </c>
      <c r="E12386" s="11">
        <v>5.0988663548472597E-2</v>
      </c>
      <c r="F12386" s="4">
        <v>0.54992645550978803</v>
      </c>
      <c r="G12386" s="12">
        <v>0.74318226416439004</v>
      </c>
      <c r="H12386" s="13" t="str">
        <f t="shared" si="193"/>
        <v>DOWN</v>
      </c>
    </row>
    <row r="12387" spans="1:8" s="4" customFormat="1" ht="24.95" customHeight="1" x14ac:dyDescent="0.25">
      <c r="A12387" s="4" t="s">
        <v>23025</v>
      </c>
      <c r="B12387" s="9" t="s">
        <v>23026</v>
      </c>
      <c r="C12387" s="10">
        <v>2527.7923662580101</v>
      </c>
      <c r="D12387" s="11">
        <v>-1.6036149383735401E-2</v>
      </c>
      <c r="E12387" s="11">
        <v>3.1314283377469998E-2</v>
      </c>
      <c r="F12387" s="4">
        <v>0.55000833183514097</v>
      </c>
      <c r="G12387" s="12">
        <v>0.743232897988932</v>
      </c>
      <c r="H12387" s="13" t="str">
        <f t="shared" si="193"/>
        <v>UP</v>
      </c>
    </row>
    <row r="12388" spans="1:8" s="4" customFormat="1" ht="24.95" customHeight="1" x14ac:dyDescent="0.25">
      <c r="A12388" s="4" t="s">
        <v>23027</v>
      </c>
      <c r="B12388" s="9" t="s">
        <v>23027</v>
      </c>
      <c r="C12388" s="10">
        <v>4.8181672600840697</v>
      </c>
      <c r="D12388" s="11">
        <v>5.0438525055752203E-3</v>
      </c>
      <c r="E12388" s="11">
        <v>6.0301230380413497E-2</v>
      </c>
      <c r="F12388" s="4">
        <v>0.55017833320891996</v>
      </c>
      <c r="G12388" s="12">
        <v>0.74340259846475698</v>
      </c>
      <c r="H12388" s="13" t="str">
        <f t="shared" si="193"/>
        <v>DOWN</v>
      </c>
    </row>
    <row r="12389" spans="1:8" s="4" customFormat="1" ht="24.95" customHeight="1" x14ac:dyDescent="0.25">
      <c r="A12389" s="4" t="s">
        <v>23028</v>
      </c>
      <c r="B12389" s="9" t="s">
        <v>23029</v>
      </c>
      <c r="C12389" s="10">
        <v>1355.6548681126301</v>
      </c>
      <c r="D12389" s="11">
        <v>1.6085391421754299E-2</v>
      </c>
      <c r="E12389" s="11">
        <v>5.4583763339683802E-2</v>
      </c>
      <c r="F12389" s="4">
        <v>0.550451637802021</v>
      </c>
      <c r="G12389" s="12">
        <v>0.74341176648278096</v>
      </c>
      <c r="H12389" s="13" t="str">
        <f t="shared" si="193"/>
        <v>UP</v>
      </c>
    </row>
    <row r="12390" spans="1:8" s="4" customFormat="1" ht="24.95" customHeight="1" x14ac:dyDescent="0.25">
      <c r="A12390" s="4" t="s">
        <v>23030</v>
      </c>
      <c r="B12390" s="9" t="s">
        <v>23031</v>
      </c>
      <c r="C12390" s="10">
        <v>4504.4876936707096</v>
      </c>
      <c r="D12390" s="11">
        <v>-1.6292165233584802E-2</v>
      </c>
      <c r="E12390" s="11">
        <v>5.3654079155521298E-2</v>
      </c>
      <c r="F12390" s="4">
        <v>0.55039367474330603</v>
      </c>
      <c r="G12390" s="12">
        <v>0.74341176648278096</v>
      </c>
      <c r="H12390" s="13" t="str">
        <f t="shared" si="193"/>
        <v>UP</v>
      </c>
    </row>
    <row r="12391" spans="1:8" s="4" customFormat="1" ht="24.95" customHeight="1" x14ac:dyDescent="0.25">
      <c r="A12391" s="4" t="s">
        <v>23032</v>
      </c>
      <c r="B12391" s="9" t="s">
        <v>23032</v>
      </c>
      <c r="C12391" s="10">
        <v>42.2728330262075</v>
      </c>
      <c r="D12391" s="11">
        <v>1.25881486266647E-2</v>
      </c>
      <c r="E12391" s="11">
        <v>5.7714471888274402E-2</v>
      </c>
      <c r="F12391" s="4">
        <v>0.55043423391003199</v>
      </c>
      <c r="G12391" s="12">
        <v>0.74341176648278096</v>
      </c>
      <c r="H12391" s="13" t="str">
        <f t="shared" si="193"/>
        <v>DOWN</v>
      </c>
    </row>
    <row r="12392" spans="1:8" s="4" customFormat="1" ht="24.95" customHeight="1" x14ac:dyDescent="0.25">
      <c r="A12392" s="4" t="s">
        <v>23033</v>
      </c>
      <c r="B12392" s="9" t="s">
        <v>23034</v>
      </c>
      <c r="C12392" s="10">
        <v>71.891508908814998</v>
      </c>
      <c r="D12392" s="11">
        <v>1.0125747035809899E-2</v>
      </c>
      <c r="E12392" s="11">
        <v>5.8870331728126099E-2</v>
      </c>
      <c r="F12392" s="4">
        <v>0.55029928120675398</v>
      </c>
      <c r="G12392" s="12">
        <v>0.74341176648278096</v>
      </c>
      <c r="H12392" s="13" t="str">
        <f t="shared" si="193"/>
        <v>UP</v>
      </c>
    </row>
    <row r="12393" spans="1:8" s="4" customFormat="1" ht="24.95" customHeight="1" x14ac:dyDescent="0.25">
      <c r="A12393" s="4" t="s">
        <v>23035</v>
      </c>
      <c r="B12393" s="9" t="s">
        <v>23036</v>
      </c>
      <c r="C12393" s="10">
        <v>425.62308133455701</v>
      </c>
      <c r="D12393" s="11">
        <v>-1.6745233751559702E-2</v>
      </c>
      <c r="E12393" s="11">
        <v>5.3771369710354899E-2</v>
      </c>
      <c r="F12393" s="4">
        <v>0.55032160349020398</v>
      </c>
      <c r="G12393" s="12">
        <v>0.74341176648278096</v>
      </c>
      <c r="H12393" s="13" t="str">
        <f t="shared" ref="H12393:H12456" si="194">IF(D12392 &lt; 0, "DOWN", "UP")</f>
        <v>UP</v>
      </c>
    </row>
    <row r="12394" spans="1:8" s="4" customFormat="1" ht="24.95" customHeight="1" x14ac:dyDescent="0.25">
      <c r="A12394" s="4" t="s">
        <v>23037</v>
      </c>
      <c r="B12394" s="9" t="s">
        <v>23038</v>
      </c>
      <c r="C12394" s="10">
        <v>11053.6829349011</v>
      </c>
      <c r="D12394" s="11">
        <v>1.8436802564978198E-2</v>
      </c>
      <c r="E12394" s="11">
        <v>4.3143534493881398E-2</v>
      </c>
      <c r="F12394" s="4">
        <v>0.55042778482959198</v>
      </c>
      <c r="G12394" s="12">
        <v>0.74341176648278096</v>
      </c>
      <c r="H12394" s="13" t="str">
        <f t="shared" si="194"/>
        <v>DOWN</v>
      </c>
    </row>
    <row r="12395" spans="1:8" s="4" customFormat="1" ht="24.95" customHeight="1" x14ac:dyDescent="0.25">
      <c r="A12395" s="4" t="s">
        <v>23039</v>
      </c>
      <c r="B12395" s="9" t="s">
        <v>23040</v>
      </c>
      <c r="C12395" s="10">
        <v>5335.1271455825199</v>
      </c>
      <c r="D12395" s="11">
        <v>1.7134395276837501E-2</v>
      </c>
      <c r="E12395" s="11">
        <v>3.4931699539847601E-2</v>
      </c>
      <c r="F12395" s="4">
        <v>0.55081293506554396</v>
      </c>
      <c r="G12395" s="12">
        <v>0.74383969024908803</v>
      </c>
      <c r="H12395" s="13" t="str">
        <f t="shared" si="194"/>
        <v>UP</v>
      </c>
    </row>
    <row r="12396" spans="1:8" s="4" customFormat="1" ht="24.95" customHeight="1" x14ac:dyDescent="0.25">
      <c r="A12396" s="4" t="s">
        <v>23041</v>
      </c>
      <c r="B12396" s="9" t="s">
        <v>23042</v>
      </c>
      <c r="C12396" s="10">
        <v>85.939085134938594</v>
      </c>
      <c r="D12396" s="11">
        <v>-1.3360855036369201E-2</v>
      </c>
      <c r="E12396" s="11">
        <v>5.7262905192453903E-2</v>
      </c>
      <c r="F12396" s="4">
        <v>0.55117159561950402</v>
      </c>
      <c r="G12396" s="12">
        <v>0.74396385388241104</v>
      </c>
      <c r="H12396" s="13" t="str">
        <f t="shared" si="194"/>
        <v>UP</v>
      </c>
    </row>
    <row r="12397" spans="1:8" s="4" customFormat="1" ht="24.95" customHeight="1" x14ac:dyDescent="0.25">
      <c r="A12397" s="4" t="s">
        <v>23043</v>
      </c>
      <c r="B12397" s="9" t="s">
        <v>23044</v>
      </c>
      <c r="C12397" s="10">
        <v>5191.0370241271003</v>
      </c>
      <c r="D12397" s="11">
        <v>1.25538170350496E-2</v>
      </c>
      <c r="E12397" s="11">
        <v>2.2659130476506899E-2</v>
      </c>
      <c r="F12397" s="4">
        <v>0.55116664791510595</v>
      </c>
      <c r="G12397" s="12">
        <v>0.74396385388241104</v>
      </c>
      <c r="H12397" s="13" t="str">
        <f t="shared" si="194"/>
        <v>DOWN</v>
      </c>
    </row>
    <row r="12398" spans="1:8" s="4" customFormat="1" ht="24.95" customHeight="1" x14ac:dyDescent="0.25">
      <c r="A12398" s="4" t="s">
        <v>23045</v>
      </c>
      <c r="B12398" s="9" t="s">
        <v>23046</v>
      </c>
      <c r="C12398" s="10">
        <v>2136.8136951196402</v>
      </c>
      <c r="D12398" s="11">
        <v>1.76117838418396E-2</v>
      </c>
      <c r="E12398" s="11">
        <v>3.7467067434147502E-2</v>
      </c>
      <c r="F12398" s="4">
        <v>0.55114970757738302</v>
      </c>
      <c r="G12398" s="12">
        <v>0.74396385388241104</v>
      </c>
      <c r="H12398" s="13" t="str">
        <f t="shared" si="194"/>
        <v>UP</v>
      </c>
    </row>
    <row r="12399" spans="1:8" s="4" customFormat="1" ht="24.95" customHeight="1" x14ac:dyDescent="0.25">
      <c r="A12399" s="4" t="s">
        <v>23047</v>
      </c>
      <c r="B12399" s="9" t="s">
        <v>23048</v>
      </c>
      <c r="C12399" s="10">
        <v>553.49975474191399</v>
      </c>
      <c r="D12399" s="11">
        <v>-1.0710166968709399E-2</v>
      </c>
      <c r="E12399" s="11">
        <v>5.9033075089687699E-2</v>
      </c>
      <c r="F12399" s="4">
        <v>0.55099576736571299</v>
      </c>
      <c r="G12399" s="12">
        <v>0.74396385388241104</v>
      </c>
      <c r="H12399" s="13" t="str">
        <f t="shared" si="194"/>
        <v>UP</v>
      </c>
    </row>
    <row r="12400" spans="1:8" s="4" customFormat="1" ht="24.95" customHeight="1" x14ac:dyDescent="0.25">
      <c r="A12400" s="4" t="s">
        <v>23049</v>
      </c>
      <c r="B12400" s="9" t="s">
        <v>23050</v>
      </c>
      <c r="C12400" s="10">
        <v>462.67663626934802</v>
      </c>
      <c r="D12400" s="11">
        <v>1.3456122845679999E-2</v>
      </c>
      <c r="E12400" s="11">
        <v>5.6950342737096198E-2</v>
      </c>
      <c r="F12400" s="4">
        <v>0.55115465800239605</v>
      </c>
      <c r="G12400" s="12">
        <v>0.74396385388241104</v>
      </c>
      <c r="H12400" s="13" t="str">
        <f t="shared" si="194"/>
        <v>DOWN</v>
      </c>
    </row>
    <row r="12401" spans="1:8" s="4" customFormat="1" ht="24.95" customHeight="1" x14ac:dyDescent="0.25">
      <c r="A12401" s="4" t="s">
        <v>23051</v>
      </c>
      <c r="B12401" s="9" t="s">
        <v>23052</v>
      </c>
      <c r="C12401" s="10">
        <v>19.018514893725801</v>
      </c>
      <c r="D12401" s="11">
        <v>-1.0731909541711099E-2</v>
      </c>
      <c r="E12401" s="11">
        <v>5.8842204007140901E-2</v>
      </c>
      <c r="F12401" s="4">
        <v>0.55096223951001899</v>
      </c>
      <c r="G12401" s="12">
        <v>0.74396385388241104</v>
      </c>
      <c r="H12401" s="13" t="str">
        <f t="shared" si="194"/>
        <v>UP</v>
      </c>
    </row>
    <row r="12402" spans="1:8" s="4" customFormat="1" ht="24.95" customHeight="1" x14ac:dyDescent="0.25">
      <c r="A12402" s="4" t="s">
        <v>23053</v>
      </c>
      <c r="B12402" s="9" t="s">
        <v>23054</v>
      </c>
      <c r="C12402" s="10">
        <v>112.24665832853999</v>
      </c>
      <c r="D12402" s="11">
        <v>1.27028835688125E-2</v>
      </c>
      <c r="E12402" s="11">
        <v>5.8359410319491399E-2</v>
      </c>
      <c r="F12402" s="4">
        <v>0.55121835906095296</v>
      </c>
      <c r="G12402" s="12">
        <v>0.74396697235839604</v>
      </c>
      <c r="H12402" s="13" t="str">
        <f t="shared" si="194"/>
        <v>DOWN</v>
      </c>
    </row>
    <row r="12403" spans="1:8" s="4" customFormat="1" ht="24.95" customHeight="1" x14ac:dyDescent="0.25">
      <c r="A12403" s="4" t="s">
        <v>23055</v>
      </c>
      <c r="B12403" s="9" t="s">
        <v>23056</v>
      </c>
      <c r="C12403" s="10">
        <v>628.46630362083795</v>
      </c>
      <c r="D12403" s="11">
        <v>-1.8516030096336299E-2</v>
      </c>
      <c r="E12403" s="11">
        <v>4.4393634408237702E-2</v>
      </c>
      <c r="F12403" s="4">
        <v>0.55128068639120698</v>
      </c>
      <c r="G12403" s="12">
        <v>0.74399109486680504</v>
      </c>
      <c r="H12403" s="13" t="str">
        <f t="shared" si="194"/>
        <v>UP</v>
      </c>
    </row>
    <row r="12404" spans="1:8" s="4" customFormat="1" ht="24.95" customHeight="1" x14ac:dyDescent="0.25">
      <c r="A12404" s="4" t="s">
        <v>23057</v>
      </c>
      <c r="B12404" s="9" t="s">
        <v>23058</v>
      </c>
      <c r="C12404" s="10">
        <v>734.86180824406495</v>
      </c>
      <c r="D12404" s="11">
        <v>1.6407300362789298E-2</v>
      </c>
      <c r="E12404" s="11">
        <v>3.2362314311368302E-2</v>
      </c>
      <c r="F12404" s="4">
        <v>0.55137531926901295</v>
      </c>
      <c r="G12404" s="12">
        <v>0.74405880852170603</v>
      </c>
      <c r="H12404" s="13" t="str">
        <f t="shared" si="194"/>
        <v>DOWN</v>
      </c>
    </row>
    <row r="12405" spans="1:8" s="4" customFormat="1" ht="24.95" customHeight="1" x14ac:dyDescent="0.25">
      <c r="A12405" s="4" t="s">
        <v>23059</v>
      </c>
      <c r="B12405" s="9" t="s">
        <v>23060</v>
      </c>
      <c r="C12405" s="10">
        <v>688.85738269018395</v>
      </c>
      <c r="D12405" s="11">
        <v>-1.7229277839567399E-2</v>
      </c>
      <c r="E12405" s="11">
        <v>5.1641401982314802E-2</v>
      </c>
      <c r="F12405" s="4">
        <v>0.55155432172499697</v>
      </c>
      <c r="G12405" s="12">
        <v>0.74407370243196203</v>
      </c>
      <c r="H12405" s="13" t="str">
        <f t="shared" si="194"/>
        <v>UP</v>
      </c>
    </row>
    <row r="12406" spans="1:8" s="4" customFormat="1" ht="24.95" customHeight="1" x14ac:dyDescent="0.25">
      <c r="A12406" s="4" t="s">
        <v>23061</v>
      </c>
      <c r="B12406" s="9" t="s">
        <v>23062</v>
      </c>
      <c r="C12406" s="10">
        <v>437.216730831164</v>
      </c>
      <c r="D12406" s="11">
        <v>-1.60582356813781E-2</v>
      </c>
      <c r="E12406" s="11">
        <v>5.4734397169169197E-2</v>
      </c>
      <c r="F12406" s="4">
        <v>0.551666428420579</v>
      </c>
      <c r="G12406" s="12">
        <v>0.74407370243196203</v>
      </c>
      <c r="H12406" s="13" t="str">
        <f t="shared" si="194"/>
        <v>DOWN</v>
      </c>
    </row>
    <row r="12407" spans="1:8" s="4" customFormat="1" ht="24.95" customHeight="1" x14ac:dyDescent="0.25">
      <c r="A12407" s="4" t="s">
        <v>23063</v>
      </c>
      <c r="B12407" s="9" t="s">
        <v>23064</v>
      </c>
      <c r="C12407" s="10">
        <v>3148.6985012229602</v>
      </c>
      <c r="D12407" s="11">
        <v>-1.6765646435081799E-2</v>
      </c>
      <c r="E12407" s="11">
        <v>3.4246381031697103E-2</v>
      </c>
      <c r="F12407" s="4">
        <v>0.55147065013363605</v>
      </c>
      <c r="G12407" s="12">
        <v>0.74407370243196203</v>
      </c>
      <c r="H12407" s="13" t="str">
        <f t="shared" si="194"/>
        <v>DOWN</v>
      </c>
    </row>
    <row r="12408" spans="1:8" s="4" customFormat="1" ht="24.95" customHeight="1" x14ac:dyDescent="0.25">
      <c r="A12408" s="4" t="s">
        <v>23065</v>
      </c>
      <c r="B12408" s="9" t="s">
        <v>23066</v>
      </c>
      <c r="C12408" s="10">
        <v>1680.8457263008299</v>
      </c>
      <c r="D12408" s="11">
        <v>1.48204612835749E-2</v>
      </c>
      <c r="E12408" s="11">
        <v>5.6425732407530502E-2</v>
      </c>
      <c r="F12408" s="4">
        <v>0.55176551272437702</v>
      </c>
      <c r="G12408" s="12">
        <v>0.74407370243196203</v>
      </c>
      <c r="H12408" s="13" t="str">
        <f t="shared" si="194"/>
        <v>DOWN</v>
      </c>
    </row>
    <row r="12409" spans="1:8" s="4" customFormat="1" ht="24.95" customHeight="1" x14ac:dyDescent="0.25">
      <c r="A12409" s="4" t="s">
        <v>23067</v>
      </c>
      <c r="B12409" s="9" t="s">
        <v>23068</v>
      </c>
      <c r="C12409" s="10">
        <v>1265.7528506138599</v>
      </c>
      <c r="D12409" s="11">
        <v>1.81529271967685E-2</v>
      </c>
      <c r="E12409" s="11">
        <v>4.4615793241297101E-2</v>
      </c>
      <c r="F12409" s="4">
        <v>0.55159090148575296</v>
      </c>
      <c r="G12409" s="12">
        <v>0.74407370243196203</v>
      </c>
      <c r="H12409" s="13" t="str">
        <f t="shared" si="194"/>
        <v>UP</v>
      </c>
    </row>
    <row r="12410" spans="1:8" s="4" customFormat="1" ht="24.95" customHeight="1" x14ac:dyDescent="0.25">
      <c r="A12410" s="4" t="s">
        <v>23069</v>
      </c>
      <c r="B12410" s="9" t="s">
        <v>23070</v>
      </c>
      <c r="C12410" s="10">
        <v>253.35126182620201</v>
      </c>
      <c r="D12410" s="11">
        <v>1.6033533349510999E-2</v>
      </c>
      <c r="E12410" s="11">
        <v>5.44665551890091E-2</v>
      </c>
      <c r="F12410" s="4">
        <v>0.55152710477256095</v>
      </c>
      <c r="G12410" s="12">
        <v>0.74407370243196203</v>
      </c>
      <c r="H12410" s="13" t="str">
        <f t="shared" si="194"/>
        <v>UP</v>
      </c>
    </row>
    <row r="12411" spans="1:8" s="4" customFormat="1" ht="24.95" customHeight="1" x14ac:dyDescent="0.25">
      <c r="A12411" s="4" t="s">
        <v>23071</v>
      </c>
      <c r="B12411" s="9" t="s">
        <v>23072</v>
      </c>
      <c r="C12411" s="10">
        <v>5581.4721586267297</v>
      </c>
      <c r="D12411" s="11">
        <v>-1.3760595987848401E-2</v>
      </c>
      <c r="E12411" s="11">
        <v>2.5524717319349698E-2</v>
      </c>
      <c r="F12411" s="4">
        <v>0.55175560257831702</v>
      </c>
      <c r="G12411" s="12">
        <v>0.74407370243196203</v>
      </c>
      <c r="H12411" s="13" t="str">
        <f t="shared" si="194"/>
        <v>UP</v>
      </c>
    </row>
    <row r="12412" spans="1:8" s="4" customFormat="1" ht="24.95" customHeight="1" x14ac:dyDescent="0.25">
      <c r="A12412" s="4" t="s">
        <v>23073</v>
      </c>
      <c r="B12412" s="9" t="s">
        <v>23073</v>
      </c>
      <c r="C12412" s="10">
        <v>42.582494231643999</v>
      </c>
      <c r="D12412" s="11">
        <v>9.4833381727814706E-3</v>
      </c>
      <c r="E12412" s="11">
        <v>5.9500863141991801E-2</v>
      </c>
      <c r="F12412" s="4">
        <v>0.55161054651839903</v>
      </c>
      <c r="G12412" s="12">
        <v>0.74407370243196203</v>
      </c>
      <c r="H12412" s="13" t="str">
        <f t="shared" si="194"/>
        <v>DOWN</v>
      </c>
    </row>
    <row r="12413" spans="1:8" s="4" customFormat="1" ht="24.95" customHeight="1" x14ac:dyDescent="0.25">
      <c r="A12413" s="4" t="s">
        <v>23074</v>
      </c>
      <c r="B12413" s="9" t="s">
        <v>23075</v>
      </c>
      <c r="C12413" s="10">
        <v>22.964911371090199</v>
      </c>
      <c r="D12413" s="11">
        <v>8.2241251660050592E-3</v>
      </c>
      <c r="E12413" s="11">
        <v>5.9696610874095599E-2</v>
      </c>
      <c r="F12413" s="4">
        <v>0.55178649144855896</v>
      </c>
      <c r="G12413" s="12">
        <v>0.74407370243196203</v>
      </c>
      <c r="H12413" s="13" t="str">
        <f t="shared" si="194"/>
        <v>UP</v>
      </c>
    </row>
    <row r="12414" spans="1:8" s="4" customFormat="1" ht="24.95" customHeight="1" x14ac:dyDescent="0.25">
      <c r="A12414" s="4" t="s">
        <v>23076</v>
      </c>
      <c r="B12414" s="9" t="s">
        <v>23077</v>
      </c>
      <c r="C12414" s="10">
        <v>479.53098821774699</v>
      </c>
      <c r="D12414" s="11">
        <v>1.8071795944168301E-2</v>
      </c>
      <c r="E12414" s="11">
        <v>3.8601176190767097E-2</v>
      </c>
      <c r="F12414" s="4">
        <v>0.55189345191368</v>
      </c>
      <c r="G12414" s="12">
        <v>0.74415797705666697</v>
      </c>
      <c r="H12414" s="13" t="str">
        <f t="shared" si="194"/>
        <v>UP</v>
      </c>
    </row>
    <row r="12415" spans="1:8" s="4" customFormat="1" ht="24.95" customHeight="1" x14ac:dyDescent="0.25">
      <c r="A12415" s="4" t="s">
        <v>23078</v>
      </c>
      <c r="B12415" s="9" t="s">
        <v>23078</v>
      </c>
      <c r="C12415" s="10">
        <v>6.5224348243666297</v>
      </c>
      <c r="D12415" s="11">
        <v>-6.36935080742034E-3</v>
      </c>
      <c r="E12415" s="11">
        <v>6.02700593818438E-2</v>
      </c>
      <c r="F12415" s="4">
        <v>0.55199159565394795</v>
      </c>
      <c r="G12415" s="12">
        <v>0.74417039994074996</v>
      </c>
      <c r="H12415" s="13" t="str">
        <f t="shared" si="194"/>
        <v>UP</v>
      </c>
    </row>
    <row r="12416" spans="1:8" s="4" customFormat="1" ht="24.95" customHeight="1" x14ac:dyDescent="0.25">
      <c r="A12416" s="4" t="s">
        <v>23079</v>
      </c>
      <c r="B12416" s="9" t="s">
        <v>23079</v>
      </c>
      <c r="C12416" s="10">
        <v>65.317155266840402</v>
      </c>
      <c r="D12416" s="11">
        <v>-1.4548871189654001E-2</v>
      </c>
      <c r="E12416" s="11">
        <v>5.6476774348759501E-2</v>
      </c>
      <c r="F12416" s="4">
        <v>0.55195254569955399</v>
      </c>
      <c r="G12416" s="12">
        <v>0.74417039994074996</v>
      </c>
      <c r="H12416" s="13" t="str">
        <f t="shared" si="194"/>
        <v>DOWN</v>
      </c>
    </row>
    <row r="12417" spans="1:8" s="4" customFormat="1" ht="24.95" customHeight="1" x14ac:dyDescent="0.25">
      <c r="A12417" s="4" t="s">
        <v>23080</v>
      </c>
      <c r="B12417" s="9" t="s">
        <v>23080</v>
      </c>
      <c r="C12417" s="10">
        <v>338.45315747838998</v>
      </c>
      <c r="D12417" s="11">
        <v>1.2123925067823799E-2</v>
      </c>
      <c r="E12417" s="11">
        <v>5.8405258507910097E-2</v>
      </c>
      <c r="F12417" s="4">
        <v>0.55204228151643198</v>
      </c>
      <c r="G12417" s="12">
        <v>0.74417878561892903</v>
      </c>
      <c r="H12417" s="13" t="str">
        <f t="shared" si="194"/>
        <v>DOWN</v>
      </c>
    </row>
    <row r="12418" spans="1:8" s="4" customFormat="1" ht="24.95" customHeight="1" x14ac:dyDescent="0.25">
      <c r="A12418" s="4" t="s">
        <v>23081</v>
      </c>
      <c r="B12418" s="9" t="s">
        <v>23082</v>
      </c>
      <c r="C12418" s="10">
        <v>86237.145807392095</v>
      </c>
      <c r="D12418" s="11">
        <v>-1.49815600036502E-2</v>
      </c>
      <c r="E12418" s="11">
        <v>2.8904801472290499E-2</v>
      </c>
      <c r="F12418" s="4">
        <v>0.55232220273537902</v>
      </c>
      <c r="G12418" s="12">
        <v>0.744384914917542</v>
      </c>
      <c r="H12418" s="13" t="str">
        <f t="shared" si="194"/>
        <v>UP</v>
      </c>
    </row>
    <row r="12419" spans="1:8" s="4" customFormat="1" ht="24.95" customHeight="1" x14ac:dyDescent="0.25">
      <c r="A12419" s="4" t="s">
        <v>23083</v>
      </c>
      <c r="B12419" s="9" t="s">
        <v>23084</v>
      </c>
      <c r="C12419" s="10">
        <v>4614.3217484159404</v>
      </c>
      <c r="D12419" s="11">
        <v>-1.8323510139273101E-2</v>
      </c>
      <c r="E12419" s="11">
        <v>4.3820523772868498E-2</v>
      </c>
      <c r="F12419" s="4">
        <v>0.552343624154646</v>
      </c>
      <c r="G12419" s="12">
        <v>0.744384914917542</v>
      </c>
      <c r="H12419" s="13" t="str">
        <f t="shared" si="194"/>
        <v>DOWN</v>
      </c>
    </row>
    <row r="12420" spans="1:8" s="4" customFormat="1" ht="24.95" customHeight="1" x14ac:dyDescent="0.25">
      <c r="A12420" s="4" t="s">
        <v>23085</v>
      </c>
      <c r="B12420" s="9" t="s">
        <v>23085</v>
      </c>
      <c r="C12420" s="10">
        <v>2.6049949586973402</v>
      </c>
      <c r="D12420" s="11">
        <v>-3.5446202695355502E-3</v>
      </c>
      <c r="E12420" s="11">
        <v>6.0502498947275399E-2</v>
      </c>
      <c r="F12420" s="4">
        <v>0.55237310339154799</v>
      </c>
      <c r="G12420" s="12">
        <v>0.744384914917542</v>
      </c>
      <c r="H12420" s="13" t="str">
        <f t="shared" si="194"/>
        <v>DOWN</v>
      </c>
    </row>
    <row r="12421" spans="1:8" s="4" customFormat="1" ht="24.95" customHeight="1" x14ac:dyDescent="0.25">
      <c r="A12421" s="4" t="s">
        <v>23086</v>
      </c>
      <c r="B12421" s="9" t="s">
        <v>23086</v>
      </c>
      <c r="C12421" s="10">
        <v>4.2194433207972999</v>
      </c>
      <c r="D12421" s="11">
        <v>5.5748032798190001E-3</v>
      </c>
      <c r="E12421" s="11">
        <v>6.0259027654495499E-2</v>
      </c>
      <c r="F12421" s="4">
        <v>0.55226302692626394</v>
      </c>
      <c r="G12421" s="12">
        <v>0.744384914917542</v>
      </c>
      <c r="H12421" s="13" t="str">
        <f t="shared" si="194"/>
        <v>DOWN</v>
      </c>
    </row>
    <row r="12422" spans="1:8" s="4" customFormat="1" ht="24.95" customHeight="1" x14ac:dyDescent="0.25">
      <c r="A12422" s="4" t="s">
        <v>23087</v>
      </c>
      <c r="B12422" s="9" t="s">
        <v>23088</v>
      </c>
      <c r="C12422" s="10">
        <v>947.07042251356495</v>
      </c>
      <c r="D12422" s="11">
        <v>-1.34996681483372E-2</v>
      </c>
      <c r="E12422" s="11">
        <v>5.7787508782696201E-2</v>
      </c>
      <c r="F12422" s="4">
        <v>0.55252660490315997</v>
      </c>
      <c r="G12422" s="12">
        <v>0.74453182444921795</v>
      </c>
      <c r="H12422" s="13" t="str">
        <f t="shared" si="194"/>
        <v>UP</v>
      </c>
    </row>
    <row r="12423" spans="1:8" s="4" customFormat="1" ht="24.95" customHeight="1" x14ac:dyDescent="0.25">
      <c r="A12423" s="4" t="s">
        <v>23089</v>
      </c>
      <c r="B12423" s="9" t="s">
        <v>23090</v>
      </c>
      <c r="C12423" s="10">
        <v>152.69599283211201</v>
      </c>
      <c r="D12423" s="11">
        <v>-1.6658606445032399E-2</v>
      </c>
      <c r="E12423" s="11">
        <v>5.3576668956921501E-2</v>
      </c>
      <c r="F12423" s="4">
        <v>0.55272594787091101</v>
      </c>
      <c r="G12423" s="12">
        <v>0.74474047689940903</v>
      </c>
      <c r="H12423" s="13" t="str">
        <f t="shared" si="194"/>
        <v>DOWN</v>
      </c>
    </row>
    <row r="12424" spans="1:8" s="4" customFormat="1" ht="24.95" customHeight="1" x14ac:dyDescent="0.25">
      <c r="A12424" s="4" t="s">
        <v>23091</v>
      </c>
      <c r="B12424" s="9" t="s">
        <v>23092</v>
      </c>
      <c r="C12424" s="10">
        <v>12.882736831955899</v>
      </c>
      <c r="D12424" s="11">
        <v>-9.2475101325286708E-3</v>
      </c>
      <c r="E12424" s="11">
        <v>5.9330011288553003E-2</v>
      </c>
      <c r="F12424" s="4">
        <v>0.55287489111131805</v>
      </c>
      <c r="G12424" s="12">
        <v>0.74488119285453402</v>
      </c>
      <c r="H12424" s="13" t="str">
        <f t="shared" si="194"/>
        <v>DOWN</v>
      </c>
    </row>
    <row r="12425" spans="1:8" s="4" customFormat="1" ht="24.95" customHeight="1" x14ac:dyDescent="0.25">
      <c r="A12425" s="4" t="s">
        <v>23093</v>
      </c>
      <c r="B12425" s="9" t="s">
        <v>23094</v>
      </c>
      <c r="C12425" s="10">
        <v>717.50561393709097</v>
      </c>
      <c r="D12425" s="11">
        <v>-1.7822212043322599E-2</v>
      </c>
      <c r="E12425" s="11">
        <v>4.7601905699582198E-2</v>
      </c>
      <c r="F12425" s="4">
        <v>0.55313626275091798</v>
      </c>
      <c r="G12425" s="12">
        <v>0.74511336875397305</v>
      </c>
      <c r="H12425" s="13" t="str">
        <f t="shared" si="194"/>
        <v>DOWN</v>
      </c>
    </row>
    <row r="12426" spans="1:8" s="4" customFormat="1" ht="24.95" customHeight="1" x14ac:dyDescent="0.25">
      <c r="A12426" s="4" t="s">
        <v>23095</v>
      </c>
      <c r="B12426" s="9" t="s">
        <v>23095</v>
      </c>
      <c r="C12426" s="10">
        <v>5421.4171924811799</v>
      </c>
      <c r="D12426" s="11">
        <v>-1.4578380213355399E-2</v>
      </c>
      <c r="E12426" s="11">
        <v>5.6295389821727999E-2</v>
      </c>
      <c r="F12426" s="4">
        <v>0.55309839364214197</v>
      </c>
      <c r="G12426" s="12">
        <v>0.74511336875397305</v>
      </c>
      <c r="H12426" s="13" t="str">
        <f t="shared" si="194"/>
        <v>DOWN</v>
      </c>
    </row>
    <row r="12427" spans="1:8" s="4" customFormat="1" ht="24.95" customHeight="1" x14ac:dyDescent="0.25">
      <c r="A12427" s="4" t="s">
        <v>23096</v>
      </c>
      <c r="B12427" s="9" t="s">
        <v>23097</v>
      </c>
      <c r="C12427" s="10">
        <v>24.286671939405</v>
      </c>
      <c r="D12427" s="11">
        <v>1.30793162386184E-2</v>
      </c>
      <c r="E12427" s="11">
        <v>5.7332588438034598E-2</v>
      </c>
      <c r="F12427" s="4">
        <v>0.55323476474231503</v>
      </c>
      <c r="G12427" s="12">
        <v>0.74518607828791805</v>
      </c>
      <c r="H12427" s="13" t="str">
        <f t="shared" si="194"/>
        <v>DOWN</v>
      </c>
    </row>
    <row r="12428" spans="1:8" s="4" customFormat="1" ht="24.95" customHeight="1" x14ac:dyDescent="0.25">
      <c r="A12428" s="4" t="s">
        <v>23098</v>
      </c>
      <c r="B12428" s="9" t="s">
        <v>23099</v>
      </c>
      <c r="C12428" s="10">
        <v>305.13660704037898</v>
      </c>
      <c r="D12428" s="11">
        <v>-1.7621279384227102E-2</v>
      </c>
      <c r="E12428" s="11">
        <v>5.0310909450243801E-2</v>
      </c>
      <c r="F12428" s="4">
        <v>0.55351619732322699</v>
      </c>
      <c r="G12428" s="12">
        <v>0.74550515680037999</v>
      </c>
      <c r="H12428" s="13" t="str">
        <f t="shared" si="194"/>
        <v>UP</v>
      </c>
    </row>
    <row r="12429" spans="1:8" s="4" customFormat="1" ht="24.95" customHeight="1" x14ac:dyDescent="0.25">
      <c r="A12429" s="4" t="s">
        <v>23100</v>
      </c>
      <c r="B12429" s="9" t="s">
        <v>23101</v>
      </c>
      <c r="C12429" s="10">
        <v>10.1287416490122</v>
      </c>
      <c r="D12429" s="11">
        <v>7.9341456986953395E-3</v>
      </c>
      <c r="E12429" s="11">
        <v>5.9713164248815002E-2</v>
      </c>
      <c r="F12429" s="4">
        <v>0.55360224354659004</v>
      </c>
      <c r="G12429" s="12">
        <v>0.74553875832721905</v>
      </c>
      <c r="H12429" s="13" t="str">
        <f t="shared" si="194"/>
        <v>DOWN</v>
      </c>
    </row>
    <row r="12430" spans="1:8" s="4" customFormat="1" ht="24.95" customHeight="1" x14ac:dyDescent="0.25">
      <c r="A12430" s="4" t="s">
        <v>23102</v>
      </c>
      <c r="B12430" s="9" t="s">
        <v>23103</v>
      </c>
      <c r="C12430" s="10">
        <v>20.920463742363001</v>
      </c>
      <c r="D12430" s="11">
        <v>-1.0381158556675299E-2</v>
      </c>
      <c r="E12430" s="11">
        <v>5.9197268434066398E-2</v>
      </c>
      <c r="F12430" s="4">
        <v>0.553630239513067</v>
      </c>
      <c r="G12430" s="12">
        <v>0.74553875832721905</v>
      </c>
      <c r="H12430" s="13" t="str">
        <f t="shared" si="194"/>
        <v>UP</v>
      </c>
    </row>
    <row r="12431" spans="1:8" s="4" customFormat="1" ht="24.95" customHeight="1" x14ac:dyDescent="0.25">
      <c r="A12431" s="4" t="s">
        <v>23104</v>
      </c>
      <c r="B12431" s="9" t="s">
        <v>23104</v>
      </c>
      <c r="C12431" s="10">
        <v>26.965380068299702</v>
      </c>
      <c r="D12431" s="11">
        <v>1.02339126106309E-2</v>
      </c>
      <c r="E12431" s="11">
        <v>5.9076980283481899E-2</v>
      </c>
      <c r="F12431" s="4">
        <v>0.55372953994847696</v>
      </c>
      <c r="G12431" s="12">
        <v>0.745612485363079</v>
      </c>
      <c r="H12431" s="13" t="str">
        <f t="shared" si="194"/>
        <v>DOWN</v>
      </c>
    </row>
    <row r="12432" spans="1:8" s="4" customFormat="1" ht="24.95" customHeight="1" x14ac:dyDescent="0.25">
      <c r="A12432" s="4" t="s">
        <v>23105</v>
      </c>
      <c r="B12432" s="9" t="s">
        <v>23105</v>
      </c>
      <c r="C12432" s="10">
        <v>4.1371250273194597</v>
      </c>
      <c r="D12432" s="11">
        <v>-5.6175499544619898E-3</v>
      </c>
      <c r="E12432" s="11">
        <v>6.0191343279404001E-2</v>
      </c>
      <c r="F12432" s="4">
        <v>0.55387736081365202</v>
      </c>
      <c r="G12432" s="12">
        <v>0.74575152941088396</v>
      </c>
      <c r="H12432" s="13" t="str">
        <f t="shared" si="194"/>
        <v>UP</v>
      </c>
    </row>
    <row r="12433" spans="1:8" s="4" customFormat="1" ht="24.95" customHeight="1" x14ac:dyDescent="0.25">
      <c r="A12433" s="4" t="s">
        <v>23106</v>
      </c>
      <c r="B12433" s="9" t="s">
        <v>23107</v>
      </c>
      <c r="C12433" s="10">
        <v>3265.3034958353401</v>
      </c>
      <c r="D12433" s="11">
        <v>-1.5509163919977399E-2</v>
      </c>
      <c r="E12433" s="11">
        <v>3.04843146346633E-2</v>
      </c>
      <c r="F12433" s="4">
        <v>0.55405628869392198</v>
      </c>
      <c r="G12433" s="12">
        <v>0.74587242982476598</v>
      </c>
      <c r="H12433" s="13" t="str">
        <f t="shared" si="194"/>
        <v>DOWN</v>
      </c>
    </row>
    <row r="12434" spans="1:8" s="4" customFormat="1" ht="24.95" customHeight="1" x14ac:dyDescent="0.25">
      <c r="A12434" s="4" t="s">
        <v>23108</v>
      </c>
      <c r="B12434" s="9" t="s">
        <v>23109</v>
      </c>
      <c r="C12434" s="10">
        <v>560.64856105432602</v>
      </c>
      <c r="D12434" s="11">
        <v>1.79359933342382E-2</v>
      </c>
      <c r="E12434" s="11">
        <v>3.8762934403838899E-2</v>
      </c>
      <c r="F12434" s="4">
        <v>0.55402394217637496</v>
      </c>
      <c r="G12434" s="12">
        <v>0.74587242982476598</v>
      </c>
      <c r="H12434" s="13" t="str">
        <f t="shared" si="194"/>
        <v>DOWN</v>
      </c>
    </row>
    <row r="12435" spans="1:8" s="4" customFormat="1" ht="24.95" customHeight="1" x14ac:dyDescent="0.25">
      <c r="A12435" s="4" t="s">
        <v>23110</v>
      </c>
      <c r="B12435" s="9" t="s">
        <v>23110</v>
      </c>
      <c r="C12435" s="10">
        <v>27.536984199679601</v>
      </c>
      <c r="D12435" s="11">
        <v>-1.22310108561638E-2</v>
      </c>
      <c r="E12435" s="11">
        <v>5.7805574494312201E-2</v>
      </c>
      <c r="F12435" s="4">
        <v>0.55421011097183603</v>
      </c>
      <c r="G12435" s="12">
        <v>0.74601949788664401</v>
      </c>
      <c r="H12435" s="13" t="str">
        <f t="shared" si="194"/>
        <v>UP</v>
      </c>
    </row>
    <row r="12436" spans="1:8" s="4" customFormat="1" ht="24.95" customHeight="1" x14ac:dyDescent="0.25">
      <c r="A12436" s="4" t="s">
        <v>23111</v>
      </c>
      <c r="B12436" s="9" t="s">
        <v>23112</v>
      </c>
      <c r="C12436" s="10">
        <v>470.25438482662997</v>
      </c>
      <c r="D12436" s="11">
        <v>1.7032177218176001E-2</v>
      </c>
      <c r="E12436" s="11">
        <v>3.5550711728358303E-2</v>
      </c>
      <c r="F12436" s="4">
        <v>0.55458062593832402</v>
      </c>
      <c r="G12436" s="12">
        <v>0.74603820880184801</v>
      </c>
      <c r="H12436" s="13" t="str">
        <f t="shared" si="194"/>
        <v>DOWN</v>
      </c>
    </row>
    <row r="12437" spans="1:8" s="4" customFormat="1" ht="24.95" customHeight="1" x14ac:dyDescent="0.25">
      <c r="A12437" s="4" t="s">
        <v>23113</v>
      </c>
      <c r="B12437" s="9" t="s">
        <v>23114</v>
      </c>
      <c r="C12437" s="10">
        <v>6405.4401010932497</v>
      </c>
      <c r="D12437" s="11">
        <v>-1.35019642714973E-2</v>
      </c>
      <c r="E12437" s="11">
        <v>2.5107285858766301E-2</v>
      </c>
      <c r="F12437" s="4">
        <v>0.55432732185259703</v>
      </c>
      <c r="G12437" s="12">
        <v>0.74603820880184801</v>
      </c>
      <c r="H12437" s="13" t="str">
        <f t="shared" si="194"/>
        <v>UP</v>
      </c>
    </row>
    <row r="12438" spans="1:8" s="4" customFormat="1" ht="24.95" customHeight="1" x14ac:dyDescent="0.25">
      <c r="A12438" s="4" t="s">
        <v>23115</v>
      </c>
      <c r="B12438" s="9" t="s">
        <v>23115</v>
      </c>
      <c r="C12438" s="10">
        <v>97.3496911299072</v>
      </c>
      <c r="D12438" s="11">
        <v>-1.7588979205248E-2</v>
      </c>
      <c r="E12438" s="11">
        <v>4.9608688792429197E-2</v>
      </c>
      <c r="F12438" s="4">
        <v>0.55453163210257395</v>
      </c>
      <c r="G12438" s="12">
        <v>0.74603820880184801</v>
      </c>
      <c r="H12438" s="13" t="str">
        <f t="shared" si="194"/>
        <v>DOWN</v>
      </c>
    </row>
    <row r="12439" spans="1:8" s="4" customFormat="1" ht="24.95" customHeight="1" x14ac:dyDescent="0.25">
      <c r="A12439" s="4" t="s">
        <v>23116</v>
      </c>
      <c r="B12439" s="9" t="s">
        <v>23116</v>
      </c>
      <c r="C12439" s="10">
        <v>25.7583065997574</v>
      </c>
      <c r="D12439" s="11">
        <v>1.32850893153289E-2</v>
      </c>
      <c r="E12439" s="11">
        <v>5.7492568802326303E-2</v>
      </c>
      <c r="F12439" s="4">
        <v>0.554548726141325</v>
      </c>
      <c r="G12439" s="12">
        <v>0.74603820880184801</v>
      </c>
      <c r="H12439" s="13" t="str">
        <f t="shared" si="194"/>
        <v>DOWN</v>
      </c>
    </row>
    <row r="12440" spans="1:8" s="4" customFormat="1" ht="24.95" customHeight="1" x14ac:dyDescent="0.25">
      <c r="A12440" s="4" t="s">
        <v>23117</v>
      </c>
      <c r="B12440" s="9" t="s">
        <v>23118</v>
      </c>
      <c r="C12440" s="10">
        <v>18173.335380574899</v>
      </c>
      <c r="D12440" s="11">
        <v>1.7043462820646199E-2</v>
      </c>
      <c r="E12440" s="11">
        <v>5.2602801998646802E-2</v>
      </c>
      <c r="F12440" s="4">
        <v>0.55447738547399095</v>
      </c>
      <c r="G12440" s="12">
        <v>0.74603820880184801</v>
      </c>
      <c r="H12440" s="13" t="str">
        <f t="shared" si="194"/>
        <v>UP</v>
      </c>
    </row>
    <row r="12441" spans="1:8" s="4" customFormat="1" ht="24.95" customHeight="1" x14ac:dyDescent="0.25">
      <c r="A12441" s="4" t="s">
        <v>23119</v>
      </c>
      <c r="B12441" s="9" t="s">
        <v>23120</v>
      </c>
      <c r="C12441" s="10">
        <v>460.37303466566601</v>
      </c>
      <c r="D12441" s="11">
        <v>-1.05518556702842E-2</v>
      </c>
      <c r="E12441" s="11">
        <v>5.9278764061251203E-2</v>
      </c>
      <c r="F12441" s="4">
        <v>0.55447212113243305</v>
      </c>
      <c r="G12441" s="12">
        <v>0.74603820880184801</v>
      </c>
      <c r="H12441" s="13" t="str">
        <f t="shared" si="194"/>
        <v>UP</v>
      </c>
    </row>
    <row r="12442" spans="1:8" s="4" customFormat="1" ht="24.95" customHeight="1" x14ac:dyDescent="0.25">
      <c r="A12442" s="4" t="s">
        <v>23121</v>
      </c>
      <c r="B12442" s="9" t="s">
        <v>23121</v>
      </c>
      <c r="C12442" s="10">
        <v>53.316107200439198</v>
      </c>
      <c r="D12442" s="11">
        <v>1.6727116554901E-2</v>
      </c>
      <c r="E12442" s="11">
        <v>5.3332265834967002E-2</v>
      </c>
      <c r="F12442" s="4">
        <v>0.55435925179450196</v>
      </c>
      <c r="G12442" s="12">
        <v>0.74603820880184801</v>
      </c>
      <c r="H12442" s="13" t="str">
        <f t="shared" si="194"/>
        <v>DOWN</v>
      </c>
    </row>
    <row r="12443" spans="1:8" s="4" customFormat="1" ht="24.95" customHeight="1" x14ac:dyDescent="0.25">
      <c r="A12443" s="4" t="s">
        <v>23122</v>
      </c>
      <c r="B12443" s="9" t="s">
        <v>23123</v>
      </c>
      <c r="C12443" s="10">
        <v>56.835200132319599</v>
      </c>
      <c r="D12443" s="11">
        <v>-1.2778184376223301E-2</v>
      </c>
      <c r="E12443" s="11">
        <v>5.7783597254529397E-2</v>
      </c>
      <c r="F12443" s="4">
        <v>0.55438668466824303</v>
      </c>
      <c r="G12443" s="12">
        <v>0.74603820880184801</v>
      </c>
      <c r="H12443" s="13" t="str">
        <f t="shared" si="194"/>
        <v>UP</v>
      </c>
    </row>
    <row r="12444" spans="1:8" s="4" customFormat="1" ht="24.95" customHeight="1" x14ac:dyDescent="0.25">
      <c r="A12444" s="4" t="s">
        <v>23124</v>
      </c>
      <c r="B12444" s="9" t="s">
        <v>23124</v>
      </c>
      <c r="C12444" s="10">
        <v>9.6993624317042499</v>
      </c>
      <c r="D12444" s="11">
        <v>-3.5852625770195902E-3</v>
      </c>
      <c r="E12444" s="11">
        <v>6.04837113709202E-2</v>
      </c>
      <c r="F12444" s="4">
        <v>0.55478884372753401</v>
      </c>
      <c r="G12444" s="12">
        <v>0.74625832572126805</v>
      </c>
      <c r="H12444" s="13" t="str">
        <f t="shared" si="194"/>
        <v>DOWN</v>
      </c>
    </row>
    <row r="12445" spans="1:8" s="4" customFormat="1" ht="24.95" customHeight="1" x14ac:dyDescent="0.25">
      <c r="A12445" s="4" t="s">
        <v>23125</v>
      </c>
      <c r="B12445" s="9" t="s">
        <v>23125</v>
      </c>
      <c r="C12445" s="10">
        <v>8938.8439158317797</v>
      </c>
      <c r="D12445" s="11">
        <v>-5.09842652461327E-3</v>
      </c>
      <c r="E12445" s="11">
        <v>6.0094788928908502E-2</v>
      </c>
      <c r="F12445" s="4">
        <v>0.55507223928909</v>
      </c>
      <c r="G12445" s="12">
        <v>0.74657952236134395</v>
      </c>
      <c r="H12445" s="13" t="str">
        <f t="shared" si="194"/>
        <v>DOWN</v>
      </c>
    </row>
    <row r="12446" spans="1:8" s="4" customFormat="1" ht="24.95" customHeight="1" x14ac:dyDescent="0.25">
      <c r="A12446" s="4" t="s">
        <v>23126</v>
      </c>
      <c r="B12446" s="9" t="s">
        <v>23127</v>
      </c>
      <c r="C12446" s="10">
        <v>2253.75943005815</v>
      </c>
      <c r="D12446" s="11">
        <v>1.0821944114168701E-2</v>
      </c>
      <c r="E12446" s="11">
        <v>1.93938773380176E-2</v>
      </c>
      <c r="F12446" s="4">
        <v>0.55527767909189096</v>
      </c>
      <c r="G12446" s="12">
        <v>0.746795824275304</v>
      </c>
      <c r="H12446" s="13" t="str">
        <f t="shared" si="194"/>
        <v>DOWN</v>
      </c>
    </row>
    <row r="12447" spans="1:8" s="4" customFormat="1" ht="24.95" customHeight="1" x14ac:dyDescent="0.25">
      <c r="A12447" s="4" t="s">
        <v>23128</v>
      </c>
      <c r="B12447" s="9" t="s">
        <v>23129</v>
      </c>
      <c r="C12447" s="10">
        <v>1472.4087465243599</v>
      </c>
      <c r="D12447" s="11">
        <v>-1.55283778662902E-2</v>
      </c>
      <c r="E12447" s="11">
        <v>5.4399440538119001E-2</v>
      </c>
      <c r="F12447" s="4">
        <v>0.55549965948560098</v>
      </c>
      <c r="G12447" s="12">
        <v>0.74691430072716503</v>
      </c>
      <c r="H12447" s="13" t="str">
        <f t="shared" si="194"/>
        <v>UP</v>
      </c>
    </row>
    <row r="12448" spans="1:8" s="4" customFormat="1" ht="24.95" customHeight="1" x14ac:dyDescent="0.25">
      <c r="A12448" s="4" t="s">
        <v>23130</v>
      </c>
      <c r="B12448" s="9" t="s">
        <v>23131</v>
      </c>
      <c r="C12448" s="10">
        <v>37.429444846080301</v>
      </c>
      <c r="D12448" s="11">
        <v>1.3990116267313101E-2</v>
      </c>
      <c r="E12448" s="11">
        <v>5.6631417884104703E-2</v>
      </c>
      <c r="F12448" s="4">
        <v>0.55544656149703298</v>
      </c>
      <c r="G12448" s="12">
        <v>0.74691430072716503</v>
      </c>
      <c r="H12448" s="13" t="str">
        <f t="shared" si="194"/>
        <v>DOWN</v>
      </c>
    </row>
    <row r="12449" spans="1:8" s="4" customFormat="1" ht="24.95" customHeight="1" x14ac:dyDescent="0.25">
      <c r="A12449" s="4" t="s">
        <v>23132</v>
      </c>
      <c r="B12449" s="9" t="s">
        <v>23133</v>
      </c>
      <c r="C12449" s="10">
        <v>893.02407659128505</v>
      </c>
      <c r="D12449" s="11">
        <v>-1.6378207865769101E-2</v>
      </c>
      <c r="E12449" s="11">
        <v>3.3263909145494798E-2</v>
      </c>
      <c r="F12449" s="4">
        <v>0.55548807832823299</v>
      </c>
      <c r="G12449" s="12">
        <v>0.74691430072716503</v>
      </c>
      <c r="H12449" s="13" t="str">
        <f t="shared" si="194"/>
        <v>UP</v>
      </c>
    </row>
    <row r="12450" spans="1:8" s="4" customFormat="1" ht="24.95" customHeight="1" x14ac:dyDescent="0.25">
      <c r="A12450" s="4" t="s">
        <v>23134</v>
      </c>
      <c r="B12450" s="9" t="s">
        <v>23135</v>
      </c>
      <c r="C12450" s="10">
        <v>8169.3627185000196</v>
      </c>
      <c r="D12450" s="11">
        <v>-1.8027864469836102E-2</v>
      </c>
      <c r="E12450" s="11">
        <v>4.1163479667687297E-2</v>
      </c>
      <c r="F12450" s="4">
        <v>0.55558825627452701</v>
      </c>
      <c r="G12450" s="12">
        <v>0.74697341396292405</v>
      </c>
      <c r="H12450" s="13" t="str">
        <f t="shared" si="194"/>
        <v>DOWN</v>
      </c>
    </row>
    <row r="12451" spans="1:8" s="4" customFormat="1" ht="24.95" customHeight="1" x14ac:dyDescent="0.25">
      <c r="A12451" s="4" t="s">
        <v>23136</v>
      </c>
      <c r="B12451" s="9" t="s">
        <v>23137</v>
      </c>
      <c r="C12451" s="10">
        <v>22.178904001796798</v>
      </c>
      <c r="D12451" s="11">
        <v>1.05198521072129E-2</v>
      </c>
      <c r="E12451" s="11">
        <v>5.8770331879459202E-2</v>
      </c>
      <c r="F12451" s="4">
        <v>0.55563880734307802</v>
      </c>
      <c r="G12451" s="12">
        <v>0.74698137036659495</v>
      </c>
      <c r="H12451" s="13" t="str">
        <f t="shared" si="194"/>
        <v>DOWN</v>
      </c>
    </row>
    <row r="12452" spans="1:8" s="4" customFormat="1" ht="24.95" customHeight="1" x14ac:dyDescent="0.25">
      <c r="A12452" s="4" t="s">
        <v>23138</v>
      </c>
      <c r="B12452" s="9" t="s">
        <v>23139</v>
      </c>
      <c r="C12452" s="10">
        <v>293.07425700380401</v>
      </c>
      <c r="D12452" s="11">
        <v>-1.47019855522108E-2</v>
      </c>
      <c r="E12452" s="11">
        <v>5.6190416666271503E-2</v>
      </c>
      <c r="F12452" s="4">
        <v>0.55579581256569299</v>
      </c>
      <c r="G12452" s="12">
        <v>0.74713242723690299</v>
      </c>
      <c r="H12452" s="13" t="str">
        <f t="shared" si="194"/>
        <v>UP</v>
      </c>
    </row>
    <row r="12453" spans="1:8" s="4" customFormat="1" ht="24.95" customHeight="1" x14ac:dyDescent="0.25">
      <c r="A12453" s="4" t="s">
        <v>23140</v>
      </c>
      <c r="B12453" s="9" t="s">
        <v>23141</v>
      </c>
      <c r="C12453" s="10">
        <v>5934.4886532785504</v>
      </c>
      <c r="D12453" s="11">
        <v>1.35615147617841E-2</v>
      </c>
      <c r="E12453" s="11">
        <v>5.7463963720385397E-2</v>
      </c>
      <c r="F12453" s="4">
        <v>0.55593777937425304</v>
      </c>
      <c r="G12453" s="12">
        <v>0.74726324597281302</v>
      </c>
      <c r="H12453" s="13" t="str">
        <f t="shared" si="194"/>
        <v>DOWN</v>
      </c>
    </row>
    <row r="12454" spans="1:8" s="4" customFormat="1" ht="24.95" customHeight="1" x14ac:dyDescent="0.25">
      <c r="A12454" s="4" t="s">
        <v>23142</v>
      </c>
      <c r="B12454" s="9" t="s">
        <v>23142</v>
      </c>
      <c r="C12454" s="10">
        <v>33.450286682799302</v>
      </c>
      <c r="D12454" s="11">
        <v>-1.356602688382E-2</v>
      </c>
      <c r="E12454" s="11">
        <v>5.7081185739943398E-2</v>
      </c>
      <c r="F12454" s="4">
        <v>0.55600913610023595</v>
      </c>
      <c r="G12454" s="12">
        <v>0.74729914084272098</v>
      </c>
      <c r="H12454" s="13" t="str">
        <f t="shared" si="194"/>
        <v>UP</v>
      </c>
    </row>
    <row r="12455" spans="1:8" s="4" customFormat="1" ht="24.95" customHeight="1" x14ac:dyDescent="0.25">
      <c r="A12455" s="4" t="s">
        <v>23143</v>
      </c>
      <c r="B12455" s="9" t="s">
        <v>23144</v>
      </c>
      <c r="C12455" s="10">
        <v>3058.4893453813302</v>
      </c>
      <c r="D12455" s="11">
        <v>1.5221691584703E-2</v>
      </c>
      <c r="E12455" s="11">
        <v>2.96060933281229E-2</v>
      </c>
      <c r="F12455" s="4">
        <v>0.556292120569579</v>
      </c>
      <c r="G12455" s="12">
        <v>0.74761944349574205</v>
      </c>
      <c r="H12455" s="13" t="str">
        <f t="shared" si="194"/>
        <v>DOWN</v>
      </c>
    </row>
    <row r="12456" spans="1:8" s="4" customFormat="1" ht="24.95" customHeight="1" x14ac:dyDescent="0.25">
      <c r="A12456" s="4" t="s">
        <v>23145</v>
      </c>
      <c r="B12456" s="9" t="s">
        <v>23146</v>
      </c>
      <c r="C12456" s="10">
        <v>114.170066653483</v>
      </c>
      <c r="D12456" s="11">
        <v>1.5484047067076101E-2</v>
      </c>
      <c r="E12456" s="11">
        <v>5.4956897007286301E-2</v>
      </c>
      <c r="F12456" s="4">
        <v>0.55645282681545805</v>
      </c>
      <c r="G12456" s="12">
        <v>0.74777537414352901</v>
      </c>
      <c r="H12456" s="13" t="str">
        <f t="shared" si="194"/>
        <v>UP</v>
      </c>
    </row>
    <row r="12457" spans="1:8" s="4" customFormat="1" ht="24.95" customHeight="1" x14ac:dyDescent="0.25">
      <c r="A12457" s="4" t="s">
        <v>23147</v>
      </c>
      <c r="B12457" s="9" t="s">
        <v>23148</v>
      </c>
      <c r="C12457" s="10">
        <v>52.356793015916402</v>
      </c>
      <c r="D12457" s="11">
        <v>-9.37008817747941E-3</v>
      </c>
      <c r="E12457" s="11">
        <v>5.9118610284588903E-2</v>
      </c>
      <c r="F12457" s="4">
        <v>0.55675971883185005</v>
      </c>
      <c r="G12457" s="12">
        <v>0.74812771211319495</v>
      </c>
      <c r="H12457" s="13" t="str">
        <f t="shared" ref="H12457:H12520" si="195">IF(D12456 &lt; 0, "DOWN", "UP")</f>
        <v>UP</v>
      </c>
    </row>
    <row r="12458" spans="1:8" s="4" customFormat="1" ht="24.95" customHeight="1" x14ac:dyDescent="0.25">
      <c r="A12458" s="4" t="s">
        <v>23149</v>
      </c>
      <c r="B12458" s="9" t="s">
        <v>23150</v>
      </c>
      <c r="C12458" s="10">
        <v>1233.0883234359701</v>
      </c>
      <c r="D12458" s="11">
        <v>-1.6266984948963802E-2</v>
      </c>
      <c r="E12458" s="11">
        <v>3.3223986126150899E-2</v>
      </c>
      <c r="F12458" s="4">
        <v>0.55685765341498294</v>
      </c>
      <c r="G12458" s="12">
        <v>0.74819923631608598</v>
      </c>
      <c r="H12458" s="13" t="str">
        <f t="shared" si="195"/>
        <v>DOWN</v>
      </c>
    </row>
    <row r="12459" spans="1:8" s="4" customFormat="1" ht="24.95" customHeight="1" x14ac:dyDescent="0.25">
      <c r="A12459" s="4" t="s">
        <v>23151</v>
      </c>
      <c r="B12459" s="9" t="s">
        <v>23152</v>
      </c>
      <c r="C12459" s="10">
        <v>155.96135760996501</v>
      </c>
      <c r="D12459" s="11">
        <v>-1.4906430567942001E-2</v>
      </c>
      <c r="E12459" s="11">
        <v>5.5031399529186599E-2</v>
      </c>
      <c r="F12459" s="4">
        <v>0.55695748532906197</v>
      </c>
      <c r="G12459" s="12">
        <v>0.74827329810284804</v>
      </c>
      <c r="H12459" s="13" t="str">
        <f t="shared" si="195"/>
        <v>DOWN</v>
      </c>
    </row>
    <row r="12460" spans="1:8" s="4" customFormat="1" ht="24.95" customHeight="1" x14ac:dyDescent="0.25">
      <c r="A12460" s="4" t="s">
        <v>23153</v>
      </c>
      <c r="B12460" s="9" t="s">
        <v>23154</v>
      </c>
      <c r="C12460" s="10">
        <v>296.72138592761701</v>
      </c>
      <c r="D12460" s="11">
        <v>-1.7871988755563801E-2</v>
      </c>
      <c r="E12460" s="11">
        <v>4.8109905855314897E-2</v>
      </c>
      <c r="F12460" s="4">
        <v>0.55729563706885599</v>
      </c>
      <c r="G12460" s="12">
        <v>0.74842720125055195</v>
      </c>
      <c r="H12460" s="13" t="str">
        <f t="shared" si="195"/>
        <v>DOWN</v>
      </c>
    </row>
    <row r="12461" spans="1:8" s="4" customFormat="1" ht="24.95" customHeight="1" x14ac:dyDescent="0.25">
      <c r="A12461" s="4" t="s">
        <v>23155</v>
      </c>
      <c r="B12461" s="9" t="s">
        <v>23156</v>
      </c>
      <c r="C12461" s="10">
        <v>5280.2709376951698</v>
      </c>
      <c r="D12461" s="11">
        <v>-1.46485432509093E-2</v>
      </c>
      <c r="E12461" s="11">
        <v>2.8344511845470498E-2</v>
      </c>
      <c r="F12461" s="4">
        <v>0.55728125877957801</v>
      </c>
      <c r="G12461" s="12">
        <v>0.74842720125055195</v>
      </c>
      <c r="H12461" s="13" t="str">
        <f t="shared" si="195"/>
        <v>DOWN</v>
      </c>
    </row>
    <row r="12462" spans="1:8" s="4" customFormat="1" ht="24.95" customHeight="1" x14ac:dyDescent="0.25">
      <c r="A12462" s="4" t="s">
        <v>23157</v>
      </c>
      <c r="B12462" s="9" t="s">
        <v>23158</v>
      </c>
      <c r="C12462" s="10">
        <v>849.85422485391996</v>
      </c>
      <c r="D12462" s="11">
        <v>1.46871210427185E-2</v>
      </c>
      <c r="E12462" s="11">
        <v>5.6179223585837199E-2</v>
      </c>
      <c r="F12462" s="4">
        <v>0.55717121779284295</v>
      </c>
      <c r="G12462" s="12">
        <v>0.74842720125055195</v>
      </c>
      <c r="H12462" s="13" t="str">
        <f t="shared" si="195"/>
        <v>DOWN</v>
      </c>
    </row>
    <row r="12463" spans="1:8" s="4" customFormat="1" ht="24.95" customHeight="1" x14ac:dyDescent="0.25">
      <c r="A12463" s="4" t="s">
        <v>23159</v>
      </c>
      <c r="B12463" s="9" t="s">
        <v>23160</v>
      </c>
      <c r="C12463" s="10">
        <v>8409.7934447673706</v>
      </c>
      <c r="D12463" s="11">
        <v>-1.37192633563767E-2</v>
      </c>
      <c r="E12463" s="11">
        <v>2.5774191530854001E-2</v>
      </c>
      <c r="F12463" s="4">
        <v>0.55721659083392505</v>
      </c>
      <c r="G12463" s="12">
        <v>0.74842720125055195</v>
      </c>
      <c r="H12463" s="13" t="str">
        <f t="shared" si="195"/>
        <v>UP</v>
      </c>
    </row>
    <row r="12464" spans="1:8" s="4" customFormat="1" ht="24.95" customHeight="1" x14ac:dyDescent="0.25">
      <c r="A12464" s="4" t="s">
        <v>23161</v>
      </c>
      <c r="B12464" s="9" t="s">
        <v>23161</v>
      </c>
      <c r="C12464" s="10">
        <v>53.5841749170418</v>
      </c>
      <c r="D12464" s="11">
        <v>1.0325687918527201E-2</v>
      </c>
      <c r="E12464" s="11">
        <v>5.9021111467809903E-2</v>
      </c>
      <c r="F12464" s="4">
        <v>0.55712415803403803</v>
      </c>
      <c r="G12464" s="12">
        <v>0.74842720125055195</v>
      </c>
      <c r="H12464" s="13" t="str">
        <f t="shared" si="195"/>
        <v>DOWN</v>
      </c>
    </row>
    <row r="12465" spans="1:8" s="4" customFormat="1" ht="24.95" customHeight="1" x14ac:dyDescent="0.25">
      <c r="A12465" s="4" t="s">
        <v>23162</v>
      </c>
      <c r="B12465" s="9" t="s">
        <v>23163</v>
      </c>
      <c r="C12465" s="10">
        <v>6733.03049192455</v>
      </c>
      <c r="D12465" s="11">
        <v>-1.6658264423223899E-2</v>
      </c>
      <c r="E12465" s="11">
        <v>3.4712961512399901E-2</v>
      </c>
      <c r="F12465" s="4">
        <v>0.55742659872116995</v>
      </c>
      <c r="G12465" s="12">
        <v>0.74854301181076099</v>
      </c>
      <c r="H12465" s="13" t="str">
        <f t="shared" si="195"/>
        <v>UP</v>
      </c>
    </row>
    <row r="12466" spans="1:8" s="4" customFormat="1" ht="24.95" customHeight="1" x14ac:dyDescent="0.25">
      <c r="A12466" s="4" t="s">
        <v>23164</v>
      </c>
      <c r="B12466" s="9" t="s">
        <v>23165</v>
      </c>
      <c r="C12466" s="10">
        <v>31.6821951554092</v>
      </c>
      <c r="D12466" s="11">
        <v>9.4296411476353093E-3</v>
      </c>
      <c r="E12466" s="11">
        <v>5.9154667634843699E-2</v>
      </c>
      <c r="F12466" s="4">
        <v>0.55759024551883396</v>
      </c>
      <c r="G12466" s="12">
        <v>0.74858257251750304</v>
      </c>
      <c r="H12466" s="13" t="str">
        <f t="shared" si="195"/>
        <v>DOWN</v>
      </c>
    </row>
    <row r="12467" spans="1:8" s="4" customFormat="1" ht="24.95" customHeight="1" x14ac:dyDescent="0.25">
      <c r="A12467" s="4" t="s">
        <v>23166</v>
      </c>
      <c r="B12467" s="9" t="s">
        <v>23167</v>
      </c>
      <c r="C12467" s="10">
        <v>4839.5725628623104</v>
      </c>
      <c r="D12467" s="11">
        <v>-1.7472928149897499E-2</v>
      </c>
      <c r="E12467" s="11">
        <v>4.9116528331919103E-2</v>
      </c>
      <c r="F12467" s="4">
        <v>0.55751194773427004</v>
      </c>
      <c r="G12467" s="12">
        <v>0.74858257251750304</v>
      </c>
      <c r="H12467" s="13" t="str">
        <f t="shared" si="195"/>
        <v>UP</v>
      </c>
    </row>
    <row r="12468" spans="1:8" s="4" customFormat="1" ht="24.95" customHeight="1" x14ac:dyDescent="0.25">
      <c r="A12468" s="4" t="s">
        <v>23168</v>
      </c>
      <c r="B12468" s="9" t="s">
        <v>23169</v>
      </c>
      <c r="C12468" s="10">
        <v>5.2939041473756401</v>
      </c>
      <c r="D12468" s="11">
        <v>-5.2494883332763502E-3</v>
      </c>
      <c r="E12468" s="11">
        <v>6.0270102965057797E-2</v>
      </c>
      <c r="F12468" s="4">
        <v>0.55755484352686402</v>
      </c>
      <c r="G12468" s="12">
        <v>0.74858257251750304</v>
      </c>
      <c r="H12468" s="13" t="str">
        <f t="shared" si="195"/>
        <v>DOWN</v>
      </c>
    </row>
    <row r="12469" spans="1:8" s="4" customFormat="1" ht="24.95" customHeight="1" x14ac:dyDescent="0.25">
      <c r="A12469" s="4" t="s">
        <v>23170</v>
      </c>
      <c r="B12469" s="9" t="s">
        <v>23170</v>
      </c>
      <c r="C12469" s="10">
        <v>94.309037958201301</v>
      </c>
      <c r="D12469" s="11">
        <v>1.4530438837376199E-2</v>
      </c>
      <c r="E12469" s="11">
        <v>5.58667907513919E-2</v>
      </c>
      <c r="F12469" s="4">
        <v>0.55771363460772605</v>
      </c>
      <c r="G12469" s="12">
        <v>0.74862811908845805</v>
      </c>
      <c r="H12469" s="13" t="str">
        <f t="shared" si="195"/>
        <v>DOWN</v>
      </c>
    </row>
    <row r="12470" spans="1:8" s="4" customFormat="1" ht="24.95" customHeight="1" x14ac:dyDescent="0.25">
      <c r="A12470" s="4" t="s">
        <v>23171</v>
      </c>
      <c r="B12470" s="9" t="s">
        <v>23172</v>
      </c>
      <c r="C12470" s="10">
        <v>2438.50137854369</v>
      </c>
      <c r="D12470" s="11">
        <v>-1.5760646630994E-2</v>
      </c>
      <c r="E12470" s="11">
        <v>3.1613254726969499E-2</v>
      </c>
      <c r="F12470" s="4">
        <v>0.55770139161693799</v>
      </c>
      <c r="G12470" s="12">
        <v>0.74862811908845805</v>
      </c>
      <c r="H12470" s="13" t="str">
        <f t="shared" si="195"/>
        <v>UP</v>
      </c>
    </row>
    <row r="12471" spans="1:8" s="4" customFormat="1" ht="24.95" customHeight="1" x14ac:dyDescent="0.25">
      <c r="A12471" s="4" t="s">
        <v>23173</v>
      </c>
      <c r="B12471" s="9" t="s">
        <v>23173</v>
      </c>
      <c r="C12471" s="10">
        <v>1494.5636056611499</v>
      </c>
      <c r="D12471" s="11">
        <v>5.8189063444960398E-3</v>
      </c>
      <c r="E12471" s="11">
        <v>6.0169625558753902E-2</v>
      </c>
      <c r="F12471" s="4">
        <v>0.55777258902076898</v>
      </c>
      <c r="G12471" s="12">
        <v>0.74864720906661197</v>
      </c>
      <c r="H12471" s="13" t="str">
        <f t="shared" si="195"/>
        <v>DOWN</v>
      </c>
    </row>
    <row r="12472" spans="1:8" s="4" customFormat="1" ht="24.95" customHeight="1" x14ac:dyDescent="0.25">
      <c r="A12472" s="4" t="s">
        <v>23174</v>
      </c>
      <c r="B12472" s="9" t="s">
        <v>23175</v>
      </c>
      <c r="C12472" s="10">
        <v>139.492712954224</v>
      </c>
      <c r="D12472" s="11">
        <v>1.7823387350028998E-2</v>
      </c>
      <c r="E12472" s="11">
        <v>4.9411374375334098E-2</v>
      </c>
      <c r="F12472" s="4">
        <v>0.55815640590133897</v>
      </c>
      <c r="G12472" s="12">
        <v>0.74908179002596398</v>
      </c>
      <c r="H12472" s="13" t="str">
        <f t="shared" si="195"/>
        <v>UP</v>
      </c>
    </row>
    <row r="12473" spans="1:8" s="4" customFormat="1" ht="24.95" customHeight="1" x14ac:dyDescent="0.25">
      <c r="A12473" s="4" t="s">
        <v>23176</v>
      </c>
      <c r="B12473" s="9" t="s">
        <v>23177</v>
      </c>
      <c r="C12473" s="10">
        <v>1225.5463855256401</v>
      </c>
      <c r="D12473" s="11">
        <v>-1.6439312795502301E-2</v>
      </c>
      <c r="E12473" s="11">
        <v>3.349743283553E-2</v>
      </c>
      <c r="F12473" s="4">
        <v>0.55818588691526005</v>
      </c>
      <c r="G12473" s="12">
        <v>0.74908179002596398</v>
      </c>
      <c r="H12473" s="13" t="str">
        <f t="shared" si="195"/>
        <v>UP</v>
      </c>
    </row>
    <row r="12474" spans="1:8" s="4" customFormat="1" ht="24.95" customHeight="1" x14ac:dyDescent="0.25">
      <c r="A12474" s="4" t="s">
        <v>23178</v>
      </c>
      <c r="B12474" s="9" t="s">
        <v>23178</v>
      </c>
      <c r="C12474" s="10">
        <v>4.1907030970914398</v>
      </c>
      <c r="D12474" s="11">
        <v>5.8761647095973996E-3</v>
      </c>
      <c r="E12474" s="11">
        <v>6.0220800272842802E-2</v>
      </c>
      <c r="F12474" s="4">
        <v>0.558254234102039</v>
      </c>
      <c r="G12474" s="12">
        <v>0.749113443067008</v>
      </c>
      <c r="H12474" s="13" t="str">
        <f t="shared" si="195"/>
        <v>DOWN</v>
      </c>
    </row>
    <row r="12475" spans="1:8" s="4" customFormat="1" ht="24.95" customHeight="1" x14ac:dyDescent="0.25">
      <c r="A12475" s="4" t="s">
        <v>23179</v>
      </c>
      <c r="B12475" s="9" t="s">
        <v>23180</v>
      </c>
      <c r="C12475" s="10">
        <v>619.78813811441103</v>
      </c>
      <c r="D12475" s="11">
        <v>-9.3386325458710995E-3</v>
      </c>
      <c r="E12475" s="11">
        <v>5.9465217539457403E-2</v>
      </c>
      <c r="F12475" s="4">
        <v>0.55839426623339905</v>
      </c>
      <c r="G12475" s="12">
        <v>0.74918121209573196</v>
      </c>
      <c r="H12475" s="13" t="str">
        <f t="shared" si="195"/>
        <v>UP</v>
      </c>
    </row>
    <row r="12476" spans="1:8" s="4" customFormat="1" ht="24.95" customHeight="1" x14ac:dyDescent="0.25">
      <c r="A12476" s="4" t="s">
        <v>23181</v>
      </c>
      <c r="B12476" s="9" t="s">
        <v>23182</v>
      </c>
      <c r="C12476" s="10">
        <v>5.9318475481694799</v>
      </c>
      <c r="D12476" s="11">
        <v>7.3370075740167504E-3</v>
      </c>
      <c r="E12476" s="11">
        <v>5.9972431571228203E-2</v>
      </c>
      <c r="F12476" s="4">
        <v>0.55838555793462397</v>
      </c>
      <c r="G12476" s="12">
        <v>0.74918121209573196</v>
      </c>
      <c r="H12476" s="13" t="str">
        <f t="shared" si="195"/>
        <v>DOWN</v>
      </c>
    </row>
    <row r="12477" spans="1:8" s="4" customFormat="1" ht="24.95" customHeight="1" x14ac:dyDescent="0.25">
      <c r="A12477" s="4" t="s">
        <v>23183</v>
      </c>
      <c r="B12477" s="9" t="s">
        <v>23184</v>
      </c>
      <c r="C12477" s="10">
        <v>1945.4836158596199</v>
      </c>
      <c r="D12477" s="11">
        <v>-1.5624923171101601E-2</v>
      </c>
      <c r="E12477" s="11">
        <v>3.1274314645203201E-2</v>
      </c>
      <c r="F12477" s="4">
        <v>0.558810860397005</v>
      </c>
      <c r="G12477" s="12">
        <v>0.74959701116808497</v>
      </c>
      <c r="H12477" s="13" t="str">
        <f t="shared" si="195"/>
        <v>UP</v>
      </c>
    </row>
    <row r="12478" spans="1:8" s="4" customFormat="1" ht="24.95" customHeight="1" x14ac:dyDescent="0.25">
      <c r="A12478" s="4" t="s">
        <v>23185</v>
      </c>
      <c r="B12478" s="9" t="s">
        <v>23185</v>
      </c>
      <c r="C12478" s="10">
        <v>27.0986249293179</v>
      </c>
      <c r="D12478" s="11">
        <v>1.41200366104725E-2</v>
      </c>
      <c r="E12478" s="11">
        <v>5.6518899679865398E-2</v>
      </c>
      <c r="F12478" s="4">
        <v>0.55877225998415503</v>
      </c>
      <c r="G12478" s="12">
        <v>0.74959701116808497</v>
      </c>
      <c r="H12478" s="13" t="str">
        <f t="shared" si="195"/>
        <v>DOWN</v>
      </c>
    </row>
    <row r="12479" spans="1:8" s="4" customFormat="1" ht="24.95" customHeight="1" x14ac:dyDescent="0.25">
      <c r="A12479" s="4" t="s">
        <v>23186</v>
      </c>
      <c r="B12479" s="9" t="s">
        <v>23187</v>
      </c>
      <c r="C12479" s="10">
        <v>39.0645933372545</v>
      </c>
      <c r="D12479" s="11">
        <v>1.6853481011660401E-3</v>
      </c>
      <c r="E12479" s="11">
        <v>6.0580144632856499E-2</v>
      </c>
      <c r="F12479" s="4">
        <v>0.55883854614867301</v>
      </c>
      <c r="G12479" s="12">
        <v>0.74959701116808497</v>
      </c>
      <c r="H12479" s="13" t="str">
        <f t="shared" si="195"/>
        <v>UP</v>
      </c>
    </row>
    <row r="12480" spans="1:8" s="4" customFormat="1" ht="24.95" customHeight="1" x14ac:dyDescent="0.25">
      <c r="A12480" s="4" t="s">
        <v>23188</v>
      </c>
      <c r="B12480" s="9" t="s">
        <v>23189</v>
      </c>
      <c r="C12480" s="10">
        <v>143.757414385494</v>
      </c>
      <c r="D12480" s="11">
        <v>1.33193618219842E-2</v>
      </c>
      <c r="E12480" s="11">
        <v>5.6857102083566001E-2</v>
      </c>
      <c r="F12480" s="4">
        <v>0.55902719973908599</v>
      </c>
      <c r="G12480" s="12">
        <v>0.74974726889461196</v>
      </c>
      <c r="H12480" s="13" t="str">
        <f t="shared" si="195"/>
        <v>UP</v>
      </c>
    </row>
    <row r="12481" spans="1:8" s="4" customFormat="1" ht="24.95" customHeight="1" x14ac:dyDescent="0.25">
      <c r="A12481" s="4" t="s">
        <v>23190</v>
      </c>
      <c r="B12481" s="9" t="s">
        <v>23191</v>
      </c>
      <c r="C12481" s="10">
        <v>898.96541592113601</v>
      </c>
      <c r="D12481" s="11">
        <v>-1.7695677975285901E-2</v>
      </c>
      <c r="E12481" s="11">
        <v>4.7954030417307301E-2</v>
      </c>
      <c r="F12481" s="4">
        <v>0.55904016303393</v>
      </c>
      <c r="G12481" s="12">
        <v>0.74974726889461196</v>
      </c>
      <c r="H12481" s="13" t="str">
        <f t="shared" si="195"/>
        <v>UP</v>
      </c>
    </row>
    <row r="12482" spans="1:8" s="4" customFormat="1" ht="24.95" customHeight="1" x14ac:dyDescent="0.25">
      <c r="A12482" s="4" t="s">
        <v>23192</v>
      </c>
      <c r="B12482" s="9" t="s">
        <v>23193</v>
      </c>
      <c r="C12482" s="10">
        <v>2649.3186172974101</v>
      </c>
      <c r="D12482" s="11">
        <v>-1.6985925981339699E-2</v>
      </c>
      <c r="E12482" s="11">
        <v>3.6487428774822202E-2</v>
      </c>
      <c r="F12482" s="4">
        <v>0.55912893345403802</v>
      </c>
      <c r="G12482" s="12">
        <v>0.74980623640118504</v>
      </c>
      <c r="H12482" s="13" t="str">
        <f t="shared" si="195"/>
        <v>DOWN</v>
      </c>
    </row>
    <row r="12483" spans="1:8" s="4" customFormat="1" ht="24.95" customHeight="1" x14ac:dyDescent="0.25">
      <c r="A12483" s="4" t="s">
        <v>23194</v>
      </c>
      <c r="B12483" s="9" t="s">
        <v>23195</v>
      </c>
      <c r="C12483" s="10">
        <v>30836.375325178898</v>
      </c>
      <c r="D12483" s="11">
        <v>1.6303929644530001E-2</v>
      </c>
      <c r="E12483" s="11">
        <v>3.3328735947201801E-2</v>
      </c>
      <c r="F12483" s="4">
        <v>0.55929539969487896</v>
      </c>
      <c r="G12483" s="12">
        <v>0.74996937819834097</v>
      </c>
      <c r="H12483" s="13" t="str">
        <f t="shared" si="195"/>
        <v>DOWN</v>
      </c>
    </row>
    <row r="12484" spans="1:8" s="4" customFormat="1" ht="24.95" customHeight="1" x14ac:dyDescent="0.25">
      <c r="A12484" s="4" t="s">
        <v>23196</v>
      </c>
      <c r="B12484" s="9" t="s">
        <v>23197</v>
      </c>
      <c r="C12484" s="10">
        <v>631.53315712750305</v>
      </c>
      <c r="D12484" s="11">
        <v>-1.68897104592182E-2</v>
      </c>
      <c r="E12484" s="11">
        <v>3.5900405696905897E-2</v>
      </c>
      <c r="F12484" s="4">
        <v>0.55941282279492499</v>
      </c>
      <c r="G12484" s="12">
        <v>0.75006673628391896</v>
      </c>
      <c r="H12484" s="13" t="str">
        <f t="shared" si="195"/>
        <v>UP</v>
      </c>
    </row>
    <row r="12485" spans="1:8" s="4" customFormat="1" ht="24.95" customHeight="1" x14ac:dyDescent="0.25">
      <c r="A12485" s="4" t="s">
        <v>23198</v>
      </c>
      <c r="B12485" s="9" t="s">
        <v>23199</v>
      </c>
      <c r="C12485" s="10">
        <v>787.46977224004502</v>
      </c>
      <c r="D12485" s="11">
        <v>1.7745287140438999E-2</v>
      </c>
      <c r="E12485" s="11">
        <v>4.0484533063249999E-2</v>
      </c>
      <c r="F12485" s="4">
        <v>0.559779918420093</v>
      </c>
      <c r="G12485" s="12">
        <v>0.75043869870864199</v>
      </c>
      <c r="H12485" s="13" t="str">
        <f t="shared" si="195"/>
        <v>DOWN</v>
      </c>
    </row>
    <row r="12486" spans="1:8" s="4" customFormat="1" ht="24.95" customHeight="1" x14ac:dyDescent="0.25">
      <c r="A12486" s="4" t="s">
        <v>23200</v>
      </c>
      <c r="B12486" s="9" t="s">
        <v>23200</v>
      </c>
      <c r="C12486" s="10">
        <v>3.3324738366533802</v>
      </c>
      <c r="D12486" s="11">
        <v>3.0020927771794198E-3</v>
      </c>
      <c r="E12486" s="11">
        <v>6.0469414623524599E-2</v>
      </c>
      <c r="F12486" s="4">
        <v>0.55975773914374305</v>
      </c>
      <c r="G12486" s="12">
        <v>0.75043869870864199</v>
      </c>
      <c r="H12486" s="13" t="str">
        <f t="shared" si="195"/>
        <v>UP</v>
      </c>
    </row>
    <row r="12487" spans="1:8" s="4" customFormat="1" ht="24.95" customHeight="1" x14ac:dyDescent="0.25">
      <c r="A12487" s="4" t="s">
        <v>23201</v>
      </c>
      <c r="B12487" s="9" t="s">
        <v>23202</v>
      </c>
      <c r="C12487" s="10">
        <v>14.21322315323</v>
      </c>
      <c r="D12487" s="11">
        <v>-1.1244618425747199E-2</v>
      </c>
      <c r="E12487" s="11">
        <v>5.8352995925626497E-2</v>
      </c>
      <c r="F12487" s="4">
        <v>0.56007273453088402</v>
      </c>
      <c r="G12487" s="12">
        <v>0.75071097910530704</v>
      </c>
      <c r="H12487" s="13" t="str">
        <f t="shared" si="195"/>
        <v>UP</v>
      </c>
    </row>
    <row r="12488" spans="1:8" s="4" customFormat="1" ht="24.95" customHeight="1" x14ac:dyDescent="0.25">
      <c r="A12488" s="4" t="s">
        <v>23203</v>
      </c>
      <c r="B12488" s="9" t="s">
        <v>23204</v>
      </c>
      <c r="C12488" s="10">
        <v>4271.0984448254503</v>
      </c>
      <c r="D12488" s="11">
        <v>-1.55486617939306E-2</v>
      </c>
      <c r="E12488" s="11">
        <v>3.1259170951057999E-2</v>
      </c>
      <c r="F12488" s="4">
        <v>0.56006917621294205</v>
      </c>
      <c r="G12488" s="12">
        <v>0.75071097910530704</v>
      </c>
      <c r="H12488" s="13" t="str">
        <f t="shared" si="195"/>
        <v>DOWN</v>
      </c>
    </row>
    <row r="12489" spans="1:8" s="4" customFormat="1" ht="24.95" customHeight="1" x14ac:dyDescent="0.25">
      <c r="A12489" s="4" t="s">
        <v>23205</v>
      </c>
      <c r="B12489" s="9" t="s">
        <v>23206</v>
      </c>
      <c r="C12489" s="10">
        <v>1377.27991254928</v>
      </c>
      <c r="D12489" s="11">
        <v>1.7368101668071699E-2</v>
      </c>
      <c r="E12489" s="11">
        <v>3.9496511706244603E-2</v>
      </c>
      <c r="F12489" s="4">
        <v>0.56012958495508203</v>
      </c>
      <c r="G12489" s="12">
        <v>0.750727054841695</v>
      </c>
      <c r="H12489" s="13" t="str">
        <f t="shared" si="195"/>
        <v>DOWN</v>
      </c>
    </row>
    <row r="12490" spans="1:8" s="4" customFormat="1" ht="24.95" customHeight="1" x14ac:dyDescent="0.25">
      <c r="A12490" s="4" t="s">
        <v>23207</v>
      </c>
      <c r="B12490" s="9" t="s">
        <v>23207</v>
      </c>
      <c r="C12490" s="10">
        <v>4.2437635472077702</v>
      </c>
      <c r="D12490" s="11">
        <v>4.0755421701980299E-3</v>
      </c>
      <c r="E12490" s="11">
        <v>6.0481794111678797E-2</v>
      </c>
      <c r="F12490" s="4">
        <v>0.56039332624935201</v>
      </c>
      <c r="G12490" s="12">
        <v>0.75102039622911199</v>
      </c>
      <c r="H12490" s="13" t="str">
        <f t="shared" si="195"/>
        <v>UP</v>
      </c>
    </row>
    <row r="12491" spans="1:8" s="4" customFormat="1" ht="24.95" customHeight="1" x14ac:dyDescent="0.25">
      <c r="A12491" s="4" t="s">
        <v>23208</v>
      </c>
      <c r="B12491" s="9" t="s">
        <v>23208</v>
      </c>
      <c r="C12491" s="10">
        <v>8.4596511569365607</v>
      </c>
      <c r="D12491" s="11">
        <v>7.9887280693277194E-3</v>
      </c>
      <c r="E12491" s="11">
        <v>5.9759519503995301E-2</v>
      </c>
      <c r="F12491" s="4">
        <v>0.56085129235999698</v>
      </c>
      <c r="G12491" s="12">
        <v>0.75106209737334495</v>
      </c>
      <c r="H12491" s="13" t="str">
        <f t="shared" si="195"/>
        <v>UP</v>
      </c>
    </row>
    <row r="12492" spans="1:8" s="4" customFormat="1" ht="24.95" customHeight="1" x14ac:dyDescent="0.25">
      <c r="A12492" s="4" t="s">
        <v>23209</v>
      </c>
      <c r="B12492" s="9" t="s">
        <v>23210</v>
      </c>
      <c r="C12492" s="10">
        <v>66.343774246204404</v>
      </c>
      <c r="D12492" s="11">
        <v>-5.9943328818192901E-3</v>
      </c>
      <c r="E12492" s="11">
        <v>6.0069599429858803E-2</v>
      </c>
      <c r="F12492" s="4">
        <v>0.56062041364389104</v>
      </c>
      <c r="G12492" s="12">
        <v>0.75106209737334495</v>
      </c>
      <c r="H12492" s="13" t="str">
        <f t="shared" si="195"/>
        <v>UP</v>
      </c>
    </row>
    <row r="12493" spans="1:8" s="4" customFormat="1" ht="24.95" customHeight="1" x14ac:dyDescent="0.25">
      <c r="A12493" s="4" t="s">
        <v>23211</v>
      </c>
      <c r="B12493" s="9" t="s">
        <v>23212</v>
      </c>
      <c r="C12493" s="10">
        <v>1157.9073335703899</v>
      </c>
      <c r="D12493" s="11">
        <v>-1.59489437832817E-2</v>
      </c>
      <c r="E12493" s="11">
        <v>3.21353396020191E-2</v>
      </c>
      <c r="F12493" s="4">
        <v>0.56079269378426899</v>
      </c>
      <c r="G12493" s="12">
        <v>0.75106209737334495</v>
      </c>
      <c r="H12493" s="13" t="str">
        <f t="shared" si="195"/>
        <v>DOWN</v>
      </c>
    </row>
    <row r="12494" spans="1:8" s="4" customFormat="1" ht="24.95" customHeight="1" x14ac:dyDescent="0.25">
      <c r="A12494" s="4" t="s">
        <v>23213</v>
      </c>
      <c r="B12494" s="9" t="s">
        <v>23214</v>
      </c>
      <c r="C12494" s="10">
        <v>480.12126740739899</v>
      </c>
      <c r="D12494" s="11">
        <v>1.47858370964087E-2</v>
      </c>
      <c r="E12494" s="11">
        <v>5.5746570280629001E-2</v>
      </c>
      <c r="F12494" s="4">
        <v>0.56077199461962302</v>
      </c>
      <c r="G12494" s="12">
        <v>0.75106209737334495</v>
      </c>
      <c r="H12494" s="13" t="str">
        <f t="shared" si="195"/>
        <v>DOWN</v>
      </c>
    </row>
    <row r="12495" spans="1:8" s="4" customFormat="1" ht="24.95" customHeight="1" x14ac:dyDescent="0.25">
      <c r="A12495" s="4" t="s">
        <v>23215</v>
      </c>
      <c r="B12495" s="9" t="s">
        <v>23216</v>
      </c>
      <c r="C12495" s="10">
        <v>52.7153997914047</v>
      </c>
      <c r="D12495" s="11">
        <v>-1.46617959087595E-2</v>
      </c>
      <c r="E12495" s="11">
        <v>5.5912207817847302E-2</v>
      </c>
      <c r="F12495" s="4">
        <v>0.56058510638322301</v>
      </c>
      <c r="G12495" s="12">
        <v>0.75106209737334495</v>
      </c>
      <c r="H12495" s="13" t="str">
        <f t="shared" si="195"/>
        <v>UP</v>
      </c>
    </row>
    <row r="12496" spans="1:8" s="4" customFormat="1" ht="24.95" customHeight="1" x14ac:dyDescent="0.25">
      <c r="A12496" s="4" t="s">
        <v>23217</v>
      </c>
      <c r="B12496" s="9" t="s">
        <v>23218</v>
      </c>
      <c r="C12496" s="10">
        <v>6649.4463047716799</v>
      </c>
      <c r="D12496" s="11">
        <v>1.0226634400501399E-2</v>
      </c>
      <c r="E12496" s="11">
        <v>1.8459392302012299E-2</v>
      </c>
      <c r="F12496" s="4">
        <v>0.5605073183996</v>
      </c>
      <c r="G12496" s="12">
        <v>0.75106209737334495</v>
      </c>
      <c r="H12496" s="13" t="str">
        <f t="shared" si="195"/>
        <v>DOWN</v>
      </c>
    </row>
    <row r="12497" spans="1:8" s="4" customFormat="1" ht="24.95" customHeight="1" x14ac:dyDescent="0.25">
      <c r="A12497" s="4" t="s">
        <v>23219</v>
      </c>
      <c r="B12497" s="9" t="s">
        <v>23220</v>
      </c>
      <c r="C12497" s="10">
        <v>3742.39564348878</v>
      </c>
      <c r="D12497" s="11">
        <v>-1.71023619352179E-2</v>
      </c>
      <c r="E12497" s="11">
        <v>3.71697925960396E-2</v>
      </c>
      <c r="F12497" s="4">
        <v>0.56068548706445198</v>
      </c>
      <c r="G12497" s="12">
        <v>0.75106209737334495</v>
      </c>
      <c r="H12497" s="13" t="str">
        <f t="shared" si="195"/>
        <v>UP</v>
      </c>
    </row>
    <row r="12498" spans="1:8" s="4" customFormat="1" ht="24.95" customHeight="1" x14ac:dyDescent="0.25">
      <c r="A12498" s="4" t="s">
        <v>23221</v>
      </c>
      <c r="B12498" s="9" t="s">
        <v>23222</v>
      </c>
      <c r="C12498" s="10">
        <v>11121.087428990701</v>
      </c>
      <c r="D12498" s="11">
        <v>1.45900184572334E-2</v>
      </c>
      <c r="E12498" s="11">
        <v>5.5929363360584801E-2</v>
      </c>
      <c r="F12498" s="4">
        <v>0.560787766814</v>
      </c>
      <c r="G12498" s="12">
        <v>0.75106209737334495</v>
      </c>
      <c r="H12498" s="13" t="str">
        <f t="shared" si="195"/>
        <v>DOWN</v>
      </c>
    </row>
    <row r="12499" spans="1:8" s="4" customFormat="1" ht="24.95" customHeight="1" x14ac:dyDescent="0.25">
      <c r="A12499" s="4" t="s">
        <v>23223</v>
      </c>
      <c r="B12499" s="9" t="s">
        <v>23224</v>
      </c>
      <c r="C12499" s="10">
        <v>355.88741229156199</v>
      </c>
      <c r="D12499" s="11">
        <v>-1.75819396175198E-2</v>
      </c>
      <c r="E12499" s="11">
        <v>4.7569100119682003E-2</v>
      </c>
      <c r="F12499" s="4">
        <v>0.560786311743387</v>
      </c>
      <c r="G12499" s="12">
        <v>0.75106209737334495</v>
      </c>
      <c r="H12499" s="13" t="str">
        <f t="shared" si="195"/>
        <v>UP</v>
      </c>
    </row>
    <row r="12500" spans="1:8" s="4" customFormat="1" ht="24.95" customHeight="1" x14ac:dyDescent="0.25">
      <c r="A12500" s="4" t="s">
        <v>23225</v>
      </c>
      <c r="B12500" s="9" t="s">
        <v>23225</v>
      </c>
      <c r="C12500" s="10">
        <v>14.7816194798148</v>
      </c>
      <c r="D12500" s="11">
        <v>7.5242442405197901E-3</v>
      </c>
      <c r="E12500" s="11">
        <v>5.9758666935409301E-2</v>
      </c>
      <c r="F12500" s="4">
        <v>0.56087321301219295</v>
      </c>
      <c r="G12500" s="12">
        <v>0.75106209737334495</v>
      </c>
      <c r="H12500" s="13" t="str">
        <f t="shared" si="195"/>
        <v>DOWN</v>
      </c>
    </row>
    <row r="12501" spans="1:8" s="4" customFormat="1" ht="24.95" customHeight="1" x14ac:dyDescent="0.25">
      <c r="A12501" s="4" t="s">
        <v>23226</v>
      </c>
      <c r="B12501" s="9" t="s">
        <v>23227</v>
      </c>
      <c r="C12501" s="10">
        <v>11739.5873519135</v>
      </c>
      <c r="D12501" s="11">
        <v>1.3258968588850201E-2</v>
      </c>
      <c r="E12501" s="11">
        <v>2.50580730718842E-2</v>
      </c>
      <c r="F12501" s="4">
        <v>0.56092368722188302</v>
      </c>
      <c r="G12501" s="12">
        <v>0.75106959191498801</v>
      </c>
      <c r="H12501" s="13" t="str">
        <f t="shared" si="195"/>
        <v>UP</v>
      </c>
    </row>
    <row r="12502" spans="1:8" s="4" customFormat="1" ht="24.95" customHeight="1" x14ac:dyDescent="0.25">
      <c r="A12502" s="4" t="s">
        <v>23228</v>
      </c>
      <c r="B12502" s="9" t="s">
        <v>23229</v>
      </c>
      <c r="C12502" s="10">
        <v>2339.2440309990898</v>
      </c>
      <c r="D12502" s="11">
        <v>1.1941866060565701E-2</v>
      </c>
      <c r="E12502" s="11">
        <v>5.8179136297620802E-2</v>
      </c>
      <c r="F12502" s="4">
        <v>0.56106868129784604</v>
      </c>
      <c r="G12502" s="12">
        <v>0.75120363601605999</v>
      </c>
      <c r="H12502" s="13" t="str">
        <f t="shared" si="195"/>
        <v>UP</v>
      </c>
    </row>
    <row r="12503" spans="1:8" s="4" customFormat="1" ht="24.95" customHeight="1" x14ac:dyDescent="0.25">
      <c r="A12503" s="4" t="s">
        <v>23230</v>
      </c>
      <c r="B12503" s="9" t="s">
        <v>23230</v>
      </c>
      <c r="C12503" s="10">
        <v>523.30487836199097</v>
      </c>
      <c r="D12503" s="11">
        <v>1.7002780636126799E-2</v>
      </c>
      <c r="E12503" s="11">
        <v>3.6614440888013099E-2</v>
      </c>
      <c r="F12503" s="4">
        <v>0.56115208287344698</v>
      </c>
      <c r="G12503" s="12">
        <v>0.751255200301576</v>
      </c>
      <c r="H12503" s="13" t="str">
        <f t="shared" si="195"/>
        <v>UP</v>
      </c>
    </row>
    <row r="12504" spans="1:8" s="4" customFormat="1" ht="24.95" customHeight="1" x14ac:dyDescent="0.25">
      <c r="A12504" s="4" t="s">
        <v>23231</v>
      </c>
      <c r="B12504" s="9" t="s">
        <v>23232</v>
      </c>
      <c r="C12504" s="10">
        <v>14.095103371477199</v>
      </c>
      <c r="D12504" s="11">
        <v>9.9442783161942105E-3</v>
      </c>
      <c r="E12504" s="11">
        <v>5.8974940292594001E-2</v>
      </c>
      <c r="F12504" s="4">
        <v>0.56131697202049302</v>
      </c>
      <c r="G12504" s="12">
        <v>0.75141584096424296</v>
      </c>
      <c r="H12504" s="13" t="str">
        <f t="shared" si="195"/>
        <v>UP</v>
      </c>
    </row>
    <row r="12505" spans="1:8" s="4" customFormat="1" ht="24.95" customHeight="1" x14ac:dyDescent="0.25">
      <c r="A12505" s="4" t="s">
        <v>23233</v>
      </c>
      <c r="B12505" s="9" t="s">
        <v>23234</v>
      </c>
      <c r="C12505" s="10">
        <v>3093.4405022221899</v>
      </c>
      <c r="D12505" s="11">
        <v>-9.9907255448550402E-3</v>
      </c>
      <c r="E12505" s="11">
        <v>1.80291776805756E-2</v>
      </c>
      <c r="F12505" s="4">
        <v>0.56145949257147298</v>
      </c>
      <c r="G12505" s="12">
        <v>0.75154651425067398</v>
      </c>
      <c r="H12505" s="13" t="str">
        <f t="shared" si="195"/>
        <v>UP</v>
      </c>
    </row>
    <row r="12506" spans="1:8" s="4" customFormat="1" ht="24.95" customHeight="1" x14ac:dyDescent="0.25">
      <c r="A12506" s="4" t="s">
        <v>23235</v>
      </c>
      <c r="B12506" s="9" t="s">
        <v>23236</v>
      </c>
      <c r="C12506" s="10">
        <v>3438.3216864808301</v>
      </c>
      <c r="D12506" s="11">
        <v>1.7459137520187799E-2</v>
      </c>
      <c r="E12506" s="11">
        <v>3.9211053468324E-2</v>
      </c>
      <c r="F12506" s="4">
        <v>0.56157206885592903</v>
      </c>
      <c r="G12506" s="12">
        <v>0.75163708768176796</v>
      </c>
      <c r="H12506" s="13" t="str">
        <f t="shared" si="195"/>
        <v>DOWN</v>
      </c>
    </row>
    <row r="12507" spans="1:8" s="4" customFormat="1" ht="24.95" customHeight="1" x14ac:dyDescent="0.25">
      <c r="A12507" s="4" t="s">
        <v>23237</v>
      </c>
      <c r="B12507" s="9" t="s">
        <v>23238</v>
      </c>
      <c r="C12507" s="10">
        <v>2586.5904736452098</v>
      </c>
      <c r="D12507" s="11">
        <v>1.33829730185298E-2</v>
      </c>
      <c r="E12507" s="11">
        <v>2.5347751023840501E-2</v>
      </c>
      <c r="F12507" s="4">
        <v>0.56176801161122802</v>
      </c>
      <c r="G12507" s="12">
        <v>0.75177910141736004</v>
      </c>
      <c r="H12507" s="13" t="str">
        <f t="shared" si="195"/>
        <v>UP</v>
      </c>
    </row>
    <row r="12508" spans="1:8" s="4" customFormat="1" ht="24.95" customHeight="1" x14ac:dyDescent="0.25">
      <c r="A12508" s="4" t="s">
        <v>23239</v>
      </c>
      <c r="B12508" s="9" t="s">
        <v>23239</v>
      </c>
      <c r="C12508" s="10">
        <v>671.98748682671305</v>
      </c>
      <c r="D12508" s="11">
        <v>1.8280909509807701E-2</v>
      </c>
      <c r="E12508" s="11">
        <v>3.5487011290419E-2</v>
      </c>
      <c r="F12508" s="4">
        <v>0.561750501092529</v>
      </c>
      <c r="G12508" s="12">
        <v>0.75177910141736004</v>
      </c>
      <c r="H12508" s="13" t="str">
        <f t="shared" si="195"/>
        <v>UP</v>
      </c>
    </row>
    <row r="12509" spans="1:8" s="4" customFormat="1" ht="24.95" customHeight="1" x14ac:dyDescent="0.25">
      <c r="A12509" s="4" t="s">
        <v>23240</v>
      </c>
      <c r="B12509" s="9" t="s">
        <v>23241</v>
      </c>
      <c r="C12509" s="10">
        <v>1679.6672624664</v>
      </c>
      <c r="D12509" s="11">
        <v>-1.59758253650744E-2</v>
      </c>
      <c r="E12509" s="11">
        <v>5.3292249624490702E-2</v>
      </c>
      <c r="F12509" s="4">
        <v>0.56218697616943103</v>
      </c>
      <c r="G12509" s="12">
        <v>0.75227962206537102</v>
      </c>
      <c r="H12509" s="13" t="str">
        <f t="shared" si="195"/>
        <v>UP</v>
      </c>
    </row>
    <row r="12510" spans="1:8" s="4" customFormat="1" ht="24.95" customHeight="1" x14ac:dyDescent="0.25">
      <c r="A12510" s="4" t="s">
        <v>23242</v>
      </c>
      <c r="B12510" s="9" t="s">
        <v>23243</v>
      </c>
      <c r="C12510" s="10">
        <v>2258.6799624595401</v>
      </c>
      <c r="D12510" s="11">
        <v>1.7192497120390299E-2</v>
      </c>
      <c r="E12510" s="11">
        <v>3.7319895709248603E-2</v>
      </c>
      <c r="F12510" s="4">
        <v>0.56229428509498103</v>
      </c>
      <c r="G12510" s="12">
        <v>0.75236306006952403</v>
      </c>
      <c r="H12510" s="13" t="str">
        <f t="shared" si="195"/>
        <v>DOWN</v>
      </c>
    </row>
    <row r="12511" spans="1:8" s="4" customFormat="1" ht="24.95" customHeight="1" x14ac:dyDescent="0.25">
      <c r="A12511" s="4" t="s">
        <v>23244</v>
      </c>
      <c r="B12511" s="9" t="s">
        <v>23245</v>
      </c>
      <c r="C12511" s="10">
        <v>527.88371383882202</v>
      </c>
      <c r="D12511" s="11">
        <v>1.7942916924478001E-2</v>
      </c>
      <c r="E12511" s="11">
        <v>4.62077783262008E-2</v>
      </c>
      <c r="F12511" s="4">
        <v>0.56250275395036897</v>
      </c>
      <c r="G12511" s="12">
        <v>0.75241284588887603</v>
      </c>
      <c r="H12511" s="13" t="str">
        <f t="shared" si="195"/>
        <v>UP</v>
      </c>
    </row>
    <row r="12512" spans="1:8" s="4" customFormat="1" ht="24.95" customHeight="1" x14ac:dyDescent="0.25">
      <c r="A12512" s="4" t="s">
        <v>23246</v>
      </c>
      <c r="B12512" s="9" t="s">
        <v>23247</v>
      </c>
      <c r="C12512" s="10">
        <v>1564.8388386182</v>
      </c>
      <c r="D12512" s="11">
        <v>1.7468424960258199E-2</v>
      </c>
      <c r="E12512" s="11">
        <v>3.8683904988219497E-2</v>
      </c>
      <c r="F12512" s="4">
        <v>0.56244407678135799</v>
      </c>
      <c r="G12512" s="12">
        <v>0.75241284588887603</v>
      </c>
      <c r="H12512" s="13" t="str">
        <f t="shared" si="195"/>
        <v>UP</v>
      </c>
    </row>
    <row r="12513" spans="1:8" s="4" customFormat="1" ht="24.95" customHeight="1" x14ac:dyDescent="0.25">
      <c r="A12513" s="4" t="s">
        <v>23248</v>
      </c>
      <c r="B12513" s="9" t="s">
        <v>23249</v>
      </c>
      <c r="C12513" s="10">
        <v>4.82648855774793</v>
      </c>
      <c r="D12513" s="11">
        <v>4.4305193005984402E-3</v>
      </c>
      <c r="E12513" s="11">
        <v>6.0227064850955102E-2</v>
      </c>
      <c r="F12513" s="4">
        <v>0.56251132455554598</v>
      </c>
      <c r="G12513" s="12">
        <v>0.75241284588887603</v>
      </c>
      <c r="H12513" s="13" t="str">
        <f t="shared" si="195"/>
        <v>UP</v>
      </c>
    </row>
    <row r="12514" spans="1:8" s="4" customFormat="1" ht="24.95" customHeight="1" x14ac:dyDescent="0.25">
      <c r="A12514" s="4" t="s">
        <v>23250</v>
      </c>
      <c r="B12514" s="9" t="s">
        <v>23251</v>
      </c>
      <c r="C12514" s="10">
        <v>9652.2644809859794</v>
      </c>
      <c r="D12514" s="11">
        <v>-1.71269200456317E-2</v>
      </c>
      <c r="E12514" s="11">
        <v>3.7464449486434501E-2</v>
      </c>
      <c r="F12514" s="4">
        <v>0.56247178733578695</v>
      </c>
      <c r="G12514" s="12">
        <v>0.75241284588887603</v>
      </c>
      <c r="H12514" s="13" t="str">
        <f t="shared" si="195"/>
        <v>UP</v>
      </c>
    </row>
    <row r="12515" spans="1:8" s="4" customFormat="1" ht="24.95" customHeight="1" x14ac:dyDescent="0.25">
      <c r="A12515" s="4" t="s">
        <v>23252</v>
      </c>
      <c r="B12515" s="9" t="s">
        <v>23253</v>
      </c>
      <c r="C12515" s="10">
        <v>157.56055170909099</v>
      </c>
      <c r="D12515" s="11">
        <v>-1.6500777682651999E-2</v>
      </c>
      <c r="E12515" s="11">
        <v>5.2873471578547E-2</v>
      </c>
      <c r="F12515" s="4">
        <v>0.56265415803510899</v>
      </c>
      <c r="G12515" s="12">
        <v>0.75254375360629699</v>
      </c>
      <c r="H12515" s="13" t="str">
        <f t="shared" si="195"/>
        <v>DOWN</v>
      </c>
    </row>
    <row r="12516" spans="1:8" s="4" customFormat="1" ht="24.95" customHeight="1" x14ac:dyDescent="0.25">
      <c r="A12516" s="4" t="s">
        <v>23254</v>
      </c>
      <c r="B12516" s="9" t="s">
        <v>23255</v>
      </c>
      <c r="C12516" s="10">
        <v>331.54010234530898</v>
      </c>
      <c r="D12516" s="11">
        <v>-1.35229108547109E-2</v>
      </c>
      <c r="E12516" s="11">
        <v>5.7119902641838097E-2</v>
      </c>
      <c r="F12516" s="4">
        <v>0.56307717295693804</v>
      </c>
      <c r="G12516" s="12">
        <v>0.75304935005652096</v>
      </c>
      <c r="H12516" s="13" t="str">
        <f t="shared" si="195"/>
        <v>DOWN</v>
      </c>
    </row>
    <row r="12517" spans="1:8" s="4" customFormat="1" ht="24.95" customHeight="1" x14ac:dyDescent="0.25">
      <c r="A12517" s="4" t="s">
        <v>23256</v>
      </c>
      <c r="B12517" s="9" t="s">
        <v>23257</v>
      </c>
      <c r="C12517" s="10">
        <v>1127.22620279343</v>
      </c>
      <c r="D12517" s="11">
        <v>-1.42724873051659E-2</v>
      </c>
      <c r="E12517" s="11">
        <v>2.7648111150545902E-2</v>
      </c>
      <c r="F12517" s="4">
        <v>0.56334943741784405</v>
      </c>
      <c r="G12517" s="12">
        <v>0.75335327084498904</v>
      </c>
      <c r="H12517" s="13" t="str">
        <f t="shared" si="195"/>
        <v>DOWN</v>
      </c>
    </row>
    <row r="12518" spans="1:8" s="4" customFormat="1" ht="24.95" customHeight="1" x14ac:dyDescent="0.25">
      <c r="A12518" s="4" t="s">
        <v>23258</v>
      </c>
      <c r="B12518" s="9" t="s">
        <v>23259</v>
      </c>
      <c r="C12518" s="10">
        <v>538.01121719384798</v>
      </c>
      <c r="D12518" s="11">
        <v>1.7621743027452199E-2</v>
      </c>
      <c r="E12518" s="11">
        <v>4.0056020165799899E-2</v>
      </c>
      <c r="F12518" s="4">
        <v>0.56367630470068397</v>
      </c>
      <c r="G12518" s="12">
        <v>0.75366993971963303</v>
      </c>
      <c r="H12518" s="13" t="str">
        <f t="shared" si="195"/>
        <v>DOWN</v>
      </c>
    </row>
    <row r="12519" spans="1:8" s="4" customFormat="1" ht="24.95" customHeight="1" x14ac:dyDescent="0.25">
      <c r="A12519" s="4" t="s">
        <v>23260</v>
      </c>
      <c r="B12519" s="9" t="s">
        <v>23261</v>
      </c>
      <c r="C12519" s="10">
        <v>184.213159352264</v>
      </c>
      <c r="D12519" s="11">
        <v>1.7850402201646201E-2</v>
      </c>
      <c r="E12519" s="11">
        <v>4.2858826935982697E-2</v>
      </c>
      <c r="F12519" s="4">
        <v>0.563639977555634</v>
      </c>
      <c r="G12519" s="12">
        <v>0.75366993971963303</v>
      </c>
      <c r="H12519" s="13" t="str">
        <f t="shared" si="195"/>
        <v>UP</v>
      </c>
    </row>
    <row r="12520" spans="1:8" s="4" customFormat="1" ht="24.95" customHeight="1" x14ac:dyDescent="0.25">
      <c r="A12520" s="4" t="s">
        <v>23262</v>
      </c>
      <c r="B12520" s="9" t="s">
        <v>23263</v>
      </c>
      <c r="C12520" s="10">
        <v>2225.9700290037799</v>
      </c>
      <c r="D12520" s="11">
        <v>-1.47463932966936E-2</v>
      </c>
      <c r="E12520" s="11">
        <v>2.9018432294774799E-2</v>
      </c>
      <c r="F12520" s="4">
        <v>0.56374896811449005</v>
      </c>
      <c r="G12520" s="12">
        <v>0.75370688052117696</v>
      </c>
      <c r="H12520" s="13" t="str">
        <f t="shared" si="195"/>
        <v>UP</v>
      </c>
    </row>
    <row r="12521" spans="1:8" s="4" customFormat="1" ht="24.95" customHeight="1" x14ac:dyDescent="0.25">
      <c r="A12521" s="4" t="s">
        <v>23264</v>
      </c>
      <c r="B12521" s="9" t="s">
        <v>23265</v>
      </c>
      <c r="C12521" s="10">
        <v>1207.2865505065199</v>
      </c>
      <c r="D12521" s="11">
        <v>1.34788478270098E-2</v>
      </c>
      <c r="E12521" s="11">
        <v>5.6700652211705498E-2</v>
      </c>
      <c r="F12521" s="4">
        <v>0.56391466334573304</v>
      </c>
      <c r="G12521" s="12">
        <v>0.75386054278748504</v>
      </c>
      <c r="H12521" s="13" t="str">
        <f t="shared" ref="H12521:H12584" si="196">IF(D12520 &lt; 0, "DOWN", "UP")</f>
        <v>DOWN</v>
      </c>
    </row>
    <row r="12522" spans="1:8" s="4" customFormat="1" ht="24.95" customHeight="1" x14ac:dyDescent="0.25">
      <c r="A12522" s="4" t="s">
        <v>23266</v>
      </c>
      <c r="B12522" s="9" t="s">
        <v>23267</v>
      </c>
      <c r="C12522" s="10">
        <v>3790.06024417445</v>
      </c>
      <c r="D12522" s="11">
        <v>-1.7128746570974102E-2</v>
      </c>
      <c r="E12522" s="11">
        <v>3.7236088569512903E-2</v>
      </c>
      <c r="F12522" s="4">
        <v>0.56395399113882205</v>
      </c>
      <c r="G12522" s="12">
        <v>0.75386054278748504</v>
      </c>
      <c r="H12522" s="13" t="str">
        <f t="shared" si="196"/>
        <v>UP</v>
      </c>
    </row>
    <row r="12523" spans="1:8" s="4" customFormat="1" ht="24.95" customHeight="1" x14ac:dyDescent="0.25">
      <c r="A12523" s="4" t="s">
        <v>23268</v>
      </c>
      <c r="B12523" s="9" t="s">
        <v>23269</v>
      </c>
      <c r="C12523" s="10">
        <v>849.803428276364</v>
      </c>
      <c r="D12523" s="11">
        <v>-1.40114471346097E-2</v>
      </c>
      <c r="E12523" s="11">
        <v>2.71655286159448E-2</v>
      </c>
      <c r="F12523" s="4">
        <v>0.56400310077358995</v>
      </c>
      <c r="G12523" s="12">
        <v>0.75386597672285005</v>
      </c>
      <c r="H12523" s="13" t="str">
        <f t="shared" si="196"/>
        <v>DOWN</v>
      </c>
    </row>
    <row r="12524" spans="1:8" s="4" customFormat="1" ht="24.95" customHeight="1" x14ac:dyDescent="0.25">
      <c r="A12524" s="4" t="s">
        <v>23270</v>
      </c>
      <c r="B12524" s="9" t="s">
        <v>23271</v>
      </c>
      <c r="C12524" s="10">
        <v>81.034759405222403</v>
      </c>
      <c r="D12524" s="11">
        <v>5.03510794537043E-3</v>
      </c>
      <c r="E12524" s="11">
        <v>6.0319713193316797E-2</v>
      </c>
      <c r="F12524" s="4">
        <v>0.56405676909915303</v>
      </c>
      <c r="G12524" s="12">
        <v>0.75387750260688602</v>
      </c>
      <c r="H12524" s="13" t="str">
        <f t="shared" si="196"/>
        <v>DOWN</v>
      </c>
    </row>
    <row r="12525" spans="1:8" s="4" customFormat="1" ht="24.95" customHeight="1" x14ac:dyDescent="0.25">
      <c r="A12525" s="4" t="s">
        <v>23272</v>
      </c>
      <c r="B12525" s="9" t="s">
        <v>23272</v>
      </c>
      <c r="C12525" s="10">
        <v>26.017015288990802</v>
      </c>
      <c r="D12525" s="11">
        <v>1.0696860216221101E-2</v>
      </c>
      <c r="E12525" s="11">
        <v>5.8726375307606597E-2</v>
      </c>
      <c r="F12525" s="4">
        <v>0.56413006413344302</v>
      </c>
      <c r="G12525" s="12">
        <v>0.75391525619558497</v>
      </c>
      <c r="H12525" s="13" t="str">
        <f t="shared" si="196"/>
        <v>UP</v>
      </c>
    </row>
    <row r="12526" spans="1:8" s="4" customFormat="1" ht="24.95" customHeight="1" x14ac:dyDescent="0.25">
      <c r="A12526" s="4" t="s">
        <v>23273</v>
      </c>
      <c r="B12526" s="9" t="s">
        <v>23274</v>
      </c>
      <c r="C12526" s="10">
        <v>831.98771574937996</v>
      </c>
      <c r="D12526" s="11">
        <v>1.7151366740359601E-2</v>
      </c>
      <c r="E12526" s="11">
        <v>3.7626148873912801E-2</v>
      </c>
      <c r="F12526" s="4">
        <v>0.564297407993686</v>
      </c>
      <c r="G12526" s="12">
        <v>0.75407868254410204</v>
      </c>
      <c r="H12526" s="13" t="str">
        <f t="shared" si="196"/>
        <v>UP</v>
      </c>
    </row>
    <row r="12527" spans="1:8" s="4" customFormat="1" ht="24.95" customHeight="1" x14ac:dyDescent="0.25">
      <c r="A12527" s="4" t="s">
        <v>23275</v>
      </c>
      <c r="B12527" s="9" t="s">
        <v>23276</v>
      </c>
      <c r="C12527" s="10">
        <v>9.5037526262421093</v>
      </c>
      <c r="D12527" s="11">
        <v>-6.13128056599818E-3</v>
      </c>
      <c r="E12527" s="11">
        <v>6.00371241231967E-2</v>
      </c>
      <c r="F12527" s="4">
        <v>0.56434472958135995</v>
      </c>
      <c r="G12527" s="12">
        <v>0.75408170812563902</v>
      </c>
      <c r="H12527" s="13" t="str">
        <f t="shared" si="196"/>
        <v>UP</v>
      </c>
    </row>
    <row r="12528" spans="1:8" s="4" customFormat="1" ht="24.95" customHeight="1" x14ac:dyDescent="0.25">
      <c r="A12528" s="4" t="s">
        <v>23277</v>
      </c>
      <c r="B12528" s="9" t="s">
        <v>23277</v>
      </c>
      <c r="C12528" s="10">
        <v>3.9865555439753702</v>
      </c>
      <c r="D12528" s="11">
        <v>4.6955813057406896E-3</v>
      </c>
      <c r="E12528" s="11">
        <v>6.03396778963129E-2</v>
      </c>
      <c r="F12528" s="4">
        <v>0.564588002799984</v>
      </c>
      <c r="G12528" s="12">
        <v>0.75434654437653903</v>
      </c>
      <c r="H12528" s="13" t="str">
        <f t="shared" si="196"/>
        <v>DOWN</v>
      </c>
    </row>
    <row r="12529" spans="1:8" s="4" customFormat="1" ht="24.95" customHeight="1" x14ac:dyDescent="0.25">
      <c r="A12529" s="4" t="s">
        <v>23278</v>
      </c>
      <c r="B12529" s="9" t="s">
        <v>23279</v>
      </c>
      <c r="C12529" s="10">
        <v>3813.28536430638</v>
      </c>
      <c r="D12529" s="11">
        <v>1.48507498223733E-2</v>
      </c>
      <c r="E12529" s="11">
        <v>2.93141298885553E-2</v>
      </c>
      <c r="F12529" s="4">
        <v>0.56474797948216404</v>
      </c>
      <c r="G12529" s="12">
        <v>0.75450005465103298</v>
      </c>
      <c r="H12529" s="13" t="str">
        <f t="shared" si="196"/>
        <v>UP</v>
      </c>
    </row>
    <row r="12530" spans="1:8" s="4" customFormat="1" ht="24.95" customHeight="1" x14ac:dyDescent="0.25">
      <c r="A12530" s="4" t="s">
        <v>23280</v>
      </c>
      <c r="B12530" s="9" t="s">
        <v>23281</v>
      </c>
      <c r="C12530" s="10">
        <v>741.20899941243397</v>
      </c>
      <c r="D12530" s="11">
        <v>-1.51237860941298E-2</v>
      </c>
      <c r="E12530" s="11">
        <v>5.5155611303976497E-2</v>
      </c>
      <c r="F12530" s="4">
        <v>0.56488779781566201</v>
      </c>
      <c r="G12530" s="12">
        <v>0.754626611130502</v>
      </c>
      <c r="H12530" s="13" t="str">
        <f t="shared" si="196"/>
        <v>UP</v>
      </c>
    </row>
    <row r="12531" spans="1:8" s="4" customFormat="1" ht="24.95" customHeight="1" x14ac:dyDescent="0.25">
      <c r="A12531" s="4" t="s">
        <v>23282</v>
      </c>
      <c r="B12531" s="9" t="s">
        <v>23283</v>
      </c>
      <c r="C12531" s="10">
        <v>5.43554845095837</v>
      </c>
      <c r="D12531" s="11">
        <v>6.4909044393943703E-3</v>
      </c>
      <c r="E12531" s="11">
        <v>6.0098059104332302E-2</v>
      </c>
      <c r="F12531" s="4">
        <v>0.56516015819955101</v>
      </c>
      <c r="G12531" s="12">
        <v>0.75486994474283198</v>
      </c>
      <c r="H12531" s="13" t="str">
        <f t="shared" si="196"/>
        <v>DOWN</v>
      </c>
    </row>
    <row r="12532" spans="1:8" s="4" customFormat="1" ht="24.95" customHeight="1" x14ac:dyDescent="0.25">
      <c r="A12532" s="4" t="s">
        <v>23284</v>
      </c>
      <c r="B12532" s="9" t="s">
        <v>23285</v>
      </c>
      <c r="C12532" s="10">
        <v>46.277595091880599</v>
      </c>
      <c r="D12532" s="11">
        <v>1.5294173993851501E-2</v>
      </c>
      <c r="E12532" s="11">
        <v>5.5192193825519799E-2</v>
      </c>
      <c r="F12532" s="4">
        <v>0.56512115948989405</v>
      </c>
      <c r="G12532" s="12">
        <v>0.75486994474283198</v>
      </c>
      <c r="H12532" s="13" t="str">
        <f t="shared" si="196"/>
        <v>UP</v>
      </c>
    </row>
    <row r="12533" spans="1:8" s="4" customFormat="1" ht="24.95" customHeight="1" x14ac:dyDescent="0.25">
      <c r="A12533" s="4" t="s">
        <v>23286</v>
      </c>
      <c r="B12533" s="9" t="s">
        <v>23287</v>
      </c>
      <c r="C12533" s="10">
        <v>3.2168963517529501</v>
      </c>
      <c r="D12533" s="11">
        <v>-4.0568891719239301E-3</v>
      </c>
      <c r="E12533" s="11">
        <v>6.0455371805046301E-2</v>
      </c>
      <c r="F12533" s="4">
        <v>0.56553486170672196</v>
      </c>
      <c r="G12533" s="12">
        <v>0.75518961505814197</v>
      </c>
      <c r="H12533" s="13" t="str">
        <f t="shared" si="196"/>
        <v>UP</v>
      </c>
    </row>
    <row r="12534" spans="1:8" s="4" customFormat="1" ht="24.95" customHeight="1" x14ac:dyDescent="0.25">
      <c r="A12534" s="4" t="s">
        <v>23288</v>
      </c>
      <c r="B12534" s="9" t="s">
        <v>23289</v>
      </c>
      <c r="C12534" s="10">
        <v>6083.6700417483098</v>
      </c>
      <c r="D12534" s="11">
        <v>1.6561006384187199E-2</v>
      </c>
      <c r="E12534" s="11">
        <v>3.55921711996579E-2</v>
      </c>
      <c r="F12534" s="4">
        <v>0.56545767763124599</v>
      </c>
      <c r="G12534" s="12">
        <v>0.75518961505814197</v>
      </c>
      <c r="H12534" s="13" t="str">
        <f t="shared" si="196"/>
        <v>DOWN</v>
      </c>
    </row>
    <row r="12535" spans="1:8" s="4" customFormat="1" ht="24.95" customHeight="1" x14ac:dyDescent="0.25">
      <c r="A12535" s="4" t="s">
        <v>23290</v>
      </c>
      <c r="B12535" s="9" t="s">
        <v>23291</v>
      </c>
      <c r="C12535" s="10">
        <v>673.74919029520004</v>
      </c>
      <c r="D12535" s="11">
        <v>1.7581462272431701E-2</v>
      </c>
      <c r="E12535" s="11">
        <v>4.0319595930499101E-2</v>
      </c>
      <c r="F12535" s="4">
        <v>0.56552283595021002</v>
      </c>
      <c r="G12535" s="12">
        <v>0.75518961505814197</v>
      </c>
      <c r="H12535" s="13" t="str">
        <f t="shared" si="196"/>
        <v>UP</v>
      </c>
    </row>
    <row r="12536" spans="1:8" s="4" customFormat="1" ht="24.95" customHeight="1" x14ac:dyDescent="0.25">
      <c r="A12536" s="4" t="s">
        <v>23292</v>
      </c>
      <c r="B12536" s="9" t="s">
        <v>23293</v>
      </c>
      <c r="C12536" s="10">
        <v>1580.57638308372</v>
      </c>
      <c r="D12536" s="11">
        <v>1.7564623185076102E-2</v>
      </c>
      <c r="E12536" s="11">
        <v>4.1387486906995501E-2</v>
      </c>
      <c r="F12536" s="4">
        <v>0.56569325042624596</v>
      </c>
      <c r="G12536" s="12">
        <v>0.75525848274626795</v>
      </c>
      <c r="H12536" s="13" t="str">
        <f t="shared" si="196"/>
        <v>UP</v>
      </c>
    </row>
    <row r="12537" spans="1:8" s="4" customFormat="1" ht="24.95" customHeight="1" x14ac:dyDescent="0.25">
      <c r="A12537" s="4" t="s">
        <v>23294</v>
      </c>
      <c r="B12537" s="9" t="s">
        <v>14481</v>
      </c>
      <c r="C12537" s="10">
        <v>14.1955057340684</v>
      </c>
      <c r="D12537" s="11">
        <v>-5.8376597330779701E-3</v>
      </c>
      <c r="E12537" s="11">
        <v>6.01089979849323E-2</v>
      </c>
      <c r="F12537" s="4">
        <v>0.56566512093188004</v>
      </c>
      <c r="G12537" s="12">
        <v>0.75525848274626795</v>
      </c>
      <c r="H12537" s="13" t="str">
        <f t="shared" si="196"/>
        <v>UP</v>
      </c>
    </row>
    <row r="12538" spans="1:8" s="4" customFormat="1" ht="24.95" customHeight="1" x14ac:dyDescent="0.25">
      <c r="A12538" s="4" t="s">
        <v>23295</v>
      </c>
      <c r="B12538" s="9" t="s">
        <v>23295</v>
      </c>
      <c r="C12538" s="10">
        <v>10.6193577900184</v>
      </c>
      <c r="D12538" s="11">
        <v>-3.07427703874471E-3</v>
      </c>
      <c r="E12538" s="11">
        <v>6.04656622973005E-2</v>
      </c>
      <c r="F12538" s="4">
        <v>0.56572181762112905</v>
      </c>
      <c r="G12538" s="12">
        <v>0.75525848274626795</v>
      </c>
      <c r="H12538" s="13" t="str">
        <f t="shared" si="196"/>
        <v>DOWN</v>
      </c>
    </row>
    <row r="12539" spans="1:8" s="4" customFormat="1" ht="24.95" customHeight="1" x14ac:dyDescent="0.25">
      <c r="A12539" s="4" t="s">
        <v>23296</v>
      </c>
      <c r="B12539" s="9" t="s">
        <v>23297</v>
      </c>
      <c r="C12539" s="10">
        <v>3.6051783877219101</v>
      </c>
      <c r="D12539" s="11">
        <v>5.0147372243343601E-3</v>
      </c>
      <c r="E12539" s="11">
        <v>6.0266991895259303E-2</v>
      </c>
      <c r="F12539" s="4">
        <v>0.56576821660038301</v>
      </c>
      <c r="G12539" s="12">
        <v>0.75526017970998005</v>
      </c>
      <c r="H12539" s="13" t="str">
        <f t="shared" si="196"/>
        <v>DOWN</v>
      </c>
    </row>
    <row r="12540" spans="1:8" s="4" customFormat="1" ht="24.95" customHeight="1" x14ac:dyDescent="0.25">
      <c r="A12540" s="4" t="s">
        <v>23298</v>
      </c>
      <c r="B12540" s="9" t="s">
        <v>23299</v>
      </c>
      <c r="C12540" s="10">
        <v>2173.6482332536898</v>
      </c>
      <c r="D12540" s="11">
        <v>-1.3538421914952799E-2</v>
      </c>
      <c r="E12540" s="11">
        <v>5.7041849785563301E-2</v>
      </c>
      <c r="F12540" s="4">
        <v>0.56587920406436298</v>
      </c>
      <c r="G12540" s="12">
        <v>0.755348090542446</v>
      </c>
      <c r="H12540" s="13" t="str">
        <f t="shared" si="196"/>
        <v>UP</v>
      </c>
    </row>
    <row r="12541" spans="1:8" s="4" customFormat="1" ht="24.95" customHeight="1" x14ac:dyDescent="0.25">
      <c r="A12541" s="4" t="s">
        <v>23300</v>
      </c>
      <c r="B12541" s="9" t="s">
        <v>23301</v>
      </c>
      <c r="C12541" s="10">
        <v>2136.5213480447701</v>
      </c>
      <c r="D12541" s="11">
        <v>-1.7324145986776E-2</v>
      </c>
      <c r="E12541" s="11">
        <v>4.8244791998512497E-2</v>
      </c>
      <c r="F12541" s="4">
        <v>0.56597273568608697</v>
      </c>
      <c r="G12541" s="12">
        <v>0.75540582876623796</v>
      </c>
      <c r="H12541" s="13" t="str">
        <f t="shared" si="196"/>
        <v>DOWN</v>
      </c>
    </row>
    <row r="12542" spans="1:8" s="4" customFormat="1" ht="24.95" customHeight="1" x14ac:dyDescent="0.25">
      <c r="A12542" s="4" t="s">
        <v>23302</v>
      </c>
      <c r="B12542" s="9" t="s">
        <v>23303</v>
      </c>
      <c r="C12542" s="10">
        <v>141.16071208678301</v>
      </c>
      <c r="D12542" s="11">
        <v>-1.36447949960063E-2</v>
      </c>
      <c r="E12542" s="11">
        <v>5.6742641964877001E-2</v>
      </c>
      <c r="F12542" s="4">
        <v>0.56601273259611695</v>
      </c>
      <c r="G12542" s="12">
        <v>0.75540582876623796</v>
      </c>
      <c r="H12542" s="13" t="str">
        <f t="shared" si="196"/>
        <v>DOWN</v>
      </c>
    </row>
    <row r="12543" spans="1:8" s="4" customFormat="1" ht="24.95" customHeight="1" x14ac:dyDescent="0.25">
      <c r="A12543" s="4" t="s">
        <v>23304</v>
      </c>
      <c r="B12543" s="9" t="s">
        <v>23305</v>
      </c>
      <c r="C12543" s="10">
        <v>1230.48486976247</v>
      </c>
      <c r="D12543" s="11">
        <v>1.6490509303278399E-2</v>
      </c>
      <c r="E12543" s="11">
        <v>3.5000629876900197E-2</v>
      </c>
      <c r="F12543" s="4">
        <v>0.56608392502735605</v>
      </c>
      <c r="G12543" s="12">
        <v>0.75544060037140903</v>
      </c>
      <c r="H12543" s="13" t="str">
        <f t="shared" si="196"/>
        <v>DOWN</v>
      </c>
    </row>
    <row r="12544" spans="1:8" s="4" customFormat="1" ht="24.95" customHeight="1" x14ac:dyDescent="0.25">
      <c r="A12544" s="4" t="s">
        <v>23306</v>
      </c>
      <c r="B12544" s="9" t="s">
        <v>23306</v>
      </c>
      <c r="C12544" s="10">
        <v>5.39303299900934</v>
      </c>
      <c r="D12544" s="11">
        <v>6.2839679840484197E-3</v>
      </c>
      <c r="E12544" s="11">
        <v>6.0101399297166E-2</v>
      </c>
      <c r="F12544" s="4">
        <v>0.56618772139858897</v>
      </c>
      <c r="G12544" s="12">
        <v>0.75551887301281995</v>
      </c>
      <c r="H12544" s="13" t="str">
        <f t="shared" si="196"/>
        <v>UP</v>
      </c>
    </row>
    <row r="12545" spans="1:8" s="4" customFormat="1" ht="24.95" customHeight="1" x14ac:dyDescent="0.25">
      <c r="A12545" s="4" t="s">
        <v>23307</v>
      </c>
      <c r="B12545" s="9" t="s">
        <v>23308</v>
      </c>
      <c r="C12545" s="10">
        <v>3316.5953220577499</v>
      </c>
      <c r="D12545" s="11">
        <v>-1.74343201879207E-2</v>
      </c>
      <c r="E12545" s="11">
        <v>4.09546357346358E-2</v>
      </c>
      <c r="F12545" s="4">
        <v>0.56627786688826198</v>
      </c>
      <c r="G12545" s="12">
        <v>0.75557891893820806</v>
      </c>
      <c r="H12545" s="13" t="str">
        <f t="shared" si="196"/>
        <v>UP</v>
      </c>
    </row>
    <row r="12546" spans="1:8" s="4" customFormat="1" ht="24.95" customHeight="1" x14ac:dyDescent="0.25">
      <c r="A12546" s="4" t="s">
        <v>23309</v>
      </c>
      <c r="B12546" s="9" t="s">
        <v>23310</v>
      </c>
      <c r="C12546" s="10">
        <v>1906.01369345696</v>
      </c>
      <c r="D12546" s="11">
        <v>-1.7553936234696699E-2</v>
      </c>
      <c r="E12546" s="11">
        <v>4.1482216165313397E-2</v>
      </c>
      <c r="F12546" s="4">
        <v>0.56645862506521305</v>
      </c>
      <c r="G12546" s="12">
        <v>0.75575984925792405</v>
      </c>
      <c r="H12546" s="13" t="str">
        <f t="shared" si="196"/>
        <v>DOWN</v>
      </c>
    </row>
    <row r="12547" spans="1:8" s="4" customFormat="1" ht="24.95" customHeight="1" x14ac:dyDescent="0.25">
      <c r="A12547" s="4" t="s">
        <v>23311</v>
      </c>
      <c r="B12547" s="9" t="s">
        <v>23312</v>
      </c>
      <c r="C12547" s="10">
        <v>2108.9630419676701</v>
      </c>
      <c r="D12547" s="11">
        <v>-1.43887367358734E-2</v>
      </c>
      <c r="E12547" s="11">
        <v>2.87074388642585E-2</v>
      </c>
      <c r="F12547" s="4">
        <v>0.56655556647310501</v>
      </c>
      <c r="G12547" s="12">
        <v>0.75582893268185602</v>
      </c>
      <c r="H12547" s="13" t="str">
        <f t="shared" si="196"/>
        <v>DOWN</v>
      </c>
    </row>
    <row r="12548" spans="1:8" s="4" customFormat="1" ht="24.95" customHeight="1" x14ac:dyDescent="0.25">
      <c r="A12548" s="4" t="s">
        <v>23313</v>
      </c>
      <c r="B12548" s="9" t="s">
        <v>23314</v>
      </c>
      <c r="C12548" s="10">
        <v>1543.7472428675901</v>
      </c>
      <c r="D12548" s="11">
        <v>1.77379666682859E-2</v>
      </c>
      <c r="E12548" s="11">
        <v>4.2360816432262499E-2</v>
      </c>
      <c r="F12548" s="4">
        <v>0.56667275482551704</v>
      </c>
      <c r="G12548" s="12">
        <v>0.75592501392952804</v>
      </c>
      <c r="H12548" s="13" t="str">
        <f t="shared" si="196"/>
        <v>DOWN</v>
      </c>
    </row>
    <row r="12549" spans="1:8" s="4" customFormat="1" ht="24.95" customHeight="1" x14ac:dyDescent="0.25">
      <c r="A12549" s="4" t="s">
        <v>23315</v>
      </c>
      <c r="B12549" s="9" t="s">
        <v>23316</v>
      </c>
      <c r="C12549" s="10">
        <v>2911.5542697710198</v>
      </c>
      <c r="D12549" s="11">
        <v>-1.7037030596763099E-2</v>
      </c>
      <c r="E12549" s="11">
        <v>4.95023943294612E-2</v>
      </c>
      <c r="F12549" s="4">
        <v>0.56691734106727898</v>
      </c>
      <c r="G12549" s="12">
        <v>0.756191011405275</v>
      </c>
      <c r="H12549" s="13" t="str">
        <f t="shared" si="196"/>
        <v>UP</v>
      </c>
    </row>
    <row r="12550" spans="1:8" s="4" customFormat="1" ht="24.95" customHeight="1" x14ac:dyDescent="0.25">
      <c r="A12550" s="4" t="s">
        <v>23317</v>
      </c>
      <c r="B12550" s="9" t="s">
        <v>23318</v>
      </c>
      <c r="C12550" s="10">
        <v>1671.3621641115501</v>
      </c>
      <c r="D12550" s="11">
        <v>1.7580904931960899E-2</v>
      </c>
      <c r="E12550" s="11">
        <v>4.3190844828159297E-2</v>
      </c>
      <c r="F12550" s="4">
        <v>0.56706023907681602</v>
      </c>
      <c r="G12550" s="12">
        <v>0.756321338953585</v>
      </c>
      <c r="H12550" s="13" t="str">
        <f t="shared" si="196"/>
        <v>DOWN</v>
      </c>
    </row>
    <row r="12551" spans="1:8" s="4" customFormat="1" ht="24.95" customHeight="1" x14ac:dyDescent="0.25">
      <c r="A12551" s="4" t="s">
        <v>23319</v>
      </c>
      <c r="B12551" s="9" t="s">
        <v>23320</v>
      </c>
      <c r="C12551" s="10">
        <v>6662.3288668898804</v>
      </c>
      <c r="D12551" s="11">
        <v>-1.5858442177000099E-2</v>
      </c>
      <c r="E12551" s="11">
        <v>5.3191607860644599E-2</v>
      </c>
      <c r="F12551" s="4">
        <v>0.56710960268674104</v>
      </c>
      <c r="G12551" s="12">
        <v>0.75632690338395903</v>
      </c>
      <c r="H12551" s="13" t="str">
        <f t="shared" si="196"/>
        <v>UP</v>
      </c>
    </row>
    <row r="12552" spans="1:8" s="4" customFormat="1" ht="24.95" customHeight="1" x14ac:dyDescent="0.25">
      <c r="A12552" s="4" t="s">
        <v>23321</v>
      </c>
      <c r="B12552" s="9" t="s">
        <v>23321</v>
      </c>
      <c r="C12552" s="10">
        <v>3.75087589083516</v>
      </c>
      <c r="D12552" s="11">
        <v>-4.8948386736527303E-3</v>
      </c>
      <c r="E12552" s="11">
        <v>6.0234914734779897E-2</v>
      </c>
      <c r="F12552" s="4">
        <v>0.56717981232671699</v>
      </c>
      <c r="G12552" s="12">
        <v>0.75636026606373996</v>
      </c>
      <c r="H12552" s="13" t="str">
        <f t="shared" si="196"/>
        <v>DOWN</v>
      </c>
    </row>
    <row r="12553" spans="1:8" s="4" customFormat="1" ht="24.95" customHeight="1" x14ac:dyDescent="0.25">
      <c r="A12553" s="4" t="s">
        <v>23322</v>
      </c>
      <c r="B12553" s="9" t="s">
        <v>23323</v>
      </c>
      <c r="C12553" s="10">
        <v>139.01704156012801</v>
      </c>
      <c r="D12553" s="11">
        <v>1.11657401051308E-2</v>
      </c>
      <c r="E12553" s="11">
        <v>5.8616635287817097E-2</v>
      </c>
      <c r="F12553" s="4">
        <v>0.56725671138981404</v>
      </c>
      <c r="G12553" s="12">
        <v>0.75640254336865098</v>
      </c>
      <c r="H12553" s="13" t="str">
        <f t="shared" si="196"/>
        <v>DOWN</v>
      </c>
    </row>
    <row r="12554" spans="1:8" s="4" customFormat="1" ht="24.95" customHeight="1" x14ac:dyDescent="0.25">
      <c r="A12554" s="4" t="s">
        <v>23324</v>
      </c>
      <c r="B12554" s="9" t="s">
        <v>23325</v>
      </c>
      <c r="C12554" s="10">
        <v>1781.43521371269</v>
      </c>
      <c r="D12554" s="11">
        <v>-1.4323981826372701E-2</v>
      </c>
      <c r="E12554" s="11">
        <v>2.8255771902186901E-2</v>
      </c>
      <c r="F12554" s="4">
        <v>0.56731978123647797</v>
      </c>
      <c r="G12554" s="12">
        <v>0.75642637498196996</v>
      </c>
      <c r="H12554" s="13" t="str">
        <f t="shared" si="196"/>
        <v>UP</v>
      </c>
    </row>
    <row r="12555" spans="1:8" s="4" customFormat="1" ht="24.95" customHeight="1" x14ac:dyDescent="0.25">
      <c r="A12555" s="4" t="s">
        <v>23326</v>
      </c>
      <c r="B12555" s="9" t="s">
        <v>23327</v>
      </c>
      <c r="C12555" s="10">
        <v>2743.3710951365902</v>
      </c>
      <c r="D12555" s="11">
        <v>1.5859667755758498E-2</v>
      </c>
      <c r="E12555" s="11">
        <v>3.2985433835299997E-2</v>
      </c>
      <c r="F12555" s="4">
        <v>0.56754282294485503</v>
      </c>
      <c r="G12555" s="12">
        <v>0.75666348162232899</v>
      </c>
      <c r="H12555" s="13" t="str">
        <f t="shared" si="196"/>
        <v>DOWN</v>
      </c>
    </row>
    <row r="12556" spans="1:8" s="4" customFormat="1" ht="24.95" customHeight="1" x14ac:dyDescent="0.25">
      <c r="A12556" s="4" t="s">
        <v>23328</v>
      </c>
      <c r="B12556" s="9" t="s">
        <v>23328</v>
      </c>
      <c r="C12556" s="10">
        <v>24.596440206708401</v>
      </c>
      <c r="D12556" s="11">
        <v>1.22884533435282E-2</v>
      </c>
      <c r="E12556" s="11">
        <v>5.7735377493442402E-2</v>
      </c>
      <c r="F12556" s="4">
        <v>0.56790441994072705</v>
      </c>
      <c r="G12556" s="12">
        <v>0.75702495994647601</v>
      </c>
      <c r="H12556" s="13" t="str">
        <f t="shared" si="196"/>
        <v>UP</v>
      </c>
    </row>
    <row r="12557" spans="1:8" s="4" customFormat="1" ht="24.95" customHeight="1" x14ac:dyDescent="0.25">
      <c r="A12557" s="4" t="s">
        <v>23329</v>
      </c>
      <c r="B12557" s="9" t="s">
        <v>23329</v>
      </c>
      <c r="C12557" s="10">
        <v>3.9664906815236902</v>
      </c>
      <c r="D12557" s="11">
        <v>-4.3291719016398302E-3</v>
      </c>
      <c r="E12557" s="11">
        <v>6.0411972509829298E-2</v>
      </c>
      <c r="F12557" s="4">
        <v>0.56789651899439897</v>
      </c>
      <c r="G12557" s="12">
        <v>0.75702495994647601</v>
      </c>
      <c r="H12557" s="13" t="str">
        <f t="shared" si="196"/>
        <v>UP</v>
      </c>
    </row>
    <row r="12558" spans="1:8" s="4" customFormat="1" ht="24.95" customHeight="1" x14ac:dyDescent="0.25">
      <c r="A12558" s="4" t="s">
        <v>23330</v>
      </c>
      <c r="B12558" s="9" t="s">
        <v>23331</v>
      </c>
      <c r="C12558" s="10">
        <v>768.17457571325201</v>
      </c>
      <c r="D12558" s="11">
        <v>1.55563285260477E-2</v>
      </c>
      <c r="E12558" s="11">
        <v>3.1856922776571601E-2</v>
      </c>
      <c r="F12558" s="4">
        <v>0.56840423829718401</v>
      </c>
      <c r="G12558" s="12">
        <v>0.75763088022791303</v>
      </c>
      <c r="H12558" s="13" t="str">
        <f t="shared" si="196"/>
        <v>DOWN</v>
      </c>
    </row>
    <row r="12559" spans="1:8" s="4" customFormat="1" ht="24.95" customHeight="1" x14ac:dyDescent="0.25">
      <c r="A12559" s="4" t="s">
        <v>23332</v>
      </c>
      <c r="B12559" s="9" t="s">
        <v>23333</v>
      </c>
      <c r="C12559" s="10">
        <v>112.12486056347301</v>
      </c>
      <c r="D12559" s="11">
        <v>-1.06655587626942E-2</v>
      </c>
      <c r="E12559" s="11">
        <v>5.8139845819613498E-2</v>
      </c>
      <c r="F12559" s="4">
        <v>0.56875829276995704</v>
      </c>
      <c r="G12559" s="12">
        <v>0.75804242954511503</v>
      </c>
      <c r="H12559" s="13" t="str">
        <f t="shared" si="196"/>
        <v>UP</v>
      </c>
    </row>
    <row r="12560" spans="1:8" s="4" customFormat="1" ht="24.95" customHeight="1" x14ac:dyDescent="0.25">
      <c r="A12560" s="4" t="s">
        <v>23334</v>
      </c>
      <c r="B12560" s="9" t="s">
        <v>23335</v>
      </c>
      <c r="C12560" s="10">
        <v>472.36386643369701</v>
      </c>
      <c r="D12560" s="11">
        <v>-1.59962029278942E-2</v>
      </c>
      <c r="E12560" s="11">
        <v>5.2143863027537998E-2</v>
      </c>
      <c r="F12560" s="4">
        <v>0.56900535445686995</v>
      </c>
      <c r="G12560" s="12">
        <v>0.75831132442985905</v>
      </c>
      <c r="H12560" s="13" t="str">
        <f t="shared" si="196"/>
        <v>DOWN</v>
      </c>
    </row>
    <row r="12561" spans="1:8" s="4" customFormat="1" ht="24.95" customHeight="1" x14ac:dyDescent="0.25">
      <c r="A12561" s="4" t="s">
        <v>23336</v>
      </c>
      <c r="B12561" s="9" t="s">
        <v>23336</v>
      </c>
      <c r="C12561" s="10">
        <v>8.8739783202178408</v>
      </c>
      <c r="D12561" s="11">
        <v>-6.9450365000288004E-3</v>
      </c>
      <c r="E12561" s="11">
        <v>5.9838444198297903E-2</v>
      </c>
      <c r="F12561" s="4">
        <v>0.56910656983141905</v>
      </c>
      <c r="G12561" s="12">
        <v>0.75838582313071301</v>
      </c>
      <c r="H12561" s="13" t="str">
        <f t="shared" si="196"/>
        <v>DOWN</v>
      </c>
    </row>
    <row r="12562" spans="1:8" s="4" customFormat="1" ht="24.95" customHeight="1" x14ac:dyDescent="0.25">
      <c r="A12562" s="4" t="s">
        <v>23337</v>
      </c>
      <c r="B12562" s="9" t="s">
        <v>23338</v>
      </c>
      <c r="C12562" s="10">
        <v>961.45336239498999</v>
      </c>
      <c r="D12562" s="11">
        <v>-1.5926260860719601E-2</v>
      </c>
      <c r="E12562" s="11">
        <v>5.3024481524256498E-2</v>
      </c>
      <c r="F12562" s="4">
        <v>0.56928182923208603</v>
      </c>
      <c r="G12562" s="12">
        <v>0.75855897245447401</v>
      </c>
      <c r="H12562" s="13" t="str">
        <f t="shared" si="196"/>
        <v>DOWN</v>
      </c>
    </row>
    <row r="12563" spans="1:8" s="4" customFormat="1" ht="24.95" customHeight="1" x14ac:dyDescent="0.25">
      <c r="A12563" s="4" t="s">
        <v>23339</v>
      </c>
      <c r="B12563" s="9" t="s">
        <v>23340</v>
      </c>
      <c r="C12563" s="10">
        <v>22.367688847516501</v>
      </c>
      <c r="D12563" s="11">
        <v>4.5705985533947297E-3</v>
      </c>
      <c r="E12563" s="11">
        <v>6.0154942806883903E-2</v>
      </c>
      <c r="F12563" s="4">
        <v>0.56937583410608394</v>
      </c>
      <c r="G12563" s="12">
        <v>0.75862383246552201</v>
      </c>
      <c r="H12563" s="13" t="str">
        <f t="shared" si="196"/>
        <v>DOWN</v>
      </c>
    </row>
    <row r="12564" spans="1:8" s="4" customFormat="1" ht="24.95" customHeight="1" x14ac:dyDescent="0.25">
      <c r="A12564" s="4" t="s">
        <v>23341</v>
      </c>
      <c r="B12564" s="9" t="s">
        <v>23342</v>
      </c>
      <c r="C12564" s="10">
        <v>5.9481424198038804</v>
      </c>
      <c r="D12564" s="11">
        <v>-6.6234161676345703E-3</v>
      </c>
      <c r="E12564" s="11">
        <v>5.9994608667479903E-2</v>
      </c>
      <c r="F12564" s="4">
        <v>0.56956378631969395</v>
      </c>
      <c r="G12564" s="12">
        <v>0.75863418748423594</v>
      </c>
      <c r="H12564" s="13" t="str">
        <f t="shared" si="196"/>
        <v>UP</v>
      </c>
    </row>
    <row r="12565" spans="1:8" s="4" customFormat="1" ht="24.95" customHeight="1" x14ac:dyDescent="0.25">
      <c r="A12565" s="4" t="s">
        <v>23343</v>
      </c>
      <c r="B12565" s="9" t="s">
        <v>23344</v>
      </c>
      <c r="C12565" s="10">
        <v>3.7103696224567102</v>
      </c>
      <c r="D12565" s="11">
        <v>4.8989804737250304E-3</v>
      </c>
      <c r="E12565" s="11">
        <v>6.0258988815742202E-2</v>
      </c>
      <c r="F12565" s="4">
        <v>0.56949556926140199</v>
      </c>
      <c r="G12565" s="12">
        <v>0.75863418748423594</v>
      </c>
      <c r="H12565" s="13" t="str">
        <f t="shared" si="196"/>
        <v>DOWN</v>
      </c>
    </row>
    <row r="12566" spans="1:8" s="4" customFormat="1" ht="24.95" customHeight="1" x14ac:dyDescent="0.25">
      <c r="A12566" s="4" t="s">
        <v>23345</v>
      </c>
      <c r="B12566" s="9" t="s">
        <v>23346</v>
      </c>
      <c r="C12566" s="10">
        <v>1745.3312736287701</v>
      </c>
      <c r="D12566" s="11">
        <v>-1.7632664448980401E-2</v>
      </c>
      <c r="E12566" s="11">
        <v>4.55358299914259E-2</v>
      </c>
      <c r="F12566" s="4">
        <v>0.56944650453828904</v>
      </c>
      <c r="G12566" s="12">
        <v>0.75863418748423594</v>
      </c>
      <c r="H12566" s="13" t="str">
        <f t="shared" si="196"/>
        <v>UP</v>
      </c>
    </row>
    <row r="12567" spans="1:8" s="4" customFormat="1" ht="24.95" customHeight="1" x14ac:dyDescent="0.25">
      <c r="A12567" s="4" t="s">
        <v>23347</v>
      </c>
      <c r="B12567" s="9" t="s">
        <v>23348</v>
      </c>
      <c r="C12567" s="10">
        <v>5.02932722834655</v>
      </c>
      <c r="D12567" s="11">
        <v>5.2676469272377397E-3</v>
      </c>
      <c r="E12567" s="11">
        <v>6.0277481790679703E-2</v>
      </c>
      <c r="F12567" s="4">
        <v>0.56956492386110402</v>
      </c>
      <c r="G12567" s="12">
        <v>0.75863418748423594</v>
      </c>
      <c r="H12567" s="13" t="str">
        <f t="shared" si="196"/>
        <v>DOWN</v>
      </c>
    </row>
    <row r="12568" spans="1:8" s="4" customFormat="1" ht="24.95" customHeight="1" x14ac:dyDescent="0.25">
      <c r="A12568" s="4" t="s">
        <v>23349</v>
      </c>
      <c r="B12568" s="9" t="s">
        <v>23350</v>
      </c>
      <c r="C12568" s="10">
        <v>2212.5662957402701</v>
      </c>
      <c r="D12568" s="11">
        <v>1.55911712471242E-2</v>
      </c>
      <c r="E12568" s="11">
        <v>5.4869835845523698E-2</v>
      </c>
      <c r="F12568" s="4">
        <v>0.56980860693733404</v>
      </c>
      <c r="G12568" s="12">
        <v>0.75881530111028495</v>
      </c>
      <c r="H12568" s="13" t="str">
        <f t="shared" si="196"/>
        <v>UP</v>
      </c>
    </row>
    <row r="12569" spans="1:8" s="4" customFormat="1" ht="24.95" customHeight="1" x14ac:dyDescent="0.25">
      <c r="A12569" s="4" t="s">
        <v>23351</v>
      </c>
      <c r="B12569" s="9" t="s">
        <v>23352</v>
      </c>
      <c r="C12569" s="10">
        <v>1189.5456352855199</v>
      </c>
      <c r="D12569" s="11">
        <v>-1.6456569938183199E-2</v>
      </c>
      <c r="E12569" s="11">
        <v>5.1839296251598603E-2</v>
      </c>
      <c r="F12569" s="4">
        <v>0.56982454767921298</v>
      </c>
      <c r="G12569" s="12">
        <v>0.75881530111028495</v>
      </c>
      <c r="H12569" s="13" t="str">
        <f t="shared" si="196"/>
        <v>UP</v>
      </c>
    </row>
    <row r="12570" spans="1:8" s="4" customFormat="1" ht="24.95" customHeight="1" x14ac:dyDescent="0.25">
      <c r="A12570" s="4" t="s">
        <v>23353</v>
      </c>
      <c r="B12570" s="9" t="s">
        <v>23353</v>
      </c>
      <c r="C12570" s="10">
        <v>3.8399873812316598</v>
      </c>
      <c r="D12570" s="11">
        <v>4.7196459738798697E-3</v>
      </c>
      <c r="E12570" s="11">
        <v>6.0297258541792097E-2</v>
      </c>
      <c r="F12570" s="4">
        <v>0.56983692067125102</v>
      </c>
      <c r="G12570" s="12">
        <v>0.75881530111028495</v>
      </c>
      <c r="H12570" s="13" t="str">
        <f t="shared" si="196"/>
        <v>DOWN</v>
      </c>
    </row>
    <row r="12571" spans="1:8" s="4" customFormat="1" ht="24.95" customHeight="1" x14ac:dyDescent="0.25">
      <c r="A12571" s="4" t="s">
        <v>23354</v>
      </c>
      <c r="B12571" s="9" t="s">
        <v>23355</v>
      </c>
      <c r="C12571" s="10">
        <v>15.1470040856965</v>
      </c>
      <c r="D12571" s="11">
        <v>5.8542780711883704E-3</v>
      </c>
      <c r="E12571" s="11">
        <v>6.0217043291979397E-2</v>
      </c>
      <c r="F12571" s="4">
        <v>0.57004897631376406</v>
      </c>
      <c r="G12571" s="12">
        <v>0.75889977721693602</v>
      </c>
      <c r="H12571" s="13" t="str">
        <f t="shared" si="196"/>
        <v>UP</v>
      </c>
    </row>
    <row r="12572" spans="1:8" s="4" customFormat="1" ht="24.95" customHeight="1" x14ac:dyDescent="0.25">
      <c r="A12572" s="4" t="s">
        <v>23356</v>
      </c>
      <c r="B12572" s="9" t="s">
        <v>23357</v>
      </c>
      <c r="C12572" s="10">
        <v>4.1807846750945101</v>
      </c>
      <c r="D12572" s="11">
        <v>6.1832377457889604E-3</v>
      </c>
      <c r="E12572" s="11">
        <v>6.0094589293782898E-2</v>
      </c>
      <c r="F12572" s="4">
        <v>0.57008110195421802</v>
      </c>
      <c r="G12572" s="12">
        <v>0.75889977721693602</v>
      </c>
      <c r="H12572" s="13" t="str">
        <f t="shared" si="196"/>
        <v>UP</v>
      </c>
    </row>
    <row r="12573" spans="1:8" s="4" customFormat="1" ht="24.95" customHeight="1" x14ac:dyDescent="0.25">
      <c r="A12573" s="4" t="s">
        <v>23358</v>
      </c>
      <c r="B12573" s="9" t="s">
        <v>23359</v>
      </c>
      <c r="C12573" s="10">
        <v>7574.6957774591301</v>
      </c>
      <c r="D12573" s="11">
        <v>1.48064775474463E-2</v>
      </c>
      <c r="E12573" s="11">
        <v>2.97520702649763E-2</v>
      </c>
      <c r="F12573" s="4">
        <v>0.57008173991224398</v>
      </c>
      <c r="G12573" s="12">
        <v>0.75889977721693602</v>
      </c>
      <c r="H12573" s="13" t="str">
        <f t="shared" si="196"/>
        <v>UP</v>
      </c>
    </row>
    <row r="12574" spans="1:8" s="4" customFormat="1" ht="24.95" customHeight="1" x14ac:dyDescent="0.25">
      <c r="A12574" s="4" t="s">
        <v>23360</v>
      </c>
      <c r="B12574" s="9" t="s">
        <v>23361</v>
      </c>
      <c r="C12574" s="10">
        <v>2931.3562242365101</v>
      </c>
      <c r="D12574" s="11">
        <v>-1.5727302558191401E-2</v>
      </c>
      <c r="E12574" s="11">
        <v>3.2687109280723603E-2</v>
      </c>
      <c r="F12574" s="4">
        <v>0.57001946620042898</v>
      </c>
      <c r="G12574" s="12">
        <v>0.75889977721693602</v>
      </c>
      <c r="H12574" s="13" t="str">
        <f t="shared" si="196"/>
        <v>UP</v>
      </c>
    </row>
    <row r="12575" spans="1:8" s="4" customFormat="1" ht="24.95" customHeight="1" x14ac:dyDescent="0.25">
      <c r="A12575" s="4" t="s">
        <v>23362</v>
      </c>
      <c r="B12575" s="9" t="s">
        <v>23362</v>
      </c>
      <c r="C12575" s="10">
        <v>280.29183457573998</v>
      </c>
      <c r="D12575" s="11">
        <v>8.7322691772043302E-3</v>
      </c>
      <c r="E12575" s="11">
        <v>5.9431369113154497E-2</v>
      </c>
      <c r="F12575" s="4">
        <v>0.570180874083694</v>
      </c>
      <c r="G12575" s="12">
        <v>0.75897137585816399</v>
      </c>
      <c r="H12575" s="13" t="str">
        <f t="shared" si="196"/>
        <v>DOWN</v>
      </c>
    </row>
    <row r="12576" spans="1:8" s="4" customFormat="1" ht="24.95" customHeight="1" x14ac:dyDescent="0.25">
      <c r="A12576" s="4" t="s">
        <v>23363</v>
      </c>
      <c r="B12576" s="9" t="s">
        <v>23364</v>
      </c>
      <c r="C12576" s="10">
        <v>851.39490791365097</v>
      </c>
      <c r="D12576" s="11">
        <v>1.3275758079966501E-2</v>
      </c>
      <c r="E12576" s="11">
        <v>5.6617450980428703E-2</v>
      </c>
      <c r="F12576" s="4">
        <v>0.57024155029726198</v>
      </c>
      <c r="G12576" s="12">
        <v>0.75899177555073805</v>
      </c>
      <c r="H12576" s="13" t="str">
        <f t="shared" si="196"/>
        <v>UP</v>
      </c>
    </row>
    <row r="12577" spans="1:8" s="4" customFormat="1" ht="24.95" customHeight="1" x14ac:dyDescent="0.25">
      <c r="A12577" s="4" t="s">
        <v>23365</v>
      </c>
      <c r="B12577" s="9" t="s">
        <v>23366</v>
      </c>
      <c r="C12577" s="10">
        <v>35.3629918137215</v>
      </c>
      <c r="D12577" s="11">
        <v>7.9581657143877205E-3</v>
      </c>
      <c r="E12577" s="11">
        <v>5.9710902218060101E-2</v>
      </c>
      <c r="F12577" s="4">
        <v>0.57031201539443799</v>
      </c>
      <c r="G12577" s="12">
        <v>0.75902519997147699</v>
      </c>
      <c r="H12577" s="13" t="str">
        <f t="shared" si="196"/>
        <v>UP</v>
      </c>
    </row>
    <row r="12578" spans="1:8" s="4" customFormat="1" ht="24.95" customHeight="1" x14ac:dyDescent="0.25">
      <c r="A12578" s="4" t="s">
        <v>23367</v>
      </c>
      <c r="B12578" s="9" t="s">
        <v>23368</v>
      </c>
      <c r="C12578" s="10">
        <v>560.55893231339803</v>
      </c>
      <c r="D12578" s="11">
        <v>-1.6612521492187299E-2</v>
      </c>
      <c r="E12578" s="11">
        <v>3.6834512373470102E-2</v>
      </c>
      <c r="F12578" s="4">
        <v>0.57036432577375595</v>
      </c>
      <c r="G12578" s="12">
        <v>0.75903445898136002</v>
      </c>
      <c r="H12578" s="13" t="str">
        <f t="shared" si="196"/>
        <v>UP</v>
      </c>
    </row>
    <row r="12579" spans="1:8" s="4" customFormat="1" ht="24.95" customHeight="1" x14ac:dyDescent="0.25">
      <c r="A12579" s="4" t="s">
        <v>23369</v>
      </c>
      <c r="B12579" s="9" t="s">
        <v>23370</v>
      </c>
      <c r="C12579" s="10">
        <v>6.8258463873396398</v>
      </c>
      <c r="D12579" s="11">
        <v>-7.7411577001164E-3</v>
      </c>
      <c r="E12579" s="11">
        <v>5.9611703006438803E-2</v>
      </c>
      <c r="F12579" s="4">
        <v>0.57042607552925795</v>
      </c>
      <c r="G12579" s="12">
        <v>0.75905627733622205</v>
      </c>
      <c r="H12579" s="13" t="str">
        <f t="shared" si="196"/>
        <v>DOWN</v>
      </c>
    </row>
    <row r="12580" spans="1:8" s="4" customFormat="1" ht="24.95" customHeight="1" x14ac:dyDescent="0.25">
      <c r="A12580" s="4" t="s">
        <v>23371</v>
      </c>
      <c r="B12580" s="9" t="s">
        <v>23372</v>
      </c>
      <c r="C12580" s="10">
        <v>2406.2152221617998</v>
      </c>
      <c r="D12580" s="11">
        <v>1.6280196193673001E-2</v>
      </c>
      <c r="E12580" s="11">
        <v>3.5127907207134101E-2</v>
      </c>
      <c r="F12580" s="4">
        <v>0.57047902601713196</v>
      </c>
      <c r="G12580" s="12">
        <v>0.75906638411692795</v>
      </c>
      <c r="H12580" s="13" t="str">
        <f t="shared" si="196"/>
        <v>DOWN</v>
      </c>
    </row>
    <row r="12581" spans="1:8" s="4" customFormat="1" ht="24.95" customHeight="1" x14ac:dyDescent="0.25">
      <c r="A12581" s="4" t="s">
        <v>23373</v>
      </c>
      <c r="B12581" s="9" t="s">
        <v>23374</v>
      </c>
      <c r="C12581" s="10">
        <v>6.44870849878152</v>
      </c>
      <c r="D12581" s="11">
        <v>7.0065729567276797E-3</v>
      </c>
      <c r="E12581" s="11">
        <v>5.9921053335964598E-2</v>
      </c>
      <c r="F12581" s="4">
        <v>0.57066747863540201</v>
      </c>
      <c r="G12581" s="12">
        <v>0.759256771002631</v>
      </c>
      <c r="H12581" s="13" t="str">
        <f t="shared" si="196"/>
        <v>UP</v>
      </c>
    </row>
    <row r="12582" spans="1:8" s="4" customFormat="1" ht="24.95" customHeight="1" x14ac:dyDescent="0.25">
      <c r="A12582" s="4" t="s">
        <v>23375</v>
      </c>
      <c r="B12582" s="9" t="s">
        <v>23376</v>
      </c>
      <c r="C12582" s="10">
        <v>10.998714062541101</v>
      </c>
      <c r="D12582" s="11">
        <v>9.3758182986286697E-3</v>
      </c>
      <c r="E12582" s="11">
        <v>5.91306012716716E-2</v>
      </c>
      <c r="F12582" s="4">
        <v>0.57104280595739598</v>
      </c>
      <c r="G12582" s="12">
        <v>0.75963535494022605</v>
      </c>
      <c r="H12582" s="13" t="str">
        <f t="shared" si="196"/>
        <v>UP</v>
      </c>
    </row>
    <row r="12583" spans="1:8" s="4" customFormat="1" ht="24.95" customHeight="1" x14ac:dyDescent="0.25">
      <c r="A12583" s="4" t="s">
        <v>23377</v>
      </c>
      <c r="B12583" s="9" t="s">
        <v>23378</v>
      </c>
      <c r="C12583" s="10">
        <v>5143.3167296803804</v>
      </c>
      <c r="D12583" s="11">
        <v>1.7526873305658001E-2</v>
      </c>
      <c r="E12583" s="11">
        <v>4.5468038826644401E-2</v>
      </c>
      <c r="F12583" s="4">
        <v>0.57099758456628102</v>
      </c>
      <c r="G12583" s="12">
        <v>0.75963535494022605</v>
      </c>
      <c r="H12583" s="13" t="str">
        <f t="shared" si="196"/>
        <v>UP</v>
      </c>
    </row>
    <row r="12584" spans="1:8" s="4" customFormat="1" ht="24.95" customHeight="1" x14ac:dyDescent="0.25">
      <c r="A12584" s="4" t="s">
        <v>23379</v>
      </c>
      <c r="B12584" s="9" t="s">
        <v>23380</v>
      </c>
      <c r="C12584" s="10">
        <v>12630.891358978</v>
      </c>
      <c r="D12584" s="11">
        <v>-1.72320693201427E-2</v>
      </c>
      <c r="E12584" s="11">
        <v>4.0338898258875502E-2</v>
      </c>
      <c r="F12584" s="4">
        <v>0.57122912336809895</v>
      </c>
      <c r="G12584" s="12">
        <v>0.75982281105456195</v>
      </c>
      <c r="H12584" s="13" t="str">
        <f t="shared" si="196"/>
        <v>UP</v>
      </c>
    </row>
    <row r="12585" spans="1:8" s="4" customFormat="1" ht="24.95" customHeight="1" x14ac:dyDescent="0.25">
      <c r="A12585" s="4" t="s">
        <v>23381</v>
      </c>
      <c r="B12585" s="9" t="s">
        <v>23382</v>
      </c>
      <c r="C12585" s="10">
        <v>262.15545356877197</v>
      </c>
      <c r="D12585" s="11">
        <v>-1.6094667459893599E-2</v>
      </c>
      <c r="E12585" s="11">
        <v>5.1952373750718601E-2</v>
      </c>
      <c r="F12585" s="4">
        <v>0.57145605312860204</v>
      </c>
      <c r="G12585" s="12">
        <v>0.76006425376780395</v>
      </c>
      <c r="H12585" s="13" t="str">
        <f t="shared" ref="H12585:H12648" si="197">IF(D12584 &lt; 0, "DOWN", "UP")</f>
        <v>DOWN</v>
      </c>
    </row>
    <row r="12586" spans="1:8" s="4" customFormat="1" ht="24.95" customHeight="1" x14ac:dyDescent="0.25">
      <c r="A12586" s="4" t="s">
        <v>23383</v>
      </c>
      <c r="B12586" s="9" t="s">
        <v>23384</v>
      </c>
      <c r="C12586" s="10">
        <v>3898.0006186649298</v>
      </c>
      <c r="D12586" s="11">
        <v>1.4467063853150001E-2</v>
      </c>
      <c r="E12586" s="11">
        <v>2.93042954847333E-2</v>
      </c>
      <c r="F12586" s="4">
        <v>0.57174558480049198</v>
      </c>
      <c r="G12586" s="12">
        <v>0.76019108700073801</v>
      </c>
      <c r="H12586" s="13" t="str">
        <f t="shared" si="197"/>
        <v>DOWN</v>
      </c>
    </row>
    <row r="12587" spans="1:8" s="4" customFormat="1" ht="24.95" customHeight="1" x14ac:dyDescent="0.25">
      <c r="A12587" s="4" t="s">
        <v>23385</v>
      </c>
      <c r="B12587" s="9" t="s">
        <v>23386</v>
      </c>
      <c r="C12587" s="10">
        <v>3154.34747359535</v>
      </c>
      <c r="D12587" s="11">
        <v>1.5104961648365899E-2</v>
      </c>
      <c r="E12587" s="11">
        <v>3.11806283437507E-2</v>
      </c>
      <c r="F12587" s="4">
        <v>0.57177852552373898</v>
      </c>
      <c r="G12587" s="12">
        <v>0.76019108700073801</v>
      </c>
      <c r="H12587" s="13" t="str">
        <f t="shared" si="197"/>
        <v>UP</v>
      </c>
    </row>
    <row r="12588" spans="1:8" s="4" customFormat="1" ht="24.95" customHeight="1" x14ac:dyDescent="0.25">
      <c r="A12588" s="4" t="s">
        <v>23387</v>
      </c>
      <c r="B12588" s="9" t="s">
        <v>23388</v>
      </c>
      <c r="C12588" s="10">
        <v>609.83208315018203</v>
      </c>
      <c r="D12588" s="11">
        <v>1.5373214702089801E-2</v>
      </c>
      <c r="E12588" s="11">
        <v>5.4136689101577699E-2</v>
      </c>
      <c r="F12588" s="4">
        <v>0.57176752382698004</v>
      </c>
      <c r="G12588" s="12">
        <v>0.76019108700073801</v>
      </c>
      <c r="H12588" s="13" t="str">
        <f t="shared" si="197"/>
        <v>UP</v>
      </c>
    </row>
    <row r="12589" spans="1:8" s="4" customFormat="1" ht="24.95" customHeight="1" x14ac:dyDescent="0.25">
      <c r="A12589" s="4" t="s">
        <v>23389</v>
      </c>
      <c r="B12589" s="9" t="s">
        <v>23390</v>
      </c>
      <c r="C12589" s="10">
        <v>15.7835461369074</v>
      </c>
      <c r="D12589" s="11">
        <v>-7.5109212888378003E-3</v>
      </c>
      <c r="E12589" s="11">
        <v>5.9665870003502701E-2</v>
      </c>
      <c r="F12589" s="4">
        <v>0.57176914968506098</v>
      </c>
      <c r="G12589" s="12">
        <v>0.76019108700073801</v>
      </c>
      <c r="H12589" s="13" t="str">
        <f t="shared" si="197"/>
        <v>UP</v>
      </c>
    </row>
    <row r="12590" spans="1:8" s="4" customFormat="1" ht="24.95" customHeight="1" x14ac:dyDescent="0.25">
      <c r="A12590" s="4" t="s">
        <v>23391</v>
      </c>
      <c r="B12590" s="9" t="s">
        <v>23391</v>
      </c>
      <c r="C12590" s="10">
        <v>18.540345325676999</v>
      </c>
      <c r="D12590" s="11">
        <v>-1.09879833678711E-2</v>
      </c>
      <c r="E12590" s="11">
        <v>5.8339212389883897E-2</v>
      </c>
      <c r="F12590" s="4">
        <v>0.57175552833967902</v>
      </c>
      <c r="G12590" s="12">
        <v>0.76019108700073801</v>
      </c>
      <c r="H12590" s="13" t="str">
        <f t="shared" si="197"/>
        <v>DOWN</v>
      </c>
    </row>
    <row r="12591" spans="1:8" s="4" customFormat="1" ht="24.95" customHeight="1" x14ac:dyDescent="0.25">
      <c r="A12591" s="4" t="s">
        <v>23392</v>
      </c>
      <c r="B12591" s="9" t="s">
        <v>23393</v>
      </c>
      <c r="C12591" s="10">
        <v>664.06293611053502</v>
      </c>
      <c r="D12591" s="11">
        <v>-1.4086046597060401E-2</v>
      </c>
      <c r="E12591" s="11">
        <v>5.5766777461889697E-2</v>
      </c>
      <c r="F12591" s="4">
        <v>0.57214629759370395</v>
      </c>
      <c r="G12591" s="12">
        <v>0.76029475338851804</v>
      </c>
      <c r="H12591" s="13" t="str">
        <f t="shared" si="197"/>
        <v>DOWN</v>
      </c>
    </row>
    <row r="12592" spans="1:8" s="4" customFormat="1" ht="24.95" customHeight="1" x14ac:dyDescent="0.25">
      <c r="A12592" s="4" t="s">
        <v>23394</v>
      </c>
      <c r="B12592" s="9" t="s">
        <v>23395</v>
      </c>
      <c r="C12592" s="10">
        <v>16803.1814677859</v>
      </c>
      <c r="D12592" s="11">
        <v>1.46456509700509E-2</v>
      </c>
      <c r="E12592" s="11">
        <v>2.97918388620502E-2</v>
      </c>
      <c r="F12592" s="4">
        <v>0.57212841526862501</v>
      </c>
      <c r="G12592" s="12">
        <v>0.76029475338851804</v>
      </c>
      <c r="H12592" s="13" t="str">
        <f t="shared" si="197"/>
        <v>DOWN</v>
      </c>
    </row>
    <row r="12593" spans="1:8" s="4" customFormat="1" ht="24.95" customHeight="1" x14ac:dyDescent="0.25">
      <c r="A12593" s="4" t="s">
        <v>23396</v>
      </c>
      <c r="B12593" s="9" t="s">
        <v>23397</v>
      </c>
      <c r="C12593" s="10">
        <v>98.417005361687401</v>
      </c>
      <c r="D12593" s="11">
        <v>1.43234530084507E-2</v>
      </c>
      <c r="E12593" s="11">
        <v>5.5847810094209201E-2</v>
      </c>
      <c r="F12593" s="4">
        <v>0.57190373646258297</v>
      </c>
      <c r="G12593" s="12">
        <v>0.76029475338851804</v>
      </c>
      <c r="H12593" s="13" t="str">
        <f t="shared" si="197"/>
        <v>UP</v>
      </c>
    </row>
    <row r="12594" spans="1:8" s="4" customFormat="1" ht="24.95" customHeight="1" x14ac:dyDescent="0.25">
      <c r="A12594" s="4" t="s">
        <v>23398</v>
      </c>
      <c r="B12594" s="9" t="s">
        <v>23399</v>
      </c>
      <c r="C12594" s="10">
        <v>4406.3133112180603</v>
      </c>
      <c r="D12594" s="11">
        <v>-1.24947826947972E-2</v>
      </c>
      <c r="E12594" s="11">
        <v>2.4216399130534201E-2</v>
      </c>
      <c r="F12594" s="4">
        <v>0.572055509286297</v>
      </c>
      <c r="G12594" s="12">
        <v>0.76029475338851804</v>
      </c>
      <c r="H12594" s="13" t="str">
        <f t="shared" si="197"/>
        <v>UP</v>
      </c>
    </row>
    <row r="12595" spans="1:8" s="4" customFormat="1" ht="24.95" customHeight="1" x14ac:dyDescent="0.25">
      <c r="A12595" s="4" t="s">
        <v>23400</v>
      </c>
      <c r="B12595" s="9" t="s">
        <v>23400</v>
      </c>
      <c r="C12595" s="10">
        <v>12.842266428661301</v>
      </c>
      <c r="D12595" s="11">
        <v>-9.1637504261613597E-3</v>
      </c>
      <c r="E12595" s="11">
        <v>5.9270785816872402E-2</v>
      </c>
      <c r="F12595" s="4">
        <v>0.57210802595653598</v>
      </c>
      <c r="G12595" s="12">
        <v>0.76029475338851804</v>
      </c>
      <c r="H12595" s="13" t="str">
        <f t="shared" si="197"/>
        <v>DOWN</v>
      </c>
    </row>
    <row r="12596" spans="1:8" s="4" customFormat="1" ht="24.95" customHeight="1" x14ac:dyDescent="0.25">
      <c r="A12596" s="4" t="s">
        <v>23401</v>
      </c>
      <c r="B12596" s="9" t="s">
        <v>23402</v>
      </c>
      <c r="C12596" s="10">
        <v>868.98846872128502</v>
      </c>
      <c r="D12596" s="11">
        <v>1.73711383406891E-2</v>
      </c>
      <c r="E12596" s="11">
        <v>4.1204781293805198E-2</v>
      </c>
      <c r="F12596" s="4">
        <v>0.57199325626434905</v>
      </c>
      <c r="G12596" s="12">
        <v>0.76029475338851804</v>
      </c>
      <c r="H12596" s="13" t="str">
        <f t="shared" si="197"/>
        <v>DOWN</v>
      </c>
    </row>
    <row r="12597" spans="1:8" s="4" customFormat="1" ht="24.95" customHeight="1" x14ac:dyDescent="0.25">
      <c r="A12597" s="4" t="s">
        <v>23403</v>
      </c>
      <c r="B12597" s="9" t="s">
        <v>23404</v>
      </c>
      <c r="C12597" s="10">
        <v>172.63799769719901</v>
      </c>
      <c r="D12597" s="11">
        <v>1.49623314415917E-2</v>
      </c>
      <c r="E12597" s="11">
        <v>5.5015424770050003E-2</v>
      </c>
      <c r="F12597" s="4">
        <v>0.57217449921895203</v>
      </c>
      <c r="G12597" s="12">
        <v>0.76029475338851804</v>
      </c>
      <c r="H12597" s="13" t="str">
        <f t="shared" si="197"/>
        <v>UP</v>
      </c>
    </row>
    <row r="12598" spans="1:8" s="4" customFormat="1" ht="24.95" customHeight="1" x14ac:dyDescent="0.25">
      <c r="A12598" s="4" t="s">
        <v>23405</v>
      </c>
      <c r="B12598" s="9" t="s">
        <v>23406</v>
      </c>
      <c r="C12598" s="10">
        <v>2591.20799179809</v>
      </c>
      <c r="D12598" s="11">
        <v>-1.3937164681999001E-2</v>
      </c>
      <c r="E12598" s="11">
        <v>2.7883262194398101E-2</v>
      </c>
      <c r="F12598" s="4">
        <v>0.57234672604422498</v>
      </c>
      <c r="G12598" s="12">
        <v>0.76046322698286295</v>
      </c>
      <c r="H12598" s="13" t="str">
        <f t="shared" si="197"/>
        <v>UP</v>
      </c>
    </row>
    <row r="12599" spans="1:8" s="4" customFormat="1" ht="24.95" customHeight="1" x14ac:dyDescent="0.25">
      <c r="A12599" s="4" t="s">
        <v>23407</v>
      </c>
      <c r="B12599" s="9" t="s">
        <v>23408</v>
      </c>
      <c r="C12599" s="10">
        <v>2092.68885396716</v>
      </c>
      <c r="D12599" s="11">
        <v>-1.6572217272827299E-2</v>
      </c>
      <c r="E12599" s="11">
        <v>3.6826301216480201E-2</v>
      </c>
      <c r="F12599" s="4">
        <v>0.57265506030926905</v>
      </c>
      <c r="G12599" s="12">
        <v>0.76080453503870304</v>
      </c>
      <c r="H12599" s="13" t="str">
        <f t="shared" si="197"/>
        <v>DOWN</v>
      </c>
    </row>
    <row r="12600" spans="1:8" s="4" customFormat="1" ht="24.95" customHeight="1" x14ac:dyDescent="0.25">
      <c r="A12600" s="4" t="s">
        <v>23409</v>
      </c>
      <c r="B12600" s="9" t="s">
        <v>23410</v>
      </c>
      <c r="C12600" s="10">
        <v>3841.9103691802302</v>
      </c>
      <c r="D12600" s="11">
        <v>-1.14854956793593E-2</v>
      </c>
      <c r="E12600" s="11">
        <v>2.18555613548767E-2</v>
      </c>
      <c r="F12600" s="4">
        <v>0.57269452273049604</v>
      </c>
      <c r="G12600" s="12">
        <v>0.76080453503870304</v>
      </c>
      <c r="H12600" s="13" t="str">
        <f t="shared" si="197"/>
        <v>DOWN</v>
      </c>
    </row>
    <row r="12601" spans="1:8" s="4" customFormat="1" ht="24.95" customHeight="1" x14ac:dyDescent="0.25">
      <c r="A12601" s="4" t="s">
        <v>23411</v>
      </c>
      <c r="B12601" s="9" t="s">
        <v>23412</v>
      </c>
      <c r="C12601" s="10">
        <v>15682.770509173</v>
      </c>
      <c r="D12601" s="11">
        <v>-1.4688387227251401E-2</v>
      </c>
      <c r="E12601" s="11">
        <v>2.9958653145778402E-2</v>
      </c>
      <c r="F12601" s="4">
        <v>0.57298305766062496</v>
      </c>
      <c r="G12601" s="12">
        <v>0.76112742701866998</v>
      </c>
      <c r="H12601" s="13" t="str">
        <f t="shared" si="197"/>
        <v>DOWN</v>
      </c>
    </row>
    <row r="12602" spans="1:8" s="4" customFormat="1" ht="24.95" customHeight="1" x14ac:dyDescent="0.25">
      <c r="A12602" s="4" t="s">
        <v>23413</v>
      </c>
      <c r="B12602" s="9" t="s">
        <v>23413</v>
      </c>
      <c r="C12602" s="10">
        <v>2733.3688673208098</v>
      </c>
      <c r="D12602" s="11">
        <v>-1.69261009207749E-2</v>
      </c>
      <c r="E12602" s="11">
        <v>3.9168781500226603E-2</v>
      </c>
      <c r="F12602" s="4">
        <v>0.57319420019046596</v>
      </c>
      <c r="G12602" s="12">
        <v>0.76128705137589303</v>
      </c>
      <c r="H12602" s="13" t="str">
        <f t="shared" si="197"/>
        <v>DOWN</v>
      </c>
    </row>
    <row r="12603" spans="1:8" s="4" customFormat="1" ht="24.95" customHeight="1" x14ac:dyDescent="0.25">
      <c r="A12603" s="4" t="s">
        <v>23414</v>
      </c>
      <c r="B12603" s="9" t="s">
        <v>23415</v>
      </c>
      <c r="C12603" s="10">
        <v>6844.5415085416398</v>
      </c>
      <c r="D12603" s="11">
        <v>-1.6750294545640799E-2</v>
      </c>
      <c r="E12603" s="11">
        <v>3.7885160787668903E-2</v>
      </c>
      <c r="F12603" s="4">
        <v>0.57316344689634602</v>
      </c>
      <c r="G12603" s="12">
        <v>0.76128705137589303</v>
      </c>
      <c r="H12603" s="13" t="str">
        <f t="shared" si="197"/>
        <v>DOWN</v>
      </c>
    </row>
    <row r="12604" spans="1:8" s="4" customFormat="1" ht="24.95" customHeight="1" x14ac:dyDescent="0.25">
      <c r="A12604" s="4" t="s">
        <v>23416</v>
      </c>
      <c r="B12604" s="9" t="s">
        <v>23417</v>
      </c>
      <c r="C12604" s="10">
        <v>898.57112127429195</v>
      </c>
      <c r="D12604" s="11">
        <v>1.74253328057195E-2</v>
      </c>
      <c r="E12604" s="11">
        <v>4.3154663582897303E-2</v>
      </c>
      <c r="F12604" s="4">
        <v>0.573260684526821</v>
      </c>
      <c r="G12604" s="12">
        <v>0.761314935426192</v>
      </c>
      <c r="H12604" s="13" t="str">
        <f t="shared" si="197"/>
        <v>DOWN</v>
      </c>
    </row>
    <row r="12605" spans="1:8" s="4" customFormat="1" ht="24.95" customHeight="1" x14ac:dyDescent="0.25">
      <c r="A12605" s="4" t="s">
        <v>23418</v>
      </c>
      <c r="B12605" s="9" t="s">
        <v>23419</v>
      </c>
      <c r="C12605" s="10">
        <v>3460.5488407691801</v>
      </c>
      <c r="D12605" s="11">
        <v>-1.3760786929251799E-2</v>
      </c>
      <c r="E12605" s="11">
        <v>2.7394529366783899E-2</v>
      </c>
      <c r="F12605" s="4">
        <v>0.57340964017340001</v>
      </c>
      <c r="G12605" s="12">
        <v>0.76145233182115601</v>
      </c>
      <c r="H12605" s="13" t="str">
        <f t="shared" si="197"/>
        <v>UP</v>
      </c>
    </row>
    <row r="12606" spans="1:8" s="4" customFormat="1" ht="24.95" customHeight="1" x14ac:dyDescent="0.25">
      <c r="A12606" s="4" t="s">
        <v>23420</v>
      </c>
      <c r="B12606" s="9" t="s">
        <v>23421</v>
      </c>
      <c r="C12606" s="10">
        <v>268.09351122827098</v>
      </c>
      <c r="D12606" s="11">
        <v>1.46792473473869E-2</v>
      </c>
      <c r="E12606" s="11">
        <v>5.5227924452618503E-2</v>
      </c>
      <c r="F12606" s="4">
        <v>0.57370150623427696</v>
      </c>
      <c r="G12606" s="12">
        <v>0.76177946749737102</v>
      </c>
      <c r="H12606" s="13" t="str">
        <f t="shared" si="197"/>
        <v>DOWN</v>
      </c>
    </row>
    <row r="12607" spans="1:8" s="4" customFormat="1" ht="24.95" customHeight="1" x14ac:dyDescent="0.25">
      <c r="A12607" s="4" t="s">
        <v>23422</v>
      </c>
      <c r="B12607" s="9" t="s">
        <v>23423</v>
      </c>
      <c r="C12607" s="10">
        <v>3.2610678566356701</v>
      </c>
      <c r="D12607" s="11">
        <v>-4.8372540895318204E-3</v>
      </c>
      <c r="E12607" s="11">
        <v>6.0329306953016103E-2</v>
      </c>
      <c r="F12607" s="4">
        <v>0.57399338977963299</v>
      </c>
      <c r="G12607" s="12">
        <v>0.76189297552176405</v>
      </c>
      <c r="H12607" s="13" t="str">
        <f t="shared" si="197"/>
        <v>UP</v>
      </c>
    </row>
    <row r="12608" spans="1:8" s="4" customFormat="1" ht="24.95" customHeight="1" x14ac:dyDescent="0.25">
      <c r="A12608" s="4" t="s">
        <v>23424</v>
      </c>
      <c r="B12608" s="9" t="s">
        <v>23425</v>
      </c>
      <c r="C12608" s="10">
        <v>406.22914279040901</v>
      </c>
      <c r="D12608" s="11">
        <v>1.2343619188980999E-2</v>
      </c>
      <c r="E12608" s="11">
        <v>5.7252471441398597E-2</v>
      </c>
      <c r="F12608" s="4">
        <v>0.57402674042253199</v>
      </c>
      <c r="G12608" s="12">
        <v>0.76189297552176405</v>
      </c>
      <c r="H12608" s="13" t="str">
        <f t="shared" si="197"/>
        <v>DOWN</v>
      </c>
    </row>
    <row r="12609" spans="1:8" s="4" customFormat="1" ht="24.95" customHeight="1" x14ac:dyDescent="0.25">
      <c r="A12609" s="4" t="s">
        <v>23426</v>
      </c>
      <c r="B12609" s="9" t="s">
        <v>23427</v>
      </c>
      <c r="C12609" s="10">
        <v>22.347460768232601</v>
      </c>
      <c r="D12609" s="11">
        <v>-1.04146644086526E-2</v>
      </c>
      <c r="E12609" s="11">
        <v>5.8241731049195999E-2</v>
      </c>
      <c r="F12609" s="4">
        <v>0.57406013511767695</v>
      </c>
      <c r="G12609" s="12">
        <v>0.76189297552176405</v>
      </c>
      <c r="H12609" s="13" t="str">
        <f t="shared" si="197"/>
        <v>UP</v>
      </c>
    </row>
    <row r="12610" spans="1:8" s="4" customFormat="1" ht="24.95" customHeight="1" x14ac:dyDescent="0.25">
      <c r="A12610" s="4" t="s">
        <v>23428</v>
      </c>
      <c r="B12610" s="9" t="s">
        <v>23429</v>
      </c>
      <c r="C12610" s="10">
        <v>1053.57034899615</v>
      </c>
      <c r="D12610" s="11">
        <v>1.40684121393922E-2</v>
      </c>
      <c r="E12610" s="11">
        <v>2.8102992384619101E-2</v>
      </c>
      <c r="F12610" s="4">
        <v>0.57400201850043797</v>
      </c>
      <c r="G12610" s="12">
        <v>0.76189297552176405</v>
      </c>
      <c r="H12610" s="13" t="str">
        <f t="shared" si="197"/>
        <v>DOWN</v>
      </c>
    </row>
    <row r="12611" spans="1:8" s="4" customFormat="1" ht="24.95" customHeight="1" x14ac:dyDescent="0.25">
      <c r="A12611" s="4" t="s">
        <v>23430</v>
      </c>
      <c r="B12611" s="9" t="s">
        <v>23431</v>
      </c>
      <c r="C12611" s="10">
        <v>3738.4769560966201</v>
      </c>
      <c r="D12611" s="11">
        <v>-1.35913286458811E-2</v>
      </c>
      <c r="E12611" s="11">
        <v>2.7037600073577299E-2</v>
      </c>
      <c r="F12611" s="4">
        <v>0.57398301859799405</v>
      </c>
      <c r="G12611" s="12">
        <v>0.76189297552176405</v>
      </c>
      <c r="H12611" s="13" t="str">
        <f t="shared" si="197"/>
        <v>UP</v>
      </c>
    </row>
    <row r="12612" spans="1:8" s="4" customFormat="1" ht="24.95" customHeight="1" x14ac:dyDescent="0.25">
      <c r="A12612" s="4" t="s">
        <v>23432</v>
      </c>
      <c r="B12612" s="9" t="s">
        <v>23433</v>
      </c>
      <c r="C12612" s="10">
        <v>194.147784726449</v>
      </c>
      <c r="D12612" s="11">
        <v>-1.6930114189163899E-2</v>
      </c>
      <c r="E12612" s="11">
        <v>4.9105987095902401E-2</v>
      </c>
      <c r="F12612" s="4">
        <v>0.57405435874201605</v>
      </c>
      <c r="G12612" s="12">
        <v>0.76189297552176405</v>
      </c>
      <c r="H12612" s="13" t="str">
        <f t="shared" si="197"/>
        <v>DOWN</v>
      </c>
    </row>
    <row r="12613" spans="1:8" s="4" customFormat="1" ht="24.95" customHeight="1" x14ac:dyDescent="0.25">
      <c r="A12613" s="4" t="s">
        <v>23434</v>
      </c>
      <c r="B12613" s="9" t="s">
        <v>23435</v>
      </c>
      <c r="C12613" s="10">
        <v>15.8850633358871</v>
      </c>
      <c r="D12613" s="11">
        <v>1.2559809466779599E-2</v>
      </c>
      <c r="E12613" s="11">
        <v>5.7263841518187197E-2</v>
      </c>
      <c r="F12613" s="4">
        <v>0.574161236958877</v>
      </c>
      <c r="G12613" s="12">
        <v>0.76196673235617896</v>
      </c>
      <c r="H12613" s="13" t="str">
        <f t="shared" si="197"/>
        <v>DOWN</v>
      </c>
    </row>
    <row r="12614" spans="1:8" s="4" customFormat="1" ht="24.95" customHeight="1" x14ac:dyDescent="0.25">
      <c r="A12614" s="4" t="s">
        <v>23436</v>
      </c>
      <c r="B12614" s="9" t="s">
        <v>23437</v>
      </c>
      <c r="C12614" s="10">
        <v>2360.6624714229101</v>
      </c>
      <c r="D12614" s="11">
        <v>1.7211633713154199E-2</v>
      </c>
      <c r="E12614" s="11">
        <v>4.4175097008473697E-2</v>
      </c>
      <c r="F12614" s="4">
        <v>0.57420945748937802</v>
      </c>
      <c r="G12614" s="12">
        <v>0.76197030451492498</v>
      </c>
      <c r="H12614" s="13" t="str">
        <f t="shared" si="197"/>
        <v>UP</v>
      </c>
    </row>
    <row r="12615" spans="1:8" s="4" customFormat="1" ht="24.95" customHeight="1" x14ac:dyDescent="0.25">
      <c r="A12615" s="4" t="s">
        <v>23438</v>
      </c>
      <c r="B12615" s="9" t="s">
        <v>23439</v>
      </c>
      <c r="C12615" s="10">
        <v>9.5273984116826895</v>
      </c>
      <c r="D12615" s="11">
        <v>7.39575017190731E-3</v>
      </c>
      <c r="E12615" s="11">
        <v>5.9766194038116602E-2</v>
      </c>
      <c r="F12615" s="4">
        <v>0.57434298991577104</v>
      </c>
      <c r="G12615" s="12">
        <v>0.76208707517881202</v>
      </c>
      <c r="H12615" s="13" t="str">
        <f t="shared" si="197"/>
        <v>UP</v>
      </c>
    </row>
    <row r="12616" spans="1:8" s="4" customFormat="1" ht="24.95" customHeight="1" x14ac:dyDescent="0.25">
      <c r="A12616" s="4" t="s">
        <v>23440</v>
      </c>
      <c r="B12616" s="9" t="s">
        <v>23441</v>
      </c>
      <c r="C12616" s="10">
        <v>550.91145888702397</v>
      </c>
      <c r="D12616" s="11">
        <v>-1.50377925520118E-2</v>
      </c>
      <c r="E12616" s="11">
        <v>3.1331083564289403E-2</v>
      </c>
      <c r="F12616" s="4">
        <v>0.57443345703352899</v>
      </c>
      <c r="G12616" s="12">
        <v>0.76214668914802097</v>
      </c>
      <c r="H12616" s="13" t="str">
        <f t="shared" si="197"/>
        <v>UP</v>
      </c>
    </row>
    <row r="12617" spans="1:8" s="4" customFormat="1" ht="24.95" customHeight="1" x14ac:dyDescent="0.25">
      <c r="A12617" s="4" t="s">
        <v>23442</v>
      </c>
      <c r="B12617" s="9" t="s">
        <v>23443</v>
      </c>
      <c r="C12617" s="10">
        <v>1873.4666044657899</v>
      </c>
      <c r="D12617" s="11">
        <v>1.36333858108379E-2</v>
      </c>
      <c r="E12617" s="11">
        <v>2.70624292160867E-2</v>
      </c>
      <c r="F12617" s="4">
        <v>0.57458172602908497</v>
      </c>
      <c r="G12617" s="12">
        <v>0.76228297794869404</v>
      </c>
      <c r="H12617" s="13" t="str">
        <f t="shared" si="197"/>
        <v>DOWN</v>
      </c>
    </row>
    <row r="12618" spans="1:8" s="4" customFormat="1" ht="24.95" customHeight="1" x14ac:dyDescent="0.25">
      <c r="A12618" s="4" t="s">
        <v>23444</v>
      </c>
      <c r="B12618" s="9" t="s">
        <v>23444</v>
      </c>
      <c r="C12618" s="10">
        <v>244.69064445420099</v>
      </c>
      <c r="D12618" s="11">
        <v>1.36765189311575E-2</v>
      </c>
      <c r="E12618" s="11">
        <v>5.6461091298585502E-2</v>
      </c>
      <c r="F12618" s="4">
        <v>0.57481235610362003</v>
      </c>
      <c r="G12618" s="12">
        <v>0.76246806624000896</v>
      </c>
      <c r="H12618" s="13" t="str">
        <f t="shared" si="197"/>
        <v>UP</v>
      </c>
    </row>
    <row r="12619" spans="1:8" s="4" customFormat="1" ht="24.95" customHeight="1" x14ac:dyDescent="0.25">
      <c r="A12619" s="4" t="s">
        <v>23445</v>
      </c>
      <c r="B12619" s="9" t="s">
        <v>23446</v>
      </c>
      <c r="C12619" s="10">
        <v>106.096480372925</v>
      </c>
      <c r="D12619" s="11">
        <v>9.1584861201201608E-3</v>
      </c>
      <c r="E12619" s="11">
        <v>5.91074062093144E-2</v>
      </c>
      <c r="F12619" s="4">
        <v>0.57478966764570905</v>
      </c>
      <c r="G12619" s="12">
        <v>0.76246806624000896</v>
      </c>
      <c r="H12619" s="13" t="str">
        <f t="shared" si="197"/>
        <v>UP</v>
      </c>
    </row>
    <row r="12620" spans="1:8" s="4" customFormat="1" ht="24.95" customHeight="1" x14ac:dyDescent="0.25">
      <c r="A12620" s="4" t="s">
        <v>23447</v>
      </c>
      <c r="B12620" s="9" t="s">
        <v>23448</v>
      </c>
      <c r="C12620" s="10">
        <v>4.7134337059635101</v>
      </c>
      <c r="D12620" s="11">
        <v>2.7403576318380898E-3</v>
      </c>
      <c r="E12620" s="11">
        <v>6.0495463847904198E-2</v>
      </c>
      <c r="F12620" s="4">
        <v>0.574944508587382</v>
      </c>
      <c r="G12620" s="12">
        <v>0.76253439943985402</v>
      </c>
      <c r="H12620" s="13" t="str">
        <f t="shared" si="197"/>
        <v>UP</v>
      </c>
    </row>
    <row r="12621" spans="1:8" s="4" customFormat="1" ht="24.95" customHeight="1" x14ac:dyDescent="0.25">
      <c r="A12621" s="4" t="s">
        <v>23449</v>
      </c>
      <c r="B12621" s="9" t="s">
        <v>23450</v>
      </c>
      <c r="C12621" s="10">
        <v>1816.5464922164599</v>
      </c>
      <c r="D12621" s="11">
        <v>-1.56127237511519E-2</v>
      </c>
      <c r="E12621" s="11">
        <v>3.3724399572029898E-2</v>
      </c>
      <c r="F12621" s="4">
        <v>0.57540911391765803</v>
      </c>
      <c r="G12621" s="12">
        <v>0.76253439943985402</v>
      </c>
      <c r="H12621" s="13" t="str">
        <f t="shared" si="197"/>
        <v>UP</v>
      </c>
    </row>
    <row r="12622" spans="1:8" s="4" customFormat="1" ht="24.95" customHeight="1" x14ac:dyDescent="0.25">
      <c r="A12622" s="4" t="s">
        <v>23451</v>
      </c>
      <c r="B12622" s="9" t="s">
        <v>23452</v>
      </c>
      <c r="C12622" s="10">
        <v>3.61616085120655</v>
      </c>
      <c r="D12622" s="11">
        <v>-4.2289855681486898E-3</v>
      </c>
      <c r="E12622" s="11">
        <v>6.03941173356966E-2</v>
      </c>
      <c r="F12622" s="4">
        <v>0.57500184078581895</v>
      </c>
      <c r="G12622" s="12">
        <v>0.76253439943985402</v>
      </c>
      <c r="H12622" s="13" t="str">
        <f t="shared" si="197"/>
        <v>DOWN</v>
      </c>
    </row>
    <row r="12623" spans="1:8" s="4" customFormat="1" ht="24.95" customHeight="1" x14ac:dyDescent="0.25">
      <c r="A12623" s="4" t="s">
        <v>23453</v>
      </c>
      <c r="B12623" s="9" t="s">
        <v>23453</v>
      </c>
      <c r="C12623" s="10">
        <v>4.9584869740231898</v>
      </c>
      <c r="D12623" s="11">
        <v>7.1013873073175601E-3</v>
      </c>
      <c r="E12623" s="11">
        <v>5.99535661658138E-2</v>
      </c>
      <c r="F12623" s="4">
        <v>0.57527963216178601</v>
      </c>
      <c r="G12623" s="12">
        <v>0.76253439943985402</v>
      </c>
      <c r="H12623" s="13" t="str">
        <f t="shared" si="197"/>
        <v>DOWN</v>
      </c>
    </row>
    <row r="12624" spans="1:8" s="4" customFormat="1" ht="24.95" customHeight="1" x14ac:dyDescent="0.25">
      <c r="A12624" s="4" t="s">
        <v>23454</v>
      </c>
      <c r="B12624" s="9" t="s">
        <v>23455</v>
      </c>
      <c r="C12624" s="10">
        <v>1126.0461369350901</v>
      </c>
      <c r="D12624" s="11">
        <v>-1.36539058607986E-2</v>
      </c>
      <c r="E12624" s="11">
        <v>2.74911805685156E-2</v>
      </c>
      <c r="F12624" s="4">
        <v>0.57535954257105704</v>
      </c>
      <c r="G12624" s="12">
        <v>0.76253439943985402</v>
      </c>
      <c r="H12624" s="13" t="str">
        <f t="shared" si="197"/>
        <v>UP</v>
      </c>
    </row>
    <row r="12625" spans="1:8" s="4" customFormat="1" ht="24.95" customHeight="1" x14ac:dyDescent="0.25">
      <c r="A12625" s="4" t="s">
        <v>23456</v>
      </c>
      <c r="B12625" s="9" t="s">
        <v>23457</v>
      </c>
      <c r="C12625" s="10">
        <v>23.909027205773398</v>
      </c>
      <c r="D12625" s="11">
        <v>9.6986368297825899E-3</v>
      </c>
      <c r="E12625" s="11">
        <v>5.87049432665342E-2</v>
      </c>
      <c r="F12625" s="4">
        <v>0.575262608745161</v>
      </c>
      <c r="G12625" s="12">
        <v>0.76253439943985402</v>
      </c>
      <c r="H12625" s="13" t="str">
        <f t="shared" si="197"/>
        <v>DOWN</v>
      </c>
    </row>
    <row r="12626" spans="1:8" s="4" customFormat="1" ht="24.95" customHeight="1" x14ac:dyDescent="0.25">
      <c r="A12626" s="4" t="s">
        <v>23458</v>
      </c>
      <c r="B12626" s="9" t="s">
        <v>23459</v>
      </c>
      <c r="C12626" s="10">
        <v>9.2705437985792898</v>
      </c>
      <c r="D12626" s="11">
        <v>7.9686680550004104E-3</v>
      </c>
      <c r="E12626" s="11">
        <v>5.9500402785283901E-2</v>
      </c>
      <c r="F12626" s="4">
        <v>0.57540356744561605</v>
      </c>
      <c r="G12626" s="12">
        <v>0.76253439943985402</v>
      </c>
      <c r="H12626" s="13" t="str">
        <f t="shared" si="197"/>
        <v>UP</v>
      </c>
    </row>
    <row r="12627" spans="1:8" s="4" customFormat="1" ht="24.95" customHeight="1" x14ac:dyDescent="0.25">
      <c r="A12627" s="4" t="s">
        <v>23460</v>
      </c>
      <c r="B12627" s="9" t="s">
        <v>23461</v>
      </c>
      <c r="C12627" s="10">
        <v>977.51346254337795</v>
      </c>
      <c r="D12627" s="11">
        <v>1.7420681662309E-2</v>
      </c>
      <c r="E12627" s="11">
        <v>4.4338272812497997E-2</v>
      </c>
      <c r="F12627" s="4">
        <v>0.57515792848078795</v>
      </c>
      <c r="G12627" s="12">
        <v>0.76253439943985402</v>
      </c>
      <c r="H12627" s="13" t="str">
        <f t="shared" si="197"/>
        <v>UP</v>
      </c>
    </row>
    <row r="12628" spans="1:8" s="4" customFormat="1" ht="24.95" customHeight="1" x14ac:dyDescent="0.25">
      <c r="A12628" s="4" t="s">
        <v>23462</v>
      </c>
      <c r="B12628" s="9" t="s">
        <v>23462</v>
      </c>
      <c r="C12628" s="10">
        <v>79.817601057505499</v>
      </c>
      <c r="D12628" s="11">
        <v>-8.7794004857593404E-3</v>
      </c>
      <c r="E12628" s="11">
        <v>6.0165472210327399E-2</v>
      </c>
      <c r="F12628" s="4">
        <v>0.57518359886371395</v>
      </c>
      <c r="G12628" s="12">
        <v>0.76253439943985402</v>
      </c>
      <c r="H12628" s="13" t="str">
        <f t="shared" si="197"/>
        <v>UP</v>
      </c>
    </row>
    <row r="12629" spans="1:8" s="4" customFormat="1" ht="24.95" customHeight="1" x14ac:dyDescent="0.25">
      <c r="A12629" s="4" t="s">
        <v>23463</v>
      </c>
      <c r="B12629" s="9" t="s">
        <v>23464</v>
      </c>
      <c r="C12629" s="10">
        <v>5513.9228793766597</v>
      </c>
      <c r="D12629" s="11">
        <v>1.11419412730316E-2</v>
      </c>
      <c r="E12629" s="11">
        <v>2.13573406527203E-2</v>
      </c>
      <c r="F12629" s="4">
        <v>0.57531473707181702</v>
      </c>
      <c r="G12629" s="12">
        <v>0.76253439943985402</v>
      </c>
      <c r="H12629" s="13" t="str">
        <f t="shared" si="197"/>
        <v>DOWN</v>
      </c>
    </row>
    <row r="12630" spans="1:8" s="4" customFormat="1" ht="24.95" customHeight="1" x14ac:dyDescent="0.25">
      <c r="A12630" s="4" t="s">
        <v>23465</v>
      </c>
      <c r="B12630" s="9" t="s">
        <v>23466</v>
      </c>
      <c r="C12630" s="10">
        <v>420.74367768367199</v>
      </c>
      <c r="D12630" s="11">
        <v>-1.51149869716404E-2</v>
      </c>
      <c r="E12630" s="11">
        <v>5.4385431769174E-2</v>
      </c>
      <c r="F12630" s="4">
        <v>0.57509454068029098</v>
      </c>
      <c r="G12630" s="12">
        <v>0.76253439943985402</v>
      </c>
      <c r="H12630" s="13" t="str">
        <f t="shared" si="197"/>
        <v>UP</v>
      </c>
    </row>
    <row r="12631" spans="1:8" s="4" customFormat="1" ht="24.95" customHeight="1" x14ac:dyDescent="0.25">
      <c r="A12631" s="4" t="s">
        <v>23467</v>
      </c>
      <c r="B12631" s="9" t="s">
        <v>23468</v>
      </c>
      <c r="C12631" s="10">
        <v>60.974401688647703</v>
      </c>
      <c r="D12631" s="11">
        <v>1.6521629594309702E-2</v>
      </c>
      <c r="E12631" s="11">
        <v>5.1433660752937503E-2</v>
      </c>
      <c r="F12631" s="4">
        <v>0.57498778186307098</v>
      </c>
      <c r="G12631" s="12">
        <v>0.76253439943985402</v>
      </c>
      <c r="H12631" s="13" t="str">
        <f t="shared" si="197"/>
        <v>DOWN</v>
      </c>
    </row>
    <row r="12632" spans="1:8" s="4" customFormat="1" ht="24.95" customHeight="1" x14ac:dyDescent="0.25">
      <c r="A12632" s="4" t="s">
        <v>23469</v>
      </c>
      <c r="B12632" s="9" t="s">
        <v>23470</v>
      </c>
      <c r="C12632" s="10">
        <v>2577.66464803494</v>
      </c>
      <c r="D12632" s="11">
        <v>1.4694798167267599E-2</v>
      </c>
      <c r="E12632" s="11">
        <v>3.02305486626217E-2</v>
      </c>
      <c r="F12632" s="4">
        <v>0.57570263116159304</v>
      </c>
      <c r="G12632" s="12">
        <v>0.762594347638614</v>
      </c>
      <c r="H12632" s="13" t="str">
        <f t="shared" si="197"/>
        <v>UP</v>
      </c>
    </row>
    <row r="12633" spans="1:8" s="4" customFormat="1" ht="24.95" customHeight="1" x14ac:dyDescent="0.25">
      <c r="A12633" s="4" t="s">
        <v>23471</v>
      </c>
      <c r="B12633" s="9" t="s">
        <v>23472</v>
      </c>
      <c r="C12633" s="10">
        <v>686.57976877077101</v>
      </c>
      <c r="D12633" s="11">
        <v>-1.6795310487087399E-2</v>
      </c>
      <c r="E12633" s="11">
        <v>3.8736968685587701E-2</v>
      </c>
      <c r="F12633" s="4">
        <v>0.57577242220008296</v>
      </c>
      <c r="G12633" s="12">
        <v>0.762594347638614</v>
      </c>
      <c r="H12633" s="13" t="str">
        <f t="shared" si="197"/>
        <v>UP</v>
      </c>
    </row>
    <row r="12634" spans="1:8" s="4" customFormat="1" ht="24.95" customHeight="1" x14ac:dyDescent="0.25">
      <c r="A12634" s="4" t="s">
        <v>23473</v>
      </c>
      <c r="B12634" s="9" t="s">
        <v>23474</v>
      </c>
      <c r="C12634" s="10">
        <v>1829.69114881369</v>
      </c>
      <c r="D12634" s="11">
        <v>-1.5849379661467499E-2</v>
      </c>
      <c r="E12634" s="11">
        <v>3.4092096202881499E-2</v>
      </c>
      <c r="F12634" s="4">
        <v>0.57586444583274399</v>
      </c>
      <c r="G12634" s="12">
        <v>0.762594347638614</v>
      </c>
      <c r="H12634" s="13" t="str">
        <f t="shared" si="197"/>
        <v>DOWN</v>
      </c>
    </row>
    <row r="12635" spans="1:8" s="4" customFormat="1" ht="24.95" customHeight="1" x14ac:dyDescent="0.25">
      <c r="A12635" s="4" t="s">
        <v>23475</v>
      </c>
      <c r="B12635" s="9" t="s">
        <v>23476</v>
      </c>
      <c r="C12635" s="10">
        <v>10022.1531043</v>
      </c>
      <c r="D12635" s="11">
        <v>1.7097985367421801E-2</v>
      </c>
      <c r="E12635" s="11">
        <v>3.9643252580984098E-2</v>
      </c>
      <c r="F12635" s="4">
        <v>0.575508307181132</v>
      </c>
      <c r="G12635" s="12">
        <v>0.762594347638614</v>
      </c>
      <c r="H12635" s="13" t="str">
        <f t="shared" si="197"/>
        <v>DOWN</v>
      </c>
    </row>
    <row r="12636" spans="1:8" s="4" customFormat="1" ht="24.95" customHeight="1" x14ac:dyDescent="0.25">
      <c r="A12636" s="4" t="s">
        <v>23477</v>
      </c>
      <c r="B12636" s="9" t="s">
        <v>23478</v>
      </c>
      <c r="C12636" s="10">
        <v>3426.6766979434001</v>
      </c>
      <c r="D12636" s="11">
        <v>1.6743570414396301E-2</v>
      </c>
      <c r="E12636" s="11">
        <v>5.0042727496066398E-2</v>
      </c>
      <c r="F12636" s="4">
        <v>0.57579562673152196</v>
      </c>
      <c r="G12636" s="12">
        <v>0.762594347638614</v>
      </c>
      <c r="H12636" s="13" t="str">
        <f t="shared" si="197"/>
        <v>UP</v>
      </c>
    </row>
    <row r="12637" spans="1:8" s="4" customFormat="1" ht="24.95" customHeight="1" x14ac:dyDescent="0.25">
      <c r="A12637" s="4" t="s">
        <v>23479</v>
      </c>
      <c r="B12637" s="9" t="s">
        <v>23480</v>
      </c>
      <c r="C12637" s="10">
        <v>7339.3108197246802</v>
      </c>
      <c r="D12637" s="11">
        <v>-1.41533974044105E-2</v>
      </c>
      <c r="E12637" s="11">
        <v>2.8921629086053901E-2</v>
      </c>
      <c r="F12637" s="4">
        <v>0.57568277538532298</v>
      </c>
      <c r="G12637" s="12">
        <v>0.762594347638614</v>
      </c>
      <c r="H12637" s="13" t="str">
        <f t="shared" si="197"/>
        <v>UP</v>
      </c>
    </row>
    <row r="12638" spans="1:8" s="4" customFormat="1" ht="24.95" customHeight="1" x14ac:dyDescent="0.25">
      <c r="A12638" s="4" t="s">
        <v>23481</v>
      </c>
      <c r="B12638" s="9" t="s">
        <v>23482</v>
      </c>
      <c r="C12638" s="10">
        <v>8.6987886706979403</v>
      </c>
      <c r="D12638" s="11">
        <v>5.8388869250661198E-3</v>
      </c>
      <c r="E12638" s="11">
        <v>6.0081856073362298E-2</v>
      </c>
      <c r="F12638" s="4">
        <v>0.57581320125956204</v>
      </c>
      <c r="G12638" s="12">
        <v>0.762594347638614</v>
      </c>
      <c r="H12638" s="13" t="str">
        <f t="shared" si="197"/>
        <v>DOWN</v>
      </c>
    </row>
    <row r="12639" spans="1:8" s="4" customFormat="1" ht="24.95" customHeight="1" x14ac:dyDescent="0.25">
      <c r="A12639" s="4" t="s">
        <v>23483</v>
      </c>
      <c r="B12639" s="9" t="s">
        <v>23484</v>
      </c>
      <c r="C12639" s="10">
        <v>20260.399126259101</v>
      </c>
      <c r="D12639" s="11">
        <v>1.6966438927158E-2</v>
      </c>
      <c r="E12639" s="11">
        <v>4.70584658318405E-2</v>
      </c>
      <c r="F12639" s="4">
        <v>0.57571997520407303</v>
      </c>
      <c r="G12639" s="12">
        <v>0.762594347638614</v>
      </c>
      <c r="H12639" s="13" t="str">
        <f t="shared" si="197"/>
        <v>UP</v>
      </c>
    </row>
    <row r="12640" spans="1:8" s="4" customFormat="1" ht="24.95" customHeight="1" x14ac:dyDescent="0.25">
      <c r="A12640" s="4" t="s">
        <v>23485</v>
      </c>
      <c r="B12640" s="9" t="s">
        <v>23485</v>
      </c>
      <c r="C12640" s="10">
        <v>4.9090886815033699</v>
      </c>
      <c r="D12640" s="11">
        <v>-5.5351979720287998E-3</v>
      </c>
      <c r="E12640" s="11">
        <v>6.01524874725844E-2</v>
      </c>
      <c r="F12640" s="4">
        <v>0.57583200968265302</v>
      </c>
      <c r="G12640" s="12">
        <v>0.762594347638614</v>
      </c>
      <c r="H12640" s="13" t="str">
        <f t="shared" si="197"/>
        <v>UP</v>
      </c>
    </row>
    <row r="12641" spans="1:8" s="4" customFormat="1" ht="24.95" customHeight="1" x14ac:dyDescent="0.25">
      <c r="A12641" s="4" t="s">
        <v>23486</v>
      </c>
      <c r="B12641" s="9" t="s">
        <v>23487</v>
      </c>
      <c r="C12641" s="10">
        <v>7967.7966854359602</v>
      </c>
      <c r="D12641" s="11">
        <v>-1.7066352423412302E-2</v>
      </c>
      <c r="E12641" s="11">
        <v>4.8115417982152499E-2</v>
      </c>
      <c r="F12641" s="4">
        <v>0.57612821745275999</v>
      </c>
      <c r="G12641" s="12">
        <v>0.76288328564676</v>
      </c>
      <c r="H12641" s="13" t="str">
        <f t="shared" si="197"/>
        <v>DOWN</v>
      </c>
    </row>
    <row r="12642" spans="1:8" s="4" customFormat="1" ht="24.95" customHeight="1" x14ac:dyDescent="0.25">
      <c r="A12642" s="4" t="s">
        <v>23488</v>
      </c>
      <c r="B12642" s="9" t="s">
        <v>23489</v>
      </c>
      <c r="C12642" s="10">
        <v>1024.96378056871</v>
      </c>
      <c r="D12642" s="11">
        <v>1.7188262740895601E-2</v>
      </c>
      <c r="E12642" s="11">
        <v>4.2703569113854797E-2</v>
      </c>
      <c r="F12642" s="4">
        <v>0.576202432463505</v>
      </c>
      <c r="G12642" s="12">
        <v>0.76292119538838798</v>
      </c>
      <c r="H12642" s="13" t="str">
        <f t="shared" si="197"/>
        <v>DOWN</v>
      </c>
    </row>
    <row r="12643" spans="1:8" s="4" customFormat="1" ht="24.95" customHeight="1" x14ac:dyDescent="0.25">
      <c r="A12643" s="4" t="s">
        <v>23490</v>
      </c>
      <c r="B12643" s="9" t="s">
        <v>23491</v>
      </c>
      <c r="C12643" s="10">
        <v>36.912271966191497</v>
      </c>
      <c r="D12643" s="11">
        <v>1.2242818175578599E-2</v>
      </c>
      <c r="E12643" s="11">
        <v>5.7676542863793701E-2</v>
      </c>
      <c r="F12643" s="4">
        <v>0.57625060721418897</v>
      </c>
      <c r="G12643" s="12">
        <v>0.76292462323682197</v>
      </c>
      <c r="H12643" s="13" t="str">
        <f t="shared" si="197"/>
        <v>UP</v>
      </c>
    </row>
    <row r="12644" spans="1:8" s="4" customFormat="1" ht="24.95" customHeight="1" x14ac:dyDescent="0.25">
      <c r="A12644" s="4" t="s">
        <v>23492</v>
      </c>
      <c r="B12644" s="9" t="s">
        <v>23493</v>
      </c>
      <c r="C12644" s="10">
        <v>2309.2158178193699</v>
      </c>
      <c r="D12644" s="11">
        <v>1.6492281737166301E-2</v>
      </c>
      <c r="E12644" s="11">
        <v>3.7185658492854601E-2</v>
      </c>
      <c r="F12644" s="4">
        <v>0.57634670049307202</v>
      </c>
      <c r="G12644" s="12">
        <v>0.76299148706312703</v>
      </c>
      <c r="H12644" s="13" t="str">
        <f t="shared" si="197"/>
        <v>UP</v>
      </c>
    </row>
    <row r="12645" spans="1:8" s="4" customFormat="1" ht="24.95" customHeight="1" x14ac:dyDescent="0.25">
      <c r="A12645" s="4" t="s">
        <v>23494</v>
      </c>
      <c r="B12645" s="9" t="s">
        <v>23495</v>
      </c>
      <c r="C12645" s="10">
        <v>52.158626679586298</v>
      </c>
      <c r="D12645" s="11">
        <v>-1.01257824540903E-2</v>
      </c>
      <c r="E12645" s="11">
        <v>5.8708947571125901E-2</v>
      </c>
      <c r="F12645" s="4">
        <v>0.57664052897496798</v>
      </c>
      <c r="G12645" s="12">
        <v>0.76314411759207401</v>
      </c>
      <c r="H12645" s="13" t="str">
        <f t="shared" si="197"/>
        <v>UP</v>
      </c>
    </row>
    <row r="12646" spans="1:8" s="4" customFormat="1" ht="24.95" customHeight="1" x14ac:dyDescent="0.25">
      <c r="A12646" s="4" t="s">
        <v>23496</v>
      </c>
      <c r="B12646" s="9" t="s">
        <v>23496</v>
      </c>
      <c r="C12646" s="10">
        <v>1316.4249964754899</v>
      </c>
      <c r="D12646" s="11">
        <v>1.73041654787034E-2</v>
      </c>
      <c r="E12646" s="11">
        <v>4.6750017755946699E-2</v>
      </c>
      <c r="F12646" s="4">
        <v>0.57658813458545199</v>
      </c>
      <c r="G12646" s="12">
        <v>0.76314411759207401</v>
      </c>
      <c r="H12646" s="13" t="str">
        <f t="shared" si="197"/>
        <v>DOWN</v>
      </c>
    </row>
    <row r="12647" spans="1:8" s="4" customFormat="1" ht="24.95" customHeight="1" x14ac:dyDescent="0.25">
      <c r="A12647" s="4" t="s">
        <v>23497</v>
      </c>
      <c r="B12647" s="9" t="s">
        <v>23498</v>
      </c>
      <c r="C12647" s="10">
        <v>2252.9396131471299</v>
      </c>
      <c r="D12647" s="11">
        <v>-1.69182909149913E-2</v>
      </c>
      <c r="E12647" s="11">
        <v>4.4951287125402702E-2</v>
      </c>
      <c r="F12647" s="4">
        <v>0.57668285579856104</v>
      </c>
      <c r="G12647" s="12">
        <v>0.76314411759207401</v>
      </c>
      <c r="H12647" s="13" t="str">
        <f t="shared" si="197"/>
        <v>UP</v>
      </c>
    </row>
    <row r="12648" spans="1:8" s="4" customFormat="1" ht="24.95" customHeight="1" x14ac:dyDescent="0.25">
      <c r="A12648" s="4" t="s">
        <v>23499</v>
      </c>
      <c r="B12648" s="9" t="s">
        <v>23500</v>
      </c>
      <c r="C12648" s="10">
        <v>254.52184854233499</v>
      </c>
      <c r="D12648" s="11">
        <v>-1.6840512582646999E-2</v>
      </c>
      <c r="E12648" s="11">
        <v>4.8644684680953697E-2</v>
      </c>
      <c r="F12648" s="4">
        <v>0.57657839688467805</v>
      </c>
      <c r="G12648" s="12">
        <v>0.76314411759207401</v>
      </c>
      <c r="H12648" s="13" t="str">
        <f t="shared" si="197"/>
        <v>DOWN</v>
      </c>
    </row>
    <row r="12649" spans="1:8" s="4" customFormat="1" ht="24.95" customHeight="1" x14ac:dyDescent="0.25">
      <c r="A12649" s="4" t="s">
        <v>23501</v>
      </c>
      <c r="B12649" s="9" t="s">
        <v>23501</v>
      </c>
      <c r="C12649" s="10">
        <v>156.41476581905201</v>
      </c>
      <c r="D12649" s="11">
        <v>8.7468188168933498E-3</v>
      </c>
      <c r="E12649" s="11">
        <v>5.9356289541376103E-2</v>
      </c>
      <c r="F12649" s="4">
        <v>0.57668998895715595</v>
      </c>
      <c r="G12649" s="12">
        <v>0.76314411759207401</v>
      </c>
      <c r="H12649" s="13" t="str">
        <f t="shared" ref="H12649:H12712" si="198">IF(D12648 &lt; 0, "DOWN", "UP")</f>
        <v>DOWN</v>
      </c>
    </row>
    <row r="12650" spans="1:8" s="4" customFormat="1" ht="24.95" customHeight="1" x14ac:dyDescent="0.25">
      <c r="A12650" s="4" t="s">
        <v>23502</v>
      </c>
      <c r="B12650" s="9" t="s">
        <v>23502</v>
      </c>
      <c r="C12650" s="10">
        <v>130.19898887894001</v>
      </c>
      <c r="D12650" s="11">
        <v>-1.6399128804507002E-2</v>
      </c>
      <c r="E12650" s="11">
        <v>5.0739563895384497E-2</v>
      </c>
      <c r="F12650" s="4">
        <v>0.57674170473833697</v>
      </c>
      <c r="G12650" s="12">
        <v>0.76315221145642098</v>
      </c>
      <c r="H12650" s="13" t="str">
        <f t="shared" si="198"/>
        <v>UP</v>
      </c>
    </row>
    <row r="12651" spans="1:8" s="4" customFormat="1" ht="24.95" customHeight="1" x14ac:dyDescent="0.25">
      <c r="A12651" s="4" t="s">
        <v>23503</v>
      </c>
      <c r="B12651" s="9" t="s">
        <v>23504</v>
      </c>
      <c r="C12651" s="10">
        <v>676.53960679128795</v>
      </c>
      <c r="D12651" s="11">
        <v>-1.6641452886464601E-2</v>
      </c>
      <c r="E12651" s="11">
        <v>3.82670469978698E-2</v>
      </c>
      <c r="F12651" s="4">
        <v>0.57687936684906505</v>
      </c>
      <c r="G12651" s="12">
        <v>0.76321368249691302</v>
      </c>
      <c r="H12651" s="13" t="str">
        <f t="shared" si="198"/>
        <v>DOWN</v>
      </c>
    </row>
    <row r="12652" spans="1:8" s="4" customFormat="1" ht="24.95" customHeight="1" x14ac:dyDescent="0.25">
      <c r="A12652" s="4" t="s">
        <v>23505</v>
      </c>
      <c r="B12652" s="9" t="s">
        <v>23506</v>
      </c>
      <c r="C12652" s="10">
        <v>1004.6689546812</v>
      </c>
      <c r="D12652" s="11">
        <v>1.6475691754172302E-2</v>
      </c>
      <c r="E12652" s="11">
        <v>3.67038297251732E-2</v>
      </c>
      <c r="F12652" s="4">
        <v>0.57683776019032396</v>
      </c>
      <c r="G12652" s="12">
        <v>0.76321368249691302</v>
      </c>
      <c r="H12652" s="13" t="str">
        <f t="shared" si="198"/>
        <v>DOWN</v>
      </c>
    </row>
    <row r="12653" spans="1:8" s="4" customFormat="1" ht="24.95" customHeight="1" x14ac:dyDescent="0.25">
      <c r="A12653" s="4" t="s">
        <v>23507</v>
      </c>
      <c r="B12653" s="9" t="s">
        <v>23508</v>
      </c>
      <c r="C12653" s="10">
        <v>3463.0261832279002</v>
      </c>
      <c r="D12653" s="11">
        <v>1.6816477198654801E-2</v>
      </c>
      <c r="E12653" s="11">
        <v>3.8832810554664303E-2</v>
      </c>
      <c r="F12653" s="4">
        <v>0.576938912969856</v>
      </c>
      <c r="G12653" s="12">
        <v>0.76323212769453097</v>
      </c>
      <c r="H12653" s="13" t="str">
        <f t="shared" si="198"/>
        <v>UP</v>
      </c>
    </row>
    <row r="12654" spans="1:8" s="4" customFormat="1" ht="24.95" customHeight="1" x14ac:dyDescent="0.25">
      <c r="A12654" s="4" t="s">
        <v>23509</v>
      </c>
      <c r="B12654" s="9" t="s">
        <v>23510</v>
      </c>
      <c r="C12654" s="10">
        <v>29.690503450540401</v>
      </c>
      <c r="D12654" s="11">
        <v>1.3391410610688499E-2</v>
      </c>
      <c r="E12654" s="11">
        <v>5.6464287739534103E-2</v>
      </c>
      <c r="F12654" s="4">
        <v>0.57704068741797498</v>
      </c>
      <c r="G12654" s="12">
        <v>0.76330642938880999</v>
      </c>
      <c r="H12654" s="13" t="str">
        <f t="shared" si="198"/>
        <v>UP</v>
      </c>
    </row>
    <row r="12655" spans="1:8" s="4" customFormat="1" ht="24.95" customHeight="1" x14ac:dyDescent="0.25">
      <c r="A12655" s="4" t="s">
        <v>23511</v>
      </c>
      <c r="B12655" s="9" t="s">
        <v>23512</v>
      </c>
      <c r="C12655" s="10">
        <v>46.502419821225899</v>
      </c>
      <c r="D12655" s="11">
        <v>-1.50861590000972E-2</v>
      </c>
      <c r="E12655" s="11">
        <v>5.3969594716200102E-2</v>
      </c>
      <c r="F12655" s="4">
        <v>0.577160081329821</v>
      </c>
      <c r="G12655" s="12">
        <v>0.76340402443182498</v>
      </c>
      <c r="H12655" s="13" t="str">
        <f t="shared" si="198"/>
        <v>UP</v>
      </c>
    </row>
    <row r="12656" spans="1:8" s="4" customFormat="1" ht="24.95" customHeight="1" x14ac:dyDescent="0.25">
      <c r="A12656" s="4" t="s">
        <v>23513</v>
      </c>
      <c r="B12656" s="9" t="s">
        <v>23513</v>
      </c>
      <c r="C12656" s="10">
        <v>6.0433941935201396</v>
      </c>
      <c r="D12656" s="11">
        <v>7.7309623526727296E-3</v>
      </c>
      <c r="E12656" s="11">
        <v>5.9699972569607802E-2</v>
      </c>
      <c r="F12656" s="4">
        <v>0.577243862801465</v>
      </c>
      <c r="G12656" s="12">
        <v>0.76345450354396405</v>
      </c>
      <c r="H12656" s="13" t="str">
        <f t="shared" si="198"/>
        <v>DOWN</v>
      </c>
    </row>
    <row r="12657" spans="1:8" s="4" customFormat="1" ht="24.95" customHeight="1" x14ac:dyDescent="0.25">
      <c r="A12657" s="4" t="s">
        <v>23514</v>
      </c>
      <c r="B12657" s="9" t="s">
        <v>23515</v>
      </c>
      <c r="C12657" s="10">
        <v>72.936934405289804</v>
      </c>
      <c r="D12657" s="11">
        <v>9.7026927184748792E-3</v>
      </c>
      <c r="E12657" s="11">
        <v>5.8831571152597399E-2</v>
      </c>
      <c r="F12657" s="4">
        <v>0.57734217182492098</v>
      </c>
      <c r="G12657" s="12">
        <v>0.76350323062071801</v>
      </c>
      <c r="H12657" s="13" t="str">
        <f t="shared" si="198"/>
        <v>UP</v>
      </c>
    </row>
    <row r="12658" spans="1:8" s="4" customFormat="1" ht="24.95" customHeight="1" x14ac:dyDescent="0.25">
      <c r="A12658" s="4" t="s">
        <v>23516</v>
      </c>
      <c r="B12658" s="9" t="s">
        <v>23517</v>
      </c>
      <c r="C12658" s="10">
        <v>4.5295106735427604</v>
      </c>
      <c r="D12658" s="11">
        <v>3.6997079738753198E-3</v>
      </c>
      <c r="E12658" s="11">
        <v>6.0359176148360998E-2</v>
      </c>
      <c r="F12658" s="4">
        <v>0.57741756632208596</v>
      </c>
      <c r="G12658" s="12">
        <v>0.76350323062071801</v>
      </c>
      <c r="H12658" s="13" t="str">
        <f t="shared" si="198"/>
        <v>UP</v>
      </c>
    </row>
    <row r="12659" spans="1:8" s="4" customFormat="1" ht="24.95" customHeight="1" x14ac:dyDescent="0.25">
      <c r="A12659" s="4" t="s">
        <v>23518</v>
      </c>
      <c r="B12659" s="9" t="s">
        <v>23519</v>
      </c>
      <c r="C12659" s="10">
        <v>9438.31841949726</v>
      </c>
      <c r="D12659" s="11">
        <v>-1.7125218699973101E-2</v>
      </c>
      <c r="E12659" s="11">
        <v>4.2947765978608998E-2</v>
      </c>
      <c r="F12659" s="4">
        <v>0.57739749265144502</v>
      </c>
      <c r="G12659" s="12">
        <v>0.76350323062071801</v>
      </c>
      <c r="H12659" s="13" t="str">
        <f t="shared" si="198"/>
        <v>UP</v>
      </c>
    </row>
    <row r="12660" spans="1:8" s="4" customFormat="1" ht="24.95" customHeight="1" x14ac:dyDescent="0.25">
      <c r="A12660" s="4" t="s">
        <v>23520</v>
      </c>
      <c r="B12660" s="9" t="s">
        <v>23521</v>
      </c>
      <c r="C12660" s="10">
        <v>370.17577958501403</v>
      </c>
      <c r="D12660" s="11">
        <v>-1.4445579027147701E-2</v>
      </c>
      <c r="E12660" s="11">
        <v>5.5204117870910799E-2</v>
      </c>
      <c r="F12660" s="4">
        <v>0.57781238773825705</v>
      </c>
      <c r="G12660" s="12">
        <v>0.76390458339422296</v>
      </c>
      <c r="H12660" s="13" t="str">
        <f t="shared" si="198"/>
        <v>DOWN</v>
      </c>
    </row>
    <row r="12661" spans="1:8" s="4" customFormat="1" ht="24.95" customHeight="1" x14ac:dyDescent="0.25">
      <c r="A12661" s="4" t="s">
        <v>23522</v>
      </c>
      <c r="B12661" s="9" t="s">
        <v>23523</v>
      </c>
      <c r="C12661" s="10">
        <v>795.23857527413895</v>
      </c>
      <c r="D12661" s="11">
        <v>-1.4825853541529601E-2</v>
      </c>
      <c r="E12661" s="11">
        <v>3.1413317410937898E-2</v>
      </c>
      <c r="F12661" s="4">
        <v>0.57780275333335496</v>
      </c>
      <c r="G12661" s="12">
        <v>0.76390458339422296</v>
      </c>
      <c r="H12661" s="13" t="str">
        <f t="shared" si="198"/>
        <v>DOWN</v>
      </c>
    </row>
    <row r="12662" spans="1:8" s="4" customFormat="1" ht="24.95" customHeight="1" x14ac:dyDescent="0.25">
      <c r="A12662" s="4" t="s">
        <v>23524</v>
      </c>
      <c r="B12662" s="9" t="s">
        <v>23525</v>
      </c>
      <c r="C12662" s="10">
        <v>197.35625447728799</v>
      </c>
      <c r="D12662" s="11">
        <v>-1.6056811856211401E-2</v>
      </c>
      <c r="E12662" s="11">
        <v>5.1623297721504001E-2</v>
      </c>
      <c r="F12662" s="4">
        <v>0.57787072607420997</v>
      </c>
      <c r="G12662" s="12">
        <v>0.76392136426366297</v>
      </c>
      <c r="H12662" s="13" t="str">
        <f t="shared" si="198"/>
        <v>DOWN</v>
      </c>
    </row>
    <row r="12663" spans="1:8" s="4" customFormat="1" ht="24.95" customHeight="1" x14ac:dyDescent="0.25">
      <c r="A12663" s="4" t="s">
        <v>23526</v>
      </c>
      <c r="B12663" s="9" t="s">
        <v>23527</v>
      </c>
      <c r="C12663" s="10">
        <v>4557.48472730088</v>
      </c>
      <c r="D12663" s="11">
        <v>-1.6978713581155901E-2</v>
      </c>
      <c r="E12663" s="11">
        <v>4.5776285215335499E-2</v>
      </c>
      <c r="F12663" s="4">
        <v>0.57792744879275504</v>
      </c>
      <c r="G12663" s="12">
        <v>0.76393600687114405</v>
      </c>
      <c r="H12663" s="13" t="str">
        <f t="shared" si="198"/>
        <v>DOWN</v>
      </c>
    </row>
    <row r="12664" spans="1:8" s="4" customFormat="1" ht="24.95" customHeight="1" x14ac:dyDescent="0.25">
      <c r="A12664" s="4" t="s">
        <v>23528</v>
      </c>
      <c r="B12664" s="9" t="s">
        <v>23529</v>
      </c>
      <c r="C12664" s="10">
        <v>2588.84482936219</v>
      </c>
      <c r="D12664" s="11">
        <v>1.50088651233447E-2</v>
      </c>
      <c r="E12664" s="11">
        <v>3.14526842868584E-2</v>
      </c>
      <c r="F12664" s="4">
        <v>0.57798332352993298</v>
      </c>
      <c r="G12664" s="12">
        <v>0.76394952634630797</v>
      </c>
      <c r="H12664" s="13" t="str">
        <f t="shared" si="198"/>
        <v>DOWN</v>
      </c>
    </row>
    <row r="12665" spans="1:8" s="4" customFormat="1" ht="24.95" customHeight="1" x14ac:dyDescent="0.25">
      <c r="A12665" s="4" t="s">
        <v>23530</v>
      </c>
      <c r="B12665" s="9" t="s">
        <v>23531</v>
      </c>
      <c r="C12665" s="10">
        <v>5.2223216350711796</v>
      </c>
      <c r="D12665" s="11">
        <v>4.8521614430441099E-3</v>
      </c>
      <c r="E12665" s="11">
        <v>6.0302175816902899E-2</v>
      </c>
      <c r="F12665" s="4">
        <v>0.57813210305470197</v>
      </c>
      <c r="G12665" s="12">
        <v>0.76396516989526198</v>
      </c>
      <c r="H12665" s="13" t="str">
        <f t="shared" si="198"/>
        <v>UP</v>
      </c>
    </row>
    <row r="12666" spans="1:8" s="4" customFormat="1" ht="24.95" customHeight="1" x14ac:dyDescent="0.25">
      <c r="A12666" s="4" t="s">
        <v>23532</v>
      </c>
      <c r="B12666" s="9" t="s">
        <v>23533</v>
      </c>
      <c r="C12666" s="10">
        <v>4802.5787141801102</v>
      </c>
      <c r="D12666" s="11">
        <v>1.29259707929744E-2</v>
      </c>
      <c r="E12666" s="11">
        <v>2.5554274693743301E-2</v>
      </c>
      <c r="F12666" s="4">
        <v>0.57811073644493605</v>
      </c>
      <c r="G12666" s="12">
        <v>0.76396516989526198</v>
      </c>
      <c r="H12666" s="13" t="str">
        <f t="shared" si="198"/>
        <v>UP</v>
      </c>
    </row>
    <row r="12667" spans="1:8" s="4" customFormat="1" ht="24.95" customHeight="1" x14ac:dyDescent="0.25">
      <c r="A12667" s="4" t="s">
        <v>23534</v>
      </c>
      <c r="B12667" s="9" t="s">
        <v>23535</v>
      </c>
      <c r="C12667" s="10">
        <v>13993.9259186278</v>
      </c>
      <c r="D12667" s="11">
        <v>1.59049233901188E-2</v>
      </c>
      <c r="E12667" s="11">
        <v>3.4664357424918898E-2</v>
      </c>
      <c r="F12667" s="4">
        <v>0.578112465130318</v>
      </c>
      <c r="G12667" s="12">
        <v>0.76396516989526198</v>
      </c>
      <c r="H12667" s="13" t="str">
        <f t="shared" si="198"/>
        <v>UP</v>
      </c>
    </row>
    <row r="12668" spans="1:8" s="4" customFormat="1" ht="24.95" customHeight="1" x14ac:dyDescent="0.25">
      <c r="A12668" s="4" t="s">
        <v>23536</v>
      </c>
      <c r="B12668" s="9" t="s">
        <v>23536</v>
      </c>
      <c r="C12668" s="10">
        <v>1451.8056455021299</v>
      </c>
      <c r="D12668" s="11">
        <v>-1.6668340603724002E-2</v>
      </c>
      <c r="E12668" s="11">
        <v>3.7921370700610801E-2</v>
      </c>
      <c r="F12668" s="4">
        <v>0.57827533123902397</v>
      </c>
      <c r="G12668" s="12">
        <v>0.76403378413328404</v>
      </c>
      <c r="H12668" s="13" t="str">
        <f t="shared" si="198"/>
        <v>UP</v>
      </c>
    </row>
    <row r="12669" spans="1:8" s="4" customFormat="1" ht="24.95" customHeight="1" x14ac:dyDescent="0.25">
      <c r="A12669" s="4" t="s">
        <v>23537</v>
      </c>
      <c r="B12669" s="9" t="s">
        <v>23538</v>
      </c>
      <c r="C12669" s="10">
        <v>28.466031335403901</v>
      </c>
      <c r="D12669" s="11">
        <v>7.6189657414949203E-3</v>
      </c>
      <c r="E12669" s="11">
        <v>5.9769276790047302E-2</v>
      </c>
      <c r="F12669" s="4">
        <v>0.57827000099790005</v>
      </c>
      <c r="G12669" s="12">
        <v>0.76403378413328404</v>
      </c>
      <c r="H12669" s="13" t="str">
        <f t="shared" si="198"/>
        <v>DOWN</v>
      </c>
    </row>
    <row r="12670" spans="1:8" s="4" customFormat="1" ht="24.95" customHeight="1" x14ac:dyDescent="0.25">
      <c r="A12670" s="4" t="s">
        <v>23539</v>
      </c>
      <c r="B12670" s="9" t="s">
        <v>23539</v>
      </c>
      <c r="C12670" s="10">
        <v>9.8994674315997297</v>
      </c>
      <c r="D12670" s="11">
        <v>-8.4901604305845594E-3</v>
      </c>
      <c r="E12670" s="11">
        <v>5.9271934165303998E-2</v>
      </c>
      <c r="F12670" s="4">
        <v>0.57839857498816405</v>
      </c>
      <c r="G12670" s="12">
        <v>0.76407597687283202</v>
      </c>
      <c r="H12670" s="13" t="str">
        <f t="shared" si="198"/>
        <v>UP</v>
      </c>
    </row>
    <row r="12671" spans="1:8" s="4" customFormat="1" ht="24.95" customHeight="1" x14ac:dyDescent="0.25">
      <c r="A12671" s="4" t="s">
        <v>23540</v>
      </c>
      <c r="B12671" s="9" t="s">
        <v>23540</v>
      </c>
      <c r="C12671" s="10">
        <v>32.695913168692798</v>
      </c>
      <c r="D12671" s="11">
        <v>9.6447455997714301E-3</v>
      </c>
      <c r="E12671" s="11">
        <v>5.8996244634146898E-2</v>
      </c>
      <c r="F12671" s="4">
        <v>0.57837782055765297</v>
      </c>
      <c r="G12671" s="12">
        <v>0.76407597687283202</v>
      </c>
      <c r="H12671" s="13" t="str">
        <f t="shared" si="198"/>
        <v>DOWN</v>
      </c>
    </row>
    <row r="12672" spans="1:8" s="4" customFormat="1" ht="24.95" customHeight="1" x14ac:dyDescent="0.25">
      <c r="A12672" s="4" t="s">
        <v>23541</v>
      </c>
      <c r="B12672" s="9" t="s">
        <v>23542</v>
      </c>
      <c r="C12672" s="10">
        <v>12523.0396673416</v>
      </c>
      <c r="D12672" s="11">
        <v>-1.5347578258429201E-2</v>
      </c>
      <c r="E12672" s="11">
        <v>3.2835776262949597E-2</v>
      </c>
      <c r="F12672" s="4">
        <v>0.57851824518711703</v>
      </c>
      <c r="G12672" s="12">
        <v>0.76417374518165604</v>
      </c>
      <c r="H12672" s="13" t="str">
        <f t="shared" si="198"/>
        <v>UP</v>
      </c>
    </row>
    <row r="12673" spans="1:8" s="4" customFormat="1" ht="24.95" customHeight="1" x14ac:dyDescent="0.25">
      <c r="A12673" s="4" t="s">
        <v>23543</v>
      </c>
      <c r="B12673" s="9" t="s">
        <v>23544</v>
      </c>
      <c r="C12673" s="10">
        <v>898.26884088330496</v>
      </c>
      <c r="D12673" s="11">
        <v>-1.6200334996328499E-2</v>
      </c>
      <c r="E12673" s="11">
        <v>3.7049460848827299E-2</v>
      </c>
      <c r="F12673" s="4">
        <v>0.57863466225034599</v>
      </c>
      <c r="G12673" s="12">
        <v>0.76422011106682597</v>
      </c>
      <c r="H12673" s="13" t="str">
        <f t="shared" si="198"/>
        <v>DOWN</v>
      </c>
    </row>
    <row r="12674" spans="1:8" s="4" customFormat="1" ht="24.95" customHeight="1" x14ac:dyDescent="0.25">
      <c r="A12674" s="4" t="s">
        <v>23545</v>
      </c>
      <c r="B12674" s="9" t="s">
        <v>23545</v>
      </c>
      <c r="C12674" s="10">
        <v>3.5432806730272599</v>
      </c>
      <c r="D12674" s="11">
        <v>5.2564037889346804E-3</v>
      </c>
      <c r="E12674" s="11">
        <v>6.0269983156403202E-2</v>
      </c>
      <c r="F12674" s="4">
        <v>0.57864467300662104</v>
      </c>
      <c r="G12674" s="12">
        <v>0.76422011106682597</v>
      </c>
      <c r="H12674" s="13" t="str">
        <f t="shared" si="198"/>
        <v>DOWN</v>
      </c>
    </row>
    <row r="12675" spans="1:8" s="4" customFormat="1" ht="24.95" customHeight="1" x14ac:dyDescent="0.25">
      <c r="A12675" s="4" t="s">
        <v>23546</v>
      </c>
      <c r="B12675" s="9" t="s">
        <v>23546</v>
      </c>
      <c r="C12675" s="10">
        <v>15.744779370124</v>
      </c>
      <c r="D12675" s="11">
        <v>9.8810401274671E-3</v>
      </c>
      <c r="E12675" s="11">
        <v>5.8737397714339903E-2</v>
      </c>
      <c r="F12675" s="4">
        <v>0.57885638166164699</v>
      </c>
      <c r="G12675" s="12">
        <v>0.76443939110623504</v>
      </c>
      <c r="H12675" s="13" t="str">
        <f t="shared" si="198"/>
        <v>UP</v>
      </c>
    </row>
    <row r="12676" spans="1:8" s="4" customFormat="1" ht="24.95" customHeight="1" x14ac:dyDescent="0.25">
      <c r="A12676" s="4" t="s">
        <v>23547</v>
      </c>
      <c r="B12676" s="9" t="s">
        <v>23547</v>
      </c>
      <c r="C12676" s="10">
        <v>123.190245525629</v>
      </c>
      <c r="D12676" s="11">
        <v>-1.70856704332406E-2</v>
      </c>
      <c r="E12676" s="11">
        <v>4.7399559747096198E-2</v>
      </c>
      <c r="F12676" s="4">
        <v>0.57896567710890201</v>
      </c>
      <c r="G12676" s="12">
        <v>0.76452340003902397</v>
      </c>
      <c r="H12676" s="13" t="str">
        <f t="shared" si="198"/>
        <v>UP</v>
      </c>
    </row>
    <row r="12677" spans="1:8" s="4" customFormat="1" ht="24.95" customHeight="1" x14ac:dyDescent="0.25">
      <c r="A12677" s="4" t="s">
        <v>23548</v>
      </c>
      <c r="B12677" s="9" t="s">
        <v>23549</v>
      </c>
      <c r="C12677" s="10">
        <v>24.278910556197101</v>
      </c>
      <c r="D12677" s="11">
        <v>7.3728278929625904E-3</v>
      </c>
      <c r="E12677" s="11">
        <v>5.96178566631353E-2</v>
      </c>
      <c r="F12677" s="4">
        <v>0.57906380898115795</v>
      </c>
      <c r="G12677" s="12">
        <v>0.76459265539318799</v>
      </c>
      <c r="H12677" s="13" t="str">
        <f t="shared" si="198"/>
        <v>DOWN</v>
      </c>
    </row>
    <row r="12678" spans="1:8" s="4" customFormat="1" ht="24.95" customHeight="1" x14ac:dyDescent="0.25">
      <c r="A12678" s="4" t="s">
        <v>23550</v>
      </c>
      <c r="B12678" s="9" t="s">
        <v>23551</v>
      </c>
      <c r="C12678" s="10">
        <v>17.8275967087224</v>
      </c>
      <c r="D12678" s="11">
        <v>8.76837045213456E-3</v>
      </c>
      <c r="E12678" s="11">
        <v>5.9239062332519098E-2</v>
      </c>
      <c r="F12678" s="4">
        <v>0.57924045376711197</v>
      </c>
      <c r="G12678" s="12">
        <v>0.76476555965970205</v>
      </c>
      <c r="H12678" s="13" t="str">
        <f t="shared" si="198"/>
        <v>UP</v>
      </c>
    </row>
    <row r="12679" spans="1:8" s="4" customFormat="1" ht="24.95" customHeight="1" x14ac:dyDescent="0.25">
      <c r="A12679" s="4" t="s">
        <v>23552</v>
      </c>
      <c r="B12679" s="9" t="s">
        <v>23553</v>
      </c>
      <c r="C12679" s="10">
        <v>15.905318263854401</v>
      </c>
      <c r="D12679" s="11">
        <v>-1.0265548794808701E-2</v>
      </c>
      <c r="E12679" s="11">
        <v>5.8929683327053999E-2</v>
      </c>
      <c r="F12679" s="4">
        <v>0.57944382398851602</v>
      </c>
      <c r="G12679" s="12">
        <v>0.76497371919790103</v>
      </c>
      <c r="H12679" s="13" t="str">
        <f t="shared" si="198"/>
        <v>UP</v>
      </c>
    </row>
    <row r="12680" spans="1:8" s="4" customFormat="1" ht="24.95" customHeight="1" x14ac:dyDescent="0.25">
      <c r="A12680" s="4" t="s">
        <v>23554</v>
      </c>
      <c r="B12680" s="9" t="s">
        <v>23554</v>
      </c>
      <c r="C12680" s="10">
        <v>3.3459373759928899</v>
      </c>
      <c r="D12680" s="11">
        <v>5.1802539604380504E-3</v>
      </c>
      <c r="E12680" s="11">
        <v>6.0222091952053497E-2</v>
      </c>
      <c r="F12680" s="4">
        <v>0.57958880939320601</v>
      </c>
      <c r="G12680" s="12">
        <v>0.76506155480142501</v>
      </c>
      <c r="H12680" s="13" t="str">
        <f t="shared" si="198"/>
        <v>DOWN</v>
      </c>
    </row>
    <row r="12681" spans="1:8" s="4" customFormat="1" ht="24.95" customHeight="1" x14ac:dyDescent="0.25">
      <c r="A12681" s="4" t="s">
        <v>23555</v>
      </c>
      <c r="B12681" s="9" t="s">
        <v>23556</v>
      </c>
      <c r="C12681" s="10">
        <v>26.908395141220598</v>
      </c>
      <c r="D12681" s="11">
        <v>5.6269507058225804E-3</v>
      </c>
      <c r="E12681" s="11">
        <v>6.0136290092466398E-2</v>
      </c>
      <c r="F12681" s="4">
        <v>0.57960178377911498</v>
      </c>
      <c r="G12681" s="12">
        <v>0.76506155480142501</v>
      </c>
      <c r="H12681" s="13" t="str">
        <f t="shared" si="198"/>
        <v>UP</v>
      </c>
    </row>
    <row r="12682" spans="1:8" s="4" customFormat="1" ht="24.95" customHeight="1" x14ac:dyDescent="0.25">
      <c r="A12682" s="4" t="s">
        <v>23557</v>
      </c>
      <c r="B12682" s="9" t="s">
        <v>23558</v>
      </c>
      <c r="C12682" s="10">
        <v>84.3100002077733</v>
      </c>
      <c r="D12682" s="11">
        <v>1.2539886050869699E-2</v>
      </c>
      <c r="E12682" s="11">
        <v>5.6918945208838903E-2</v>
      </c>
      <c r="F12682" s="4">
        <v>0.57981952837655304</v>
      </c>
      <c r="G12682" s="12">
        <v>0.76510759496254799</v>
      </c>
      <c r="H12682" s="13" t="str">
        <f t="shared" si="198"/>
        <v>UP</v>
      </c>
    </row>
    <row r="12683" spans="1:8" s="4" customFormat="1" ht="24.95" customHeight="1" x14ac:dyDescent="0.25">
      <c r="A12683" s="4" t="s">
        <v>23559</v>
      </c>
      <c r="B12683" s="9" t="s">
        <v>23560</v>
      </c>
      <c r="C12683" s="10">
        <v>268.71835030274599</v>
      </c>
      <c r="D12683" s="11">
        <v>1.69340510431365E-2</v>
      </c>
      <c r="E12683" s="11">
        <v>4.7808155821181197E-2</v>
      </c>
      <c r="F12683" s="4">
        <v>0.57974905093692297</v>
      </c>
      <c r="G12683" s="12">
        <v>0.76510759496254799</v>
      </c>
      <c r="H12683" s="13" t="str">
        <f t="shared" si="198"/>
        <v>UP</v>
      </c>
    </row>
    <row r="12684" spans="1:8" s="4" customFormat="1" ht="24.95" customHeight="1" x14ac:dyDescent="0.25">
      <c r="A12684" s="4" t="s">
        <v>23561</v>
      </c>
      <c r="B12684" s="9" t="s">
        <v>23561</v>
      </c>
      <c r="C12684" s="10">
        <v>9.2536452900337895</v>
      </c>
      <c r="D12684" s="11">
        <v>-8.4070010847926598E-3</v>
      </c>
      <c r="E12684" s="11">
        <v>5.9389264185292098E-2</v>
      </c>
      <c r="F12684" s="4">
        <v>0.57981159834664298</v>
      </c>
      <c r="G12684" s="12">
        <v>0.76510759496254799</v>
      </c>
      <c r="H12684" s="13" t="str">
        <f t="shared" si="198"/>
        <v>UP</v>
      </c>
    </row>
    <row r="12685" spans="1:8" s="4" customFormat="1" ht="24.95" customHeight="1" x14ac:dyDescent="0.25">
      <c r="A12685" s="4" t="s">
        <v>23562</v>
      </c>
      <c r="B12685" s="9" t="s">
        <v>23562</v>
      </c>
      <c r="C12685" s="10">
        <v>73.720561443791794</v>
      </c>
      <c r="D12685" s="11">
        <v>6.1316920476905002E-3</v>
      </c>
      <c r="E12685" s="11">
        <v>6.0120398574970903E-2</v>
      </c>
      <c r="F12685" s="4">
        <v>0.57968292764205098</v>
      </c>
      <c r="G12685" s="12">
        <v>0.76510759496254799</v>
      </c>
      <c r="H12685" s="13" t="str">
        <f t="shared" si="198"/>
        <v>DOWN</v>
      </c>
    </row>
    <row r="12686" spans="1:8" s="4" customFormat="1" ht="24.95" customHeight="1" x14ac:dyDescent="0.25">
      <c r="A12686" s="4" t="s">
        <v>23563</v>
      </c>
      <c r="B12686" s="9" t="s">
        <v>23564</v>
      </c>
      <c r="C12686" s="10">
        <v>2822.5039457230901</v>
      </c>
      <c r="D12686" s="11">
        <v>1.71805394323561E-2</v>
      </c>
      <c r="E12686" s="11">
        <v>4.34709217560744E-2</v>
      </c>
      <c r="F12686" s="4">
        <v>0.58011921600134997</v>
      </c>
      <c r="G12686" s="12">
        <v>0.76511637851597303</v>
      </c>
      <c r="H12686" s="13" t="str">
        <f t="shared" si="198"/>
        <v>UP</v>
      </c>
    </row>
    <row r="12687" spans="1:8" s="4" customFormat="1" ht="24.95" customHeight="1" x14ac:dyDescent="0.25">
      <c r="A12687" s="4" t="s">
        <v>23565</v>
      </c>
      <c r="B12687" s="9" t="s">
        <v>23566</v>
      </c>
      <c r="C12687" s="10">
        <v>734.80802914017102</v>
      </c>
      <c r="D12687" s="11">
        <v>-1.6787364007904398E-2</v>
      </c>
      <c r="E12687" s="11">
        <v>4.7071530238107603E-2</v>
      </c>
      <c r="F12687" s="4">
        <v>0.58024799008556205</v>
      </c>
      <c r="G12687" s="12">
        <v>0.76511637851597303</v>
      </c>
      <c r="H12687" s="13" t="str">
        <f t="shared" si="198"/>
        <v>UP</v>
      </c>
    </row>
    <row r="12688" spans="1:8" s="4" customFormat="1" ht="24.95" customHeight="1" x14ac:dyDescent="0.25">
      <c r="A12688" s="4" t="s">
        <v>23567</v>
      </c>
      <c r="B12688" s="9" t="s">
        <v>23568</v>
      </c>
      <c r="C12688" s="10">
        <v>5.4704177997767003</v>
      </c>
      <c r="D12688" s="11">
        <v>7.1616884419779198E-3</v>
      </c>
      <c r="E12688" s="11">
        <v>5.9880487635188398E-2</v>
      </c>
      <c r="F12688" s="4">
        <v>0.58027394881913497</v>
      </c>
      <c r="G12688" s="12">
        <v>0.76511637851597303</v>
      </c>
      <c r="H12688" s="13" t="str">
        <f t="shared" si="198"/>
        <v>DOWN</v>
      </c>
    </row>
    <row r="12689" spans="1:8" s="4" customFormat="1" ht="24.95" customHeight="1" x14ac:dyDescent="0.25">
      <c r="A12689" s="4" t="s">
        <v>23569</v>
      </c>
      <c r="B12689" s="9" t="s">
        <v>23570</v>
      </c>
      <c r="C12689" s="10">
        <v>9175.9971955158599</v>
      </c>
      <c r="D12689" s="11">
        <v>1.1593485616618901E-2</v>
      </c>
      <c r="E12689" s="11">
        <v>2.2666742776364001E-2</v>
      </c>
      <c r="F12689" s="4">
        <v>0.58015722860512997</v>
      </c>
      <c r="G12689" s="12">
        <v>0.76511637851597303</v>
      </c>
      <c r="H12689" s="13" t="str">
        <f t="shared" si="198"/>
        <v>UP</v>
      </c>
    </row>
    <row r="12690" spans="1:8" s="4" customFormat="1" ht="24.95" customHeight="1" x14ac:dyDescent="0.25">
      <c r="A12690" s="4" t="s">
        <v>23571</v>
      </c>
      <c r="B12690" s="9" t="s">
        <v>23571</v>
      </c>
      <c r="C12690" s="10">
        <v>5.5521418772059299</v>
      </c>
      <c r="D12690" s="11">
        <v>-8.0961416174211206E-3</v>
      </c>
      <c r="E12690" s="11">
        <v>5.98828554563514E-2</v>
      </c>
      <c r="F12690" s="4">
        <v>0.58029432496224098</v>
      </c>
      <c r="G12690" s="12">
        <v>0.76511637851597303</v>
      </c>
      <c r="H12690" s="13" t="str">
        <f t="shared" si="198"/>
        <v>UP</v>
      </c>
    </row>
    <row r="12691" spans="1:8" s="4" customFormat="1" ht="24.95" customHeight="1" x14ac:dyDescent="0.25">
      <c r="A12691" s="4" t="s">
        <v>23572</v>
      </c>
      <c r="B12691" s="9" t="s">
        <v>23573</v>
      </c>
      <c r="C12691" s="10">
        <v>44.457040392374203</v>
      </c>
      <c r="D12691" s="11">
        <v>1.2697299105628401E-2</v>
      </c>
      <c r="E12691" s="11">
        <v>5.7342447082028403E-2</v>
      </c>
      <c r="F12691" s="4">
        <v>0.57993679311239499</v>
      </c>
      <c r="G12691" s="12">
        <v>0.76511637851597303</v>
      </c>
      <c r="H12691" s="13" t="str">
        <f t="shared" si="198"/>
        <v>DOWN</v>
      </c>
    </row>
    <row r="12692" spans="1:8" s="4" customFormat="1" ht="24.95" customHeight="1" x14ac:dyDescent="0.25">
      <c r="A12692" s="4" t="s">
        <v>23574</v>
      </c>
      <c r="B12692" s="9" t="s">
        <v>23575</v>
      </c>
      <c r="C12692" s="10">
        <v>7.7995012838989197</v>
      </c>
      <c r="D12692" s="11">
        <v>8.2174940455260592E-3</v>
      </c>
      <c r="E12692" s="11">
        <v>5.9569708889484603E-2</v>
      </c>
      <c r="F12692" s="4">
        <v>0.57990478215706698</v>
      </c>
      <c r="G12692" s="12">
        <v>0.76511637851597303</v>
      </c>
      <c r="H12692" s="13" t="str">
        <f t="shared" si="198"/>
        <v>UP</v>
      </c>
    </row>
    <row r="12693" spans="1:8" s="4" customFormat="1" ht="24.95" customHeight="1" x14ac:dyDescent="0.25">
      <c r="A12693" s="4" t="s">
        <v>23576</v>
      </c>
      <c r="B12693" s="9" t="s">
        <v>23576</v>
      </c>
      <c r="C12693" s="10">
        <v>3.8508624038385402</v>
      </c>
      <c r="D12693" s="11">
        <v>6.1156787170900196E-3</v>
      </c>
      <c r="E12693" s="11">
        <v>6.0027603181024E-2</v>
      </c>
      <c r="F12693" s="4">
        <v>0.58042050320499505</v>
      </c>
      <c r="G12693" s="12">
        <v>0.76511637851597303</v>
      </c>
      <c r="H12693" s="13" t="str">
        <f t="shared" si="198"/>
        <v>UP</v>
      </c>
    </row>
    <row r="12694" spans="1:8" s="4" customFormat="1" ht="24.95" customHeight="1" x14ac:dyDescent="0.25">
      <c r="A12694" s="4" t="s">
        <v>23577</v>
      </c>
      <c r="B12694" s="9" t="s">
        <v>23577</v>
      </c>
      <c r="C12694" s="10">
        <v>8.6788007255985296</v>
      </c>
      <c r="D12694" s="11">
        <v>-7.1548752909849304E-3</v>
      </c>
      <c r="E12694" s="11">
        <v>5.9651012114879699E-2</v>
      </c>
      <c r="F12694" s="4">
        <v>0.580329734456832</v>
      </c>
      <c r="G12694" s="12">
        <v>0.76511637851597303</v>
      </c>
      <c r="H12694" s="13" t="str">
        <f t="shared" si="198"/>
        <v>UP</v>
      </c>
    </row>
    <row r="12695" spans="1:8" s="4" customFormat="1" ht="24.95" customHeight="1" x14ac:dyDescent="0.25">
      <c r="A12695" s="4" t="s">
        <v>23578</v>
      </c>
      <c r="B12695" s="9" t="s">
        <v>23579</v>
      </c>
      <c r="C12695" s="10">
        <v>8.2741214680296995</v>
      </c>
      <c r="D12695" s="11">
        <v>6.9784415368525097E-3</v>
      </c>
      <c r="E12695" s="11">
        <v>5.9865251074846797E-2</v>
      </c>
      <c r="F12695" s="4">
        <v>0.57998344448629602</v>
      </c>
      <c r="G12695" s="12">
        <v>0.76511637851597303</v>
      </c>
      <c r="H12695" s="13" t="str">
        <f t="shared" si="198"/>
        <v>DOWN</v>
      </c>
    </row>
    <row r="12696" spans="1:8" s="4" customFormat="1" ht="24.95" customHeight="1" x14ac:dyDescent="0.25">
      <c r="A12696" s="4" t="s">
        <v>23580</v>
      </c>
      <c r="B12696" s="9" t="s">
        <v>23581</v>
      </c>
      <c r="C12696" s="10">
        <v>4897.1472958018803</v>
      </c>
      <c r="D12696" s="11">
        <v>-1.5630101768722302E-2</v>
      </c>
      <c r="E12696" s="11">
        <v>3.4493807063299201E-2</v>
      </c>
      <c r="F12696" s="4">
        <v>0.58039382982463605</v>
      </c>
      <c r="G12696" s="12">
        <v>0.76511637851597303</v>
      </c>
      <c r="H12696" s="13" t="str">
        <f t="shared" si="198"/>
        <v>UP</v>
      </c>
    </row>
    <row r="12697" spans="1:8" s="4" customFormat="1" ht="24.95" customHeight="1" x14ac:dyDescent="0.25">
      <c r="A12697" s="4" t="s">
        <v>23582</v>
      </c>
      <c r="B12697" s="9" t="s">
        <v>23583</v>
      </c>
      <c r="C12697" s="10">
        <v>7.2029102194223498</v>
      </c>
      <c r="D12697" s="11">
        <v>6.17998976287278E-3</v>
      </c>
      <c r="E12697" s="11">
        <v>5.9917924972895498E-2</v>
      </c>
      <c r="F12697" s="4">
        <v>0.58004713459045798</v>
      </c>
      <c r="G12697" s="12">
        <v>0.76511637851597303</v>
      </c>
      <c r="H12697" s="13" t="str">
        <f t="shared" si="198"/>
        <v>DOWN</v>
      </c>
    </row>
    <row r="12698" spans="1:8" s="4" customFormat="1" ht="24.95" customHeight="1" x14ac:dyDescent="0.25">
      <c r="A12698" s="4" t="s">
        <v>23584</v>
      </c>
      <c r="B12698" s="9" t="s">
        <v>23584</v>
      </c>
      <c r="C12698" s="10">
        <v>20.4439218509334</v>
      </c>
      <c r="D12698" s="11">
        <v>-9.5658779928951502E-3</v>
      </c>
      <c r="E12698" s="11">
        <v>5.9060650263629701E-2</v>
      </c>
      <c r="F12698" s="4">
        <v>0.58024853928954701</v>
      </c>
      <c r="G12698" s="12">
        <v>0.76511637851597303</v>
      </c>
      <c r="H12698" s="13" t="str">
        <f t="shared" si="198"/>
        <v>UP</v>
      </c>
    </row>
    <row r="12699" spans="1:8" s="4" customFormat="1" ht="24.95" customHeight="1" x14ac:dyDescent="0.25">
      <c r="A12699" s="4" t="s">
        <v>23585</v>
      </c>
      <c r="B12699" s="9" t="s">
        <v>23586</v>
      </c>
      <c r="C12699" s="10">
        <v>33.542296934472198</v>
      </c>
      <c r="D12699" s="11">
        <v>1.2911229514019001E-2</v>
      </c>
      <c r="E12699" s="11">
        <v>5.6943990866084697E-2</v>
      </c>
      <c r="F12699" s="4">
        <v>0.58057532259609401</v>
      </c>
      <c r="G12699" s="12">
        <v>0.765260187364592</v>
      </c>
      <c r="H12699" s="13" t="str">
        <f t="shared" si="198"/>
        <v>DOWN</v>
      </c>
    </row>
    <row r="12700" spans="1:8" s="4" customFormat="1" ht="24.95" customHeight="1" x14ac:dyDescent="0.25">
      <c r="A12700" s="4" t="s">
        <v>23587</v>
      </c>
      <c r="B12700" s="9" t="s">
        <v>23588</v>
      </c>
      <c r="C12700" s="10">
        <v>5.6724723916067097</v>
      </c>
      <c r="D12700" s="11">
        <v>5.2876903619118497E-3</v>
      </c>
      <c r="E12700" s="11">
        <v>6.0155878119011699E-2</v>
      </c>
      <c r="F12700" s="4">
        <v>0.58072633371996996</v>
      </c>
      <c r="G12700" s="12">
        <v>0.76527841898719795</v>
      </c>
      <c r="H12700" s="13" t="str">
        <f t="shared" si="198"/>
        <v>UP</v>
      </c>
    </row>
    <row r="12701" spans="1:8" s="4" customFormat="1" ht="24.95" customHeight="1" x14ac:dyDescent="0.25">
      <c r="A12701" s="4" t="s">
        <v>23589</v>
      </c>
      <c r="B12701" s="9" t="s">
        <v>23590</v>
      </c>
      <c r="C12701" s="10">
        <v>137.426742549144</v>
      </c>
      <c r="D12701" s="11">
        <v>-1.31178607356503E-2</v>
      </c>
      <c r="E12701" s="11">
        <v>5.63781427103172E-2</v>
      </c>
      <c r="F12701" s="4">
        <v>0.58070474338108702</v>
      </c>
      <c r="G12701" s="12">
        <v>0.76527841898719795</v>
      </c>
      <c r="H12701" s="13" t="str">
        <f t="shared" si="198"/>
        <v>UP</v>
      </c>
    </row>
    <row r="12702" spans="1:8" s="4" customFormat="1" ht="24.95" customHeight="1" x14ac:dyDescent="0.25">
      <c r="A12702" s="4" t="s">
        <v>23591</v>
      </c>
      <c r="B12702" s="9" t="s">
        <v>23592</v>
      </c>
      <c r="C12702" s="10">
        <v>1189.5160421395001</v>
      </c>
      <c r="D12702" s="11">
        <v>-1.4922963087744399E-2</v>
      </c>
      <c r="E12702" s="11">
        <v>5.3532155978917903E-2</v>
      </c>
      <c r="F12702" s="4">
        <v>0.58065913827965299</v>
      </c>
      <c r="G12702" s="12">
        <v>0.76527841898719795</v>
      </c>
      <c r="H12702" s="13" t="str">
        <f t="shared" si="198"/>
        <v>DOWN</v>
      </c>
    </row>
    <row r="12703" spans="1:8" s="4" customFormat="1" ht="24.95" customHeight="1" x14ac:dyDescent="0.25">
      <c r="A12703" s="4" t="s">
        <v>23593</v>
      </c>
      <c r="B12703" s="9" t="s">
        <v>23594</v>
      </c>
      <c r="C12703" s="10">
        <v>254.40899078416601</v>
      </c>
      <c r="D12703" s="11">
        <v>-1.7069404668322002E-2</v>
      </c>
      <c r="E12703" s="11">
        <v>4.3055174106161997E-2</v>
      </c>
      <c r="F12703" s="4">
        <v>0.58121672282865999</v>
      </c>
      <c r="G12703" s="12">
        <v>0.76584391727981505</v>
      </c>
      <c r="H12703" s="13" t="str">
        <f t="shared" si="198"/>
        <v>DOWN</v>
      </c>
    </row>
    <row r="12704" spans="1:8" s="4" customFormat="1" ht="24.95" customHeight="1" x14ac:dyDescent="0.25">
      <c r="A12704" s="4" t="s">
        <v>23595</v>
      </c>
      <c r="B12704" s="9" t="s">
        <v>23596</v>
      </c>
      <c r="C12704" s="10">
        <v>101.960166573165</v>
      </c>
      <c r="D12704" s="11">
        <v>1.6888463308612701E-2</v>
      </c>
      <c r="E12704" s="11">
        <v>4.9166397449726701E-2</v>
      </c>
      <c r="F12704" s="4">
        <v>0.58124697880546194</v>
      </c>
      <c r="G12704" s="12">
        <v>0.76584391727981505</v>
      </c>
      <c r="H12704" s="13" t="str">
        <f t="shared" si="198"/>
        <v>DOWN</v>
      </c>
    </row>
    <row r="12705" spans="1:8" s="4" customFormat="1" ht="24.95" customHeight="1" x14ac:dyDescent="0.25">
      <c r="A12705" s="4" t="s">
        <v>23597</v>
      </c>
      <c r="B12705" s="9" t="s">
        <v>23598</v>
      </c>
      <c r="C12705" s="10">
        <v>4.9778625763939797</v>
      </c>
      <c r="D12705" s="11">
        <v>5.4567974996035896E-3</v>
      </c>
      <c r="E12705" s="11">
        <v>6.0148733583307398E-2</v>
      </c>
      <c r="F12705" s="4">
        <v>0.58129305145923305</v>
      </c>
      <c r="G12705" s="12">
        <v>0.76584432883741804</v>
      </c>
      <c r="H12705" s="13" t="str">
        <f t="shared" si="198"/>
        <v>UP</v>
      </c>
    </row>
    <row r="12706" spans="1:8" s="4" customFormat="1" ht="24.95" customHeight="1" x14ac:dyDescent="0.25">
      <c r="A12706" s="4" t="s">
        <v>23599</v>
      </c>
      <c r="B12706" s="9" t="s">
        <v>23600</v>
      </c>
      <c r="C12706" s="10">
        <v>27242.7157881071</v>
      </c>
      <c r="D12706" s="11">
        <v>1.2516527737582901E-2</v>
      </c>
      <c r="E12706" s="11">
        <v>2.4844696224489898E-2</v>
      </c>
      <c r="F12706" s="4">
        <v>0.58141190700883305</v>
      </c>
      <c r="G12706" s="12">
        <v>0.765880336536783</v>
      </c>
      <c r="H12706" s="13" t="str">
        <f t="shared" si="198"/>
        <v>UP</v>
      </c>
    </row>
    <row r="12707" spans="1:8" s="4" customFormat="1" ht="24.95" customHeight="1" x14ac:dyDescent="0.25">
      <c r="A12707" s="4" t="s">
        <v>23601</v>
      </c>
      <c r="B12707" s="9" t="s">
        <v>23602</v>
      </c>
      <c r="C12707" s="10">
        <v>7957.4125390220197</v>
      </c>
      <c r="D12707" s="11">
        <v>1.1353898510661899E-2</v>
      </c>
      <c r="E12707" s="11">
        <v>2.2161617677016101E-2</v>
      </c>
      <c r="F12707" s="4">
        <v>0.581381529060222</v>
      </c>
      <c r="G12707" s="12">
        <v>0.765880336536783</v>
      </c>
      <c r="H12707" s="13" t="str">
        <f t="shared" si="198"/>
        <v>UP</v>
      </c>
    </row>
    <row r="12708" spans="1:8" s="4" customFormat="1" ht="24.95" customHeight="1" x14ac:dyDescent="0.25">
      <c r="A12708" s="4" t="s">
        <v>23603</v>
      </c>
      <c r="B12708" s="9" t="s">
        <v>23604</v>
      </c>
      <c r="C12708" s="10">
        <v>28.5197834631817</v>
      </c>
      <c r="D12708" s="11">
        <v>-2.9826103058944601E-3</v>
      </c>
      <c r="E12708" s="11">
        <v>6.0296052473594701E-2</v>
      </c>
      <c r="F12708" s="4">
        <v>0.58163258436641496</v>
      </c>
      <c r="G12708" s="12">
        <v>0.76599015832202799</v>
      </c>
      <c r="H12708" s="13" t="str">
        <f t="shared" si="198"/>
        <v>UP</v>
      </c>
    </row>
    <row r="12709" spans="1:8" s="4" customFormat="1" ht="24.95" customHeight="1" x14ac:dyDescent="0.25">
      <c r="A12709" s="4" t="s">
        <v>23605</v>
      </c>
      <c r="B12709" s="9" t="s">
        <v>23606</v>
      </c>
      <c r="C12709" s="10">
        <v>32.384058814347</v>
      </c>
      <c r="D12709" s="11">
        <v>1.3092790377774201E-2</v>
      </c>
      <c r="E12709" s="11">
        <v>5.6068567788407797E-2</v>
      </c>
      <c r="F12709" s="4">
        <v>0.58157740133913605</v>
      </c>
      <c r="G12709" s="12">
        <v>0.76599015832202799</v>
      </c>
      <c r="H12709" s="13" t="str">
        <f t="shared" si="198"/>
        <v>DOWN</v>
      </c>
    </row>
    <row r="12710" spans="1:8" s="4" customFormat="1" ht="24.95" customHeight="1" x14ac:dyDescent="0.25">
      <c r="A12710" s="4" t="s">
        <v>23607</v>
      </c>
      <c r="B12710" s="9" t="s">
        <v>23608</v>
      </c>
      <c r="C12710" s="10">
        <v>277.989669506106</v>
      </c>
      <c r="D12710" s="11">
        <v>1.68585207304063E-2</v>
      </c>
      <c r="E12710" s="11">
        <v>4.3550604740148602E-2</v>
      </c>
      <c r="F12710" s="4">
        <v>0.58162914853490699</v>
      </c>
      <c r="G12710" s="12">
        <v>0.76599015832202799</v>
      </c>
      <c r="H12710" s="13" t="str">
        <f t="shared" si="198"/>
        <v>UP</v>
      </c>
    </row>
    <row r="12711" spans="1:8" s="4" customFormat="1" ht="24.95" customHeight="1" x14ac:dyDescent="0.25">
      <c r="A12711" s="4" t="s">
        <v>23609</v>
      </c>
      <c r="B12711" s="9" t="s">
        <v>23610</v>
      </c>
      <c r="C12711" s="10">
        <v>4.3948315662459603</v>
      </c>
      <c r="D12711" s="11">
        <v>-5.7709527058898303E-3</v>
      </c>
      <c r="E12711" s="11">
        <v>6.0031002854680701E-2</v>
      </c>
      <c r="F12711" s="4">
        <v>0.58177602708991405</v>
      </c>
      <c r="G12711" s="12">
        <v>0.76611878112965603</v>
      </c>
      <c r="H12711" s="13" t="str">
        <f t="shared" si="198"/>
        <v>UP</v>
      </c>
    </row>
    <row r="12712" spans="1:8" s="4" customFormat="1" ht="24.95" customHeight="1" x14ac:dyDescent="0.25">
      <c r="A12712" s="4" t="s">
        <v>23611</v>
      </c>
      <c r="B12712" s="9" t="s">
        <v>23612</v>
      </c>
      <c r="C12712" s="10">
        <v>23.2824517086989</v>
      </c>
      <c r="D12712" s="11">
        <v>-4.8410003577487497E-3</v>
      </c>
      <c r="E12712" s="11">
        <v>6.0185280084006698E-2</v>
      </c>
      <c r="F12712" s="4">
        <v>0.582162308730103</v>
      </c>
      <c r="G12712" s="12">
        <v>0.76656714389512204</v>
      </c>
      <c r="H12712" s="13" t="str">
        <f t="shared" si="198"/>
        <v>DOWN</v>
      </c>
    </row>
    <row r="12713" spans="1:8" s="4" customFormat="1" ht="24.95" customHeight="1" x14ac:dyDescent="0.25">
      <c r="A12713" s="4" t="s">
        <v>23613</v>
      </c>
      <c r="B12713" s="9" t="s">
        <v>23614</v>
      </c>
      <c r="C12713" s="10">
        <v>2138.9158948446302</v>
      </c>
      <c r="D12713" s="11">
        <v>-1.33161882156341E-2</v>
      </c>
      <c r="E12713" s="11">
        <v>2.7054577499810599E-2</v>
      </c>
      <c r="F12713" s="4">
        <v>0.58222707375432003</v>
      </c>
      <c r="G12713" s="12">
        <v>0.76659210969650704</v>
      </c>
      <c r="H12713" s="13" t="str">
        <f t="shared" ref="H12713:H12776" si="199">IF(D12712 &lt; 0, "DOWN", "UP")</f>
        <v>DOWN</v>
      </c>
    </row>
    <row r="12714" spans="1:8" s="4" customFormat="1" ht="24.95" customHeight="1" x14ac:dyDescent="0.25">
      <c r="A12714" s="4" t="s">
        <v>23615</v>
      </c>
      <c r="B12714" s="9" t="s">
        <v>23616</v>
      </c>
      <c r="C12714" s="10">
        <v>10756.5680474293</v>
      </c>
      <c r="D12714" s="11">
        <v>1.22733379022433E-2</v>
      </c>
      <c r="E12714" s="11">
        <v>5.7432726702186097E-2</v>
      </c>
      <c r="F12714" s="4">
        <v>0.58234558158463101</v>
      </c>
      <c r="G12714" s="12">
        <v>0.766627519342436</v>
      </c>
      <c r="H12714" s="13" t="str">
        <f t="shared" si="199"/>
        <v>DOWN</v>
      </c>
    </row>
    <row r="12715" spans="1:8" s="4" customFormat="1" ht="24.95" customHeight="1" x14ac:dyDescent="0.25">
      <c r="A12715" s="4" t="s">
        <v>23617</v>
      </c>
      <c r="B12715" s="9" t="s">
        <v>23618</v>
      </c>
      <c r="C12715" s="10">
        <v>19.948741577558302</v>
      </c>
      <c r="D12715" s="11">
        <v>1.1762730731645001E-2</v>
      </c>
      <c r="E12715" s="11">
        <v>5.8024978114505202E-2</v>
      </c>
      <c r="F12715" s="4">
        <v>0.58233968323255003</v>
      </c>
      <c r="G12715" s="12">
        <v>0.766627519342436</v>
      </c>
      <c r="H12715" s="13" t="str">
        <f t="shared" si="199"/>
        <v>UP</v>
      </c>
    </row>
    <row r="12716" spans="1:8" s="4" customFormat="1" ht="24.95" customHeight="1" x14ac:dyDescent="0.25">
      <c r="A12716" s="4" t="s">
        <v>23619</v>
      </c>
      <c r="B12716" s="9" t="s">
        <v>23620</v>
      </c>
      <c r="C12716" s="10">
        <v>47.516860674190198</v>
      </c>
      <c r="D12716" s="11">
        <v>1.12377409440764E-2</v>
      </c>
      <c r="E12716" s="11">
        <v>5.82069665414372E-2</v>
      </c>
      <c r="F12716" s="4">
        <v>0.58243900185522901</v>
      </c>
      <c r="G12716" s="12">
        <v>0.76669019467115795</v>
      </c>
      <c r="H12716" s="13" t="str">
        <f t="shared" si="199"/>
        <v>UP</v>
      </c>
    </row>
    <row r="12717" spans="1:8" s="4" customFormat="1" ht="24.95" customHeight="1" x14ac:dyDescent="0.25">
      <c r="A12717" s="4" t="s">
        <v>23621</v>
      </c>
      <c r="B12717" s="9" t="s">
        <v>23622</v>
      </c>
      <c r="C12717" s="10">
        <v>149.51227807696</v>
      </c>
      <c r="D12717" s="11">
        <v>1.6785871921872201E-2</v>
      </c>
      <c r="E12717" s="11">
        <v>4.81183712850764E-2</v>
      </c>
      <c r="F12717" s="4">
        <v>0.58254854264935796</v>
      </c>
      <c r="G12717" s="12">
        <v>0.76671539976914604</v>
      </c>
      <c r="H12717" s="13" t="str">
        <f t="shared" si="199"/>
        <v>UP</v>
      </c>
    </row>
    <row r="12718" spans="1:8" s="4" customFormat="1" ht="24.95" customHeight="1" x14ac:dyDescent="0.25">
      <c r="A12718" s="4" t="s">
        <v>23623</v>
      </c>
      <c r="B12718" s="9" t="s">
        <v>23624</v>
      </c>
      <c r="C12718" s="10">
        <v>21.155499996528601</v>
      </c>
      <c r="D12718" s="11">
        <v>-7.9537720795510407E-3</v>
      </c>
      <c r="E12718" s="11">
        <v>5.9540938745079701E-2</v>
      </c>
      <c r="F12718" s="4">
        <v>0.58279172776208499</v>
      </c>
      <c r="G12718" s="12">
        <v>0.76671539976914604</v>
      </c>
      <c r="H12718" s="13" t="str">
        <f t="shared" si="199"/>
        <v>UP</v>
      </c>
    </row>
    <row r="12719" spans="1:8" s="4" customFormat="1" ht="24.95" customHeight="1" x14ac:dyDescent="0.25">
      <c r="A12719" s="4" t="s">
        <v>23625</v>
      </c>
      <c r="B12719" s="9" t="s">
        <v>23626</v>
      </c>
      <c r="C12719" s="10">
        <v>257.04952438980803</v>
      </c>
      <c r="D12719" s="11">
        <v>-1.69687494721712E-2</v>
      </c>
      <c r="E12719" s="11">
        <v>4.4565350265119902E-2</v>
      </c>
      <c r="F12719" s="4">
        <v>0.58262194420808</v>
      </c>
      <c r="G12719" s="12">
        <v>0.76671539976914604</v>
      </c>
      <c r="H12719" s="13" t="str">
        <f t="shared" si="199"/>
        <v>DOWN</v>
      </c>
    </row>
    <row r="12720" spans="1:8" s="4" customFormat="1" ht="24.95" customHeight="1" x14ac:dyDescent="0.25">
      <c r="A12720" s="4" t="s">
        <v>23627</v>
      </c>
      <c r="B12720" s="9" t="s">
        <v>23628</v>
      </c>
      <c r="C12720" s="10">
        <v>6.34851316774101</v>
      </c>
      <c r="D12720" s="11">
        <v>-7.3799166737061796E-3</v>
      </c>
      <c r="E12720" s="11">
        <v>5.9639885192445202E-2</v>
      </c>
      <c r="F12720" s="4">
        <v>0.58260867743691702</v>
      </c>
      <c r="G12720" s="12">
        <v>0.76671539976914604</v>
      </c>
      <c r="H12720" s="13" t="str">
        <f t="shared" si="199"/>
        <v>DOWN</v>
      </c>
    </row>
    <row r="12721" spans="1:8" s="4" customFormat="1" ht="24.95" customHeight="1" x14ac:dyDescent="0.25">
      <c r="A12721" s="4" t="s">
        <v>23629</v>
      </c>
      <c r="B12721" s="9" t="s">
        <v>23630</v>
      </c>
      <c r="C12721" s="10">
        <v>12.494490644932</v>
      </c>
      <c r="D12721" s="11">
        <v>3.7607597466075798E-3</v>
      </c>
      <c r="E12721" s="11">
        <v>6.0342773047027898E-2</v>
      </c>
      <c r="F12721" s="4">
        <v>0.58296208544827799</v>
      </c>
      <c r="G12721" s="12">
        <v>0.76671539976914604</v>
      </c>
      <c r="H12721" s="13" t="str">
        <f t="shared" si="199"/>
        <v>DOWN</v>
      </c>
    </row>
    <row r="12722" spans="1:8" s="4" customFormat="1" ht="24.95" customHeight="1" x14ac:dyDescent="0.25">
      <c r="A12722" s="4" t="s">
        <v>23631</v>
      </c>
      <c r="B12722" s="9" t="s">
        <v>23631</v>
      </c>
      <c r="C12722" s="10">
        <v>37.304959354006201</v>
      </c>
      <c r="D12722" s="11">
        <v>7.8587332861773194E-3</v>
      </c>
      <c r="E12722" s="11">
        <v>5.9693551274863497E-2</v>
      </c>
      <c r="F12722" s="4">
        <v>0.58278597686670597</v>
      </c>
      <c r="G12722" s="12">
        <v>0.76671539976914604</v>
      </c>
      <c r="H12722" s="13" t="str">
        <f t="shared" si="199"/>
        <v>UP</v>
      </c>
    </row>
    <row r="12723" spans="1:8" s="4" customFormat="1" ht="24.95" customHeight="1" x14ac:dyDescent="0.25">
      <c r="A12723" s="4" t="s">
        <v>23632</v>
      </c>
      <c r="B12723" s="9" t="s">
        <v>23633</v>
      </c>
      <c r="C12723" s="10">
        <v>1846.56627989654</v>
      </c>
      <c r="D12723" s="11">
        <v>-1.6808799471025399E-2</v>
      </c>
      <c r="E12723" s="11">
        <v>4.4170448221257402E-2</v>
      </c>
      <c r="F12723" s="4">
        <v>0.58291560889241101</v>
      </c>
      <c r="G12723" s="12">
        <v>0.76671539976914604</v>
      </c>
      <c r="H12723" s="13" t="str">
        <f t="shared" si="199"/>
        <v>UP</v>
      </c>
    </row>
    <row r="12724" spans="1:8" s="4" customFormat="1" ht="24.95" customHeight="1" x14ac:dyDescent="0.25">
      <c r="A12724" s="4" t="s">
        <v>23634</v>
      </c>
      <c r="B12724" s="9" t="s">
        <v>23635</v>
      </c>
      <c r="C12724" s="10">
        <v>1543.1483688128401</v>
      </c>
      <c r="D12724" s="11">
        <v>-1.36990677498575E-2</v>
      </c>
      <c r="E12724" s="11">
        <v>2.8234310262622801E-2</v>
      </c>
      <c r="F12724" s="4">
        <v>0.58267508550429703</v>
      </c>
      <c r="G12724" s="12">
        <v>0.76671539976914604</v>
      </c>
      <c r="H12724" s="13" t="str">
        <f t="shared" si="199"/>
        <v>DOWN</v>
      </c>
    </row>
    <row r="12725" spans="1:8" s="4" customFormat="1" ht="24.95" customHeight="1" x14ac:dyDescent="0.25">
      <c r="A12725" s="4" t="s">
        <v>23636</v>
      </c>
      <c r="B12725" s="9" t="s">
        <v>23637</v>
      </c>
      <c r="C12725" s="10">
        <v>5304.5401685761399</v>
      </c>
      <c r="D12725" s="11">
        <v>1.3931520076287901E-2</v>
      </c>
      <c r="E12725" s="11">
        <v>2.8691552007418099E-2</v>
      </c>
      <c r="F12725" s="4">
        <v>0.58288105040498195</v>
      </c>
      <c r="G12725" s="12">
        <v>0.76671539976914604</v>
      </c>
      <c r="H12725" s="13" t="str">
        <f t="shared" si="199"/>
        <v>DOWN</v>
      </c>
    </row>
    <row r="12726" spans="1:8" s="4" customFormat="1" ht="24.95" customHeight="1" x14ac:dyDescent="0.25">
      <c r="A12726" s="4" t="s">
        <v>23638</v>
      </c>
      <c r="B12726" s="9" t="s">
        <v>23639</v>
      </c>
      <c r="C12726" s="10">
        <v>2155.2269368482498</v>
      </c>
      <c r="D12726" s="11">
        <v>1.36184163795624E-2</v>
      </c>
      <c r="E12726" s="11">
        <v>2.8056571201977999E-2</v>
      </c>
      <c r="F12726" s="4">
        <v>0.582924121607033</v>
      </c>
      <c r="G12726" s="12">
        <v>0.76671539976914604</v>
      </c>
      <c r="H12726" s="13" t="str">
        <f t="shared" si="199"/>
        <v>UP</v>
      </c>
    </row>
    <row r="12727" spans="1:8" s="4" customFormat="1" ht="24.95" customHeight="1" x14ac:dyDescent="0.25">
      <c r="A12727" s="4" t="s">
        <v>23640</v>
      </c>
      <c r="B12727" s="9" t="s">
        <v>23640</v>
      </c>
      <c r="C12727" s="10">
        <v>1223.5190887767401</v>
      </c>
      <c r="D12727" s="11">
        <v>1.2944208057022399E-2</v>
      </c>
      <c r="E12727" s="11">
        <v>5.6723020459433997E-2</v>
      </c>
      <c r="F12727" s="4">
        <v>0.58289674517927803</v>
      </c>
      <c r="G12727" s="12">
        <v>0.76671539976914604</v>
      </c>
      <c r="H12727" s="13" t="str">
        <f t="shared" si="199"/>
        <v>UP</v>
      </c>
    </row>
    <row r="12728" spans="1:8" s="4" customFormat="1" ht="24.95" customHeight="1" x14ac:dyDescent="0.25">
      <c r="A12728" s="4" t="s">
        <v>23641</v>
      </c>
      <c r="B12728" s="9" t="s">
        <v>23641</v>
      </c>
      <c r="C12728" s="10">
        <v>8.00557222019048</v>
      </c>
      <c r="D12728" s="11">
        <v>3.28029017621089E-3</v>
      </c>
      <c r="E12728" s="11">
        <v>6.0505696599434701E-2</v>
      </c>
      <c r="F12728" s="4">
        <v>0.58347514916375398</v>
      </c>
      <c r="G12728" s="12">
        <v>0.76726820094242298</v>
      </c>
      <c r="H12728" s="13" t="str">
        <f t="shared" si="199"/>
        <v>UP</v>
      </c>
    </row>
    <row r="12729" spans="1:8" s="4" customFormat="1" ht="24.95" customHeight="1" x14ac:dyDescent="0.25">
      <c r="A12729" s="4" t="s">
        <v>23642</v>
      </c>
      <c r="B12729" s="9" t="s">
        <v>23642</v>
      </c>
      <c r="C12729" s="10">
        <v>83.794613543101306</v>
      </c>
      <c r="D12729" s="11">
        <v>1.1972343526612E-2</v>
      </c>
      <c r="E12729" s="11">
        <v>5.7321064572142998E-2</v>
      </c>
      <c r="F12729" s="4">
        <v>0.58345519651476396</v>
      </c>
      <c r="G12729" s="12">
        <v>0.76726820094242298</v>
      </c>
      <c r="H12729" s="13" t="str">
        <f t="shared" si="199"/>
        <v>UP</v>
      </c>
    </row>
    <row r="12730" spans="1:8" s="4" customFormat="1" ht="24.95" customHeight="1" x14ac:dyDescent="0.25">
      <c r="A12730" s="4" t="s">
        <v>23643</v>
      </c>
      <c r="B12730" s="9" t="s">
        <v>23644</v>
      </c>
      <c r="C12730" s="10">
        <v>84.237566004027599</v>
      </c>
      <c r="D12730" s="11">
        <v>-9.9418053926813698E-3</v>
      </c>
      <c r="E12730" s="11">
        <v>5.8681497476098798E-2</v>
      </c>
      <c r="F12730" s="4">
        <v>0.58351993675879299</v>
      </c>
      <c r="G12730" s="12">
        <v>0.76726820094242298</v>
      </c>
      <c r="H12730" s="13" t="str">
        <f t="shared" si="199"/>
        <v>UP</v>
      </c>
    </row>
    <row r="12731" spans="1:8" s="4" customFormat="1" ht="24.95" customHeight="1" x14ac:dyDescent="0.25">
      <c r="A12731" s="4" t="s">
        <v>23645</v>
      </c>
      <c r="B12731" s="9" t="s">
        <v>23646</v>
      </c>
      <c r="C12731" s="10">
        <v>8626.5832962799304</v>
      </c>
      <c r="D12731" s="11">
        <v>-1.27920973232859E-2</v>
      </c>
      <c r="E12731" s="11">
        <v>2.5883272628052401E-2</v>
      </c>
      <c r="F12731" s="4">
        <v>0.58361748610747199</v>
      </c>
      <c r="G12731" s="12">
        <v>0.76728402196432</v>
      </c>
      <c r="H12731" s="13" t="str">
        <f t="shared" si="199"/>
        <v>DOWN</v>
      </c>
    </row>
    <row r="12732" spans="1:8" s="4" customFormat="1" ht="24.95" customHeight="1" x14ac:dyDescent="0.25">
      <c r="A12732" s="4" t="s">
        <v>23647</v>
      </c>
      <c r="B12732" s="9" t="s">
        <v>23647</v>
      </c>
      <c r="C12732" s="10">
        <v>3.2057571760613599</v>
      </c>
      <c r="D12732" s="11">
        <v>5.0075627946407101E-3</v>
      </c>
      <c r="E12732" s="11">
        <v>6.0279502244521201E-2</v>
      </c>
      <c r="F12732" s="4">
        <v>0.58362366154432299</v>
      </c>
      <c r="G12732" s="12">
        <v>0.76728402196432</v>
      </c>
      <c r="H12732" s="13" t="str">
        <f t="shared" si="199"/>
        <v>DOWN</v>
      </c>
    </row>
    <row r="12733" spans="1:8" s="4" customFormat="1" ht="24.95" customHeight="1" x14ac:dyDescent="0.25">
      <c r="A12733" s="4" t="s">
        <v>23648</v>
      </c>
      <c r="B12733" s="9" t="s">
        <v>23649</v>
      </c>
      <c r="C12733" s="10">
        <v>215.70793425497101</v>
      </c>
      <c r="D12733" s="11">
        <v>6.7945656379144305E-4</v>
      </c>
      <c r="E12733" s="11">
        <v>6.0625068114622101E-2</v>
      </c>
      <c r="F12733" s="4">
        <v>0.583814794960548</v>
      </c>
      <c r="G12733" s="12">
        <v>0.76734207764391005</v>
      </c>
      <c r="H12733" s="13" t="str">
        <f t="shared" si="199"/>
        <v>UP</v>
      </c>
    </row>
    <row r="12734" spans="1:8" s="4" customFormat="1" ht="24.95" customHeight="1" x14ac:dyDescent="0.25">
      <c r="A12734" s="4" t="s">
        <v>23650</v>
      </c>
      <c r="B12734" s="9" t="s">
        <v>23651</v>
      </c>
      <c r="C12734" s="10">
        <v>4905.9666668923801</v>
      </c>
      <c r="D12734" s="11">
        <v>-1.37379524061438E-2</v>
      </c>
      <c r="E12734" s="11">
        <v>5.4870385141682701E-2</v>
      </c>
      <c r="F12734" s="4">
        <v>0.58384660689561896</v>
      </c>
      <c r="G12734" s="12">
        <v>0.76734207764391005</v>
      </c>
      <c r="H12734" s="13" t="str">
        <f t="shared" si="199"/>
        <v>UP</v>
      </c>
    </row>
    <row r="12735" spans="1:8" s="4" customFormat="1" ht="24.95" customHeight="1" x14ac:dyDescent="0.25">
      <c r="A12735" s="4" t="s">
        <v>23652</v>
      </c>
      <c r="B12735" s="9" t="s">
        <v>23653</v>
      </c>
      <c r="C12735" s="10">
        <v>455.89332373167701</v>
      </c>
      <c r="D12735" s="11">
        <v>1.6658900828940799E-2</v>
      </c>
      <c r="E12735" s="11">
        <v>4.6943269014665098E-2</v>
      </c>
      <c r="F12735" s="4">
        <v>0.58383617535504995</v>
      </c>
      <c r="G12735" s="12">
        <v>0.76734207764391005</v>
      </c>
      <c r="H12735" s="13" t="str">
        <f t="shared" si="199"/>
        <v>DOWN</v>
      </c>
    </row>
    <row r="12736" spans="1:8" s="4" customFormat="1" ht="24.95" customHeight="1" x14ac:dyDescent="0.25">
      <c r="A12736" s="4" t="s">
        <v>23654</v>
      </c>
      <c r="B12736" s="9" t="s">
        <v>23655</v>
      </c>
      <c r="C12736" s="10">
        <v>6.5749262598044096</v>
      </c>
      <c r="D12736" s="11">
        <v>4.7966932670053799E-3</v>
      </c>
      <c r="E12736" s="11">
        <v>6.0263866201286299E-2</v>
      </c>
      <c r="F12736" s="4">
        <v>0.58385121992815203</v>
      </c>
      <c r="G12736" s="12">
        <v>0.76734207764391005</v>
      </c>
      <c r="H12736" s="13" t="str">
        <f t="shared" si="199"/>
        <v>UP</v>
      </c>
    </row>
    <row r="12737" spans="1:8" s="4" customFormat="1" ht="24.95" customHeight="1" x14ac:dyDescent="0.25">
      <c r="A12737" s="4" t="s">
        <v>23656</v>
      </c>
      <c r="B12737" s="9" t="s">
        <v>23657</v>
      </c>
      <c r="C12737" s="10">
        <v>2040.6920332576899</v>
      </c>
      <c r="D12737" s="11">
        <v>1.1706010444008401E-2</v>
      </c>
      <c r="E12737" s="11">
        <v>2.30878293726248E-2</v>
      </c>
      <c r="F12737" s="4">
        <v>0.58394479292606905</v>
      </c>
      <c r="G12737" s="12">
        <v>0.76740479422149099</v>
      </c>
      <c r="H12737" s="13" t="str">
        <f t="shared" si="199"/>
        <v>UP</v>
      </c>
    </row>
    <row r="12738" spans="1:8" s="4" customFormat="1" ht="24.95" customHeight="1" x14ac:dyDescent="0.25">
      <c r="A12738" s="4" t="s">
        <v>23658</v>
      </c>
      <c r="B12738" s="9" t="s">
        <v>23659</v>
      </c>
      <c r="C12738" s="10">
        <v>2471.8468155321302</v>
      </c>
      <c r="D12738" s="11">
        <v>1.6821215418707899E-2</v>
      </c>
      <c r="E12738" s="11">
        <v>4.0251256309525002E-2</v>
      </c>
      <c r="F12738" s="4">
        <v>0.58414353457235102</v>
      </c>
      <c r="G12738" s="12">
        <v>0.76757685454422897</v>
      </c>
      <c r="H12738" s="13" t="str">
        <f t="shared" si="199"/>
        <v>UP</v>
      </c>
    </row>
    <row r="12739" spans="1:8" s="4" customFormat="1" ht="24.95" customHeight="1" x14ac:dyDescent="0.25">
      <c r="A12739" s="4" t="s">
        <v>23660</v>
      </c>
      <c r="B12739" s="9" t="s">
        <v>23661</v>
      </c>
      <c r="C12739" s="10">
        <v>6.65120281633126</v>
      </c>
      <c r="D12739" s="11">
        <v>3.76376422117428E-3</v>
      </c>
      <c r="E12739" s="11">
        <v>6.0331468289847902E-2</v>
      </c>
      <c r="F12739" s="4">
        <v>0.58416744719944103</v>
      </c>
      <c r="G12739" s="12">
        <v>0.76757685454422897</v>
      </c>
      <c r="H12739" s="13" t="str">
        <f t="shared" si="199"/>
        <v>UP</v>
      </c>
    </row>
    <row r="12740" spans="1:8" s="4" customFormat="1" ht="24.95" customHeight="1" x14ac:dyDescent="0.25">
      <c r="A12740" s="4" t="s">
        <v>23662</v>
      </c>
      <c r="B12740" s="9" t="s">
        <v>23663</v>
      </c>
      <c r="C12740" s="10">
        <v>6.7791209960873502</v>
      </c>
      <c r="D12740" s="11">
        <v>5.1689739059431099E-3</v>
      </c>
      <c r="E12740" s="11">
        <v>6.0114264801661502E-2</v>
      </c>
      <c r="F12740" s="4">
        <v>0.58431785843918804</v>
      </c>
      <c r="G12740" s="12">
        <v>0.76762805139286405</v>
      </c>
      <c r="H12740" s="13" t="str">
        <f t="shared" si="199"/>
        <v>UP</v>
      </c>
    </row>
    <row r="12741" spans="1:8" s="4" customFormat="1" ht="24.95" customHeight="1" x14ac:dyDescent="0.25">
      <c r="A12741" s="4" t="s">
        <v>23664</v>
      </c>
      <c r="B12741" s="9" t="s">
        <v>23665</v>
      </c>
      <c r="C12741" s="10">
        <v>1865.1451635616199</v>
      </c>
      <c r="D12741" s="11">
        <v>-1.57466945106618E-2</v>
      </c>
      <c r="E12741" s="11">
        <v>3.5642809840414298E-2</v>
      </c>
      <c r="F12741" s="4">
        <v>0.58436711064942104</v>
      </c>
      <c r="G12741" s="12">
        <v>0.76762805139286405</v>
      </c>
      <c r="H12741" s="13" t="str">
        <f t="shared" si="199"/>
        <v>UP</v>
      </c>
    </row>
    <row r="12742" spans="1:8" s="4" customFormat="1" ht="24.95" customHeight="1" x14ac:dyDescent="0.25">
      <c r="A12742" s="4" t="s">
        <v>23666</v>
      </c>
      <c r="B12742" s="9" t="s">
        <v>23666</v>
      </c>
      <c r="C12742" s="10">
        <v>1829.74208600427</v>
      </c>
      <c r="D12742" s="11">
        <v>1.1223767632448299E-2</v>
      </c>
      <c r="E12742" s="11">
        <v>2.1994841761925499E-2</v>
      </c>
      <c r="F12742" s="4">
        <v>0.584389878274168</v>
      </c>
      <c r="G12742" s="12">
        <v>0.76762805139286405</v>
      </c>
      <c r="H12742" s="13" t="str">
        <f t="shared" si="199"/>
        <v>DOWN</v>
      </c>
    </row>
    <row r="12743" spans="1:8" s="4" customFormat="1" ht="24.95" customHeight="1" x14ac:dyDescent="0.25">
      <c r="A12743" s="4" t="s">
        <v>23667</v>
      </c>
      <c r="B12743" s="9" t="s">
        <v>23668</v>
      </c>
      <c r="C12743" s="10">
        <v>65911.926592942007</v>
      </c>
      <c r="D12743" s="11">
        <v>-1.50576736970057E-2</v>
      </c>
      <c r="E12743" s="11">
        <v>5.2964522755597598E-2</v>
      </c>
      <c r="F12743" s="4">
        <v>0.584322259949135</v>
      </c>
      <c r="G12743" s="12">
        <v>0.76762805139286405</v>
      </c>
      <c r="H12743" s="13" t="str">
        <f t="shared" si="199"/>
        <v>UP</v>
      </c>
    </row>
    <row r="12744" spans="1:8" s="4" customFormat="1" ht="24.95" customHeight="1" x14ac:dyDescent="0.25">
      <c r="A12744" s="4" t="s">
        <v>23669</v>
      </c>
      <c r="B12744" s="9" t="s">
        <v>23669</v>
      </c>
      <c r="C12744" s="10">
        <v>40.563679276827799</v>
      </c>
      <c r="D12744" s="11">
        <v>-1.0980125636661901E-2</v>
      </c>
      <c r="E12744" s="11">
        <v>5.8240567808725503E-2</v>
      </c>
      <c r="F12744" s="4">
        <v>0.58447306593255199</v>
      </c>
      <c r="G12744" s="12">
        <v>0.76767707043220801</v>
      </c>
      <c r="H12744" s="13" t="str">
        <f t="shared" si="199"/>
        <v>DOWN</v>
      </c>
    </row>
    <row r="12745" spans="1:8" s="4" customFormat="1" ht="24.95" customHeight="1" x14ac:dyDescent="0.25">
      <c r="A12745" s="4" t="s">
        <v>23670</v>
      </c>
      <c r="B12745" s="9" t="s">
        <v>23671</v>
      </c>
      <c r="C12745" s="10">
        <v>4028.6985288566598</v>
      </c>
      <c r="D12745" s="11">
        <v>-1.50149642688503E-2</v>
      </c>
      <c r="E12745" s="11">
        <v>5.3808111513032601E-2</v>
      </c>
      <c r="F12745" s="4">
        <v>0.58454295956222002</v>
      </c>
      <c r="G12745" s="12">
        <v>0.76770862208532598</v>
      </c>
      <c r="H12745" s="13" t="str">
        <f t="shared" si="199"/>
        <v>DOWN</v>
      </c>
    </row>
    <row r="12746" spans="1:8" s="4" customFormat="1" ht="24.95" customHeight="1" x14ac:dyDescent="0.25">
      <c r="A12746" s="4" t="s">
        <v>23672</v>
      </c>
      <c r="B12746" s="9" t="s">
        <v>23673</v>
      </c>
      <c r="C12746" s="10">
        <v>4354.9449294265396</v>
      </c>
      <c r="D12746" s="11">
        <v>-1.26211185201268E-2</v>
      </c>
      <c r="E12746" s="11">
        <v>2.5422191585151601E-2</v>
      </c>
      <c r="F12746" s="4">
        <v>0.58464673258253097</v>
      </c>
      <c r="G12746" s="12">
        <v>0.76778466074240703</v>
      </c>
      <c r="H12746" s="13" t="str">
        <f t="shared" si="199"/>
        <v>DOWN</v>
      </c>
    </row>
    <row r="12747" spans="1:8" s="4" customFormat="1" ht="24.95" customHeight="1" x14ac:dyDescent="0.25">
      <c r="A12747" s="4" t="s">
        <v>23674</v>
      </c>
      <c r="B12747" s="9" t="s">
        <v>23675</v>
      </c>
      <c r="C12747" s="10">
        <v>323.56024428596101</v>
      </c>
      <c r="D12747" s="11">
        <v>1.70013834674623E-2</v>
      </c>
      <c r="E12747" s="11">
        <v>4.4568116352400197E-2</v>
      </c>
      <c r="F12747" s="4">
        <v>0.58485017110091697</v>
      </c>
      <c r="G12747" s="12">
        <v>0.76799156245939104</v>
      </c>
      <c r="H12747" s="13" t="str">
        <f t="shared" si="199"/>
        <v>DOWN</v>
      </c>
    </row>
    <row r="12748" spans="1:8" s="4" customFormat="1" ht="24.95" customHeight="1" x14ac:dyDescent="0.25">
      <c r="A12748" s="4" t="s">
        <v>23676</v>
      </c>
      <c r="B12748" s="9" t="s">
        <v>23677</v>
      </c>
      <c r="C12748" s="10">
        <v>35.713339664013702</v>
      </c>
      <c r="D12748" s="11">
        <v>-1.23362103393565E-2</v>
      </c>
      <c r="E12748" s="11">
        <v>5.68544288269461E-2</v>
      </c>
      <c r="F12748" s="4">
        <v>0.58490428599483202</v>
      </c>
      <c r="G12748" s="12">
        <v>0.76800236391099197</v>
      </c>
      <c r="H12748" s="13" t="str">
        <f t="shared" si="199"/>
        <v>UP</v>
      </c>
    </row>
    <row r="12749" spans="1:8" s="4" customFormat="1" ht="24.95" customHeight="1" x14ac:dyDescent="0.25">
      <c r="A12749" s="4" t="s">
        <v>23678</v>
      </c>
      <c r="B12749" s="9" t="s">
        <v>23678</v>
      </c>
      <c r="C12749" s="10">
        <v>102.057558846649</v>
      </c>
      <c r="D12749" s="11">
        <v>1.32986642849018E-2</v>
      </c>
      <c r="E12749" s="11">
        <v>5.5892848772008702E-2</v>
      </c>
      <c r="F12749" s="4">
        <v>0.58506765892812795</v>
      </c>
      <c r="G12749" s="12">
        <v>0.76815661252225198</v>
      </c>
      <c r="H12749" s="13" t="str">
        <f t="shared" si="199"/>
        <v>DOWN</v>
      </c>
    </row>
    <row r="12750" spans="1:8" s="4" customFormat="1" ht="24.95" customHeight="1" x14ac:dyDescent="0.25">
      <c r="A12750" s="4" t="s">
        <v>23679</v>
      </c>
      <c r="B12750" s="9" t="s">
        <v>23679</v>
      </c>
      <c r="C12750" s="10">
        <v>250.46772204840701</v>
      </c>
      <c r="D12750" s="11">
        <v>1.1719083533681601E-2</v>
      </c>
      <c r="E12750" s="11">
        <v>5.7788594865577102E-2</v>
      </c>
      <c r="F12750" s="4">
        <v>0.58512251008633398</v>
      </c>
      <c r="G12750" s="12">
        <v>0.76816836592445004</v>
      </c>
      <c r="H12750" s="13" t="str">
        <f t="shared" si="199"/>
        <v>UP</v>
      </c>
    </row>
    <row r="12751" spans="1:8" s="4" customFormat="1" ht="24.95" customHeight="1" x14ac:dyDescent="0.25">
      <c r="A12751" s="4" t="s">
        <v>23680</v>
      </c>
      <c r="B12751" s="9" t="s">
        <v>23681</v>
      </c>
      <c r="C12751" s="10">
        <v>84.650809739253006</v>
      </c>
      <c r="D12751" s="11">
        <v>1.4390955944708499E-2</v>
      </c>
      <c r="E12751" s="11">
        <v>5.4720415188215799E-2</v>
      </c>
      <c r="F12751" s="4">
        <v>0.58520876618067197</v>
      </c>
      <c r="G12751" s="12">
        <v>0.76822134369752304</v>
      </c>
      <c r="H12751" s="13" t="str">
        <f t="shared" si="199"/>
        <v>UP</v>
      </c>
    </row>
    <row r="12752" spans="1:8" s="4" customFormat="1" ht="24.95" customHeight="1" x14ac:dyDescent="0.25">
      <c r="A12752" s="4" t="s">
        <v>23682</v>
      </c>
      <c r="B12752" s="9" t="s">
        <v>23683</v>
      </c>
      <c r="C12752" s="10">
        <v>5968.4932667408802</v>
      </c>
      <c r="D12752" s="11">
        <v>1.1595066601880101E-2</v>
      </c>
      <c r="E12752" s="11">
        <v>2.3003864265768802E-2</v>
      </c>
      <c r="F12752" s="4">
        <v>0.58536365447285199</v>
      </c>
      <c r="G12752" s="12">
        <v>0.76830414251883405</v>
      </c>
      <c r="H12752" s="13" t="str">
        <f t="shared" si="199"/>
        <v>UP</v>
      </c>
    </row>
    <row r="12753" spans="1:8" s="4" customFormat="1" ht="24.95" customHeight="1" x14ac:dyDescent="0.25">
      <c r="A12753" s="4" t="s">
        <v>23684</v>
      </c>
      <c r="B12753" s="9" t="s">
        <v>23685</v>
      </c>
      <c r="C12753" s="10">
        <v>7.6250090658636402</v>
      </c>
      <c r="D12753" s="11">
        <v>6.0217005241013002E-3</v>
      </c>
      <c r="E12753" s="11">
        <v>6.0048401496050501E-2</v>
      </c>
      <c r="F12753" s="4">
        <v>0.58535998308345605</v>
      </c>
      <c r="G12753" s="12">
        <v>0.76830414251883405</v>
      </c>
      <c r="H12753" s="13" t="str">
        <f t="shared" si="199"/>
        <v>UP</v>
      </c>
    </row>
    <row r="12754" spans="1:8" s="4" customFormat="1" ht="24.95" customHeight="1" x14ac:dyDescent="0.25">
      <c r="A12754" s="4" t="s">
        <v>23686</v>
      </c>
      <c r="B12754" s="9" t="s">
        <v>23687</v>
      </c>
      <c r="C12754" s="10">
        <v>864.97707408445899</v>
      </c>
      <c r="D12754" s="11">
        <v>1.5953859530184699E-2</v>
      </c>
      <c r="E12754" s="11">
        <v>5.1317726239167798E-2</v>
      </c>
      <c r="F12754" s="4">
        <v>0.58548837211063598</v>
      </c>
      <c r="G12754" s="12">
        <v>0.76833346243125</v>
      </c>
      <c r="H12754" s="13" t="str">
        <f t="shared" si="199"/>
        <v>UP</v>
      </c>
    </row>
    <row r="12755" spans="1:8" s="4" customFormat="1" ht="24.95" customHeight="1" x14ac:dyDescent="0.25">
      <c r="A12755" s="4" t="s">
        <v>23688</v>
      </c>
      <c r="B12755" s="9" t="s">
        <v>23689</v>
      </c>
      <c r="C12755" s="10">
        <v>1290.4682583364699</v>
      </c>
      <c r="D12755" s="11">
        <v>-1.4747812953080201E-2</v>
      </c>
      <c r="E12755" s="11">
        <v>5.3097174563291397E-2</v>
      </c>
      <c r="F12755" s="4">
        <v>0.58552372011521003</v>
      </c>
      <c r="G12755" s="12">
        <v>0.76833346243125</v>
      </c>
      <c r="H12755" s="13" t="str">
        <f t="shared" si="199"/>
        <v>UP</v>
      </c>
    </row>
    <row r="12756" spans="1:8" s="4" customFormat="1" ht="24.95" customHeight="1" x14ac:dyDescent="0.25">
      <c r="A12756" s="4" t="s">
        <v>23690</v>
      </c>
      <c r="B12756" s="9" t="s">
        <v>23691</v>
      </c>
      <c r="C12756" s="10">
        <v>2199.4597145889902</v>
      </c>
      <c r="D12756" s="11">
        <v>-1.60343188280326E-2</v>
      </c>
      <c r="E12756" s="11">
        <v>5.06619492145787E-2</v>
      </c>
      <c r="F12756" s="4">
        <v>0.58550277959949304</v>
      </c>
      <c r="G12756" s="12">
        <v>0.76833346243125</v>
      </c>
      <c r="H12756" s="13" t="str">
        <f t="shared" si="199"/>
        <v>DOWN</v>
      </c>
    </row>
    <row r="12757" spans="1:8" s="4" customFormat="1" ht="24.95" customHeight="1" x14ac:dyDescent="0.25">
      <c r="A12757" s="4" t="s">
        <v>23692</v>
      </c>
      <c r="B12757" s="9" t="s">
        <v>23693</v>
      </c>
      <c r="C12757" s="10">
        <v>16.3876986488571</v>
      </c>
      <c r="D12757" s="11">
        <v>-9.2183396428450193E-3</v>
      </c>
      <c r="E12757" s="11">
        <v>5.8931227657725502E-2</v>
      </c>
      <c r="F12757" s="4">
        <v>0.58559469935908504</v>
      </c>
      <c r="G12757" s="12">
        <v>0.76836635738719306</v>
      </c>
      <c r="H12757" s="13" t="str">
        <f t="shared" si="199"/>
        <v>DOWN</v>
      </c>
    </row>
    <row r="12758" spans="1:8" s="4" customFormat="1" ht="24.95" customHeight="1" x14ac:dyDescent="0.25">
      <c r="A12758" s="4" t="s">
        <v>23694</v>
      </c>
      <c r="B12758" s="9" t="s">
        <v>23695</v>
      </c>
      <c r="C12758" s="10">
        <v>2098.3510713180799</v>
      </c>
      <c r="D12758" s="11">
        <v>-7.7825249335305496E-3</v>
      </c>
      <c r="E12758" s="11">
        <v>5.9485065510301499E-2</v>
      </c>
      <c r="F12758" s="4">
        <v>0.58574972420281102</v>
      </c>
      <c r="G12758" s="12">
        <v>0.76850951585593097</v>
      </c>
      <c r="H12758" s="13" t="str">
        <f t="shared" si="199"/>
        <v>DOWN</v>
      </c>
    </row>
    <row r="12759" spans="1:8" s="4" customFormat="1" ht="24.95" customHeight="1" x14ac:dyDescent="0.25">
      <c r="A12759" s="4" t="s">
        <v>23696</v>
      </c>
      <c r="B12759" s="9" t="s">
        <v>23697</v>
      </c>
      <c r="C12759" s="10">
        <v>822.06519381340695</v>
      </c>
      <c r="D12759" s="11">
        <v>1.6025815010961699E-2</v>
      </c>
      <c r="E12759" s="11">
        <v>5.1183314377929098E-2</v>
      </c>
      <c r="F12759" s="4">
        <v>0.58634893029475799</v>
      </c>
      <c r="G12759" s="12">
        <v>0.76918150852714495</v>
      </c>
      <c r="H12759" s="13" t="str">
        <f t="shared" si="199"/>
        <v>DOWN</v>
      </c>
    </row>
    <row r="12760" spans="1:8" s="4" customFormat="1" ht="24.95" customHeight="1" x14ac:dyDescent="0.25">
      <c r="A12760" s="4" t="s">
        <v>23698</v>
      </c>
      <c r="B12760" s="9" t="s">
        <v>23699</v>
      </c>
      <c r="C12760" s="10">
        <v>210.35160096932799</v>
      </c>
      <c r="D12760" s="11">
        <v>-1.23917889517971E-2</v>
      </c>
      <c r="E12760" s="11">
        <v>5.6703465897762699E-2</v>
      </c>
      <c r="F12760" s="4">
        <v>0.58635382921781298</v>
      </c>
      <c r="G12760" s="12">
        <v>0.76918150852714495</v>
      </c>
      <c r="H12760" s="13" t="str">
        <f t="shared" si="199"/>
        <v>UP</v>
      </c>
    </row>
    <row r="12761" spans="1:8" s="4" customFormat="1" ht="24.95" customHeight="1" x14ac:dyDescent="0.25">
      <c r="A12761" s="4" t="s">
        <v>23700</v>
      </c>
      <c r="B12761" s="9" t="s">
        <v>23701</v>
      </c>
      <c r="C12761" s="10">
        <v>21227.430028811901</v>
      </c>
      <c r="D12761" s="11">
        <v>-1.37165549866226E-2</v>
      </c>
      <c r="E12761" s="11">
        <v>2.8760858084876099E-2</v>
      </c>
      <c r="F12761" s="4">
        <v>0.58651055613163705</v>
      </c>
      <c r="G12761" s="12">
        <v>0.76932680205494697</v>
      </c>
      <c r="H12761" s="13" t="str">
        <f t="shared" si="199"/>
        <v>DOWN</v>
      </c>
    </row>
    <row r="12762" spans="1:8" s="4" customFormat="1" ht="24.95" customHeight="1" x14ac:dyDescent="0.25">
      <c r="A12762" s="4" t="s">
        <v>23702</v>
      </c>
      <c r="B12762" s="9" t="s">
        <v>23703</v>
      </c>
      <c r="C12762" s="10">
        <v>6625.1664284562603</v>
      </c>
      <c r="D12762" s="11">
        <v>1.66844138093141E-2</v>
      </c>
      <c r="E12762" s="11">
        <v>4.1328642711434202E-2</v>
      </c>
      <c r="F12762" s="4">
        <v>0.58663394651697798</v>
      </c>
      <c r="G12762" s="12">
        <v>0.76942834866051302</v>
      </c>
      <c r="H12762" s="13" t="str">
        <f t="shared" si="199"/>
        <v>DOWN</v>
      </c>
    </row>
    <row r="12763" spans="1:8" s="4" customFormat="1" ht="24.95" customHeight="1" x14ac:dyDescent="0.25">
      <c r="A12763" s="4" t="s">
        <v>23704</v>
      </c>
      <c r="B12763" s="9" t="s">
        <v>23705</v>
      </c>
      <c r="C12763" s="10">
        <v>1355.54568578766</v>
      </c>
      <c r="D12763" s="11">
        <v>-1.5990010990881199E-2</v>
      </c>
      <c r="E12763" s="11">
        <v>3.7284899244771998E-2</v>
      </c>
      <c r="F12763" s="4">
        <v>0.58679845701384403</v>
      </c>
      <c r="G12763" s="12">
        <v>0.76958380821124395</v>
      </c>
      <c r="H12763" s="13" t="str">
        <f t="shared" si="199"/>
        <v>UP</v>
      </c>
    </row>
    <row r="12764" spans="1:8" s="4" customFormat="1" ht="24.95" customHeight="1" x14ac:dyDescent="0.25">
      <c r="A12764" s="4" t="s">
        <v>23706</v>
      </c>
      <c r="B12764" s="9" t="s">
        <v>23707</v>
      </c>
      <c r="C12764" s="10">
        <v>13.677302185517499</v>
      </c>
      <c r="D12764" s="11">
        <v>9.14459276297209E-3</v>
      </c>
      <c r="E12764" s="11">
        <v>5.9121287712706999E-2</v>
      </c>
      <c r="F12764" s="4">
        <v>0.58690773513627803</v>
      </c>
      <c r="G12764" s="12">
        <v>0.76961319549512097</v>
      </c>
      <c r="H12764" s="13" t="str">
        <f t="shared" si="199"/>
        <v>DOWN</v>
      </c>
    </row>
    <row r="12765" spans="1:8" s="4" customFormat="1" ht="24.95" customHeight="1" x14ac:dyDescent="0.25">
      <c r="A12765" s="4" t="s">
        <v>23708</v>
      </c>
      <c r="B12765" s="9" t="s">
        <v>23709</v>
      </c>
      <c r="C12765" s="10">
        <v>438.73760624098401</v>
      </c>
      <c r="D12765" s="11">
        <v>1.49376557116694E-2</v>
      </c>
      <c r="E12765" s="11">
        <v>5.3882357629396499E-2</v>
      </c>
      <c r="F12765" s="4">
        <v>0.58691283545077899</v>
      </c>
      <c r="G12765" s="12">
        <v>0.76961319549512097</v>
      </c>
      <c r="H12765" s="13" t="str">
        <f t="shared" si="199"/>
        <v>UP</v>
      </c>
    </row>
    <row r="12766" spans="1:8" s="4" customFormat="1" ht="24.95" customHeight="1" x14ac:dyDescent="0.25">
      <c r="A12766" s="4" t="s">
        <v>23710</v>
      </c>
      <c r="B12766" s="9" t="s">
        <v>23711</v>
      </c>
      <c r="C12766" s="10">
        <v>9843.2266370076904</v>
      </c>
      <c r="D12766" s="11">
        <v>-1.56102795937525E-2</v>
      </c>
      <c r="E12766" s="11">
        <v>3.5960434790992701E-2</v>
      </c>
      <c r="F12766" s="4">
        <v>0.58703010225786101</v>
      </c>
      <c r="G12766" s="12">
        <v>0.76970665867969001</v>
      </c>
      <c r="H12766" s="13" t="str">
        <f t="shared" si="199"/>
        <v>UP</v>
      </c>
    </row>
    <row r="12767" spans="1:8" s="4" customFormat="1" ht="24.95" customHeight="1" x14ac:dyDescent="0.25">
      <c r="A12767" s="4" t="s">
        <v>23712</v>
      </c>
      <c r="B12767" s="9" t="s">
        <v>23713</v>
      </c>
      <c r="C12767" s="10">
        <v>4897.2201346634001</v>
      </c>
      <c r="D12767" s="11">
        <v>-1.57971078467278E-2</v>
      </c>
      <c r="E12767" s="11">
        <v>3.6026326053552299E-2</v>
      </c>
      <c r="F12767" s="4">
        <v>0.58717569949362003</v>
      </c>
      <c r="G12767" s="12">
        <v>0.76983725082062004</v>
      </c>
      <c r="H12767" s="13" t="str">
        <f t="shared" si="199"/>
        <v>DOWN</v>
      </c>
    </row>
    <row r="12768" spans="1:8" s="4" customFormat="1" ht="24.95" customHeight="1" x14ac:dyDescent="0.25">
      <c r="A12768" s="4" t="s">
        <v>23714</v>
      </c>
      <c r="B12768" s="9" t="s">
        <v>23715</v>
      </c>
      <c r="C12768" s="10">
        <v>126.844469059015</v>
      </c>
      <c r="D12768" s="11">
        <v>-1.6177279208722001E-2</v>
      </c>
      <c r="E12768" s="11">
        <v>5.0192164308670101E-2</v>
      </c>
      <c r="F12768" s="4">
        <v>0.58724642148136297</v>
      </c>
      <c r="G12768" s="12">
        <v>0.76985122988170795</v>
      </c>
      <c r="H12768" s="13" t="str">
        <f t="shared" si="199"/>
        <v>DOWN</v>
      </c>
    </row>
    <row r="12769" spans="1:8" s="4" customFormat="1" ht="24.95" customHeight="1" x14ac:dyDescent="0.25">
      <c r="A12769" s="4" t="s">
        <v>23716</v>
      </c>
      <c r="B12769" s="9" t="s">
        <v>23717</v>
      </c>
      <c r="C12769" s="10">
        <v>5560.7296913857599</v>
      </c>
      <c r="D12769" s="11">
        <v>-1.3953538565549199E-2</v>
      </c>
      <c r="E12769" s="11">
        <v>2.9562681582268501E-2</v>
      </c>
      <c r="F12769" s="4">
        <v>0.58727836113167897</v>
      </c>
      <c r="G12769" s="12">
        <v>0.76985122988170795</v>
      </c>
      <c r="H12769" s="13" t="str">
        <f t="shared" si="199"/>
        <v>DOWN</v>
      </c>
    </row>
    <row r="12770" spans="1:8" s="4" customFormat="1" ht="24.95" customHeight="1" x14ac:dyDescent="0.25">
      <c r="A12770" s="4" t="s">
        <v>23718</v>
      </c>
      <c r="B12770" s="9" t="s">
        <v>23719</v>
      </c>
      <c r="C12770" s="10">
        <v>126.961023863722</v>
      </c>
      <c r="D12770" s="11">
        <v>1.53675935068952E-2</v>
      </c>
      <c r="E12770" s="11">
        <v>5.2341831189887202E-2</v>
      </c>
      <c r="F12770" s="4">
        <v>0.58735543041766303</v>
      </c>
      <c r="G12770" s="12">
        <v>0.769891955158992</v>
      </c>
      <c r="H12770" s="13" t="str">
        <f t="shared" si="199"/>
        <v>DOWN</v>
      </c>
    </row>
    <row r="12771" spans="1:8" s="4" customFormat="1" ht="24.95" customHeight="1" x14ac:dyDescent="0.25">
      <c r="A12771" s="4" t="s">
        <v>23720</v>
      </c>
      <c r="B12771" s="9" t="s">
        <v>23721</v>
      </c>
      <c r="C12771" s="10">
        <v>10.1793308990133</v>
      </c>
      <c r="D12771" s="11">
        <v>-7.3628539263914999E-3</v>
      </c>
      <c r="E12771" s="11">
        <v>5.9581153427674602E-2</v>
      </c>
      <c r="F12771" s="4">
        <v>0.58758524635639697</v>
      </c>
      <c r="G12771" s="12">
        <v>0.77013287516803597</v>
      </c>
      <c r="H12771" s="13" t="str">
        <f t="shared" si="199"/>
        <v>UP</v>
      </c>
    </row>
    <row r="12772" spans="1:8" s="4" customFormat="1" ht="24.95" customHeight="1" x14ac:dyDescent="0.25">
      <c r="A12772" s="4" t="s">
        <v>23722</v>
      </c>
      <c r="B12772" s="9" t="s">
        <v>23722</v>
      </c>
      <c r="C12772" s="10">
        <v>15.773539000298699</v>
      </c>
      <c r="D12772" s="11">
        <v>-4.3151480872997104E-3</v>
      </c>
      <c r="E12772" s="11">
        <v>6.0244875802649901E-2</v>
      </c>
      <c r="F12772" s="4">
        <v>0.58775370773902302</v>
      </c>
      <c r="G12772" s="12">
        <v>0.77029334790292003</v>
      </c>
      <c r="H12772" s="13" t="str">
        <f t="shared" si="199"/>
        <v>DOWN</v>
      </c>
    </row>
    <row r="12773" spans="1:8" s="4" customFormat="1" ht="24.95" customHeight="1" x14ac:dyDescent="0.25">
      <c r="A12773" s="4" t="s">
        <v>23723</v>
      </c>
      <c r="B12773" s="9" t="s">
        <v>23724</v>
      </c>
      <c r="C12773" s="10">
        <v>505.74869077516303</v>
      </c>
      <c r="D12773" s="11">
        <v>-1.60484848385186E-2</v>
      </c>
      <c r="E12773" s="11">
        <v>3.8371607294663802E-2</v>
      </c>
      <c r="F12773" s="4">
        <v>0.58789884382755098</v>
      </c>
      <c r="G12773" s="12">
        <v>0.77030259534157197</v>
      </c>
      <c r="H12773" s="13" t="str">
        <f t="shared" si="199"/>
        <v>DOWN</v>
      </c>
    </row>
    <row r="12774" spans="1:8" s="4" customFormat="1" ht="24.95" customHeight="1" x14ac:dyDescent="0.25">
      <c r="A12774" s="4" t="s">
        <v>23725</v>
      </c>
      <c r="B12774" s="9" t="s">
        <v>23726</v>
      </c>
      <c r="C12774" s="10">
        <v>20.5567648701</v>
      </c>
      <c r="D12774" s="11">
        <v>9.6946315120966606E-3</v>
      </c>
      <c r="E12774" s="11">
        <v>5.8953734989977802E-2</v>
      </c>
      <c r="F12774" s="4">
        <v>0.58787929764161095</v>
      </c>
      <c r="G12774" s="12">
        <v>0.77030259534157197</v>
      </c>
      <c r="H12774" s="13" t="str">
        <f t="shared" si="199"/>
        <v>DOWN</v>
      </c>
    </row>
    <row r="12775" spans="1:8" s="4" customFormat="1" ht="24.95" customHeight="1" x14ac:dyDescent="0.25">
      <c r="A12775" s="4" t="s">
        <v>23727</v>
      </c>
      <c r="B12775" s="9" t="s">
        <v>23727</v>
      </c>
      <c r="C12775" s="10">
        <v>10.388887076726</v>
      </c>
      <c r="D12775" s="11">
        <v>1.00007126899918E-2</v>
      </c>
      <c r="E12775" s="11">
        <v>5.8673595775616601E-2</v>
      </c>
      <c r="F12775" s="4">
        <v>0.58784552288726599</v>
      </c>
      <c r="G12775" s="12">
        <v>0.77030259534157197</v>
      </c>
      <c r="H12775" s="13" t="str">
        <f t="shared" si="199"/>
        <v>UP</v>
      </c>
    </row>
    <row r="12776" spans="1:8" s="4" customFormat="1" ht="24.95" customHeight="1" x14ac:dyDescent="0.25">
      <c r="A12776" s="4" t="s">
        <v>23728</v>
      </c>
      <c r="B12776" s="9" t="s">
        <v>23728</v>
      </c>
      <c r="C12776" s="10">
        <v>3.8382396417598499</v>
      </c>
      <c r="D12776" s="11">
        <v>3.93161521130836E-3</v>
      </c>
      <c r="E12776" s="11">
        <v>6.03298001522454E-2</v>
      </c>
      <c r="F12776" s="4">
        <v>0.58850665338961905</v>
      </c>
      <c r="G12776" s="12">
        <v>0.77037607602240299</v>
      </c>
      <c r="H12776" s="13" t="str">
        <f t="shared" si="199"/>
        <v>UP</v>
      </c>
    </row>
    <row r="12777" spans="1:8" s="4" customFormat="1" ht="24.95" customHeight="1" x14ac:dyDescent="0.25">
      <c r="A12777" s="4" t="s">
        <v>23729</v>
      </c>
      <c r="B12777" s="9" t="s">
        <v>23730</v>
      </c>
      <c r="C12777" s="10">
        <v>665.08477424694797</v>
      </c>
      <c r="D12777" s="11">
        <v>-1.5879113244069602E-2</v>
      </c>
      <c r="E12777" s="11">
        <v>4.9665432687951198E-2</v>
      </c>
      <c r="F12777" s="4">
        <v>0.588314626186905</v>
      </c>
      <c r="G12777" s="12">
        <v>0.77037607602240299</v>
      </c>
      <c r="H12777" s="13" t="str">
        <f t="shared" ref="H12777:H12840" si="200">IF(D12776 &lt; 0, "DOWN", "UP")</f>
        <v>UP</v>
      </c>
    </row>
    <row r="12778" spans="1:8" s="4" customFormat="1" ht="24.95" customHeight="1" x14ac:dyDescent="0.25">
      <c r="A12778" s="4" t="s">
        <v>23731</v>
      </c>
      <c r="B12778" s="9" t="s">
        <v>23731</v>
      </c>
      <c r="C12778" s="10">
        <v>3458.5055513399998</v>
      </c>
      <c r="D12778" s="11">
        <v>1.14792356464864E-2</v>
      </c>
      <c r="E12778" s="11">
        <v>5.7837466575250802E-2</v>
      </c>
      <c r="F12778" s="4">
        <v>0.58864539078480405</v>
      </c>
      <c r="G12778" s="12">
        <v>0.77037607602240299</v>
      </c>
      <c r="H12778" s="13" t="str">
        <f t="shared" si="200"/>
        <v>DOWN</v>
      </c>
    </row>
    <row r="12779" spans="1:8" s="4" customFormat="1" ht="24.95" customHeight="1" x14ac:dyDescent="0.25">
      <c r="A12779" s="4" t="s">
        <v>23732</v>
      </c>
      <c r="B12779" s="9" t="s">
        <v>23733</v>
      </c>
      <c r="C12779" s="10">
        <v>33512.080728891298</v>
      </c>
      <c r="D12779" s="11">
        <v>-1.6354286864798201E-2</v>
      </c>
      <c r="E12779" s="11">
        <v>4.7194409868322101E-2</v>
      </c>
      <c r="F12779" s="4">
        <v>0.58843020331565898</v>
      </c>
      <c r="G12779" s="12">
        <v>0.77037607602240299</v>
      </c>
      <c r="H12779" s="13" t="str">
        <f t="shared" si="200"/>
        <v>UP</v>
      </c>
    </row>
    <row r="12780" spans="1:8" s="4" customFormat="1" ht="24.95" customHeight="1" x14ac:dyDescent="0.25">
      <c r="A12780" s="4" t="s">
        <v>23734</v>
      </c>
      <c r="B12780" s="9" t="s">
        <v>23735</v>
      </c>
      <c r="C12780" s="10">
        <v>18761.8689707013</v>
      </c>
      <c r="D12780" s="11">
        <v>1.6172105363168401E-2</v>
      </c>
      <c r="E12780" s="11">
        <v>3.8173448047504797E-2</v>
      </c>
      <c r="F12780" s="4">
        <v>0.58843933032047901</v>
      </c>
      <c r="G12780" s="12">
        <v>0.77037607602240299</v>
      </c>
      <c r="H12780" s="13" t="str">
        <f t="shared" si="200"/>
        <v>DOWN</v>
      </c>
    </row>
    <row r="12781" spans="1:8" s="4" customFormat="1" ht="24.95" customHeight="1" x14ac:dyDescent="0.25">
      <c r="A12781" s="4" t="s">
        <v>23736</v>
      </c>
      <c r="B12781" s="9" t="s">
        <v>23737</v>
      </c>
      <c r="C12781" s="10">
        <v>4.9089987036293703</v>
      </c>
      <c r="D12781" s="11">
        <v>-7.1880072918357601E-3</v>
      </c>
      <c r="E12781" s="11">
        <v>5.9760096929504299E-2</v>
      </c>
      <c r="F12781" s="4">
        <v>0.58825119237675205</v>
      </c>
      <c r="G12781" s="12">
        <v>0.77037607602240299</v>
      </c>
      <c r="H12781" s="13" t="str">
        <f t="shared" si="200"/>
        <v>UP</v>
      </c>
    </row>
    <row r="12782" spans="1:8" s="4" customFormat="1" ht="24.95" customHeight="1" x14ac:dyDescent="0.25">
      <c r="A12782" s="4" t="s">
        <v>23738</v>
      </c>
      <c r="B12782" s="9" t="s">
        <v>23739</v>
      </c>
      <c r="C12782" s="10">
        <v>11387.757251544001</v>
      </c>
      <c r="D12782" s="11">
        <v>1.6489980055180199E-2</v>
      </c>
      <c r="E12782" s="11">
        <v>4.7506613388408697E-2</v>
      </c>
      <c r="F12782" s="4">
        <v>0.58861188809234599</v>
      </c>
      <c r="G12782" s="12">
        <v>0.77037607602240299</v>
      </c>
      <c r="H12782" s="13" t="str">
        <f t="shared" si="200"/>
        <v>DOWN</v>
      </c>
    </row>
    <row r="12783" spans="1:8" s="4" customFormat="1" ht="24.95" customHeight="1" x14ac:dyDescent="0.25">
      <c r="A12783" s="4" t="s">
        <v>23740</v>
      </c>
      <c r="B12783" s="9" t="s">
        <v>23741</v>
      </c>
      <c r="C12783" s="10">
        <v>23.339570002366699</v>
      </c>
      <c r="D12783" s="11">
        <v>-9.7208618521970099E-3</v>
      </c>
      <c r="E12783" s="11">
        <v>5.8909262666874102E-2</v>
      </c>
      <c r="F12783" s="4">
        <v>0.58851400563952105</v>
      </c>
      <c r="G12783" s="12">
        <v>0.77037607602240299</v>
      </c>
      <c r="H12783" s="13" t="str">
        <f t="shared" si="200"/>
        <v>UP</v>
      </c>
    </row>
    <row r="12784" spans="1:8" s="4" customFormat="1" ht="24.95" customHeight="1" x14ac:dyDescent="0.25">
      <c r="A12784" s="4" t="s">
        <v>23742</v>
      </c>
      <c r="B12784" s="9" t="s">
        <v>23743</v>
      </c>
      <c r="C12784" s="10">
        <v>1135.1407276221701</v>
      </c>
      <c r="D12784" s="11">
        <v>-1.2364659412265101E-2</v>
      </c>
      <c r="E12784" s="11">
        <v>2.5165505941841099E-2</v>
      </c>
      <c r="F12784" s="4">
        <v>0.58849865739446305</v>
      </c>
      <c r="G12784" s="12">
        <v>0.77037607602240299</v>
      </c>
      <c r="H12784" s="13" t="str">
        <f t="shared" si="200"/>
        <v>DOWN</v>
      </c>
    </row>
    <row r="12785" spans="1:8" s="4" customFormat="1" ht="24.95" customHeight="1" x14ac:dyDescent="0.25">
      <c r="A12785" s="4" t="s">
        <v>23744</v>
      </c>
      <c r="B12785" s="9" t="s">
        <v>23745</v>
      </c>
      <c r="C12785" s="10">
        <v>2075.6290298251802</v>
      </c>
      <c r="D12785" s="11">
        <v>-1.1390753567860399E-2</v>
      </c>
      <c r="E12785" s="11">
        <v>2.2674696231443501E-2</v>
      </c>
      <c r="F12785" s="4">
        <v>0.58808279055481805</v>
      </c>
      <c r="G12785" s="12">
        <v>0.77037607602240299</v>
      </c>
      <c r="H12785" s="13" t="str">
        <f t="shared" si="200"/>
        <v>DOWN</v>
      </c>
    </row>
    <row r="12786" spans="1:8" s="4" customFormat="1" ht="24.95" customHeight="1" x14ac:dyDescent="0.25">
      <c r="A12786" s="4" t="s">
        <v>23746</v>
      </c>
      <c r="B12786" s="9" t="s">
        <v>23747</v>
      </c>
      <c r="C12786" s="10">
        <v>21172.357359534799</v>
      </c>
      <c r="D12786" s="11">
        <v>1.4775891496298E-2</v>
      </c>
      <c r="E12786" s="11">
        <v>3.2466959213693497E-2</v>
      </c>
      <c r="F12786" s="4">
        <v>0.58822983702165998</v>
      </c>
      <c r="G12786" s="12">
        <v>0.77037607602240299</v>
      </c>
      <c r="H12786" s="13" t="str">
        <f t="shared" si="200"/>
        <v>DOWN</v>
      </c>
    </row>
    <row r="12787" spans="1:8" s="4" customFormat="1" ht="24.95" customHeight="1" x14ac:dyDescent="0.25">
      <c r="A12787" s="4" t="s">
        <v>23748</v>
      </c>
      <c r="B12787" s="9" t="s">
        <v>23749</v>
      </c>
      <c r="C12787" s="10">
        <v>9210.83418197018</v>
      </c>
      <c r="D12787" s="11">
        <v>-1.45697633107257E-2</v>
      </c>
      <c r="E12787" s="11">
        <v>3.1620697421396601E-2</v>
      </c>
      <c r="F12787" s="4">
        <v>0.58842658709810203</v>
      </c>
      <c r="G12787" s="12">
        <v>0.77037607602240299</v>
      </c>
      <c r="H12787" s="13" t="str">
        <f t="shared" si="200"/>
        <v>UP</v>
      </c>
    </row>
    <row r="12788" spans="1:8" s="4" customFormat="1" ht="24.95" customHeight="1" x14ac:dyDescent="0.25">
      <c r="A12788" s="4" t="s">
        <v>23750</v>
      </c>
      <c r="B12788" s="9" t="s">
        <v>23751</v>
      </c>
      <c r="C12788" s="10">
        <v>13.796253427396399</v>
      </c>
      <c r="D12788" s="11">
        <v>-8.7701398525891709E-3</v>
      </c>
      <c r="E12788" s="11">
        <v>5.9367896170156198E-2</v>
      </c>
      <c r="F12788" s="4">
        <v>0.58861355142327099</v>
      </c>
      <c r="G12788" s="12">
        <v>0.77037607602240299</v>
      </c>
      <c r="H12788" s="13" t="str">
        <f t="shared" si="200"/>
        <v>DOWN</v>
      </c>
    </row>
    <row r="12789" spans="1:8" s="4" customFormat="1" ht="24.95" customHeight="1" x14ac:dyDescent="0.25">
      <c r="A12789" s="4" t="s">
        <v>23752</v>
      </c>
      <c r="B12789" s="9" t="s">
        <v>23753</v>
      </c>
      <c r="C12789" s="10">
        <v>12265.4246997311</v>
      </c>
      <c r="D12789" s="11">
        <v>1.17351018926937E-2</v>
      </c>
      <c r="E12789" s="11">
        <v>2.3509578755753099E-2</v>
      </c>
      <c r="F12789" s="4">
        <v>0.58829863205387001</v>
      </c>
      <c r="G12789" s="12">
        <v>0.77037607602240299</v>
      </c>
      <c r="H12789" s="13" t="str">
        <f t="shared" si="200"/>
        <v>DOWN</v>
      </c>
    </row>
    <row r="12790" spans="1:8" s="4" customFormat="1" ht="24.95" customHeight="1" x14ac:dyDescent="0.25">
      <c r="A12790" s="4" t="s">
        <v>23754</v>
      </c>
      <c r="B12790" s="9" t="s">
        <v>23755</v>
      </c>
      <c r="C12790" s="10">
        <v>12109.2526559004</v>
      </c>
      <c r="D12790" s="11">
        <v>-1.22098767532946E-2</v>
      </c>
      <c r="E12790" s="11">
        <v>2.4853629165919801E-2</v>
      </c>
      <c r="F12790" s="4">
        <v>0.58854596579640395</v>
      </c>
      <c r="G12790" s="12">
        <v>0.77037607602240299</v>
      </c>
      <c r="H12790" s="13" t="str">
        <f t="shared" si="200"/>
        <v>UP</v>
      </c>
    </row>
    <row r="12791" spans="1:8" s="4" customFormat="1" ht="24.95" customHeight="1" x14ac:dyDescent="0.25">
      <c r="A12791" s="4" t="s">
        <v>23756</v>
      </c>
      <c r="B12791" s="9" t="s">
        <v>23757</v>
      </c>
      <c r="C12791" s="10">
        <v>13106.8038773144</v>
      </c>
      <c r="D12791" s="11">
        <v>-1.62821728290552E-2</v>
      </c>
      <c r="E12791" s="11">
        <v>4.89577225328841E-2</v>
      </c>
      <c r="F12791" s="4">
        <v>0.58875250222067899</v>
      </c>
      <c r="G12791" s="12">
        <v>0.77045600728479902</v>
      </c>
      <c r="H12791" s="13" t="str">
        <f t="shared" si="200"/>
        <v>DOWN</v>
      </c>
    </row>
    <row r="12792" spans="1:8" s="4" customFormat="1" ht="24.95" customHeight="1" x14ac:dyDescent="0.25">
      <c r="A12792" s="4" t="s">
        <v>23758</v>
      </c>
      <c r="B12792" s="9" t="s">
        <v>23759</v>
      </c>
      <c r="C12792" s="10">
        <v>5052.9936991897603</v>
      </c>
      <c r="D12792" s="11">
        <v>-1.31175637049969E-2</v>
      </c>
      <c r="E12792" s="11">
        <v>2.7268069116903899E-2</v>
      </c>
      <c r="F12792" s="4">
        <v>0.58899498051089905</v>
      </c>
      <c r="G12792" s="12">
        <v>0.77065280226959598</v>
      </c>
      <c r="H12792" s="13" t="str">
        <f t="shared" si="200"/>
        <v>DOWN</v>
      </c>
    </row>
    <row r="12793" spans="1:8" s="4" customFormat="1" ht="24.95" customHeight="1" x14ac:dyDescent="0.25">
      <c r="A12793" s="4" t="s">
        <v>23760</v>
      </c>
      <c r="B12793" s="9" t="s">
        <v>23761</v>
      </c>
      <c r="C12793" s="10">
        <v>450.84970417529797</v>
      </c>
      <c r="D12793" s="11">
        <v>-1.2139470266471599E-2</v>
      </c>
      <c r="E12793" s="11">
        <v>5.6718645805372198E-2</v>
      </c>
      <c r="F12793" s="4">
        <v>0.58897293739747203</v>
      </c>
      <c r="G12793" s="12">
        <v>0.77065280226959598</v>
      </c>
      <c r="H12793" s="13" t="str">
        <f t="shared" si="200"/>
        <v>DOWN</v>
      </c>
    </row>
    <row r="12794" spans="1:8" s="4" customFormat="1" ht="24.95" customHeight="1" x14ac:dyDescent="0.25">
      <c r="A12794" s="4" t="s">
        <v>23762</v>
      </c>
      <c r="B12794" s="9" t="s">
        <v>23763</v>
      </c>
      <c r="C12794" s="10">
        <v>174.83823276033201</v>
      </c>
      <c r="D12794" s="11">
        <v>-1.35515226267936E-2</v>
      </c>
      <c r="E12794" s="11">
        <v>5.5490852233235702E-2</v>
      </c>
      <c r="F12794" s="4">
        <v>0.58906869088650604</v>
      </c>
      <c r="G12794" s="12">
        <v>0.77068899395532897</v>
      </c>
      <c r="H12794" s="13" t="str">
        <f t="shared" si="200"/>
        <v>DOWN</v>
      </c>
    </row>
    <row r="12795" spans="1:8" s="4" customFormat="1" ht="24.95" customHeight="1" x14ac:dyDescent="0.25">
      <c r="A12795" s="4" t="s">
        <v>23764</v>
      </c>
      <c r="B12795" s="9" t="s">
        <v>23764</v>
      </c>
      <c r="C12795" s="10">
        <v>11.304799331782601</v>
      </c>
      <c r="D12795" s="11">
        <v>-6.7401596622719898E-3</v>
      </c>
      <c r="E12795" s="11">
        <v>5.9888234273783501E-2</v>
      </c>
      <c r="F12795" s="4">
        <v>0.58935618771919196</v>
      </c>
      <c r="G12795" s="12">
        <v>0.77094459572208796</v>
      </c>
      <c r="H12795" s="13" t="str">
        <f t="shared" si="200"/>
        <v>DOWN</v>
      </c>
    </row>
    <row r="12796" spans="1:8" s="4" customFormat="1" ht="24.95" customHeight="1" x14ac:dyDescent="0.25">
      <c r="A12796" s="4" t="s">
        <v>23765</v>
      </c>
      <c r="B12796" s="9" t="s">
        <v>23766</v>
      </c>
      <c r="C12796" s="10">
        <v>5698.5523084598299</v>
      </c>
      <c r="D12796" s="11">
        <v>1.23054136538475E-2</v>
      </c>
      <c r="E12796" s="11">
        <v>2.50053566088075E-2</v>
      </c>
      <c r="F12796" s="4">
        <v>0.58935580284545996</v>
      </c>
      <c r="G12796" s="12">
        <v>0.77094459572208796</v>
      </c>
      <c r="H12796" s="13" t="str">
        <f t="shared" si="200"/>
        <v>DOWN</v>
      </c>
    </row>
    <row r="12797" spans="1:8" s="4" customFormat="1" ht="24.95" customHeight="1" x14ac:dyDescent="0.25">
      <c r="A12797" s="4" t="s">
        <v>23767</v>
      </c>
      <c r="B12797" s="9" t="s">
        <v>23768</v>
      </c>
      <c r="C12797" s="10">
        <v>4.7420949650583601</v>
      </c>
      <c r="D12797" s="11">
        <v>-3.3828591153558002E-3</v>
      </c>
      <c r="E12797" s="11">
        <v>6.0436032284616401E-2</v>
      </c>
      <c r="F12797" s="4">
        <v>0.58944438443971303</v>
      </c>
      <c r="G12797" s="12">
        <v>0.77099970441446097</v>
      </c>
      <c r="H12797" s="13" t="str">
        <f t="shared" si="200"/>
        <v>UP</v>
      </c>
    </row>
    <row r="12798" spans="1:8" s="4" customFormat="1" ht="24.95" customHeight="1" x14ac:dyDescent="0.25">
      <c r="A12798" s="4" t="s">
        <v>23769</v>
      </c>
      <c r="B12798" s="9" t="s">
        <v>23770</v>
      </c>
      <c r="C12798" s="10">
        <v>3710.81161790646</v>
      </c>
      <c r="D12798" s="11">
        <v>-1.2563510466914601E-2</v>
      </c>
      <c r="E12798" s="11">
        <v>2.57174057731385E-2</v>
      </c>
      <c r="F12798" s="4">
        <v>0.58963637531562696</v>
      </c>
      <c r="G12798" s="12">
        <v>0.77119055777448697</v>
      </c>
      <c r="H12798" s="13" t="str">
        <f t="shared" si="200"/>
        <v>DOWN</v>
      </c>
    </row>
    <row r="12799" spans="1:8" s="4" customFormat="1" ht="24.95" customHeight="1" x14ac:dyDescent="0.25">
      <c r="A12799" s="4" t="s">
        <v>23771</v>
      </c>
      <c r="B12799" s="9" t="s">
        <v>23772</v>
      </c>
      <c r="C12799" s="10">
        <v>906.76590352199196</v>
      </c>
      <c r="D12799" s="11">
        <v>1.57004498865118E-2</v>
      </c>
      <c r="E12799" s="11">
        <v>3.5473585865592301E-2</v>
      </c>
      <c r="F12799" s="4">
        <v>0.58973225107025995</v>
      </c>
      <c r="G12799" s="12">
        <v>0.77125568132467504</v>
      </c>
      <c r="H12799" s="13" t="str">
        <f t="shared" si="200"/>
        <v>DOWN</v>
      </c>
    </row>
    <row r="12800" spans="1:8" s="4" customFormat="1" ht="24.95" customHeight="1" x14ac:dyDescent="0.25">
      <c r="A12800" s="4" t="s">
        <v>23773</v>
      </c>
      <c r="B12800" s="9" t="s">
        <v>23774</v>
      </c>
      <c r="C12800" s="10">
        <v>3296.20825699237</v>
      </c>
      <c r="D12800" s="11">
        <v>-1.2637613092936E-2</v>
      </c>
      <c r="E12800" s="11">
        <v>5.65557736753943E-2</v>
      </c>
      <c r="F12800" s="4">
        <v>0.58996157059821597</v>
      </c>
      <c r="G12800" s="12">
        <v>0.771495299697745</v>
      </c>
      <c r="H12800" s="13" t="str">
        <f t="shared" si="200"/>
        <v>UP</v>
      </c>
    </row>
    <row r="12801" spans="1:8" s="4" customFormat="1" ht="24.95" customHeight="1" x14ac:dyDescent="0.25">
      <c r="A12801" s="4" t="s">
        <v>23775</v>
      </c>
      <c r="B12801" s="9" t="s">
        <v>23776</v>
      </c>
      <c r="C12801" s="10">
        <v>168.75002179166</v>
      </c>
      <c r="D12801" s="11">
        <v>9.1069279033003606E-3</v>
      </c>
      <c r="E12801" s="11">
        <v>5.8918478037567897E-2</v>
      </c>
      <c r="F12801" s="4">
        <v>0.59002428511727201</v>
      </c>
      <c r="G12801" s="12">
        <v>0.77151702755861096</v>
      </c>
      <c r="H12801" s="13" t="str">
        <f t="shared" si="200"/>
        <v>DOWN</v>
      </c>
    </row>
    <row r="12802" spans="1:8" s="4" customFormat="1" ht="24.95" customHeight="1" x14ac:dyDescent="0.25">
      <c r="A12802" s="4" t="s">
        <v>23777</v>
      </c>
      <c r="B12802" s="9" t="s">
        <v>23777</v>
      </c>
      <c r="C12802" s="10">
        <v>9339.0045832412197</v>
      </c>
      <c r="D12802" s="11">
        <v>5.8548434732682599E-3</v>
      </c>
      <c r="E12802" s="11">
        <v>6.0104606200520001E-2</v>
      </c>
      <c r="F12802" s="4">
        <v>0.59013485740594096</v>
      </c>
      <c r="G12802" s="12">
        <v>0.77160132605826703</v>
      </c>
      <c r="H12802" s="13" t="str">
        <f t="shared" si="200"/>
        <v>UP</v>
      </c>
    </row>
    <row r="12803" spans="1:8" s="4" customFormat="1" ht="24.95" customHeight="1" x14ac:dyDescent="0.25">
      <c r="A12803" s="4" t="s">
        <v>23778</v>
      </c>
      <c r="B12803" s="9" t="s">
        <v>23779</v>
      </c>
      <c r="C12803" s="10">
        <v>17.747043012602301</v>
      </c>
      <c r="D12803" s="11">
        <v>3.2246287755627401E-3</v>
      </c>
      <c r="E12803" s="11">
        <v>6.0399943058754901E-2</v>
      </c>
      <c r="F12803" s="4">
        <v>0.59024856884003396</v>
      </c>
      <c r="G12803" s="12">
        <v>0.77162943665886696</v>
      </c>
      <c r="H12803" s="13" t="str">
        <f t="shared" si="200"/>
        <v>UP</v>
      </c>
    </row>
    <row r="12804" spans="1:8" s="4" customFormat="1" ht="24.95" customHeight="1" x14ac:dyDescent="0.25">
      <c r="A12804" s="4" t="s">
        <v>23780</v>
      </c>
      <c r="B12804" s="9" t="s">
        <v>23781</v>
      </c>
      <c r="C12804" s="10">
        <v>4.9556457421583904</v>
      </c>
      <c r="D12804" s="11">
        <v>3.6309662691423402E-3</v>
      </c>
      <c r="E12804" s="11">
        <v>6.04499641644866E-2</v>
      </c>
      <c r="F12804" s="4">
        <v>0.59022992824331899</v>
      </c>
      <c r="G12804" s="12">
        <v>0.77162943665886696</v>
      </c>
      <c r="H12804" s="13" t="str">
        <f t="shared" si="200"/>
        <v>UP</v>
      </c>
    </row>
    <row r="12805" spans="1:8" s="4" customFormat="1" ht="24.95" customHeight="1" x14ac:dyDescent="0.25">
      <c r="A12805" s="4" t="s">
        <v>23782</v>
      </c>
      <c r="B12805" s="9" t="s">
        <v>23783</v>
      </c>
      <c r="C12805" s="10">
        <v>415.88101553768502</v>
      </c>
      <c r="D12805" s="11">
        <v>-1.5701934097397299E-2</v>
      </c>
      <c r="E12805" s="11">
        <v>3.6582609927936001E-2</v>
      </c>
      <c r="F12805" s="4">
        <v>0.59039912278033002</v>
      </c>
      <c r="G12805" s="12">
        <v>0.77176597038597206</v>
      </c>
      <c r="H12805" s="13" t="str">
        <f t="shared" si="200"/>
        <v>UP</v>
      </c>
    </row>
    <row r="12806" spans="1:8" s="4" customFormat="1" ht="24.95" customHeight="1" x14ac:dyDescent="0.25">
      <c r="A12806" s="4" t="s">
        <v>23784</v>
      </c>
      <c r="B12806" s="9" t="s">
        <v>23784</v>
      </c>
      <c r="C12806" s="10">
        <v>27.579503593428999</v>
      </c>
      <c r="D12806" s="11">
        <v>-1.3320128458218001E-2</v>
      </c>
      <c r="E12806" s="11">
        <v>5.5699735970560299E-2</v>
      </c>
      <c r="F12806" s="4">
        <v>0.59049372429096103</v>
      </c>
      <c r="G12806" s="12">
        <v>0.77182934783923096</v>
      </c>
      <c r="H12806" s="13" t="str">
        <f t="shared" si="200"/>
        <v>DOWN</v>
      </c>
    </row>
    <row r="12807" spans="1:8" s="4" customFormat="1" ht="24.95" customHeight="1" x14ac:dyDescent="0.25">
      <c r="A12807" s="4" t="s">
        <v>23785</v>
      </c>
      <c r="B12807" s="9" t="s">
        <v>23786</v>
      </c>
      <c r="C12807" s="10">
        <v>1847.9598420545799</v>
      </c>
      <c r="D12807" s="11">
        <v>1.53123434914925E-2</v>
      </c>
      <c r="E12807" s="11">
        <v>3.4558192005701302E-2</v>
      </c>
      <c r="F12807" s="4">
        <v>0.59054055111945702</v>
      </c>
      <c r="G12807" s="12">
        <v>0.77183027438775798</v>
      </c>
      <c r="H12807" s="13" t="str">
        <f t="shared" si="200"/>
        <v>DOWN</v>
      </c>
    </row>
    <row r="12808" spans="1:8" s="4" customFormat="1" ht="24.95" customHeight="1" x14ac:dyDescent="0.25">
      <c r="A12808" s="4" t="s">
        <v>23787</v>
      </c>
      <c r="B12808" s="9" t="s">
        <v>23788</v>
      </c>
      <c r="C12808" s="10">
        <v>3168.0881341977101</v>
      </c>
      <c r="D12808" s="11">
        <v>-1.6061032190539701E-2</v>
      </c>
      <c r="E12808" s="11">
        <v>3.9124888336689603E-2</v>
      </c>
      <c r="F12808" s="4">
        <v>0.59083473674058296</v>
      </c>
      <c r="G12808" s="12">
        <v>0.77203389710262305</v>
      </c>
      <c r="H12808" s="13" t="str">
        <f t="shared" si="200"/>
        <v>UP</v>
      </c>
    </row>
    <row r="12809" spans="1:8" s="4" customFormat="1" ht="24.95" customHeight="1" x14ac:dyDescent="0.25">
      <c r="A12809" s="4" t="s">
        <v>23789</v>
      </c>
      <c r="B12809" s="9" t="s">
        <v>23789</v>
      </c>
      <c r="C12809" s="10">
        <v>36.324818084731398</v>
      </c>
      <c r="D12809" s="11">
        <v>8.0819384229379194E-3</v>
      </c>
      <c r="E12809" s="11">
        <v>5.9360816331046298E-2</v>
      </c>
      <c r="F12809" s="4">
        <v>0.59083285999934199</v>
      </c>
      <c r="G12809" s="12">
        <v>0.77203389710262305</v>
      </c>
      <c r="H12809" s="13" t="str">
        <f t="shared" si="200"/>
        <v>DOWN</v>
      </c>
    </row>
    <row r="12810" spans="1:8" s="4" customFormat="1" ht="24.95" customHeight="1" x14ac:dyDescent="0.25">
      <c r="A12810" s="4" t="s">
        <v>23790</v>
      </c>
      <c r="B12810" s="9" t="s">
        <v>23791</v>
      </c>
      <c r="C12810" s="10">
        <v>7.7701752138259099</v>
      </c>
      <c r="D12810" s="11">
        <v>2.95552743246343E-3</v>
      </c>
      <c r="E12810" s="11">
        <v>6.04841919569288E-2</v>
      </c>
      <c r="F12810" s="4">
        <v>0.59077305490358101</v>
      </c>
      <c r="G12810" s="12">
        <v>0.77203389710262305</v>
      </c>
      <c r="H12810" s="13" t="str">
        <f t="shared" si="200"/>
        <v>UP</v>
      </c>
    </row>
    <row r="12811" spans="1:8" s="4" customFormat="1" ht="24.95" customHeight="1" x14ac:dyDescent="0.25">
      <c r="A12811" s="4" t="s">
        <v>23792</v>
      </c>
      <c r="B12811" s="9" t="s">
        <v>23793</v>
      </c>
      <c r="C12811" s="10">
        <v>13270.3639736858</v>
      </c>
      <c r="D12811" s="11">
        <v>-1.5415663588739401E-2</v>
      </c>
      <c r="E12811" s="11">
        <v>3.5183004881019803E-2</v>
      </c>
      <c r="F12811" s="4">
        <v>0.59090894339550903</v>
      </c>
      <c r="G12811" s="12">
        <v>0.77207058136210804</v>
      </c>
      <c r="H12811" s="13" t="str">
        <f t="shared" si="200"/>
        <v>UP</v>
      </c>
    </row>
    <row r="12812" spans="1:8" s="4" customFormat="1" ht="24.95" customHeight="1" x14ac:dyDescent="0.25">
      <c r="A12812" s="4" t="s">
        <v>23794</v>
      </c>
      <c r="B12812" s="9" t="s">
        <v>23795</v>
      </c>
      <c r="C12812" s="10">
        <v>78.867270818846293</v>
      </c>
      <c r="D12812" s="11">
        <v>1.54503974072661E-2</v>
      </c>
      <c r="E12812" s="11">
        <v>5.1768563295556499E-2</v>
      </c>
      <c r="F12812" s="4">
        <v>0.59111894747962301</v>
      </c>
      <c r="G12812" s="12">
        <v>0.77210385585100805</v>
      </c>
      <c r="H12812" s="13" t="str">
        <f t="shared" si="200"/>
        <v>DOWN</v>
      </c>
    </row>
    <row r="12813" spans="1:8" s="4" customFormat="1" ht="24.95" customHeight="1" x14ac:dyDescent="0.25">
      <c r="A12813" s="4" t="s">
        <v>23796</v>
      </c>
      <c r="B12813" s="9" t="s">
        <v>23797</v>
      </c>
      <c r="C12813" s="10">
        <v>1703.20061420704</v>
      </c>
      <c r="D12813" s="11">
        <v>-1.1412603671245599E-2</v>
      </c>
      <c r="E12813" s="11">
        <v>2.30457950948194E-2</v>
      </c>
      <c r="F12813" s="4">
        <v>0.59105334174174795</v>
      </c>
      <c r="G12813" s="12">
        <v>0.77210385585100805</v>
      </c>
      <c r="H12813" s="13" t="str">
        <f t="shared" si="200"/>
        <v>UP</v>
      </c>
    </row>
    <row r="12814" spans="1:8" s="4" customFormat="1" ht="24.95" customHeight="1" x14ac:dyDescent="0.25">
      <c r="A12814" s="4" t="s">
        <v>23798</v>
      </c>
      <c r="B12814" s="9" t="s">
        <v>23799</v>
      </c>
      <c r="C12814" s="10">
        <v>584.55147211301403</v>
      </c>
      <c r="D12814" s="11">
        <v>1.6595710094062199E-2</v>
      </c>
      <c r="E12814" s="11">
        <v>4.1728319656522198E-2</v>
      </c>
      <c r="F12814" s="4">
        <v>0.59109414938044902</v>
      </c>
      <c r="G12814" s="12">
        <v>0.77210385585100805</v>
      </c>
      <c r="H12814" s="13" t="str">
        <f t="shared" si="200"/>
        <v>DOWN</v>
      </c>
    </row>
    <row r="12815" spans="1:8" s="4" customFormat="1" ht="24.95" customHeight="1" x14ac:dyDescent="0.25">
      <c r="A12815" s="4" t="s">
        <v>23800</v>
      </c>
      <c r="B12815" s="9" t="s">
        <v>23801</v>
      </c>
      <c r="C12815" s="10">
        <v>12.996900669542701</v>
      </c>
      <c r="D12815" s="11">
        <v>-5.1091644223283401E-3</v>
      </c>
      <c r="E12815" s="11">
        <v>6.0294652229164303E-2</v>
      </c>
      <c r="F12815" s="4">
        <v>0.59102317037497198</v>
      </c>
      <c r="G12815" s="12">
        <v>0.77210385585100805</v>
      </c>
      <c r="H12815" s="13" t="str">
        <f t="shared" si="200"/>
        <v>UP</v>
      </c>
    </row>
    <row r="12816" spans="1:8" s="4" customFormat="1" ht="24.95" customHeight="1" x14ac:dyDescent="0.25">
      <c r="A12816" s="4" t="s">
        <v>23802</v>
      </c>
      <c r="B12816" s="9" t="s">
        <v>23803</v>
      </c>
      <c r="C12816" s="10">
        <v>7.4128733371115203</v>
      </c>
      <c r="D12816" s="11">
        <v>7.3004215818888397E-3</v>
      </c>
      <c r="E12816" s="11">
        <v>5.9713999769216701E-2</v>
      </c>
      <c r="F12816" s="4">
        <v>0.59116671579687696</v>
      </c>
      <c r="G12816" s="12">
        <v>0.77210598997787805</v>
      </c>
      <c r="H12816" s="13" t="str">
        <f t="shared" si="200"/>
        <v>DOWN</v>
      </c>
    </row>
    <row r="12817" spans="1:8" s="4" customFormat="1" ht="24.95" customHeight="1" x14ac:dyDescent="0.25">
      <c r="A12817" s="4" t="s">
        <v>23804</v>
      </c>
      <c r="B12817" s="9" t="s">
        <v>23805</v>
      </c>
      <c r="C12817" s="10">
        <v>2794.0645697672799</v>
      </c>
      <c r="D12817" s="11">
        <v>-1.6314783357977598E-2</v>
      </c>
      <c r="E12817" s="11">
        <v>4.1533114082274399E-2</v>
      </c>
      <c r="F12817" s="4">
        <v>0.59140778692677398</v>
      </c>
      <c r="G12817" s="12">
        <v>0.77235075535964504</v>
      </c>
      <c r="H12817" s="13" t="str">
        <f t="shared" si="200"/>
        <v>UP</v>
      </c>
    </row>
    <row r="12818" spans="1:8" s="4" customFormat="1" ht="24.95" customHeight="1" x14ac:dyDescent="0.25">
      <c r="A12818" s="4" t="s">
        <v>23806</v>
      </c>
      <c r="B12818" s="9" t="s">
        <v>23806</v>
      </c>
      <c r="C12818" s="10">
        <v>515.31409295788296</v>
      </c>
      <c r="D12818" s="11">
        <v>-1.19213384201313E-2</v>
      </c>
      <c r="E12818" s="11">
        <v>5.73539645229795E-2</v>
      </c>
      <c r="F12818" s="4">
        <v>0.59144641973525403</v>
      </c>
      <c r="G12818" s="12">
        <v>0.77235075535964504</v>
      </c>
      <c r="H12818" s="13" t="str">
        <f t="shared" si="200"/>
        <v>DOWN</v>
      </c>
    </row>
    <row r="12819" spans="1:8" s="4" customFormat="1" ht="24.95" customHeight="1" x14ac:dyDescent="0.25">
      <c r="A12819" s="4" t="s">
        <v>23807</v>
      </c>
      <c r="B12819" s="9" t="s">
        <v>23808</v>
      </c>
      <c r="C12819" s="10">
        <v>495.07378150456401</v>
      </c>
      <c r="D12819" s="11">
        <v>1.6567160189455098E-2</v>
      </c>
      <c r="E12819" s="11">
        <v>4.4513133646984802E-2</v>
      </c>
      <c r="F12819" s="4">
        <v>0.59149989471414099</v>
      </c>
      <c r="G12819" s="12">
        <v>0.77236032128703003</v>
      </c>
      <c r="H12819" s="13" t="str">
        <f t="shared" si="200"/>
        <v>DOWN</v>
      </c>
    </row>
    <row r="12820" spans="1:8" s="4" customFormat="1" ht="24.95" customHeight="1" x14ac:dyDescent="0.25">
      <c r="A12820" s="4" t="s">
        <v>23809</v>
      </c>
      <c r="B12820" s="9" t="s">
        <v>23810</v>
      </c>
      <c r="C12820" s="10">
        <v>11494.732088008101</v>
      </c>
      <c r="D12820" s="11">
        <v>-8.4654781635597892E-3</v>
      </c>
      <c r="E12820" s="11">
        <v>1.6440335371427101E-2</v>
      </c>
      <c r="F12820" s="4">
        <v>0.59155502054076003</v>
      </c>
      <c r="G12820" s="12">
        <v>0.77237204117414204</v>
      </c>
      <c r="H12820" s="13" t="str">
        <f t="shared" si="200"/>
        <v>UP</v>
      </c>
    </row>
    <row r="12821" spans="1:8" s="4" customFormat="1" ht="24.95" customHeight="1" x14ac:dyDescent="0.25">
      <c r="A12821" s="4" t="s">
        <v>23811</v>
      </c>
      <c r="B12821" s="9" t="s">
        <v>23812</v>
      </c>
      <c r="C12821" s="10">
        <v>167.22222068914499</v>
      </c>
      <c r="D12821" s="11">
        <v>1.65634829606555E-2</v>
      </c>
      <c r="E12821" s="11">
        <v>4.5303860465581103E-2</v>
      </c>
      <c r="F12821" s="4">
        <v>0.59221728476538804</v>
      </c>
      <c r="G12821" s="12">
        <v>0.77255640008186</v>
      </c>
      <c r="H12821" s="13" t="str">
        <f t="shared" si="200"/>
        <v>DOWN</v>
      </c>
    </row>
    <row r="12822" spans="1:8" s="4" customFormat="1" ht="24.95" customHeight="1" x14ac:dyDescent="0.25">
      <c r="A12822" s="4" t="s">
        <v>23813</v>
      </c>
      <c r="B12822" s="9" t="s">
        <v>23814</v>
      </c>
      <c r="C12822" s="10">
        <v>10748.6190514669</v>
      </c>
      <c r="D12822" s="11">
        <v>-1.53968403416474E-2</v>
      </c>
      <c r="E12822" s="11">
        <v>3.4661054021205603E-2</v>
      </c>
      <c r="F12822" s="4">
        <v>0.59180546848920801</v>
      </c>
      <c r="G12822" s="12">
        <v>0.77255640008186</v>
      </c>
      <c r="H12822" s="13" t="str">
        <f t="shared" si="200"/>
        <v>UP</v>
      </c>
    </row>
    <row r="12823" spans="1:8" s="4" customFormat="1" ht="24.95" customHeight="1" x14ac:dyDescent="0.25">
      <c r="A12823" s="4" t="s">
        <v>23815</v>
      </c>
      <c r="B12823" s="9" t="s">
        <v>23815</v>
      </c>
      <c r="C12823" s="10">
        <v>3.0468632943097198</v>
      </c>
      <c r="D12823" s="11">
        <v>5.2641754589738497E-3</v>
      </c>
      <c r="E12823" s="11">
        <v>6.0184764001743801E-2</v>
      </c>
      <c r="F12823" s="4">
        <v>0.59190635255242796</v>
      </c>
      <c r="G12823" s="12">
        <v>0.77255640008186</v>
      </c>
      <c r="H12823" s="13" t="str">
        <f t="shared" si="200"/>
        <v>DOWN</v>
      </c>
    </row>
    <row r="12824" spans="1:8" s="4" customFormat="1" ht="24.95" customHeight="1" x14ac:dyDescent="0.25">
      <c r="A12824" s="4" t="s">
        <v>23816</v>
      </c>
      <c r="B12824" s="9" t="s">
        <v>23817</v>
      </c>
      <c r="C12824" s="10">
        <v>50.794538973465002</v>
      </c>
      <c r="D12824" s="11">
        <v>1.0336811021766401E-2</v>
      </c>
      <c r="E12824" s="11">
        <v>5.8496228070066603E-2</v>
      </c>
      <c r="F12824" s="4">
        <v>0.59203798637081895</v>
      </c>
      <c r="G12824" s="12">
        <v>0.77255640008186</v>
      </c>
      <c r="H12824" s="13" t="str">
        <f t="shared" si="200"/>
        <v>UP</v>
      </c>
    </row>
    <row r="12825" spans="1:8" s="4" customFormat="1" ht="24.95" customHeight="1" x14ac:dyDescent="0.25">
      <c r="A12825" s="4" t="s">
        <v>23818</v>
      </c>
      <c r="B12825" s="9" t="s">
        <v>23818</v>
      </c>
      <c r="C12825" s="10">
        <v>10.214086630111501</v>
      </c>
      <c r="D12825" s="11">
        <v>-7.4361976874943699E-3</v>
      </c>
      <c r="E12825" s="11">
        <v>5.9510747644780898E-2</v>
      </c>
      <c r="F12825" s="4">
        <v>0.59236557749651098</v>
      </c>
      <c r="G12825" s="12">
        <v>0.77255640008186</v>
      </c>
      <c r="H12825" s="13" t="str">
        <f t="shared" si="200"/>
        <v>UP</v>
      </c>
    </row>
    <row r="12826" spans="1:8" s="4" customFormat="1" ht="24.95" customHeight="1" x14ac:dyDescent="0.25">
      <c r="A12826" s="4" t="s">
        <v>23819</v>
      </c>
      <c r="B12826" s="9" t="s">
        <v>23820</v>
      </c>
      <c r="C12826" s="10">
        <v>38.894342237059597</v>
      </c>
      <c r="D12826" s="11">
        <v>1.1458143417458501E-2</v>
      </c>
      <c r="E12826" s="11">
        <v>5.7572476846512698E-2</v>
      </c>
      <c r="F12826" s="4">
        <v>0.59233842538548198</v>
      </c>
      <c r="G12826" s="12">
        <v>0.77255640008186</v>
      </c>
      <c r="H12826" s="13" t="str">
        <f t="shared" si="200"/>
        <v>DOWN</v>
      </c>
    </row>
    <row r="12827" spans="1:8" s="4" customFormat="1" ht="24.95" customHeight="1" x14ac:dyDescent="0.25">
      <c r="A12827" s="4" t="s">
        <v>23821</v>
      </c>
      <c r="B12827" s="9" t="s">
        <v>23822</v>
      </c>
      <c r="C12827" s="10">
        <v>5618.9890488012497</v>
      </c>
      <c r="D12827" s="11">
        <v>9.3218772141558295E-3</v>
      </c>
      <c r="E12827" s="11">
        <v>1.82189657205056E-2</v>
      </c>
      <c r="F12827" s="4">
        <v>0.591971050065348</v>
      </c>
      <c r="G12827" s="12">
        <v>0.77255640008186</v>
      </c>
      <c r="H12827" s="13" t="str">
        <f t="shared" si="200"/>
        <v>UP</v>
      </c>
    </row>
    <row r="12828" spans="1:8" s="4" customFormat="1" ht="24.95" customHeight="1" x14ac:dyDescent="0.25">
      <c r="A12828" s="4" t="s">
        <v>23823</v>
      </c>
      <c r="B12828" s="9" t="s">
        <v>23824</v>
      </c>
      <c r="C12828" s="10">
        <v>45.359574428521</v>
      </c>
      <c r="D12828" s="11">
        <v>1.29343339520909E-2</v>
      </c>
      <c r="E12828" s="11">
        <v>5.6283817700519601E-2</v>
      </c>
      <c r="F12828" s="4">
        <v>0.59246048658916095</v>
      </c>
      <c r="G12828" s="12">
        <v>0.77255640008186</v>
      </c>
      <c r="H12828" s="13" t="str">
        <f t="shared" si="200"/>
        <v>UP</v>
      </c>
    </row>
    <row r="12829" spans="1:8" s="4" customFormat="1" ht="24.95" customHeight="1" x14ac:dyDescent="0.25">
      <c r="A12829" s="4" t="s">
        <v>23825</v>
      </c>
      <c r="B12829" s="9" t="s">
        <v>23826</v>
      </c>
      <c r="C12829" s="10">
        <v>2839.5440892455699</v>
      </c>
      <c r="D12829" s="11">
        <v>1.6146674471135301E-2</v>
      </c>
      <c r="E12829" s="11">
        <v>3.9206160638196499E-2</v>
      </c>
      <c r="F12829" s="4">
        <v>0.59186041420852598</v>
      </c>
      <c r="G12829" s="12">
        <v>0.77255640008186</v>
      </c>
      <c r="H12829" s="13" t="str">
        <f t="shared" si="200"/>
        <v>UP</v>
      </c>
    </row>
    <row r="12830" spans="1:8" s="4" customFormat="1" ht="24.95" customHeight="1" x14ac:dyDescent="0.25">
      <c r="A12830" s="4" t="s">
        <v>23827</v>
      </c>
      <c r="B12830" s="9" t="s">
        <v>23828</v>
      </c>
      <c r="C12830" s="10">
        <v>583.78017801030899</v>
      </c>
      <c r="D12830" s="11">
        <v>1.6092583477372201E-2</v>
      </c>
      <c r="E12830" s="11">
        <v>3.90237158577523E-2</v>
      </c>
      <c r="F12830" s="4">
        <v>0.59210309499663405</v>
      </c>
      <c r="G12830" s="12">
        <v>0.77255640008186</v>
      </c>
      <c r="H12830" s="13" t="str">
        <f t="shared" si="200"/>
        <v>UP</v>
      </c>
    </row>
    <row r="12831" spans="1:8" s="4" customFormat="1" ht="24.95" customHeight="1" x14ac:dyDescent="0.25">
      <c r="A12831" s="4" t="s">
        <v>23829</v>
      </c>
      <c r="B12831" s="9" t="s">
        <v>23830</v>
      </c>
      <c r="C12831" s="10">
        <v>3845.56455427435</v>
      </c>
      <c r="D12831" s="11">
        <v>-9.7999742943865702E-3</v>
      </c>
      <c r="E12831" s="11">
        <v>1.9433967214861E-2</v>
      </c>
      <c r="F12831" s="4">
        <v>0.59219494050738797</v>
      </c>
      <c r="G12831" s="12">
        <v>0.77255640008186</v>
      </c>
      <c r="H12831" s="13" t="str">
        <f t="shared" si="200"/>
        <v>UP</v>
      </c>
    </row>
    <row r="12832" spans="1:8" s="4" customFormat="1" ht="24.95" customHeight="1" x14ac:dyDescent="0.25">
      <c r="A12832" s="4" t="s">
        <v>23831</v>
      </c>
      <c r="B12832" s="9" t="s">
        <v>23832</v>
      </c>
      <c r="C12832" s="10">
        <v>414.43300392693999</v>
      </c>
      <c r="D12832" s="11">
        <v>1.46707872625257E-2</v>
      </c>
      <c r="E12832" s="11">
        <v>5.3583121531277901E-2</v>
      </c>
      <c r="F12832" s="4">
        <v>0.59248043670685602</v>
      </c>
      <c r="G12832" s="12">
        <v>0.77255640008186</v>
      </c>
      <c r="H12832" s="13" t="str">
        <f t="shared" si="200"/>
        <v>DOWN</v>
      </c>
    </row>
    <row r="12833" spans="1:8" s="4" customFormat="1" ht="24.95" customHeight="1" x14ac:dyDescent="0.25">
      <c r="A12833" s="4" t="s">
        <v>23833</v>
      </c>
      <c r="B12833" s="9" t="s">
        <v>23834</v>
      </c>
      <c r="C12833" s="10">
        <v>4561.7328223395098</v>
      </c>
      <c r="D12833" s="11">
        <v>1.5954991375810999E-2</v>
      </c>
      <c r="E12833" s="11">
        <v>3.9127026210034201E-2</v>
      </c>
      <c r="F12833" s="4">
        <v>0.59248096289738705</v>
      </c>
      <c r="G12833" s="12">
        <v>0.77255640008186</v>
      </c>
      <c r="H12833" s="13" t="str">
        <f t="shared" si="200"/>
        <v>UP</v>
      </c>
    </row>
    <row r="12834" spans="1:8" s="4" customFormat="1" ht="24.95" customHeight="1" x14ac:dyDescent="0.25">
      <c r="A12834" s="4" t="s">
        <v>23835</v>
      </c>
      <c r="B12834" s="9" t="s">
        <v>23836</v>
      </c>
      <c r="C12834" s="10">
        <v>5.7959812681761598</v>
      </c>
      <c r="D12834" s="11">
        <v>5.64689804139325E-3</v>
      </c>
      <c r="E12834" s="11">
        <v>6.0018587280220602E-2</v>
      </c>
      <c r="F12834" s="4">
        <v>0.59221985018937295</v>
      </c>
      <c r="G12834" s="12">
        <v>0.77255640008186</v>
      </c>
      <c r="H12834" s="13" t="str">
        <f t="shared" si="200"/>
        <v>UP</v>
      </c>
    </row>
    <row r="12835" spans="1:8" s="4" customFormat="1" ht="24.95" customHeight="1" x14ac:dyDescent="0.25">
      <c r="A12835" s="4" t="s">
        <v>23837</v>
      </c>
      <c r="B12835" s="9" t="s">
        <v>23838</v>
      </c>
      <c r="C12835" s="10">
        <v>15786.666554746</v>
      </c>
      <c r="D12835" s="11">
        <v>1.1519695479920799E-2</v>
      </c>
      <c r="E12835" s="11">
        <v>2.3223450015865701E-2</v>
      </c>
      <c r="F12835" s="4">
        <v>0.59224037757188597</v>
      </c>
      <c r="G12835" s="12">
        <v>0.77255640008186</v>
      </c>
      <c r="H12835" s="13" t="str">
        <f t="shared" si="200"/>
        <v>UP</v>
      </c>
    </row>
    <row r="12836" spans="1:8" s="4" customFormat="1" ht="24.95" customHeight="1" x14ac:dyDescent="0.25">
      <c r="A12836" s="4" t="s">
        <v>23839</v>
      </c>
      <c r="B12836" s="9" t="s">
        <v>23840</v>
      </c>
      <c r="C12836" s="10">
        <v>4225.43147907823</v>
      </c>
      <c r="D12836" s="11">
        <v>1.5103630174940199E-2</v>
      </c>
      <c r="E12836" s="11">
        <v>5.3160478942968603E-2</v>
      </c>
      <c r="F12836" s="4">
        <v>0.59193808521796298</v>
      </c>
      <c r="G12836" s="12">
        <v>0.77255640008186</v>
      </c>
      <c r="H12836" s="13" t="str">
        <f t="shared" si="200"/>
        <v>UP</v>
      </c>
    </row>
    <row r="12837" spans="1:8" s="4" customFormat="1" ht="24.95" customHeight="1" x14ac:dyDescent="0.25">
      <c r="A12837" s="4" t="s">
        <v>23841</v>
      </c>
      <c r="B12837" s="9" t="s">
        <v>23842</v>
      </c>
      <c r="C12837" s="10">
        <v>1021.53292029893</v>
      </c>
      <c r="D12837" s="11">
        <v>1.5629850634170599E-2</v>
      </c>
      <c r="E12837" s="11">
        <v>3.6932019919939198E-2</v>
      </c>
      <c r="F12837" s="4">
        <v>0.59226438446284801</v>
      </c>
      <c r="G12837" s="12">
        <v>0.77255640008186</v>
      </c>
      <c r="H12837" s="13" t="str">
        <f t="shared" si="200"/>
        <v>UP</v>
      </c>
    </row>
    <row r="12838" spans="1:8" s="4" customFormat="1" ht="24.95" customHeight="1" x14ac:dyDescent="0.25">
      <c r="A12838" s="4" t="s">
        <v>23843</v>
      </c>
      <c r="B12838" s="9" t="s">
        <v>23843</v>
      </c>
      <c r="C12838" s="10">
        <v>472.86302418857701</v>
      </c>
      <c r="D12838" s="11">
        <v>9.3868635142517805E-3</v>
      </c>
      <c r="E12838" s="11">
        <v>5.8760384066646E-2</v>
      </c>
      <c r="F12838" s="4">
        <v>0.59277546175533202</v>
      </c>
      <c r="G12838" s="12">
        <v>0.77288019070872904</v>
      </c>
      <c r="H12838" s="13" t="str">
        <f t="shared" si="200"/>
        <v>UP</v>
      </c>
    </row>
    <row r="12839" spans="1:8" s="4" customFormat="1" ht="24.95" customHeight="1" x14ac:dyDescent="0.25">
      <c r="A12839" s="4" t="s">
        <v>23844</v>
      </c>
      <c r="B12839" s="9" t="s">
        <v>23845</v>
      </c>
      <c r="C12839" s="10">
        <v>407.71449221696901</v>
      </c>
      <c r="D12839" s="11">
        <v>1.5281657251725001E-2</v>
      </c>
      <c r="E12839" s="11">
        <v>5.2392066105768999E-2</v>
      </c>
      <c r="F12839" s="4">
        <v>0.59285709960547295</v>
      </c>
      <c r="G12839" s="12">
        <v>0.77292641730912204</v>
      </c>
      <c r="H12839" s="13" t="str">
        <f t="shared" si="200"/>
        <v>UP</v>
      </c>
    </row>
    <row r="12840" spans="1:8" s="4" customFormat="1" ht="24.95" customHeight="1" x14ac:dyDescent="0.25">
      <c r="A12840" s="4" t="s">
        <v>23846</v>
      </c>
      <c r="B12840" s="9" t="s">
        <v>4250</v>
      </c>
      <c r="C12840" s="10">
        <v>3.5370762318865401</v>
      </c>
      <c r="D12840" s="11">
        <v>4.5939995636777803E-3</v>
      </c>
      <c r="E12840" s="11">
        <v>6.0246083253571503E-2</v>
      </c>
      <c r="F12840" s="4">
        <v>0.59316739001979901</v>
      </c>
      <c r="G12840" s="12">
        <v>0.77311202839803606</v>
      </c>
      <c r="H12840" s="13" t="str">
        <f t="shared" si="200"/>
        <v>UP</v>
      </c>
    </row>
    <row r="12841" spans="1:8" s="4" customFormat="1" ht="24.95" customHeight="1" x14ac:dyDescent="0.25">
      <c r="A12841" s="4" t="s">
        <v>23847</v>
      </c>
      <c r="B12841" s="9" t="s">
        <v>23848</v>
      </c>
      <c r="C12841" s="10">
        <v>2203.5967928948698</v>
      </c>
      <c r="D12841" s="11">
        <v>-1.45579838850308E-2</v>
      </c>
      <c r="E12841" s="11">
        <v>3.2139328788224897E-2</v>
      </c>
      <c r="F12841" s="4">
        <v>0.59318424693231298</v>
      </c>
      <c r="G12841" s="12">
        <v>0.77311202839803606</v>
      </c>
      <c r="H12841" s="13" t="str">
        <f t="shared" ref="H12841:H12904" si="201">IF(D12840 &lt; 0, "DOWN", "UP")</f>
        <v>UP</v>
      </c>
    </row>
    <row r="12842" spans="1:8" s="4" customFormat="1" ht="24.95" customHeight="1" x14ac:dyDescent="0.25">
      <c r="A12842" s="4" t="s">
        <v>23849</v>
      </c>
      <c r="B12842" s="9" t="s">
        <v>23850</v>
      </c>
      <c r="C12842" s="10">
        <v>793.19241646586704</v>
      </c>
      <c r="D12842" s="11">
        <v>-1.48050930260182E-2</v>
      </c>
      <c r="E12842" s="11">
        <v>3.3084940494370101E-2</v>
      </c>
      <c r="F12842" s="4">
        <v>0.59317724749227796</v>
      </c>
      <c r="G12842" s="12">
        <v>0.77311202839803606</v>
      </c>
      <c r="H12842" s="13" t="str">
        <f t="shared" si="201"/>
        <v>DOWN</v>
      </c>
    </row>
    <row r="12843" spans="1:8" s="4" customFormat="1" ht="24.95" customHeight="1" x14ac:dyDescent="0.25">
      <c r="A12843" s="4" t="s">
        <v>23851</v>
      </c>
      <c r="B12843" s="9" t="s">
        <v>23852</v>
      </c>
      <c r="C12843" s="10">
        <v>105.20881311413</v>
      </c>
      <c r="D12843" s="11">
        <v>1.33874475350461E-2</v>
      </c>
      <c r="E12843" s="11">
        <v>5.5463726035910002E-2</v>
      </c>
      <c r="F12843" s="4">
        <v>0.593077423052774</v>
      </c>
      <c r="G12843" s="12">
        <v>0.77311202839803606</v>
      </c>
      <c r="H12843" s="13" t="str">
        <f t="shared" si="201"/>
        <v>DOWN</v>
      </c>
    </row>
    <row r="12844" spans="1:8" s="4" customFormat="1" ht="24.95" customHeight="1" x14ac:dyDescent="0.25">
      <c r="A12844" s="4" t="s">
        <v>23853</v>
      </c>
      <c r="B12844" s="9" t="s">
        <v>23853</v>
      </c>
      <c r="C12844" s="10">
        <v>273.56544581578402</v>
      </c>
      <c r="D12844" s="11">
        <v>9.1195332510147706E-3</v>
      </c>
      <c r="E12844" s="11">
        <v>5.8926291488087E-2</v>
      </c>
      <c r="F12844" s="4">
        <v>0.59342285651528404</v>
      </c>
      <c r="G12844" s="12">
        <v>0.77336278824480598</v>
      </c>
      <c r="H12844" s="13" t="str">
        <f t="shared" si="201"/>
        <v>UP</v>
      </c>
    </row>
    <row r="12845" spans="1:8" s="4" customFormat="1" ht="24.95" customHeight="1" x14ac:dyDescent="0.25">
      <c r="A12845" s="4" t="s">
        <v>23854</v>
      </c>
      <c r="B12845" s="9" t="s">
        <v>23855</v>
      </c>
      <c r="C12845" s="10">
        <v>151.182607885154</v>
      </c>
      <c r="D12845" s="11">
        <v>-6.2970926140954401E-3</v>
      </c>
      <c r="E12845" s="11">
        <v>5.9683736291292901E-2</v>
      </c>
      <c r="F12845" s="4">
        <v>0.59353380284075996</v>
      </c>
      <c r="G12845" s="12">
        <v>0.77344714820080696</v>
      </c>
      <c r="H12845" s="13" t="str">
        <f t="shared" si="201"/>
        <v>UP</v>
      </c>
    </row>
    <row r="12846" spans="1:8" s="4" customFormat="1" ht="24.95" customHeight="1" x14ac:dyDescent="0.25">
      <c r="A12846" s="4" t="s">
        <v>23856</v>
      </c>
      <c r="B12846" s="9" t="s">
        <v>23857</v>
      </c>
      <c r="C12846" s="10">
        <v>3438.0537371199498</v>
      </c>
      <c r="D12846" s="11">
        <v>1.55496026611048E-2</v>
      </c>
      <c r="E12846" s="11">
        <v>3.63139185602969E-2</v>
      </c>
      <c r="F12846" s="4">
        <v>0.59372017681841005</v>
      </c>
      <c r="G12846" s="12">
        <v>0.77362977882535899</v>
      </c>
      <c r="H12846" s="13" t="str">
        <f t="shared" si="201"/>
        <v>DOWN</v>
      </c>
    </row>
    <row r="12847" spans="1:8" s="4" customFormat="1" ht="24.95" customHeight="1" x14ac:dyDescent="0.25">
      <c r="A12847" s="4" t="s">
        <v>23858</v>
      </c>
      <c r="B12847" s="9" t="s">
        <v>23858</v>
      </c>
      <c r="C12847" s="10">
        <v>7.3635866829741197</v>
      </c>
      <c r="D12847" s="11">
        <v>-7.0648377826737097E-3</v>
      </c>
      <c r="E12847" s="11">
        <v>5.9664108831201899E-2</v>
      </c>
      <c r="F12847" s="4">
        <v>0.593806513773524</v>
      </c>
      <c r="G12847" s="12">
        <v>0.77368204083407499</v>
      </c>
      <c r="H12847" s="13" t="str">
        <f t="shared" si="201"/>
        <v>UP</v>
      </c>
    </row>
    <row r="12848" spans="1:8" s="4" customFormat="1" ht="24.95" customHeight="1" x14ac:dyDescent="0.25">
      <c r="A12848" s="4" t="s">
        <v>23859</v>
      </c>
      <c r="B12848" s="9" t="s">
        <v>23860</v>
      </c>
      <c r="C12848" s="10">
        <v>4364.4510270204901</v>
      </c>
      <c r="D12848" s="11">
        <v>1.19430284166247E-2</v>
      </c>
      <c r="E12848" s="11">
        <v>2.4542162724975201E-2</v>
      </c>
      <c r="F12848" s="4">
        <v>0.59418097798076497</v>
      </c>
      <c r="G12848" s="12">
        <v>0.77410967207582804</v>
      </c>
      <c r="H12848" s="13" t="str">
        <f t="shared" si="201"/>
        <v>DOWN</v>
      </c>
    </row>
    <row r="12849" spans="1:8" s="4" customFormat="1" ht="24.95" customHeight="1" x14ac:dyDescent="0.25">
      <c r="A12849" s="4" t="s">
        <v>23861</v>
      </c>
      <c r="B12849" s="9" t="s">
        <v>23862</v>
      </c>
      <c r="C12849" s="10">
        <v>4.6234530408709</v>
      </c>
      <c r="D12849" s="11">
        <v>3.3440940732552701E-3</v>
      </c>
      <c r="E12849" s="11">
        <v>6.03988483482518E-2</v>
      </c>
      <c r="F12849" s="4">
        <v>0.59437565272591297</v>
      </c>
      <c r="G12849" s="12">
        <v>0.77430302203011503</v>
      </c>
      <c r="H12849" s="13" t="str">
        <f t="shared" si="201"/>
        <v>UP</v>
      </c>
    </row>
    <row r="12850" spans="1:8" s="4" customFormat="1" ht="24.95" customHeight="1" x14ac:dyDescent="0.25">
      <c r="A12850" s="4" t="s">
        <v>23863</v>
      </c>
      <c r="B12850" s="9" t="s">
        <v>23864</v>
      </c>
      <c r="C12850" s="10">
        <v>3.78927295049813</v>
      </c>
      <c r="D12850" s="11">
        <v>4.18057864714371E-3</v>
      </c>
      <c r="E12850" s="11">
        <v>6.0243649763870602E-2</v>
      </c>
      <c r="F12850" s="4">
        <v>0.59474795509298795</v>
      </c>
      <c r="G12850" s="12">
        <v>0.77472772232536102</v>
      </c>
      <c r="H12850" s="13" t="str">
        <f t="shared" si="201"/>
        <v>UP</v>
      </c>
    </row>
    <row r="12851" spans="1:8" s="4" customFormat="1" ht="24.95" customHeight="1" x14ac:dyDescent="0.25">
      <c r="A12851" s="4" t="s">
        <v>23865</v>
      </c>
      <c r="B12851" s="9" t="s">
        <v>23866</v>
      </c>
      <c r="C12851" s="10">
        <v>69.203345579452503</v>
      </c>
      <c r="D12851" s="11">
        <v>-1.4204110118606301E-2</v>
      </c>
      <c r="E12851" s="11">
        <v>5.3867237597203098E-2</v>
      </c>
      <c r="F12851" s="4">
        <v>0.59479853548626704</v>
      </c>
      <c r="G12851" s="12">
        <v>0.77473330919901595</v>
      </c>
      <c r="H12851" s="13" t="str">
        <f t="shared" si="201"/>
        <v>UP</v>
      </c>
    </row>
    <row r="12852" spans="1:8" s="4" customFormat="1" ht="24.95" customHeight="1" x14ac:dyDescent="0.25">
      <c r="A12852" s="4" t="s">
        <v>23867</v>
      </c>
      <c r="B12852" s="9" t="s">
        <v>23868</v>
      </c>
      <c r="C12852" s="10">
        <v>4.2925403309472996</v>
      </c>
      <c r="D12852" s="11">
        <v>6.1607812151501899E-3</v>
      </c>
      <c r="E12852" s="11">
        <v>6.00296735781818E-2</v>
      </c>
      <c r="F12852" s="4">
        <v>0.59497500360125999</v>
      </c>
      <c r="G12852" s="12">
        <v>0.77490285293935302</v>
      </c>
      <c r="H12852" s="13" t="str">
        <f t="shared" si="201"/>
        <v>DOWN</v>
      </c>
    </row>
    <row r="12853" spans="1:8" s="4" customFormat="1" ht="24.95" customHeight="1" x14ac:dyDescent="0.25">
      <c r="A12853" s="4" t="s">
        <v>23869</v>
      </c>
      <c r="B12853" s="9" t="s">
        <v>23870</v>
      </c>
      <c r="C12853" s="10">
        <v>10.7067847519734</v>
      </c>
      <c r="D12853" s="11">
        <v>5.1605845145771502E-3</v>
      </c>
      <c r="E12853" s="11">
        <v>6.0042194113028503E-2</v>
      </c>
      <c r="F12853" s="4">
        <v>0.59509768265337704</v>
      </c>
      <c r="G12853" s="12">
        <v>0.77500232019974402</v>
      </c>
      <c r="H12853" s="13" t="str">
        <f t="shared" si="201"/>
        <v>UP</v>
      </c>
    </row>
    <row r="12854" spans="1:8" s="4" customFormat="1" ht="24.95" customHeight="1" x14ac:dyDescent="0.25">
      <c r="A12854" s="4" t="s">
        <v>23871</v>
      </c>
      <c r="B12854" s="9" t="s">
        <v>23872</v>
      </c>
      <c r="C12854" s="10">
        <v>1300.8773265223899</v>
      </c>
      <c r="D12854" s="11">
        <v>1.62521543884365E-2</v>
      </c>
      <c r="E12854" s="11">
        <v>4.0813870181168603E-2</v>
      </c>
      <c r="F12854" s="4">
        <v>0.59524843481731504</v>
      </c>
      <c r="G12854" s="12">
        <v>0.77503539994756698</v>
      </c>
      <c r="H12854" s="13" t="str">
        <f t="shared" si="201"/>
        <v>UP</v>
      </c>
    </row>
    <row r="12855" spans="1:8" s="4" customFormat="1" ht="24.95" customHeight="1" x14ac:dyDescent="0.25">
      <c r="A12855" s="4" t="s">
        <v>23873</v>
      </c>
      <c r="B12855" s="9" t="s">
        <v>23874</v>
      </c>
      <c r="C12855" s="10">
        <v>2052.0891056587102</v>
      </c>
      <c r="D12855" s="11">
        <v>-1.6336685805503001E-2</v>
      </c>
      <c r="E12855" s="11">
        <v>4.2569782980546603E-2</v>
      </c>
      <c r="F12855" s="4">
        <v>0.59525720355615697</v>
      </c>
      <c r="G12855" s="12">
        <v>0.77503539994756698</v>
      </c>
      <c r="H12855" s="13" t="str">
        <f t="shared" si="201"/>
        <v>UP</v>
      </c>
    </row>
    <row r="12856" spans="1:8" s="4" customFormat="1" ht="24.95" customHeight="1" x14ac:dyDescent="0.25">
      <c r="A12856" s="4" t="s">
        <v>23875</v>
      </c>
      <c r="B12856" s="9" t="s">
        <v>23875</v>
      </c>
      <c r="C12856" s="10">
        <v>3.3145722611939998</v>
      </c>
      <c r="D12856" s="11">
        <v>3.5834285104019499E-3</v>
      </c>
      <c r="E12856" s="11">
        <v>6.03651851074683E-2</v>
      </c>
      <c r="F12856" s="4">
        <v>0.59526201188611605</v>
      </c>
      <c r="G12856" s="12">
        <v>0.77503539994756698</v>
      </c>
      <c r="H12856" s="13" t="str">
        <f t="shared" si="201"/>
        <v>DOWN</v>
      </c>
    </row>
    <row r="12857" spans="1:8" s="4" customFormat="1" ht="24.95" customHeight="1" x14ac:dyDescent="0.25">
      <c r="A12857" s="4" t="s">
        <v>23876</v>
      </c>
      <c r="B12857" s="9" t="s">
        <v>23877</v>
      </c>
      <c r="C12857" s="10">
        <v>448.21209571686597</v>
      </c>
      <c r="D12857" s="11">
        <v>-1.5938169831508399E-2</v>
      </c>
      <c r="E12857" s="11">
        <v>5.0288922534211002E-2</v>
      </c>
      <c r="F12857" s="4">
        <v>0.59530934291661297</v>
      </c>
      <c r="G12857" s="12">
        <v>0.77503672991461903</v>
      </c>
      <c r="H12857" s="13" t="str">
        <f t="shared" si="201"/>
        <v>UP</v>
      </c>
    </row>
    <row r="12858" spans="1:8" s="4" customFormat="1" ht="24.95" customHeight="1" x14ac:dyDescent="0.25">
      <c r="A12858" s="4" t="s">
        <v>23878</v>
      </c>
      <c r="B12858" s="9" t="s">
        <v>23879</v>
      </c>
      <c r="C12858" s="10">
        <v>582.56913623765195</v>
      </c>
      <c r="D12858" s="11">
        <v>-1.2941322736644299E-2</v>
      </c>
      <c r="E12858" s="11">
        <v>5.5911785199107202E-2</v>
      </c>
      <c r="F12858" s="4">
        <v>0.59546154936286</v>
      </c>
      <c r="G12858" s="12">
        <v>0.77517458697392905</v>
      </c>
      <c r="H12858" s="13" t="str">
        <f t="shared" si="201"/>
        <v>DOWN</v>
      </c>
    </row>
    <row r="12859" spans="1:8" s="4" customFormat="1" ht="24.95" customHeight="1" x14ac:dyDescent="0.25">
      <c r="A12859" s="4" t="s">
        <v>23880</v>
      </c>
      <c r="B12859" s="9" t="s">
        <v>23881</v>
      </c>
      <c r="C12859" s="10">
        <v>6435.8685285383699</v>
      </c>
      <c r="D12859" s="11">
        <v>1.6165383964674301E-2</v>
      </c>
      <c r="E12859" s="11">
        <v>4.6633130668154499E-2</v>
      </c>
      <c r="F12859" s="4">
        <v>0.59559567623152998</v>
      </c>
      <c r="G12859" s="12">
        <v>0.77528888834182796</v>
      </c>
      <c r="H12859" s="13" t="str">
        <f t="shared" si="201"/>
        <v>DOWN</v>
      </c>
    </row>
    <row r="12860" spans="1:8" s="4" customFormat="1" ht="24.95" customHeight="1" x14ac:dyDescent="0.25">
      <c r="A12860" s="4" t="s">
        <v>23882</v>
      </c>
      <c r="B12860" s="9" t="s">
        <v>23883</v>
      </c>
      <c r="C12860" s="10">
        <v>604.20762808924496</v>
      </c>
      <c r="D12860" s="11">
        <v>1.1500368911019101E-2</v>
      </c>
      <c r="E12860" s="11">
        <v>5.7737920946674098E-2</v>
      </c>
      <c r="F12860" s="4">
        <v>0.59588312389091203</v>
      </c>
      <c r="G12860" s="12">
        <v>0.77560273459622797</v>
      </c>
      <c r="H12860" s="13" t="str">
        <f t="shared" si="201"/>
        <v>UP</v>
      </c>
    </row>
    <row r="12861" spans="1:8" s="4" customFormat="1" ht="24.95" customHeight="1" x14ac:dyDescent="0.25">
      <c r="A12861" s="4" t="s">
        <v>23884</v>
      </c>
      <c r="B12861" s="9" t="s">
        <v>23885</v>
      </c>
      <c r="C12861" s="10">
        <v>2287.2684891720501</v>
      </c>
      <c r="D12861" s="11">
        <v>1.23971159340248E-2</v>
      </c>
      <c r="E12861" s="11">
        <v>2.5862974516278399E-2</v>
      </c>
      <c r="F12861" s="4">
        <v>0.59599892385093001</v>
      </c>
      <c r="G12861" s="12">
        <v>0.77569313240292204</v>
      </c>
      <c r="H12861" s="13" t="str">
        <f t="shared" si="201"/>
        <v>UP</v>
      </c>
    </row>
    <row r="12862" spans="1:8" s="4" customFormat="1" ht="24.95" customHeight="1" x14ac:dyDescent="0.25">
      <c r="A12862" s="4" t="s">
        <v>23886</v>
      </c>
      <c r="B12862" s="9" t="s">
        <v>23887</v>
      </c>
      <c r="C12862" s="10">
        <v>361.48165104175098</v>
      </c>
      <c r="D12862" s="11">
        <v>1.5973547364493499E-2</v>
      </c>
      <c r="E12862" s="11">
        <v>3.8918738161899197E-2</v>
      </c>
      <c r="F12862" s="4">
        <v>0.59627198175372798</v>
      </c>
      <c r="G12862" s="12">
        <v>0.77594045127879296</v>
      </c>
      <c r="H12862" s="13" t="str">
        <f t="shared" si="201"/>
        <v>UP</v>
      </c>
    </row>
    <row r="12863" spans="1:8" s="4" customFormat="1" ht="24.95" customHeight="1" x14ac:dyDescent="0.25">
      <c r="A12863" s="4" t="s">
        <v>23888</v>
      </c>
      <c r="B12863" s="9" t="s">
        <v>23889</v>
      </c>
      <c r="C12863" s="10">
        <v>445.79307311839898</v>
      </c>
      <c r="D12863" s="11">
        <v>-1.6185379039494699E-2</v>
      </c>
      <c r="E12863" s="11">
        <v>4.2248937822135103E-2</v>
      </c>
      <c r="F12863" s="4">
        <v>0.59638310631967695</v>
      </c>
      <c r="G12863" s="12">
        <v>0.77594045127879296</v>
      </c>
      <c r="H12863" s="13" t="str">
        <f t="shared" si="201"/>
        <v>UP</v>
      </c>
    </row>
    <row r="12864" spans="1:8" s="4" customFormat="1" ht="24.95" customHeight="1" x14ac:dyDescent="0.25">
      <c r="A12864" s="4" t="s">
        <v>23890</v>
      </c>
      <c r="B12864" s="9" t="s">
        <v>23890</v>
      </c>
      <c r="C12864" s="10">
        <v>12.765779064963199</v>
      </c>
      <c r="D12864" s="11">
        <v>-7.94619892671573E-3</v>
      </c>
      <c r="E12864" s="11">
        <v>5.9271100886482297E-2</v>
      </c>
      <c r="F12864" s="4">
        <v>0.59647227643211898</v>
      </c>
      <c r="G12864" s="12">
        <v>0.77594045127879296</v>
      </c>
      <c r="H12864" s="13" t="str">
        <f t="shared" si="201"/>
        <v>DOWN</v>
      </c>
    </row>
    <row r="12865" spans="1:8" s="4" customFormat="1" ht="24.95" customHeight="1" x14ac:dyDescent="0.25">
      <c r="A12865" s="4" t="s">
        <v>23891</v>
      </c>
      <c r="B12865" s="9" t="s">
        <v>23892</v>
      </c>
      <c r="C12865" s="10">
        <v>3097.4581511341999</v>
      </c>
      <c r="D12865" s="11">
        <v>-8.8782759585575594E-3</v>
      </c>
      <c r="E12865" s="11">
        <v>1.7508180557568E-2</v>
      </c>
      <c r="F12865" s="4">
        <v>0.59633453386964597</v>
      </c>
      <c r="G12865" s="12">
        <v>0.77594045127879296</v>
      </c>
      <c r="H12865" s="13" t="str">
        <f t="shared" si="201"/>
        <v>DOWN</v>
      </c>
    </row>
    <row r="12866" spans="1:8" s="4" customFormat="1" ht="24.95" customHeight="1" x14ac:dyDescent="0.25">
      <c r="A12866" s="4" t="s">
        <v>23893</v>
      </c>
      <c r="B12866" s="9" t="s">
        <v>23893</v>
      </c>
      <c r="C12866" s="10">
        <v>331.12682088322299</v>
      </c>
      <c r="D12866" s="11">
        <v>-1.21611957007552E-2</v>
      </c>
      <c r="E12866" s="11">
        <v>5.6701490337414999E-2</v>
      </c>
      <c r="F12866" s="4">
        <v>0.59651349463151004</v>
      </c>
      <c r="G12866" s="12">
        <v>0.77594045127879296</v>
      </c>
      <c r="H12866" s="13" t="str">
        <f t="shared" si="201"/>
        <v>DOWN</v>
      </c>
    </row>
    <row r="12867" spans="1:8" s="4" customFormat="1" ht="24.95" customHeight="1" x14ac:dyDescent="0.25">
      <c r="A12867" s="4" t="s">
        <v>23894</v>
      </c>
      <c r="B12867" s="9" t="s">
        <v>23895</v>
      </c>
      <c r="C12867" s="10">
        <v>447.57527117449501</v>
      </c>
      <c r="D12867" s="11">
        <v>-1.45935135273433E-2</v>
      </c>
      <c r="E12867" s="11">
        <v>5.3498025490281702E-2</v>
      </c>
      <c r="F12867" s="4">
        <v>0.59642169619858898</v>
      </c>
      <c r="G12867" s="12">
        <v>0.77594045127879296</v>
      </c>
      <c r="H12867" s="13" t="str">
        <f t="shared" si="201"/>
        <v>DOWN</v>
      </c>
    </row>
    <row r="12868" spans="1:8" s="4" customFormat="1" ht="24.95" customHeight="1" x14ac:dyDescent="0.25">
      <c r="A12868" s="4" t="s">
        <v>23896</v>
      </c>
      <c r="B12868" s="9" t="s">
        <v>23897</v>
      </c>
      <c r="C12868" s="10">
        <v>568.56225849083796</v>
      </c>
      <c r="D12868" s="11">
        <v>-1.4704826951829401E-2</v>
      </c>
      <c r="E12868" s="11">
        <v>3.3254554150007498E-2</v>
      </c>
      <c r="F12868" s="4">
        <v>0.59632862724166102</v>
      </c>
      <c r="G12868" s="12">
        <v>0.77594045127879296</v>
      </c>
      <c r="H12868" s="13" t="str">
        <f t="shared" si="201"/>
        <v>DOWN</v>
      </c>
    </row>
    <row r="12869" spans="1:8" s="4" customFormat="1" ht="24.95" customHeight="1" x14ac:dyDescent="0.25">
      <c r="A12869" s="4" t="s">
        <v>23898</v>
      </c>
      <c r="B12869" s="9" t="s">
        <v>23899</v>
      </c>
      <c r="C12869" s="10">
        <v>20845.940686442202</v>
      </c>
      <c r="D12869" s="11">
        <v>1.3356287638058E-2</v>
      </c>
      <c r="E12869" s="11">
        <v>2.86140083217774E-2</v>
      </c>
      <c r="F12869" s="4">
        <v>0.59674039612749097</v>
      </c>
      <c r="G12869" s="12">
        <v>0.77617527547910803</v>
      </c>
      <c r="H12869" s="13" t="str">
        <f t="shared" si="201"/>
        <v>DOWN</v>
      </c>
    </row>
    <row r="12870" spans="1:8" s="4" customFormat="1" ht="24.95" customHeight="1" x14ac:dyDescent="0.25">
      <c r="A12870" s="4" t="s">
        <v>23900</v>
      </c>
      <c r="B12870" s="9" t="s">
        <v>23901</v>
      </c>
      <c r="C12870" s="10">
        <v>5976.3311508806501</v>
      </c>
      <c r="D12870" s="11">
        <v>1.63908054434907E-2</v>
      </c>
      <c r="E12870" s="11">
        <v>4.5624478037099202E-2</v>
      </c>
      <c r="F12870" s="4">
        <v>0.59686131857422398</v>
      </c>
      <c r="G12870" s="12">
        <v>0.776272227825475</v>
      </c>
      <c r="H12870" s="13" t="str">
        <f t="shared" si="201"/>
        <v>UP</v>
      </c>
    </row>
    <row r="12871" spans="1:8" s="4" customFormat="1" ht="24.95" customHeight="1" x14ac:dyDescent="0.25">
      <c r="A12871" s="4" t="s">
        <v>23902</v>
      </c>
      <c r="B12871" s="9" t="s">
        <v>23903</v>
      </c>
      <c r="C12871" s="10">
        <v>78.194744170772196</v>
      </c>
      <c r="D12871" s="11">
        <v>-1.13861058808241E-2</v>
      </c>
      <c r="E12871" s="11">
        <v>5.7610041057408502E-2</v>
      </c>
      <c r="F12871" s="4">
        <v>0.59698713244928703</v>
      </c>
      <c r="G12871" s="12">
        <v>0.77637552635568097</v>
      </c>
      <c r="H12871" s="13" t="str">
        <f t="shared" si="201"/>
        <v>UP</v>
      </c>
    </row>
    <row r="12872" spans="1:8" s="4" customFormat="1" ht="24.95" customHeight="1" x14ac:dyDescent="0.25">
      <c r="A12872" s="4" t="s">
        <v>23904</v>
      </c>
      <c r="B12872" s="9" t="s">
        <v>23905</v>
      </c>
      <c r="C12872" s="10">
        <v>1547.25628130519</v>
      </c>
      <c r="D12872" s="11">
        <v>-1.62495799116576E-2</v>
      </c>
      <c r="E12872" s="11">
        <v>4.8859795056579398E-2</v>
      </c>
      <c r="F12872" s="4">
        <v>0.59721517358249199</v>
      </c>
      <c r="G12872" s="12">
        <v>0.77661174398419397</v>
      </c>
      <c r="H12872" s="13" t="str">
        <f t="shared" si="201"/>
        <v>DOWN</v>
      </c>
    </row>
    <row r="12873" spans="1:8" s="4" customFormat="1" ht="24.95" customHeight="1" x14ac:dyDescent="0.25">
      <c r="A12873" s="4" t="s">
        <v>23906</v>
      </c>
      <c r="B12873" s="9" t="s">
        <v>23907</v>
      </c>
      <c r="C12873" s="10">
        <v>14.6230419388709</v>
      </c>
      <c r="D12873" s="11">
        <v>7.3922494655043599E-3</v>
      </c>
      <c r="E12873" s="11">
        <v>5.9639317976426999E-2</v>
      </c>
      <c r="F12873" s="4">
        <v>0.59728566538559702</v>
      </c>
      <c r="G12873" s="12">
        <v>0.77664306548779005</v>
      </c>
      <c r="H12873" s="13" t="str">
        <f t="shared" si="201"/>
        <v>DOWN</v>
      </c>
    </row>
    <row r="12874" spans="1:8" s="4" customFormat="1" ht="24.95" customHeight="1" x14ac:dyDescent="0.25">
      <c r="A12874" s="4" t="s">
        <v>23908</v>
      </c>
      <c r="B12874" s="9" t="s">
        <v>23909</v>
      </c>
      <c r="C12874" s="10">
        <v>5067.74156422737</v>
      </c>
      <c r="D12874" s="11">
        <v>-1.00122906907361E-2</v>
      </c>
      <c r="E12874" s="11">
        <v>2.0150831114498498E-2</v>
      </c>
      <c r="F12874" s="4">
        <v>0.59739937031615398</v>
      </c>
      <c r="G12874" s="12">
        <v>0.77673056724760303</v>
      </c>
      <c r="H12874" s="13" t="str">
        <f t="shared" si="201"/>
        <v>UP</v>
      </c>
    </row>
    <row r="12875" spans="1:8" s="4" customFormat="1" ht="24.95" customHeight="1" x14ac:dyDescent="0.25">
      <c r="A12875" s="4" t="s">
        <v>23910</v>
      </c>
      <c r="B12875" s="9" t="s">
        <v>23910</v>
      </c>
      <c r="C12875" s="10">
        <v>8.7590596801209593</v>
      </c>
      <c r="D12875" s="11">
        <v>-9.1079239462017996E-3</v>
      </c>
      <c r="E12875" s="11">
        <v>5.9021907426062198E-2</v>
      </c>
      <c r="F12875" s="4">
        <v>0.59748123081000704</v>
      </c>
      <c r="G12875" s="12">
        <v>0.77677665492397197</v>
      </c>
      <c r="H12875" s="13" t="str">
        <f t="shared" si="201"/>
        <v>DOWN</v>
      </c>
    </row>
    <row r="12876" spans="1:8" s="4" customFormat="1" ht="24.95" customHeight="1" x14ac:dyDescent="0.25">
      <c r="A12876" s="4" t="s">
        <v>23911</v>
      </c>
      <c r="B12876" s="9" t="s">
        <v>23912</v>
      </c>
      <c r="C12876" s="10">
        <v>3526.8215985823099</v>
      </c>
      <c r="D12876" s="11">
        <v>1.5827751509730901E-2</v>
      </c>
      <c r="E12876" s="11">
        <v>3.84694533889113E-2</v>
      </c>
      <c r="F12876" s="4">
        <v>0.59771018845794399</v>
      </c>
      <c r="G12876" s="12">
        <v>0.77701395945565899</v>
      </c>
      <c r="H12876" s="13" t="str">
        <f t="shared" si="201"/>
        <v>DOWN</v>
      </c>
    </row>
    <row r="12877" spans="1:8" s="4" customFormat="1" ht="24.95" customHeight="1" x14ac:dyDescent="0.25">
      <c r="A12877" s="4" t="s">
        <v>23913</v>
      </c>
      <c r="B12877" s="9" t="s">
        <v>23914</v>
      </c>
      <c r="C12877" s="10">
        <v>1576.73129249362</v>
      </c>
      <c r="D12877" s="11">
        <v>-9.6054308508509503E-3</v>
      </c>
      <c r="E12877" s="11">
        <v>5.8903433428174702E-2</v>
      </c>
      <c r="F12877" s="4">
        <v>0.59775693970396104</v>
      </c>
      <c r="G12877" s="12">
        <v>0.77701438002994105</v>
      </c>
      <c r="H12877" s="13" t="str">
        <f t="shared" si="201"/>
        <v>UP</v>
      </c>
    </row>
    <row r="12878" spans="1:8" s="4" customFormat="1" ht="24.95" customHeight="1" x14ac:dyDescent="0.25">
      <c r="A12878" s="4" t="s">
        <v>23915</v>
      </c>
      <c r="B12878" s="9" t="s">
        <v>23916</v>
      </c>
      <c r="C12878" s="10">
        <v>12453.898566068099</v>
      </c>
      <c r="D12878" s="11">
        <v>-1.6230507457727798E-2</v>
      </c>
      <c r="E12878" s="11">
        <v>4.7488755142845999E-2</v>
      </c>
      <c r="F12878" s="4">
        <v>0.59792601559137004</v>
      </c>
      <c r="G12878" s="12">
        <v>0.77717379597213099</v>
      </c>
      <c r="H12878" s="13" t="str">
        <f t="shared" si="201"/>
        <v>DOWN</v>
      </c>
    </row>
    <row r="12879" spans="1:8" s="4" customFormat="1" ht="24.95" customHeight="1" x14ac:dyDescent="0.25">
      <c r="A12879" s="4" t="s">
        <v>23917</v>
      </c>
      <c r="B12879" s="9" t="s">
        <v>23918</v>
      </c>
      <c r="C12879" s="10">
        <v>774.44828564231204</v>
      </c>
      <c r="D12879" s="11">
        <v>1.3103422680621301E-2</v>
      </c>
      <c r="E12879" s="11">
        <v>2.8047149465033699E-2</v>
      </c>
      <c r="F12879" s="4">
        <v>0.59805636978824805</v>
      </c>
      <c r="G12879" s="12">
        <v>0.777282861285713</v>
      </c>
      <c r="H12879" s="13" t="str">
        <f t="shared" si="201"/>
        <v>DOWN</v>
      </c>
    </row>
    <row r="12880" spans="1:8" s="4" customFormat="1" ht="24.95" customHeight="1" x14ac:dyDescent="0.25">
      <c r="A12880" s="4" t="s">
        <v>23919</v>
      </c>
      <c r="B12880" s="9" t="s">
        <v>23919</v>
      </c>
      <c r="C12880" s="10">
        <v>39.652381618723197</v>
      </c>
      <c r="D12880" s="11">
        <v>1.4190543067271201E-2</v>
      </c>
      <c r="E12880" s="11">
        <v>5.5385661390351899E-2</v>
      </c>
      <c r="F12880" s="4">
        <v>0.59865876843347399</v>
      </c>
      <c r="G12880" s="12">
        <v>0.777582704579171</v>
      </c>
      <c r="H12880" s="13" t="str">
        <f t="shared" si="201"/>
        <v>UP</v>
      </c>
    </row>
    <row r="12881" spans="1:8" s="4" customFormat="1" ht="24.95" customHeight="1" x14ac:dyDescent="0.25">
      <c r="A12881" s="4" t="s">
        <v>23920</v>
      </c>
      <c r="B12881" s="9" t="s">
        <v>23921</v>
      </c>
      <c r="C12881" s="10">
        <v>800.14974776103304</v>
      </c>
      <c r="D12881" s="11">
        <v>-1.6093474852993301E-2</v>
      </c>
      <c r="E12881" s="11">
        <v>4.2690938604104001E-2</v>
      </c>
      <c r="F12881" s="4">
        <v>0.59853422167278103</v>
      </c>
      <c r="G12881" s="12">
        <v>0.777582704579171</v>
      </c>
      <c r="H12881" s="13" t="str">
        <f t="shared" si="201"/>
        <v>UP</v>
      </c>
    </row>
    <row r="12882" spans="1:8" s="4" customFormat="1" ht="24.95" customHeight="1" x14ac:dyDescent="0.25">
      <c r="A12882" s="4" t="s">
        <v>23922</v>
      </c>
      <c r="B12882" s="9" t="s">
        <v>23922</v>
      </c>
      <c r="C12882" s="10">
        <v>111.59015830297299</v>
      </c>
      <c r="D12882" s="11">
        <v>-6.3054256732698304E-3</v>
      </c>
      <c r="E12882" s="11">
        <v>5.97688709151038E-2</v>
      </c>
      <c r="F12882" s="4">
        <v>0.59845587997690597</v>
      </c>
      <c r="G12882" s="12">
        <v>0.777582704579171</v>
      </c>
      <c r="H12882" s="13" t="str">
        <f t="shared" si="201"/>
        <v>DOWN</v>
      </c>
    </row>
    <row r="12883" spans="1:8" s="4" customFormat="1" ht="24.95" customHeight="1" x14ac:dyDescent="0.25">
      <c r="A12883" s="4" t="s">
        <v>23923</v>
      </c>
      <c r="B12883" s="9" t="s">
        <v>23924</v>
      </c>
      <c r="C12883" s="10">
        <v>836.530406371038</v>
      </c>
      <c r="D12883" s="11">
        <v>1.6269737655215999E-2</v>
      </c>
      <c r="E12883" s="11">
        <v>4.2823558559842503E-2</v>
      </c>
      <c r="F12883" s="4">
        <v>0.59861587816098605</v>
      </c>
      <c r="G12883" s="12">
        <v>0.777582704579171</v>
      </c>
      <c r="H12883" s="13" t="str">
        <f t="shared" si="201"/>
        <v>DOWN</v>
      </c>
    </row>
    <row r="12884" spans="1:8" s="4" customFormat="1" ht="24.95" customHeight="1" x14ac:dyDescent="0.25">
      <c r="A12884" s="4" t="s">
        <v>23925</v>
      </c>
      <c r="B12884" s="9" t="s">
        <v>23926</v>
      </c>
      <c r="C12884" s="10">
        <v>60.913346686763603</v>
      </c>
      <c r="D12884" s="11">
        <v>1.22249924358199E-2</v>
      </c>
      <c r="E12884" s="11">
        <v>5.6544529980695798E-2</v>
      </c>
      <c r="F12884" s="4">
        <v>0.59860928400826896</v>
      </c>
      <c r="G12884" s="12">
        <v>0.777582704579171</v>
      </c>
      <c r="H12884" s="13" t="str">
        <f t="shared" si="201"/>
        <v>UP</v>
      </c>
    </row>
    <row r="12885" spans="1:8" s="4" customFormat="1" ht="24.95" customHeight="1" x14ac:dyDescent="0.25">
      <c r="A12885" s="4" t="s">
        <v>23927</v>
      </c>
      <c r="B12885" s="9" t="s">
        <v>23928</v>
      </c>
      <c r="C12885" s="10">
        <v>1555.83904289065</v>
      </c>
      <c r="D12885" s="11">
        <v>-1.48092867911899E-2</v>
      </c>
      <c r="E12885" s="11">
        <v>3.3953484519241003E-2</v>
      </c>
      <c r="F12885" s="4">
        <v>0.59852540647544505</v>
      </c>
      <c r="G12885" s="12">
        <v>0.777582704579171</v>
      </c>
      <c r="H12885" s="13" t="str">
        <f t="shared" si="201"/>
        <v>UP</v>
      </c>
    </row>
    <row r="12886" spans="1:8" s="4" customFormat="1" ht="24.95" customHeight="1" x14ac:dyDescent="0.25">
      <c r="A12886" s="4" t="s">
        <v>23929</v>
      </c>
      <c r="B12886" s="9" t="s">
        <v>23929</v>
      </c>
      <c r="C12886" s="10">
        <v>4.2613931403305596</v>
      </c>
      <c r="D12886" s="11">
        <v>-5.9681305795420301E-3</v>
      </c>
      <c r="E12886" s="11">
        <v>5.9940727727715103E-2</v>
      </c>
      <c r="F12886" s="4">
        <v>0.59849258966816099</v>
      </c>
      <c r="G12886" s="12">
        <v>0.777582704579171</v>
      </c>
      <c r="H12886" s="13" t="str">
        <f t="shared" si="201"/>
        <v>DOWN</v>
      </c>
    </row>
    <row r="12887" spans="1:8" s="4" customFormat="1" ht="24.95" customHeight="1" x14ac:dyDescent="0.25">
      <c r="A12887" s="4" t="s">
        <v>23930</v>
      </c>
      <c r="B12887" s="9" t="s">
        <v>23931</v>
      </c>
      <c r="C12887" s="10">
        <v>6828.1798859357896</v>
      </c>
      <c r="D12887" s="11">
        <v>-1.39175850268143E-2</v>
      </c>
      <c r="E12887" s="11">
        <v>5.3687947822607301E-2</v>
      </c>
      <c r="F12887" s="4">
        <v>0.59838833327996399</v>
      </c>
      <c r="G12887" s="12">
        <v>0.777582704579171</v>
      </c>
      <c r="H12887" s="13" t="str">
        <f t="shared" si="201"/>
        <v>DOWN</v>
      </c>
    </row>
    <row r="12888" spans="1:8" s="4" customFormat="1" ht="24.95" customHeight="1" x14ac:dyDescent="0.25">
      <c r="A12888" s="4" t="s">
        <v>23932</v>
      </c>
      <c r="B12888" s="9" t="s">
        <v>23933</v>
      </c>
      <c r="C12888" s="10">
        <v>2628.5022646118</v>
      </c>
      <c r="D12888" s="11">
        <v>-1.60075567752655E-2</v>
      </c>
      <c r="E12888" s="11">
        <v>4.26874594320861E-2</v>
      </c>
      <c r="F12888" s="4">
        <v>0.59871808161743401</v>
      </c>
      <c r="G12888" s="12">
        <v>0.77759939577443504</v>
      </c>
      <c r="H12888" s="13" t="str">
        <f t="shared" si="201"/>
        <v>DOWN</v>
      </c>
    </row>
    <row r="12889" spans="1:8" s="4" customFormat="1" ht="24.95" customHeight="1" x14ac:dyDescent="0.25">
      <c r="A12889" s="4" t="s">
        <v>23934</v>
      </c>
      <c r="B12889" s="9" t="s">
        <v>23935</v>
      </c>
      <c r="C12889" s="10">
        <v>74.189177875909095</v>
      </c>
      <c r="D12889" s="11">
        <v>-1.4361206901178E-2</v>
      </c>
      <c r="E12889" s="11">
        <v>5.4004205764742103E-2</v>
      </c>
      <c r="F12889" s="4">
        <v>0.59880852197730206</v>
      </c>
      <c r="G12889" s="12">
        <v>0.77765650840475897</v>
      </c>
      <c r="H12889" s="13" t="str">
        <f t="shared" si="201"/>
        <v>DOWN</v>
      </c>
    </row>
    <row r="12890" spans="1:8" s="4" customFormat="1" ht="24.95" customHeight="1" x14ac:dyDescent="0.25">
      <c r="A12890" s="4" t="s">
        <v>23936</v>
      </c>
      <c r="B12890" s="9" t="s">
        <v>23937</v>
      </c>
      <c r="C12890" s="10">
        <v>2752.0930445782501</v>
      </c>
      <c r="D12890" s="11">
        <v>-1.6042307725313499E-2</v>
      </c>
      <c r="E12890" s="11">
        <v>4.3697309549826403E-2</v>
      </c>
      <c r="F12890" s="4">
        <v>0.59904456894656199</v>
      </c>
      <c r="G12890" s="12">
        <v>0.77784233888507004</v>
      </c>
      <c r="H12890" s="13" t="str">
        <f t="shared" si="201"/>
        <v>DOWN</v>
      </c>
    </row>
    <row r="12891" spans="1:8" s="4" customFormat="1" ht="24.95" customHeight="1" x14ac:dyDescent="0.25">
      <c r="A12891" s="4" t="s">
        <v>23938</v>
      </c>
      <c r="B12891" s="9" t="s">
        <v>23939</v>
      </c>
      <c r="C12891" s="10">
        <v>16.971291581579099</v>
      </c>
      <c r="D12891" s="11">
        <v>4.8801224425763599E-3</v>
      </c>
      <c r="E12891" s="11">
        <v>6.0151160293320897E-2</v>
      </c>
      <c r="F12891" s="4">
        <v>0.59902916040958099</v>
      </c>
      <c r="G12891" s="12">
        <v>0.77784233888507004</v>
      </c>
      <c r="H12891" s="13" t="str">
        <f t="shared" si="201"/>
        <v>DOWN</v>
      </c>
    </row>
    <row r="12892" spans="1:8" s="4" customFormat="1" ht="24.95" customHeight="1" x14ac:dyDescent="0.25">
      <c r="A12892" s="4" t="s">
        <v>23940</v>
      </c>
      <c r="B12892" s="9" t="s">
        <v>23941</v>
      </c>
      <c r="C12892" s="10">
        <v>92.596357531518393</v>
      </c>
      <c r="D12892" s="11">
        <v>7.2605599872789198E-3</v>
      </c>
      <c r="E12892" s="11">
        <v>5.92984614560986E-2</v>
      </c>
      <c r="F12892" s="4">
        <v>0.59920959875897395</v>
      </c>
      <c r="G12892" s="12">
        <v>0.77799626414508904</v>
      </c>
      <c r="H12892" s="13" t="str">
        <f t="shared" si="201"/>
        <v>UP</v>
      </c>
    </row>
    <row r="12893" spans="1:8" s="4" customFormat="1" ht="24.95" customHeight="1" x14ac:dyDescent="0.25">
      <c r="A12893" s="4" t="s">
        <v>23942</v>
      </c>
      <c r="B12893" s="9" t="s">
        <v>23943</v>
      </c>
      <c r="C12893" s="10">
        <v>4.9596310156975099</v>
      </c>
      <c r="D12893" s="11">
        <v>-5.2818858899227198E-3</v>
      </c>
      <c r="E12893" s="11">
        <v>6.0132019678994002E-2</v>
      </c>
      <c r="F12893" s="4">
        <v>0.59928884280022998</v>
      </c>
      <c r="G12893" s="12">
        <v>0.77803879242143004</v>
      </c>
      <c r="H12893" s="13" t="str">
        <f t="shared" si="201"/>
        <v>UP</v>
      </c>
    </row>
    <row r="12894" spans="1:8" s="4" customFormat="1" ht="24.95" customHeight="1" x14ac:dyDescent="0.25">
      <c r="A12894" s="4" t="s">
        <v>23944</v>
      </c>
      <c r="B12894" s="9" t="s">
        <v>23945</v>
      </c>
      <c r="C12894" s="10">
        <v>724.74627387430201</v>
      </c>
      <c r="D12894" s="11">
        <v>-1.38080220940379E-2</v>
      </c>
      <c r="E12894" s="11">
        <v>5.4545692397761497E-2</v>
      </c>
      <c r="F12894" s="4">
        <v>0.59961013454632694</v>
      </c>
      <c r="G12894" s="12">
        <v>0.77839553302569997</v>
      </c>
      <c r="H12894" s="13" t="str">
        <f t="shared" si="201"/>
        <v>DOWN</v>
      </c>
    </row>
    <row r="12895" spans="1:8" s="4" customFormat="1" ht="24.95" customHeight="1" x14ac:dyDescent="0.25">
      <c r="A12895" s="4" t="s">
        <v>23946</v>
      </c>
      <c r="B12895" s="9" t="s">
        <v>23947</v>
      </c>
      <c r="C12895" s="10">
        <v>438.258291383379</v>
      </c>
      <c r="D12895" s="11">
        <v>-1.51879472238416E-2</v>
      </c>
      <c r="E12895" s="11">
        <v>3.59694931469609E-2</v>
      </c>
      <c r="F12895" s="4">
        <v>0.59983981392335195</v>
      </c>
      <c r="G12895" s="12">
        <v>0.77856535413741101</v>
      </c>
      <c r="H12895" s="13" t="str">
        <f t="shared" si="201"/>
        <v>DOWN</v>
      </c>
    </row>
    <row r="12896" spans="1:8" s="4" customFormat="1" ht="24.95" customHeight="1" x14ac:dyDescent="0.25">
      <c r="A12896" s="4" t="s">
        <v>23948</v>
      </c>
      <c r="B12896" s="9" t="s">
        <v>23949</v>
      </c>
      <c r="C12896" s="10">
        <v>143.57764040098499</v>
      </c>
      <c r="D12896" s="11">
        <v>1.5175348236036499E-2</v>
      </c>
      <c r="E12896" s="11">
        <v>5.2139325342045399E-2</v>
      </c>
      <c r="F12896" s="4">
        <v>0.59988051156799205</v>
      </c>
      <c r="G12896" s="12">
        <v>0.77856535413741101</v>
      </c>
      <c r="H12896" s="13" t="str">
        <f t="shared" si="201"/>
        <v>DOWN</v>
      </c>
    </row>
    <row r="12897" spans="1:8" s="4" customFormat="1" ht="24.95" customHeight="1" x14ac:dyDescent="0.25">
      <c r="A12897" s="4" t="s">
        <v>23950</v>
      </c>
      <c r="B12897" s="9" t="s">
        <v>23951</v>
      </c>
      <c r="C12897" s="10">
        <v>14.98559982726</v>
      </c>
      <c r="D12897" s="11">
        <v>6.3285844708552801E-3</v>
      </c>
      <c r="E12897" s="11">
        <v>5.9908904152645701E-2</v>
      </c>
      <c r="F12897" s="4">
        <v>0.59987802627809195</v>
      </c>
      <c r="G12897" s="12">
        <v>0.77856535413741101</v>
      </c>
      <c r="H12897" s="13" t="str">
        <f t="shared" si="201"/>
        <v>UP</v>
      </c>
    </row>
    <row r="12898" spans="1:8" s="4" customFormat="1" ht="24.95" customHeight="1" x14ac:dyDescent="0.25">
      <c r="A12898" s="4" t="s">
        <v>23952</v>
      </c>
      <c r="B12898" s="9" t="s">
        <v>23953</v>
      </c>
      <c r="C12898" s="10">
        <v>376.46870512288598</v>
      </c>
      <c r="D12898" s="11">
        <v>-1.47033220143443E-2</v>
      </c>
      <c r="E12898" s="11">
        <v>3.35330092185432E-2</v>
      </c>
      <c r="F12898" s="4">
        <v>0.60004032766001303</v>
      </c>
      <c r="G12898" s="12">
        <v>0.77871238552403599</v>
      </c>
      <c r="H12898" s="13" t="str">
        <f t="shared" si="201"/>
        <v>UP</v>
      </c>
    </row>
    <row r="12899" spans="1:8" s="4" customFormat="1" ht="24.95" customHeight="1" x14ac:dyDescent="0.25">
      <c r="A12899" s="4" t="s">
        <v>23954</v>
      </c>
      <c r="B12899" s="9" t="s">
        <v>23954</v>
      </c>
      <c r="C12899" s="10">
        <v>3.6141817059922499</v>
      </c>
      <c r="D12899" s="11">
        <v>-4.1404872004313902E-3</v>
      </c>
      <c r="E12899" s="11">
        <v>6.0237827255075503E-2</v>
      </c>
      <c r="F12899" s="4">
        <v>0.60054076292369996</v>
      </c>
      <c r="G12899" s="12">
        <v>0.77924098374096995</v>
      </c>
      <c r="H12899" s="13" t="str">
        <f t="shared" si="201"/>
        <v>DOWN</v>
      </c>
    </row>
    <row r="12900" spans="1:8" s="4" customFormat="1" ht="24.95" customHeight="1" x14ac:dyDescent="0.25">
      <c r="A12900" s="4" t="s">
        <v>23955</v>
      </c>
      <c r="B12900" s="9" t="s">
        <v>23955</v>
      </c>
      <c r="C12900" s="10">
        <v>33.8594599162534</v>
      </c>
      <c r="D12900" s="11">
        <v>1.21937634103503E-2</v>
      </c>
      <c r="E12900" s="11">
        <v>5.6567871606328202E-2</v>
      </c>
      <c r="F12900" s="4">
        <v>0.60050093852872799</v>
      </c>
      <c r="G12900" s="12">
        <v>0.77924098374096995</v>
      </c>
      <c r="H12900" s="13" t="str">
        <f t="shared" si="201"/>
        <v>DOWN</v>
      </c>
    </row>
    <row r="12901" spans="1:8" s="4" customFormat="1" ht="24.95" customHeight="1" x14ac:dyDescent="0.25">
      <c r="A12901" s="4" t="s">
        <v>23956</v>
      </c>
      <c r="B12901" s="9" t="s">
        <v>23957</v>
      </c>
      <c r="C12901" s="10">
        <v>19.060914961959099</v>
      </c>
      <c r="D12901" s="11">
        <v>-9.5825956892723798E-3</v>
      </c>
      <c r="E12901" s="11">
        <v>5.8387187671799602E-2</v>
      </c>
      <c r="F12901" s="4">
        <v>0.60086758545239405</v>
      </c>
      <c r="G12901" s="12">
        <v>0.77956432885348403</v>
      </c>
      <c r="H12901" s="13" t="str">
        <f t="shared" si="201"/>
        <v>UP</v>
      </c>
    </row>
    <row r="12902" spans="1:8" s="4" customFormat="1" ht="24.95" customHeight="1" x14ac:dyDescent="0.25">
      <c r="A12902" s="4" t="s">
        <v>23958</v>
      </c>
      <c r="B12902" s="9" t="s">
        <v>23959</v>
      </c>
      <c r="C12902" s="10">
        <v>7090.5648547969204</v>
      </c>
      <c r="D12902" s="11">
        <v>1.46449691800927E-2</v>
      </c>
      <c r="E12902" s="11">
        <v>3.3725812788276001E-2</v>
      </c>
      <c r="F12902" s="4">
        <v>0.60088311676684703</v>
      </c>
      <c r="G12902" s="12">
        <v>0.77956432885348403</v>
      </c>
      <c r="H12902" s="13" t="str">
        <f t="shared" si="201"/>
        <v>DOWN</v>
      </c>
    </row>
    <row r="12903" spans="1:8" s="4" customFormat="1" ht="24.95" customHeight="1" x14ac:dyDescent="0.25">
      <c r="A12903" s="4" t="s">
        <v>23960</v>
      </c>
      <c r="B12903" s="9" t="s">
        <v>23961</v>
      </c>
      <c r="C12903" s="10">
        <v>10129.5807135369</v>
      </c>
      <c r="D12903" s="11">
        <v>-1.5749114843709801E-2</v>
      </c>
      <c r="E12903" s="11">
        <v>3.91095535372381E-2</v>
      </c>
      <c r="F12903" s="4">
        <v>0.60102011748527195</v>
      </c>
      <c r="G12903" s="12">
        <v>0.77968162826397303</v>
      </c>
      <c r="H12903" s="13" t="str">
        <f t="shared" si="201"/>
        <v>UP</v>
      </c>
    </row>
    <row r="12904" spans="1:8" s="4" customFormat="1" ht="24.95" customHeight="1" x14ac:dyDescent="0.25">
      <c r="A12904" s="4" t="s">
        <v>23962</v>
      </c>
      <c r="B12904" s="9" t="s">
        <v>23963</v>
      </c>
      <c r="C12904" s="10">
        <v>63.665132098245401</v>
      </c>
      <c r="D12904" s="11">
        <v>1.5029235175309699E-2</v>
      </c>
      <c r="E12904" s="11">
        <v>5.1936311953485199E-2</v>
      </c>
      <c r="F12904" s="4">
        <v>0.60120021590454098</v>
      </c>
      <c r="G12904" s="12">
        <v>0.77981013352152995</v>
      </c>
      <c r="H12904" s="13" t="str">
        <f t="shared" si="201"/>
        <v>DOWN</v>
      </c>
    </row>
    <row r="12905" spans="1:8" s="4" customFormat="1" ht="24.95" customHeight="1" x14ac:dyDescent="0.25">
      <c r="A12905" s="4" t="s">
        <v>23964</v>
      </c>
      <c r="B12905" s="9" t="s">
        <v>23965</v>
      </c>
      <c r="C12905" s="10">
        <v>1401.55733579103</v>
      </c>
      <c r="D12905" s="11">
        <v>1.34675859305059E-2</v>
      </c>
      <c r="E12905" s="11">
        <v>2.9693800268498601E-2</v>
      </c>
      <c r="F12905" s="4">
        <v>0.60121236572826797</v>
      </c>
      <c r="G12905" s="12">
        <v>0.77981013352152995</v>
      </c>
      <c r="H12905" s="13" t="str">
        <f t="shared" ref="H12905:H12968" si="202">IF(D12904 &lt; 0, "DOWN", "UP")</f>
        <v>UP</v>
      </c>
    </row>
    <row r="12906" spans="1:8" s="4" customFormat="1" ht="24.95" customHeight="1" x14ac:dyDescent="0.25">
      <c r="A12906" s="4" t="s">
        <v>23966</v>
      </c>
      <c r="B12906" s="9" t="s">
        <v>23967</v>
      </c>
      <c r="C12906" s="10">
        <v>9.2633310749673097</v>
      </c>
      <c r="D12906" s="11">
        <v>5.6984832725937001E-3</v>
      </c>
      <c r="E12906" s="11">
        <v>5.99059011510161E-2</v>
      </c>
      <c r="F12906" s="4">
        <v>0.60128545571747505</v>
      </c>
      <c r="G12906" s="12">
        <v>0.77984449681398504</v>
      </c>
      <c r="H12906" s="13" t="str">
        <f t="shared" si="202"/>
        <v>UP</v>
      </c>
    </row>
    <row r="12907" spans="1:8" s="4" customFormat="1" ht="24.95" customHeight="1" x14ac:dyDescent="0.25">
      <c r="A12907" s="4" t="s">
        <v>23968</v>
      </c>
      <c r="B12907" s="9" t="s">
        <v>23969</v>
      </c>
      <c r="C12907" s="10">
        <v>6689.6265841367203</v>
      </c>
      <c r="D12907" s="11">
        <v>-1.24144361160194E-2</v>
      </c>
      <c r="E12907" s="11">
        <v>2.64556170258765E-2</v>
      </c>
      <c r="F12907" s="4">
        <v>0.60141332045672102</v>
      </c>
      <c r="G12907" s="12">
        <v>0.77994989005530302</v>
      </c>
      <c r="H12907" s="13" t="str">
        <f t="shared" si="202"/>
        <v>UP</v>
      </c>
    </row>
    <row r="12908" spans="1:8" s="4" customFormat="1" ht="24.95" customHeight="1" x14ac:dyDescent="0.25">
      <c r="A12908" s="4" t="s">
        <v>23970</v>
      </c>
      <c r="B12908" s="9" t="s">
        <v>23971</v>
      </c>
      <c r="C12908" s="10">
        <v>2013.9897570360499</v>
      </c>
      <c r="D12908" s="11">
        <v>-1.5880113156268701E-2</v>
      </c>
      <c r="E12908" s="11">
        <v>4.5233872831103202E-2</v>
      </c>
      <c r="F12908" s="4">
        <v>0.60154126132545604</v>
      </c>
      <c r="G12908" s="12">
        <v>0.77999492907281498</v>
      </c>
      <c r="H12908" s="13" t="str">
        <f t="shared" si="202"/>
        <v>DOWN</v>
      </c>
    </row>
    <row r="12909" spans="1:8" s="4" customFormat="1" ht="24.95" customHeight="1" x14ac:dyDescent="0.25">
      <c r="A12909" s="4" t="s">
        <v>23972</v>
      </c>
      <c r="B12909" s="9" t="s">
        <v>23973</v>
      </c>
      <c r="C12909" s="10">
        <v>135.07381031847501</v>
      </c>
      <c r="D12909" s="11">
        <v>-1.56683171030116E-2</v>
      </c>
      <c r="E12909" s="11">
        <v>4.94638751592252E-2</v>
      </c>
      <c r="F12909" s="4">
        <v>0.60150918021913802</v>
      </c>
      <c r="G12909" s="12">
        <v>0.77999492907281498</v>
      </c>
      <c r="H12909" s="13" t="str">
        <f t="shared" si="202"/>
        <v>DOWN</v>
      </c>
    </row>
    <row r="12910" spans="1:8" s="4" customFormat="1" ht="24.95" customHeight="1" x14ac:dyDescent="0.25">
      <c r="A12910" s="4" t="s">
        <v>23974</v>
      </c>
      <c r="B12910" s="9" t="s">
        <v>23974</v>
      </c>
      <c r="C12910" s="10">
        <v>36.706008843114397</v>
      </c>
      <c r="D12910" s="11">
        <v>1.36613930195945E-2</v>
      </c>
      <c r="E12910" s="11">
        <v>5.5164515005613597E-2</v>
      </c>
      <c r="F12910" s="4">
        <v>0.60176059524986203</v>
      </c>
      <c r="G12910" s="12">
        <v>0.78021888147673402</v>
      </c>
      <c r="H12910" s="13" t="str">
        <f t="shared" si="202"/>
        <v>DOWN</v>
      </c>
    </row>
    <row r="12911" spans="1:8" s="4" customFormat="1" ht="24.95" customHeight="1" x14ac:dyDescent="0.25">
      <c r="A12911" s="4" t="s">
        <v>23975</v>
      </c>
      <c r="B12911" s="9" t="s">
        <v>23976</v>
      </c>
      <c r="C12911" s="10">
        <v>4.9638608025011299</v>
      </c>
      <c r="D12911" s="11">
        <v>-6.1647469147867303E-3</v>
      </c>
      <c r="E12911" s="11">
        <v>5.98673354681638E-2</v>
      </c>
      <c r="F12911" s="4">
        <v>0.60191826597484799</v>
      </c>
      <c r="G12911" s="12">
        <v>0.78024579824042495</v>
      </c>
      <c r="H12911" s="13" t="str">
        <f t="shared" si="202"/>
        <v>UP</v>
      </c>
    </row>
    <row r="12912" spans="1:8" s="4" customFormat="1" ht="24.95" customHeight="1" x14ac:dyDescent="0.25">
      <c r="A12912" s="4" t="s">
        <v>23977</v>
      </c>
      <c r="B12912" s="9" t="s">
        <v>23977</v>
      </c>
      <c r="C12912" s="10">
        <v>121.160902523327</v>
      </c>
      <c r="D12912" s="11">
        <v>1.32371651192253E-2</v>
      </c>
      <c r="E12912" s="11">
        <v>5.5544059701042203E-2</v>
      </c>
      <c r="F12912" s="4">
        <v>0.60189532959014302</v>
      </c>
      <c r="G12912" s="12">
        <v>0.78024579824042495</v>
      </c>
      <c r="H12912" s="13" t="str">
        <f t="shared" si="202"/>
        <v>DOWN</v>
      </c>
    </row>
    <row r="12913" spans="1:8" s="4" customFormat="1" ht="24.95" customHeight="1" x14ac:dyDescent="0.25">
      <c r="A12913" s="4" t="s">
        <v>23978</v>
      </c>
      <c r="B12913" s="9" t="s">
        <v>23979</v>
      </c>
      <c r="C12913" s="10">
        <v>99.434045066077999</v>
      </c>
      <c r="D12913" s="11">
        <v>7.2672066426967804E-3</v>
      </c>
      <c r="E12913" s="11">
        <v>5.9591294458837402E-2</v>
      </c>
      <c r="F12913" s="4">
        <v>0.60192121779888397</v>
      </c>
      <c r="G12913" s="12">
        <v>0.78024579824042495</v>
      </c>
      <c r="H12913" s="13" t="str">
        <f t="shared" si="202"/>
        <v>UP</v>
      </c>
    </row>
    <row r="12914" spans="1:8" s="4" customFormat="1" ht="24.95" customHeight="1" x14ac:dyDescent="0.25">
      <c r="A12914" s="4" t="s">
        <v>23980</v>
      </c>
      <c r="B12914" s="9" t="s">
        <v>23981</v>
      </c>
      <c r="C12914" s="10">
        <v>132.82098909597499</v>
      </c>
      <c r="D12914" s="11">
        <v>1.2734295512328001E-2</v>
      </c>
      <c r="E12914" s="11">
        <v>5.5179524976915001E-2</v>
      </c>
      <c r="F12914" s="4">
        <v>0.60215002824533703</v>
      </c>
      <c r="G12914" s="12">
        <v>0.78045088410902597</v>
      </c>
      <c r="H12914" s="13" t="str">
        <f t="shared" si="202"/>
        <v>UP</v>
      </c>
    </row>
    <row r="12915" spans="1:8" s="4" customFormat="1" ht="24.95" customHeight="1" x14ac:dyDescent="0.25">
      <c r="A12915" s="4" t="s">
        <v>23982</v>
      </c>
      <c r="B12915" s="9" t="s">
        <v>23983</v>
      </c>
      <c r="C12915" s="10">
        <v>219.50951378458399</v>
      </c>
      <c r="D12915" s="11">
        <v>1.6016208753370901E-2</v>
      </c>
      <c r="E12915" s="11">
        <v>4.16816106049114E-2</v>
      </c>
      <c r="F12915" s="4">
        <v>0.60217269756810798</v>
      </c>
      <c r="G12915" s="12">
        <v>0.78045088410902597</v>
      </c>
      <c r="H12915" s="13" t="str">
        <f t="shared" si="202"/>
        <v>UP</v>
      </c>
    </row>
    <row r="12916" spans="1:8" s="4" customFormat="1" ht="24.95" customHeight="1" x14ac:dyDescent="0.25">
      <c r="A12916" s="4" t="s">
        <v>23984</v>
      </c>
      <c r="B12916" s="9" t="s">
        <v>23985</v>
      </c>
      <c r="C12916" s="10">
        <v>7.58165762221096</v>
      </c>
      <c r="D12916" s="11">
        <v>6.9393429950436701E-3</v>
      </c>
      <c r="E12916" s="11">
        <v>5.97042296641625E-2</v>
      </c>
      <c r="F12916" s="4">
        <v>0.60234175428353598</v>
      </c>
      <c r="G12916" s="12">
        <v>0.78060954001001004</v>
      </c>
      <c r="H12916" s="13" t="str">
        <f t="shared" si="202"/>
        <v>UP</v>
      </c>
    </row>
    <row r="12917" spans="1:8" s="4" customFormat="1" ht="24.95" customHeight="1" x14ac:dyDescent="0.25">
      <c r="A12917" s="4" t="s">
        <v>23986</v>
      </c>
      <c r="B12917" s="9" t="s">
        <v>23987</v>
      </c>
      <c r="C12917" s="10">
        <v>2545.9769866414699</v>
      </c>
      <c r="D12917" s="11">
        <v>-9.3001030122474796E-3</v>
      </c>
      <c r="E12917" s="11">
        <v>1.88044524021992E-2</v>
      </c>
      <c r="F12917" s="4">
        <v>0.60242802537075801</v>
      </c>
      <c r="G12917" s="12">
        <v>0.78066089296205998</v>
      </c>
      <c r="H12917" s="13" t="str">
        <f t="shared" si="202"/>
        <v>UP</v>
      </c>
    </row>
    <row r="12918" spans="1:8" s="4" customFormat="1" ht="24.95" customHeight="1" x14ac:dyDescent="0.25">
      <c r="A12918" s="4" t="s">
        <v>23988</v>
      </c>
      <c r="B12918" s="9" t="s">
        <v>23989</v>
      </c>
      <c r="C12918" s="10">
        <v>9.7963115497993805</v>
      </c>
      <c r="D12918" s="11">
        <v>6.7624743890974497E-3</v>
      </c>
      <c r="E12918" s="11">
        <v>5.9641603287826701E-2</v>
      </c>
      <c r="F12918" s="4">
        <v>0.60261326924548397</v>
      </c>
      <c r="G12918" s="12">
        <v>0.78084048266432504</v>
      </c>
      <c r="H12918" s="13" t="str">
        <f t="shared" si="202"/>
        <v>DOWN</v>
      </c>
    </row>
    <row r="12919" spans="1:8" s="4" customFormat="1" ht="24.95" customHeight="1" x14ac:dyDescent="0.25">
      <c r="A12919" s="4" t="s">
        <v>23990</v>
      </c>
      <c r="B12919" s="9" t="s">
        <v>23991</v>
      </c>
      <c r="C12919" s="10">
        <v>478.18628305666402</v>
      </c>
      <c r="D12919" s="11">
        <v>-1.57430700862927E-2</v>
      </c>
      <c r="E12919" s="11">
        <v>3.9906718332622597E-2</v>
      </c>
      <c r="F12919" s="4">
        <v>0.60269126692919806</v>
      </c>
      <c r="G12919" s="12">
        <v>0.78088109029395802</v>
      </c>
      <c r="H12919" s="13" t="str">
        <f t="shared" si="202"/>
        <v>UP</v>
      </c>
    </row>
    <row r="12920" spans="1:8" s="4" customFormat="1" ht="24.95" customHeight="1" x14ac:dyDescent="0.25">
      <c r="A12920" s="4" t="s">
        <v>23992</v>
      </c>
      <c r="B12920" s="9" t="s">
        <v>23993</v>
      </c>
      <c r="C12920" s="10">
        <v>1701.3787740842899</v>
      </c>
      <c r="D12920" s="11">
        <v>-1.08499085853416E-2</v>
      </c>
      <c r="E12920" s="11">
        <v>2.25183267463899E-2</v>
      </c>
      <c r="F12920" s="4">
        <v>0.60282897185444595</v>
      </c>
      <c r="G12920" s="12">
        <v>0.78099904574670997</v>
      </c>
      <c r="H12920" s="13" t="str">
        <f t="shared" si="202"/>
        <v>DOWN</v>
      </c>
    </row>
    <row r="12921" spans="1:8" s="4" customFormat="1" ht="24.95" customHeight="1" x14ac:dyDescent="0.25">
      <c r="A12921" s="4" t="s">
        <v>23994</v>
      </c>
      <c r="B12921" s="9" t="s">
        <v>23995</v>
      </c>
      <c r="C12921" s="10">
        <v>319.98764961588</v>
      </c>
      <c r="D12921" s="11">
        <v>-1.6067556474297098E-2</v>
      </c>
      <c r="E12921" s="11">
        <v>4.1917041834900103E-2</v>
      </c>
      <c r="F12921" s="4">
        <v>0.60296936491946695</v>
      </c>
      <c r="G12921" s="12">
        <v>0.78112046530630896</v>
      </c>
      <c r="H12921" s="13" t="str">
        <f t="shared" si="202"/>
        <v>DOWN</v>
      </c>
    </row>
    <row r="12922" spans="1:8" s="4" customFormat="1" ht="24.95" customHeight="1" x14ac:dyDescent="0.25">
      <c r="A12922" s="4" t="s">
        <v>23996</v>
      </c>
      <c r="B12922" s="9" t="s">
        <v>23997</v>
      </c>
      <c r="C12922" s="10">
        <v>1487.0142348854899</v>
      </c>
      <c r="D12922" s="11">
        <v>1.2903131035178299E-2</v>
      </c>
      <c r="E12922" s="11">
        <v>2.79771707099572E-2</v>
      </c>
      <c r="F12922" s="4">
        <v>0.60311950366368305</v>
      </c>
      <c r="G12922" s="12">
        <v>0.78125449019468995</v>
      </c>
      <c r="H12922" s="13" t="str">
        <f t="shared" si="202"/>
        <v>DOWN</v>
      </c>
    </row>
    <row r="12923" spans="1:8" s="4" customFormat="1" ht="24.95" customHeight="1" x14ac:dyDescent="0.25">
      <c r="A12923" s="4" t="s">
        <v>23998</v>
      </c>
      <c r="B12923" s="9" t="s">
        <v>23999</v>
      </c>
      <c r="C12923" s="10">
        <v>37.248091485973802</v>
      </c>
      <c r="D12923" s="11">
        <v>1.16212799333097E-2</v>
      </c>
      <c r="E12923" s="11">
        <v>5.6657031061433098E-2</v>
      </c>
      <c r="F12923" s="4">
        <v>0.60339831320649495</v>
      </c>
      <c r="G12923" s="12">
        <v>0.78151050665612298</v>
      </c>
      <c r="H12923" s="13" t="str">
        <f t="shared" si="202"/>
        <v>UP</v>
      </c>
    </row>
    <row r="12924" spans="1:8" s="4" customFormat="1" ht="24.95" customHeight="1" x14ac:dyDescent="0.25">
      <c r="A12924" s="4" t="s">
        <v>24000</v>
      </c>
      <c r="B12924" s="9" t="s">
        <v>24001</v>
      </c>
      <c r="C12924" s="10">
        <v>4829.0691680334003</v>
      </c>
      <c r="D12924" s="11">
        <v>1.50852939779882E-2</v>
      </c>
      <c r="E12924" s="11">
        <v>5.0894977346060903E-2</v>
      </c>
      <c r="F12924" s="4">
        <v>0.60341053818178902</v>
      </c>
      <c r="G12924" s="12">
        <v>0.78151050665612298</v>
      </c>
      <c r="H12924" s="13" t="str">
        <f t="shared" si="202"/>
        <v>UP</v>
      </c>
    </row>
    <row r="12925" spans="1:8" s="4" customFormat="1" ht="24.95" customHeight="1" x14ac:dyDescent="0.25">
      <c r="A12925" s="4" t="s">
        <v>24002</v>
      </c>
      <c r="B12925" s="9" t="s">
        <v>24002</v>
      </c>
      <c r="C12925" s="10">
        <v>32.212376920210303</v>
      </c>
      <c r="D12925" s="11">
        <v>-1.05053189614129E-2</v>
      </c>
      <c r="E12925" s="11">
        <v>5.7897554802141003E-2</v>
      </c>
      <c r="F12925" s="4">
        <v>0.60355727759632505</v>
      </c>
      <c r="G12925" s="12">
        <v>0.78161818842915198</v>
      </c>
      <c r="H12925" s="13" t="str">
        <f t="shared" si="202"/>
        <v>UP</v>
      </c>
    </row>
    <row r="12926" spans="1:8" s="4" customFormat="1" ht="24.95" customHeight="1" x14ac:dyDescent="0.25">
      <c r="A12926" s="4" t="s">
        <v>24003</v>
      </c>
      <c r="B12926" s="9" t="s">
        <v>24004</v>
      </c>
      <c r="C12926" s="10">
        <v>32661.281932010301</v>
      </c>
      <c r="D12926" s="11">
        <v>1.54378648313474E-2</v>
      </c>
      <c r="E12926" s="11">
        <v>5.0193418629175E-2</v>
      </c>
      <c r="F12926" s="4">
        <v>0.60363378856637095</v>
      </c>
      <c r="G12926" s="12">
        <v>0.78161818842915198</v>
      </c>
      <c r="H12926" s="13" t="str">
        <f t="shared" si="202"/>
        <v>DOWN</v>
      </c>
    </row>
    <row r="12927" spans="1:8" s="4" customFormat="1" ht="24.95" customHeight="1" x14ac:dyDescent="0.25">
      <c r="A12927" s="4" t="s">
        <v>24005</v>
      </c>
      <c r="B12927" s="9" t="s">
        <v>24006</v>
      </c>
      <c r="C12927" s="10">
        <v>409.373520986899</v>
      </c>
      <c r="D12927" s="11">
        <v>-1.54353737856149E-2</v>
      </c>
      <c r="E12927" s="11">
        <v>3.7940260643931703E-2</v>
      </c>
      <c r="F12927" s="4">
        <v>0.60360897148709403</v>
      </c>
      <c r="G12927" s="12">
        <v>0.78161818842915198</v>
      </c>
      <c r="H12927" s="13" t="str">
        <f t="shared" si="202"/>
        <v>UP</v>
      </c>
    </row>
    <row r="12928" spans="1:8" s="4" customFormat="1" ht="24.95" customHeight="1" x14ac:dyDescent="0.25">
      <c r="A12928" s="4" t="s">
        <v>24007</v>
      </c>
      <c r="B12928" s="9" t="s">
        <v>24008</v>
      </c>
      <c r="C12928" s="10">
        <v>12293.9328997882</v>
      </c>
      <c r="D12928" s="11">
        <v>-1.57615917687127E-2</v>
      </c>
      <c r="E12928" s="11">
        <v>4.6537585286573598E-2</v>
      </c>
      <c r="F12928" s="4">
        <v>0.60393213373628296</v>
      </c>
      <c r="G12928" s="12">
        <v>0.78180750125752296</v>
      </c>
      <c r="H12928" s="13" t="str">
        <f t="shared" si="202"/>
        <v>DOWN</v>
      </c>
    </row>
    <row r="12929" spans="1:8" s="4" customFormat="1" ht="24.95" customHeight="1" x14ac:dyDescent="0.25">
      <c r="A12929" s="4" t="s">
        <v>24009</v>
      </c>
      <c r="B12929" s="9" t="s">
        <v>24010</v>
      </c>
      <c r="C12929" s="10">
        <v>11.7673907673811</v>
      </c>
      <c r="D12929" s="11">
        <v>6.0814308986413702E-3</v>
      </c>
      <c r="E12929" s="11">
        <v>5.9841601925955099E-2</v>
      </c>
      <c r="F12929" s="4">
        <v>0.60389759709721202</v>
      </c>
      <c r="G12929" s="12">
        <v>0.78180750125752296</v>
      </c>
      <c r="H12929" s="13" t="str">
        <f t="shared" si="202"/>
        <v>DOWN</v>
      </c>
    </row>
    <row r="12930" spans="1:8" s="4" customFormat="1" ht="24.95" customHeight="1" x14ac:dyDescent="0.25">
      <c r="A12930" s="4" t="s">
        <v>24011</v>
      </c>
      <c r="B12930" s="9" t="s">
        <v>24011</v>
      </c>
      <c r="C12930" s="10">
        <v>7.4399224348125799</v>
      </c>
      <c r="D12930" s="11">
        <v>5.9230651882622798E-3</v>
      </c>
      <c r="E12930" s="11">
        <v>5.9975431510512101E-2</v>
      </c>
      <c r="F12930" s="4">
        <v>0.60396292446668698</v>
      </c>
      <c r="G12930" s="12">
        <v>0.78180750125752296</v>
      </c>
      <c r="H12930" s="13" t="str">
        <f t="shared" si="202"/>
        <v>UP</v>
      </c>
    </row>
    <row r="12931" spans="1:8" s="4" customFormat="1" ht="24.95" customHeight="1" x14ac:dyDescent="0.25">
      <c r="A12931" s="4" t="s">
        <v>24012</v>
      </c>
      <c r="B12931" s="9" t="s">
        <v>24013</v>
      </c>
      <c r="C12931" s="10">
        <v>104.910596066979</v>
      </c>
      <c r="D12931" s="11">
        <v>-1.38733368452935E-2</v>
      </c>
      <c r="E12931" s="11">
        <v>5.3176464431216403E-2</v>
      </c>
      <c r="F12931" s="4">
        <v>0.60396684893394503</v>
      </c>
      <c r="G12931" s="12">
        <v>0.78180750125752296</v>
      </c>
      <c r="H12931" s="13" t="str">
        <f t="shared" si="202"/>
        <v>UP</v>
      </c>
    </row>
    <row r="12932" spans="1:8" s="4" customFormat="1" ht="24.95" customHeight="1" x14ac:dyDescent="0.25">
      <c r="A12932" s="4" t="s">
        <v>24014</v>
      </c>
      <c r="B12932" s="9" t="s">
        <v>24015</v>
      </c>
      <c r="C12932" s="10">
        <v>2.9605977046519198</v>
      </c>
      <c r="D12932" s="11">
        <v>3.8557214015596001E-3</v>
      </c>
      <c r="E12932" s="11">
        <v>6.0384372995770798E-2</v>
      </c>
      <c r="F12932" s="4">
        <v>0.60410529938989499</v>
      </c>
      <c r="G12932" s="12">
        <v>0.78192624057148397</v>
      </c>
      <c r="H12932" s="13" t="str">
        <f t="shared" si="202"/>
        <v>DOWN</v>
      </c>
    </row>
    <row r="12933" spans="1:8" s="4" customFormat="1" ht="24.95" customHeight="1" x14ac:dyDescent="0.25">
      <c r="A12933" s="4" t="s">
        <v>24016</v>
      </c>
      <c r="B12933" s="9" t="s">
        <v>24017</v>
      </c>
      <c r="C12933" s="10">
        <v>662.79642223425799</v>
      </c>
      <c r="D12933" s="11">
        <v>-1.26340071214322E-2</v>
      </c>
      <c r="E12933" s="11">
        <v>5.5933384411692398E-2</v>
      </c>
      <c r="F12933" s="4">
        <v>0.604486281115444</v>
      </c>
      <c r="G12933" s="12">
        <v>0.78217547530076603</v>
      </c>
      <c r="H12933" s="13" t="str">
        <f t="shared" si="202"/>
        <v>UP</v>
      </c>
    </row>
    <row r="12934" spans="1:8" s="4" customFormat="1" ht="24.95" customHeight="1" x14ac:dyDescent="0.25">
      <c r="A12934" s="4" t="s">
        <v>24018</v>
      </c>
      <c r="B12934" s="9" t="s">
        <v>24019</v>
      </c>
      <c r="C12934" s="10">
        <v>8470.8547776542291</v>
      </c>
      <c r="D12934" s="11">
        <v>-1.20443791822097E-2</v>
      </c>
      <c r="E12934" s="11">
        <v>2.5627243048758401E-2</v>
      </c>
      <c r="F12934" s="4">
        <v>0.60451789665661904</v>
      </c>
      <c r="G12934" s="12">
        <v>0.78217547530076603</v>
      </c>
      <c r="H12934" s="13" t="str">
        <f t="shared" si="202"/>
        <v>DOWN</v>
      </c>
    </row>
    <row r="12935" spans="1:8" s="4" customFormat="1" ht="24.95" customHeight="1" x14ac:dyDescent="0.25">
      <c r="A12935" s="4" t="s">
        <v>24020</v>
      </c>
      <c r="B12935" s="9" t="s">
        <v>24021</v>
      </c>
      <c r="C12935" s="10">
        <v>957.98388884737403</v>
      </c>
      <c r="D12935" s="11">
        <v>1.21563698305084E-2</v>
      </c>
      <c r="E12935" s="11">
        <v>5.6658181536693102E-2</v>
      </c>
      <c r="F12935" s="4">
        <v>0.60453153519451597</v>
      </c>
      <c r="G12935" s="12">
        <v>0.78217547530076603</v>
      </c>
      <c r="H12935" s="13" t="str">
        <f t="shared" si="202"/>
        <v>DOWN</v>
      </c>
    </row>
    <row r="12936" spans="1:8" s="4" customFormat="1" ht="24.95" customHeight="1" x14ac:dyDescent="0.25">
      <c r="A12936" s="4" t="s">
        <v>24022</v>
      </c>
      <c r="B12936" s="9" t="s">
        <v>24023</v>
      </c>
      <c r="C12936" s="10">
        <v>28.266747956929901</v>
      </c>
      <c r="D12936" s="11">
        <v>8.7923093437633493E-3</v>
      </c>
      <c r="E12936" s="11">
        <v>5.8745824119443402E-2</v>
      </c>
      <c r="F12936" s="4">
        <v>0.60441257659670999</v>
      </c>
      <c r="G12936" s="12">
        <v>0.78217547530076603</v>
      </c>
      <c r="H12936" s="13" t="str">
        <f t="shared" si="202"/>
        <v>UP</v>
      </c>
    </row>
    <row r="12937" spans="1:8" s="4" customFormat="1" ht="24.95" customHeight="1" x14ac:dyDescent="0.25">
      <c r="A12937" s="4" t="s">
        <v>24024</v>
      </c>
      <c r="B12937" s="9" t="s">
        <v>24025</v>
      </c>
      <c r="C12937" s="10">
        <v>37.714128660869598</v>
      </c>
      <c r="D12937" s="11">
        <v>8.9017320283440102E-3</v>
      </c>
      <c r="E12937" s="11">
        <v>5.9034102069675798E-2</v>
      </c>
      <c r="F12937" s="4">
        <v>0.60451374837733396</v>
      </c>
      <c r="G12937" s="12">
        <v>0.78217547530076603</v>
      </c>
      <c r="H12937" s="13" t="str">
        <f t="shared" si="202"/>
        <v>UP</v>
      </c>
    </row>
    <row r="12938" spans="1:8" s="4" customFormat="1" ht="24.95" customHeight="1" x14ac:dyDescent="0.25">
      <c r="A12938" s="4" t="s">
        <v>24026</v>
      </c>
      <c r="B12938" s="9" t="s">
        <v>24027</v>
      </c>
      <c r="C12938" s="10">
        <v>1434.91393712781</v>
      </c>
      <c r="D12938" s="11">
        <v>1.36722545177171E-2</v>
      </c>
      <c r="E12938" s="11">
        <v>3.0618422409804402E-2</v>
      </c>
      <c r="F12938" s="4">
        <v>0.60492140325764598</v>
      </c>
      <c r="G12938" s="12">
        <v>0.78230487258360604</v>
      </c>
      <c r="H12938" s="13" t="str">
        <f t="shared" si="202"/>
        <v>UP</v>
      </c>
    </row>
    <row r="12939" spans="1:8" s="4" customFormat="1" ht="24.95" customHeight="1" x14ac:dyDescent="0.25">
      <c r="A12939" s="4" t="s">
        <v>24028</v>
      </c>
      <c r="B12939" s="9" t="s">
        <v>24029</v>
      </c>
      <c r="C12939" s="10">
        <v>2.82065652465471</v>
      </c>
      <c r="D12939" s="11">
        <v>3.9850096526781002E-3</v>
      </c>
      <c r="E12939" s="11">
        <v>6.0331311704176598E-2</v>
      </c>
      <c r="F12939" s="4">
        <v>0.604788296223425</v>
      </c>
      <c r="G12939" s="12">
        <v>0.78230487258360604</v>
      </c>
      <c r="H12939" s="13" t="str">
        <f t="shared" si="202"/>
        <v>UP</v>
      </c>
    </row>
    <row r="12940" spans="1:8" s="4" customFormat="1" ht="24.95" customHeight="1" x14ac:dyDescent="0.25">
      <c r="A12940" s="4" t="s">
        <v>24030</v>
      </c>
      <c r="B12940" s="9" t="s">
        <v>24031</v>
      </c>
      <c r="C12940" s="10">
        <v>4144.1683097871401</v>
      </c>
      <c r="D12940" s="11">
        <v>-9.6002675920978907E-3</v>
      </c>
      <c r="E12940" s="11">
        <v>1.9613318842493201E-2</v>
      </c>
      <c r="F12940" s="4">
        <v>0.60485805879278898</v>
      </c>
      <c r="G12940" s="12">
        <v>0.78230487258360604</v>
      </c>
      <c r="H12940" s="13" t="str">
        <f t="shared" si="202"/>
        <v>UP</v>
      </c>
    </row>
    <row r="12941" spans="1:8" s="4" customFormat="1" ht="24.95" customHeight="1" x14ac:dyDescent="0.25">
      <c r="A12941" s="4" t="s">
        <v>24032</v>
      </c>
      <c r="B12941" s="9" t="s">
        <v>24033</v>
      </c>
      <c r="C12941" s="10">
        <v>3133.0357261422901</v>
      </c>
      <c r="D12941" s="11">
        <v>-1.1863759194565299E-2</v>
      </c>
      <c r="E12941" s="11">
        <v>2.5341530572694601E-2</v>
      </c>
      <c r="F12941" s="4">
        <v>0.60488157193696601</v>
      </c>
      <c r="G12941" s="12">
        <v>0.78230487258360604</v>
      </c>
      <c r="H12941" s="13" t="str">
        <f t="shared" si="202"/>
        <v>DOWN</v>
      </c>
    </row>
    <row r="12942" spans="1:8" s="4" customFormat="1" ht="24.95" customHeight="1" x14ac:dyDescent="0.25">
      <c r="A12942" s="4" t="s">
        <v>24034</v>
      </c>
      <c r="B12942" s="9" t="s">
        <v>24035</v>
      </c>
      <c r="C12942" s="10">
        <v>468.26950808450601</v>
      </c>
      <c r="D12942" s="11">
        <v>1.16053403373248E-2</v>
      </c>
      <c r="E12942" s="11">
        <v>5.6584511506799703E-2</v>
      </c>
      <c r="F12942" s="4">
        <v>0.60487630024403305</v>
      </c>
      <c r="G12942" s="12">
        <v>0.78230487258360604</v>
      </c>
      <c r="H12942" s="13" t="str">
        <f t="shared" si="202"/>
        <v>DOWN</v>
      </c>
    </row>
    <row r="12943" spans="1:8" s="4" customFormat="1" ht="24.95" customHeight="1" x14ac:dyDescent="0.25">
      <c r="A12943" s="4" t="s">
        <v>24036</v>
      </c>
      <c r="B12943" s="9" t="s">
        <v>24037</v>
      </c>
      <c r="C12943" s="10">
        <v>104.848406773127</v>
      </c>
      <c r="D12943" s="11">
        <v>1.5198721577177899E-2</v>
      </c>
      <c r="E12943" s="11">
        <v>5.0052231210547603E-2</v>
      </c>
      <c r="F12943" s="4">
        <v>0.60495478669537595</v>
      </c>
      <c r="G12943" s="12">
        <v>0.78230487258360604</v>
      </c>
      <c r="H12943" s="13" t="str">
        <f t="shared" si="202"/>
        <v>UP</v>
      </c>
    </row>
    <row r="12944" spans="1:8" s="4" customFormat="1" ht="24.95" customHeight="1" x14ac:dyDescent="0.25">
      <c r="A12944" s="4" t="s">
        <v>24038</v>
      </c>
      <c r="B12944" s="9" t="s">
        <v>24039</v>
      </c>
      <c r="C12944" s="10">
        <v>4023.7694508269301</v>
      </c>
      <c r="D12944" s="11">
        <v>-1.31087455962434E-2</v>
      </c>
      <c r="E12944" s="11">
        <v>2.8944513221895798E-2</v>
      </c>
      <c r="F12944" s="4">
        <v>0.60495875125340703</v>
      </c>
      <c r="G12944" s="12">
        <v>0.78230487258360604</v>
      </c>
      <c r="H12944" s="13" t="str">
        <f t="shared" si="202"/>
        <v>UP</v>
      </c>
    </row>
    <row r="12945" spans="1:8" s="4" customFormat="1" ht="24.95" customHeight="1" x14ac:dyDescent="0.25">
      <c r="A12945" s="4" t="s">
        <v>24040</v>
      </c>
      <c r="B12945" s="9" t="s">
        <v>24041</v>
      </c>
      <c r="C12945" s="10">
        <v>5.4609979690855104</v>
      </c>
      <c r="D12945" s="11">
        <v>4.9933496698676798E-3</v>
      </c>
      <c r="E12945" s="11">
        <v>6.0221218860122501E-2</v>
      </c>
      <c r="F12945" s="4">
        <v>0.60508936148144699</v>
      </c>
      <c r="G12945" s="12">
        <v>0.78235287034560397</v>
      </c>
      <c r="H12945" s="13" t="str">
        <f t="shared" si="202"/>
        <v>DOWN</v>
      </c>
    </row>
    <row r="12946" spans="1:8" s="4" customFormat="1" ht="24.95" customHeight="1" x14ac:dyDescent="0.25">
      <c r="A12946" s="4" t="s">
        <v>24042</v>
      </c>
      <c r="B12946" s="9" t="s">
        <v>24043</v>
      </c>
      <c r="C12946" s="10">
        <v>2454.25975858738</v>
      </c>
      <c r="D12946" s="11">
        <v>1.1265261371009401E-2</v>
      </c>
      <c r="E12946" s="11">
        <v>2.3650118745089401E-2</v>
      </c>
      <c r="F12946" s="4">
        <v>0.605045276562587</v>
      </c>
      <c r="G12946" s="12">
        <v>0.78235287034560397</v>
      </c>
      <c r="H12946" s="13" t="str">
        <f t="shared" si="202"/>
        <v>UP</v>
      </c>
    </row>
    <row r="12947" spans="1:8" s="4" customFormat="1" ht="24.95" customHeight="1" x14ac:dyDescent="0.25">
      <c r="A12947" s="4" t="s">
        <v>24044</v>
      </c>
      <c r="B12947" s="9" t="s">
        <v>24045</v>
      </c>
      <c r="C12947" s="10">
        <v>1250.64274622021</v>
      </c>
      <c r="D12947" s="11">
        <v>1.4654948319911199E-2</v>
      </c>
      <c r="E12947" s="11">
        <v>3.4093581017320802E-2</v>
      </c>
      <c r="F12947" s="4">
        <v>0.60520296391744599</v>
      </c>
      <c r="G12947" s="12">
        <v>0.78243930506932202</v>
      </c>
      <c r="H12947" s="13" t="str">
        <f t="shared" si="202"/>
        <v>UP</v>
      </c>
    </row>
    <row r="12948" spans="1:8" s="4" customFormat="1" ht="24.95" customHeight="1" x14ac:dyDescent="0.25">
      <c r="A12948" s="4" t="s">
        <v>24046</v>
      </c>
      <c r="B12948" s="9" t="s">
        <v>24047</v>
      </c>
      <c r="C12948" s="10">
        <v>2496.7243391167099</v>
      </c>
      <c r="D12948" s="11">
        <v>1.023721092594E-2</v>
      </c>
      <c r="E12948" s="11">
        <v>2.11706430927593E-2</v>
      </c>
      <c r="F12948" s="4">
        <v>0.60528936221928298</v>
      </c>
      <c r="G12948" s="12">
        <v>0.78249055817255697</v>
      </c>
      <c r="H12948" s="13" t="str">
        <f t="shared" si="202"/>
        <v>UP</v>
      </c>
    </row>
    <row r="12949" spans="1:8" s="4" customFormat="1" ht="24.95" customHeight="1" x14ac:dyDescent="0.25">
      <c r="A12949" s="4" t="s">
        <v>24048</v>
      </c>
      <c r="B12949" s="9" t="s">
        <v>24049</v>
      </c>
      <c r="C12949" s="10">
        <v>4444.7471878526303</v>
      </c>
      <c r="D12949" s="11">
        <v>1.3256565042607801E-2</v>
      </c>
      <c r="E12949" s="11">
        <v>2.9675935643468099E-2</v>
      </c>
      <c r="F12949" s="4">
        <v>0.60540354808832897</v>
      </c>
      <c r="G12949" s="12">
        <v>0.78257772308691398</v>
      </c>
      <c r="H12949" s="13" t="str">
        <f t="shared" si="202"/>
        <v>UP</v>
      </c>
    </row>
    <row r="12950" spans="1:8" s="4" customFormat="1" ht="24.95" customHeight="1" x14ac:dyDescent="0.25">
      <c r="A12950" s="4" t="s">
        <v>24050</v>
      </c>
      <c r="B12950" s="9" t="s">
        <v>24051</v>
      </c>
      <c r="C12950" s="10">
        <v>640.36670400109006</v>
      </c>
      <c r="D12950" s="11">
        <v>1.50455344847173E-2</v>
      </c>
      <c r="E12950" s="11">
        <v>3.5891838525103199E-2</v>
      </c>
      <c r="F12950" s="4">
        <v>0.60555390659336505</v>
      </c>
      <c r="G12950" s="12">
        <v>0.78266393807428802</v>
      </c>
      <c r="H12950" s="13" t="str">
        <f t="shared" si="202"/>
        <v>UP</v>
      </c>
    </row>
    <row r="12951" spans="1:8" s="4" customFormat="1" ht="24.95" customHeight="1" x14ac:dyDescent="0.25">
      <c r="A12951" s="4" t="s">
        <v>24052</v>
      </c>
      <c r="B12951" s="9" t="s">
        <v>24052</v>
      </c>
      <c r="C12951" s="10">
        <v>12.5693541811409</v>
      </c>
      <c r="D12951" s="11">
        <v>-8.1112704433545495E-3</v>
      </c>
      <c r="E12951" s="11">
        <v>5.9106282980737501E-2</v>
      </c>
      <c r="F12951" s="4">
        <v>0.60556377474449996</v>
      </c>
      <c r="G12951" s="12">
        <v>0.78266393807428802</v>
      </c>
      <c r="H12951" s="13" t="str">
        <f t="shared" si="202"/>
        <v>UP</v>
      </c>
    </row>
    <row r="12952" spans="1:8" s="4" customFormat="1" ht="24.95" customHeight="1" x14ac:dyDescent="0.25">
      <c r="A12952" s="4" t="s">
        <v>24053</v>
      </c>
      <c r="B12952" s="9" t="s">
        <v>24054</v>
      </c>
      <c r="C12952" s="10">
        <v>558.55194022928401</v>
      </c>
      <c r="D12952" s="11">
        <v>-1.48448112748063E-2</v>
      </c>
      <c r="E12952" s="11">
        <v>5.2257020134335502E-2</v>
      </c>
      <c r="F12952" s="4">
        <v>0.605751362331445</v>
      </c>
      <c r="G12952" s="12">
        <v>0.78278548374481205</v>
      </c>
      <c r="H12952" s="13" t="str">
        <f t="shared" si="202"/>
        <v>DOWN</v>
      </c>
    </row>
    <row r="12953" spans="1:8" s="4" customFormat="1" ht="24.95" customHeight="1" x14ac:dyDescent="0.25">
      <c r="A12953" s="4" t="s">
        <v>24055</v>
      </c>
      <c r="B12953" s="9" t="s">
        <v>24056</v>
      </c>
      <c r="C12953" s="10">
        <v>1907.1406977177501</v>
      </c>
      <c r="D12953" s="11">
        <v>1.4706840266282399E-2</v>
      </c>
      <c r="E12953" s="11">
        <v>3.4266372652119501E-2</v>
      </c>
      <c r="F12953" s="4">
        <v>0.60573618430542697</v>
      </c>
      <c r="G12953" s="12">
        <v>0.78278548374481205</v>
      </c>
      <c r="H12953" s="13" t="str">
        <f t="shared" si="202"/>
        <v>DOWN</v>
      </c>
    </row>
    <row r="12954" spans="1:8" s="4" customFormat="1" ht="24.95" customHeight="1" x14ac:dyDescent="0.25">
      <c r="A12954" s="4" t="s">
        <v>24057</v>
      </c>
      <c r="B12954" s="9" t="s">
        <v>24057</v>
      </c>
      <c r="C12954" s="10">
        <v>252.94113005397401</v>
      </c>
      <c r="D12954" s="11">
        <v>-1.56107642759382E-2</v>
      </c>
      <c r="E12954" s="11">
        <v>4.75146170722274E-2</v>
      </c>
      <c r="F12954" s="4">
        <v>0.60591341178061597</v>
      </c>
      <c r="G12954" s="12">
        <v>0.78293443943486696</v>
      </c>
      <c r="H12954" s="13" t="str">
        <f t="shared" si="202"/>
        <v>UP</v>
      </c>
    </row>
    <row r="12955" spans="1:8" s="4" customFormat="1" ht="24.95" customHeight="1" x14ac:dyDescent="0.25">
      <c r="A12955" s="4" t="s">
        <v>24058</v>
      </c>
      <c r="B12955" s="9" t="s">
        <v>24059</v>
      </c>
      <c r="C12955" s="10">
        <v>194.43846815525899</v>
      </c>
      <c r="D12955" s="11">
        <v>1.45210981048133E-2</v>
      </c>
      <c r="E12955" s="11">
        <v>5.2308699637964903E-2</v>
      </c>
      <c r="F12955" s="4">
        <v>0.60604289235526598</v>
      </c>
      <c r="G12955" s="12">
        <v>0.78304129131920996</v>
      </c>
      <c r="H12955" s="13" t="str">
        <f t="shared" si="202"/>
        <v>DOWN</v>
      </c>
    </row>
    <row r="12956" spans="1:8" s="4" customFormat="1" ht="24.95" customHeight="1" x14ac:dyDescent="0.25">
      <c r="A12956" s="4" t="s">
        <v>24060</v>
      </c>
      <c r="B12956" s="9" t="s">
        <v>24061</v>
      </c>
      <c r="C12956" s="10">
        <v>10752.1866337667</v>
      </c>
      <c r="D12956" s="11">
        <v>-1.5915588807624299E-2</v>
      </c>
      <c r="E12956" s="11">
        <v>4.66736590832783E-2</v>
      </c>
      <c r="F12956" s="4">
        <v>0.60617250529214695</v>
      </c>
      <c r="G12956" s="12">
        <v>0.78310375003690502</v>
      </c>
      <c r="H12956" s="13" t="str">
        <f t="shared" si="202"/>
        <v>UP</v>
      </c>
    </row>
    <row r="12957" spans="1:8" s="4" customFormat="1" ht="24.95" customHeight="1" x14ac:dyDescent="0.25">
      <c r="A12957" s="4" t="s">
        <v>24062</v>
      </c>
      <c r="B12957" s="9" t="s">
        <v>24062</v>
      </c>
      <c r="C12957" s="10">
        <v>419.54165509390998</v>
      </c>
      <c r="D12957" s="11">
        <v>-1.3411601013302301E-2</v>
      </c>
      <c r="E12957" s="11">
        <v>5.5086495495969202E-2</v>
      </c>
      <c r="F12957" s="4">
        <v>0.60621641778868196</v>
      </c>
      <c r="G12957" s="12">
        <v>0.78310375003690502</v>
      </c>
      <c r="H12957" s="13" t="str">
        <f t="shared" si="202"/>
        <v>DOWN</v>
      </c>
    </row>
    <row r="12958" spans="1:8" s="4" customFormat="1" ht="24.95" customHeight="1" x14ac:dyDescent="0.25">
      <c r="A12958" s="4" t="s">
        <v>24063</v>
      </c>
      <c r="B12958" s="9" t="s">
        <v>24064</v>
      </c>
      <c r="C12958" s="10">
        <v>4.0913546199066104</v>
      </c>
      <c r="D12958" s="11">
        <v>3.8958089341030598E-3</v>
      </c>
      <c r="E12958" s="11">
        <v>6.0279371090945499E-2</v>
      </c>
      <c r="F12958" s="4">
        <v>0.606231607640902</v>
      </c>
      <c r="G12958" s="12">
        <v>0.78310375003690502</v>
      </c>
      <c r="H12958" s="13" t="str">
        <f t="shared" si="202"/>
        <v>DOWN</v>
      </c>
    </row>
    <row r="12959" spans="1:8" s="4" customFormat="1" ht="24.95" customHeight="1" x14ac:dyDescent="0.25">
      <c r="A12959" s="4" t="s">
        <v>24065</v>
      </c>
      <c r="B12959" s="9" t="s">
        <v>24066</v>
      </c>
      <c r="C12959" s="10">
        <v>2366.1650306728302</v>
      </c>
      <c r="D12959" s="11">
        <v>1.38941824478782E-2</v>
      </c>
      <c r="E12959" s="11">
        <v>3.18463853650904E-2</v>
      </c>
      <c r="F12959" s="4">
        <v>0.60647864749528801</v>
      </c>
      <c r="G12959" s="12">
        <v>0.78323991700534401</v>
      </c>
      <c r="H12959" s="13" t="str">
        <f t="shared" si="202"/>
        <v>UP</v>
      </c>
    </row>
    <row r="12960" spans="1:8" s="4" customFormat="1" ht="24.95" customHeight="1" x14ac:dyDescent="0.25">
      <c r="A12960" s="4" t="s">
        <v>24067</v>
      </c>
      <c r="B12960" s="9" t="s">
        <v>24068</v>
      </c>
      <c r="C12960" s="10">
        <v>1352.7427968985401</v>
      </c>
      <c r="D12960" s="11">
        <v>-1.27768761515343E-2</v>
      </c>
      <c r="E12960" s="11">
        <v>2.8012396156100801E-2</v>
      </c>
      <c r="F12960" s="4">
        <v>0.60641324536197005</v>
      </c>
      <c r="G12960" s="12">
        <v>0.78323991700534401</v>
      </c>
      <c r="H12960" s="13" t="str">
        <f t="shared" si="202"/>
        <v>UP</v>
      </c>
    </row>
    <row r="12961" spans="1:8" s="4" customFormat="1" ht="24.95" customHeight="1" x14ac:dyDescent="0.25">
      <c r="A12961" s="4" t="s">
        <v>24069</v>
      </c>
      <c r="B12961" s="9" t="s">
        <v>24070</v>
      </c>
      <c r="C12961" s="10">
        <v>4212.1608469021203</v>
      </c>
      <c r="D12961" s="11">
        <v>-1.2279477990752E-2</v>
      </c>
      <c r="E12961" s="11">
        <v>2.6528344638280001E-2</v>
      </c>
      <c r="F12961" s="4">
        <v>0.60652421871350803</v>
      </c>
      <c r="G12961" s="12">
        <v>0.78323991700534401</v>
      </c>
      <c r="H12961" s="13" t="str">
        <f t="shared" si="202"/>
        <v>DOWN</v>
      </c>
    </row>
    <row r="12962" spans="1:8" s="4" customFormat="1" ht="24.95" customHeight="1" x14ac:dyDescent="0.25">
      <c r="A12962" s="4" t="s">
        <v>24071</v>
      </c>
      <c r="B12962" s="9" t="s">
        <v>24072</v>
      </c>
      <c r="C12962" s="10">
        <v>1788.25015589091</v>
      </c>
      <c r="D12962" s="11">
        <v>1.3733244622248101E-2</v>
      </c>
      <c r="E12962" s="11">
        <v>3.0998527770835199E-2</v>
      </c>
      <c r="F12962" s="4">
        <v>0.60644474930594305</v>
      </c>
      <c r="G12962" s="12">
        <v>0.78323991700534401</v>
      </c>
      <c r="H12962" s="13" t="str">
        <f t="shared" si="202"/>
        <v>DOWN</v>
      </c>
    </row>
    <row r="12963" spans="1:8" s="4" customFormat="1" ht="24.95" customHeight="1" x14ac:dyDescent="0.25">
      <c r="A12963" s="4" t="s">
        <v>24073</v>
      </c>
      <c r="B12963" s="9" t="s">
        <v>24074</v>
      </c>
      <c r="C12963" s="10">
        <v>218.87456548397699</v>
      </c>
      <c r="D12963" s="11">
        <v>-1.5466010375063901E-2</v>
      </c>
      <c r="E12963" s="11">
        <v>3.9630269022756001E-2</v>
      </c>
      <c r="F12963" s="4">
        <v>0.60657650000835805</v>
      </c>
      <c r="G12963" s="12">
        <v>0.78324699515005602</v>
      </c>
      <c r="H12963" s="13" t="str">
        <f t="shared" si="202"/>
        <v>UP</v>
      </c>
    </row>
    <row r="12964" spans="1:8" s="4" customFormat="1" ht="24.95" customHeight="1" x14ac:dyDescent="0.25">
      <c r="A12964" s="4" t="s">
        <v>24075</v>
      </c>
      <c r="B12964" s="9" t="s">
        <v>24076</v>
      </c>
      <c r="C12964" s="10">
        <v>411.73212947189103</v>
      </c>
      <c r="D12964" s="11">
        <v>1.1584466608723599E-2</v>
      </c>
      <c r="E12964" s="11">
        <v>5.7159234542431901E-2</v>
      </c>
      <c r="F12964" s="4">
        <v>0.60666837523190298</v>
      </c>
      <c r="G12964" s="12">
        <v>0.783305194250974</v>
      </c>
      <c r="H12964" s="13" t="str">
        <f t="shared" si="202"/>
        <v>DOWN</v>
      </c>
    </row>
    <row r="12965" spans="1:8" s="4" customFormat="1" ht="24.95" customHeight="1" x14ac:dyDescent="0.25">
      <c r="A12965" s="4" t="s">
        <v>24077</v>
      </c>
      <c r="B12965" s="9" t="s">
        <v>24078</v>
      </c>
      <c r="C12965" s="10">
        <v>3979.64600826684</v>
      </c>
      <c r="D12965" s="11">
        <v>1.22633279386182E-2</v>
      </c>
      <c r="E12965" s="11">
        <v>2.6452586898529199E-2</v>
      </c>
      <c r="F12965" s="4">
        <v>0.60684512016919401</v>
      </c>
      <c r="G12965" s="12">
        <v>0.78335545455018096</v>
      </c>
      <c r="H12965" s="13" t="str">
        <f t="shared" si="202"/>
        <v>UP</v>
      </c>
    </row>
    <row r="12966" spans="1:8" s="4" customFormat="1" ht="24.95" customHeight="1" x14ac:dyDescent="0.25">
      <c r="A12966" s="4" t="s">
        <v>24079</v>
      </c>
      <c r="B12966" s="9" t="s">
        <v>24080</v>
      </c>
      <c r="C12966" s="10">
        <v>384.31672202409499</v>
      </c>
      <c r="D12966" s="11">
        <v>1.5585323854460599E-2</v>
      </c>
      <c r="E12966" s="11">
        <v>4.6070436412918803E-2</v>
      </c>
      <c r="F12966" s="4">
        <v>0.60678896812828398</v>
      </c>
      <c r="G12966" s="12">
        <v>0.78335545455018096</v>
      </c>
      <c r="H12966" s="13" t="str">
        <f t="shared" si="202"/>
        <v>UP</v>
      </c>
    </row>
    <row r="12967" spans="1:8" s="4" customFormat="1" ht="24.95" customHeight="1" x14ac:dyDescent="0.25">
      <c r="A12967" s="4" t="s">
        <v>24081</v>
      </c>
      <c r="B12967" s="9" t="s">
        <v>24081</v>
      </c>
      <c r="C12967" s="10">
        <v>4443.8808783039103</v>
      </c>
      <c r="D12967" s="11">
        <v>5.9235729555349101E-3</v>
      </c>
      <c r="E12967" s="11">
        <v>5.9785434557390597E-2</v>
      </c>
      <c r="F12967" s="4">
        <v>0.60684772157284295</v>
      </c>
      <c r="G12967" s="12">
        <v>0.78335545455018096</v>
      </c>
      <c r="H12967" s="13" t="str">
        <f t="shared" si="202"/>
        <v>UP</v>
      </c>
    </row>
    <row r="12968" spans="1:8" s="4" customFormat="1" ht="24.95" customHeight="1" x14ac:dyDescent="0.25">
      <c r="A12968" s="4" t="s">
        <v>24082</v>
      </c>
      <c r="B12968" s="9" t="s">
        <v>24083</v>
      </c>
      <c r="C12968" s="10">
        <v>2588.2205000295098</v>
      </c>
      <c r="D12968" s="11">
        <v>1.52413824953794E-2</v>
      </c>
      <c r="E12968" s="11">
        <v>5.1016013318633098E-2</v>
      </c>
      <c r="F12968" s="4">
        <v>0.60693973392290201</v>
      </c>
      <c r="G12968" s="12">
        <v>0.78335576544293695</v>
      </c>
      <c r="H12968" s="13" t="str">
        <f t="shared" si="202"/>
        <v>UP</v>
      </c>
    </row>
    <row r="12969" spans="1:8" s="4" customFormat="1" ht="24.95" customHeight="1" x14ac:dyDescent="0.25">
      <c r="A12969" s="4" t="s">
        <v>24084</v>
      </c>
      <c r="B12969" s="9" t="s">
        <v>24085</v>
      </c>
      <c r="C12969" s="10">
        <v>37.865628350628903</v>
      </c>
      <c r="D12969" s="11">
        <v>1.3271602483312999E-2</v>
      </c>
      <c r="E12969" s="11">
        <v>5.4827796004093099E-2</v>
      </c>
      <c r="F12969" s="4">
        <v>0.60694157567510498</v>
      </c>
      <c r="G12969" s="12">
        <v>0.78335576544293695</v>
      </c>
      <c r="H12969" s="13" t="str">
        <f t="shared" ref="H12969:H13032" si="203">IF(D12968 &lt; 0, "DOWN", "UP")</f>
        <v>UP</v>
      </c>
    </row>
    <row r="12970" spans="1:8" s="4" customFormat="1" ht="24.95" customHeight="1" x14ac:dyDescent="0.25">
      <c r="A12970" s="4" t="s">
        <v>24086</v>
      </c>
      <c r="B12970" s="9" t="s">
        <v>24087</v>
      </c>
      <c r="C12970" s="10">
        <v>2.5022407058791498</v>
      </c>
      <c r="D12970" s="11">
        <v>2.8616690139236E-3</v>
      </c>
      <c r="E12970" s="11">
        <v>6.04388395817302E-2</v>
      </c>
      <c r="F12970" s="4">
        <v>0.60721026939530998</v>
      </c>
      <c r="G12970" s="12">
        <v>0.783621897559591</v>
      </c>
      <c r="H12970" s="13" t="str">
        <f t="shared" si="203"/>
        <v>UP</v>
      </c>
    </row>
    <row r="12971" spans="1:8" s="4" customFormat="1" ht="24.95" customHeight="1" x14ac:dyDescent="0.25">
      <c r="A12971" s="4" t="s">
        <v>24088</v>
      </c>
      <c r="B12971" s="9" t="s">
        <v>24089</v>
      </c>
      <c r="C12971" s="10">
        <v>20383.353541864701</v>
      </c>
      <c r="D12971" s="11">
        <v>1.0295543925864899E-2</v>
      </c>
      <c r="E12971" s="11">
        <v>2.1417337456396301E-2</v>
      </c>
      <c r="F12971" s="4">
        <v>0.60724141906371498</v>
      </c>
      <c r="G12971" s="12">
        <v>0.783621897559591</v>
      </c>
      <c r="H12971" s="13" t="str">
        <f t="shared" si="203"/>
        <v>UP</v>
      </c>
    </row>
    <row r="12972" spans="1:8" s="4" customFormat="1" ht="24.95" customHeight="1" x14ac:dyDescent="0.25">
      <c r="A12972" s="4" t="s">
        <v>24090</v>
      </c>
      <c r="B12972" s="9" t="s">
        <v>24091</v>
      </c>
      <c r="C12972" s="10">
        <v>9.4572304193946692</v>
      </c>
      <c r="D12972" s="11">
        <v>-3.4730721072593501E-3</v>
      </c>
      <c r="E12972" s="11">
        <v>6.0348445714815999E-2</v>
      </c>
      <c r="F12972" s="4">
        <v>0.60767510487663601</v>
      </c>
      <c r="G12972" s="12">
        <v>0.78412109138129304</v>
      </c>
      <c r="H12972" s="13" t="str">
        <f t="shared" si="203"/>
        <v>UP</v>
      </c>
    </row>
    <row r="12973" spans="1:8" s="4" customFormat="1" ht="24.95" customHeight="1" x14ac:dyDescent="0.25">
      <c r="A12973" s="4" t="s">
        <v>24092</v>
      </c>
      <c r="B12973" s="9" t="s">
        <v>24092</v>
      </c>
      <c r="C12973" s="10">
        <v>3.94003787268975</v>
      </c>
      <c r="D12973" s="11">
        <v>4.04337338883281E-3</v>
      </c>
      <c r="E12973" s="11">
        <v>6.0321068247845999E-2</v>
      </c>
      <c r="F12973" s="4">
        <v>0.607768094229448</v>
      </c>
      <c r="G12973" s="12">
        <v>0.78413378041866999</v>
      </c>
      <c r="H12973" s="13" t="str">
        <f t="shared" si="203"/>
        <v>DOWN</v>
      </c>
    </row>
    <row r="12974" spans="1:8" s="4" customFormat="1" ht="24.95" customHeight="1" x14ac:dyDescent="0.25">
      <c r="A12974" s="4" t="s">
        <v>24093</v>
      </c>
      <c r="B12974" s="9" t="s">
        <v>24094</v>
      </c>
      <c r="C12974" s="10">
        <v>2938.1788542722302</v>
      </c>
      <c r="D12974" s="11">
        <v>1.58126343046186E-2</v>
      </c>
      <c r="E12974" s="11">
        <v>4.3939048335024197E-2</v>
      </c>
      <c r="F12974" s="4">
        <v>0.60777864481303701</v>
      </c>
      <c r="G12974" s="12">
        <v>0.78413378041866999</v>
      </c>
      <c r="H12974" s="13" t="str">
        <f t="shared" si="203"/>
        <v>UP</v>
      </c>
    </row>
    <row r="12975" spans="1:8" s="4" customFormat="1" ht="24.95" customHeight="1" x14ac:dyDescent="0.25">
      <c r="A12975" s="4" t="s">
        <v>24095</v>
      </c>
      <c r="B12975" s="9" t="s">
        <v>24096</v>
      </c>
      <c r="C12975" s="10">
        <v>3750.9622935498801</v>
      </c>
      <c r="D12975" s="11">
        <v>-1.57681052784601E-2</v>
      </c>
      <c r="E12975" s="11">
        <v>4.77584070870017E-2</v>
      </c>
      <c r="F12975" s="4">
        <v>0.607932542014338</v>
      </c>
      <c r="G12975" s="12">
        <v>0.78427187413489197</v>
      </c>
      <c r="H12975" s="13" t="str">
        <f t="shared" si="203"/>
        <v>UP</v>
      </c>
    </row>
    <row r="12976" spans="1:8" s="4" customFormat="1" ht="24.95" customHeight="1" x14ac:dyDescent="0.25">
      <c r="A12976" s="4" t="s">
        <v>24097</v>
      </c>
      <c r="B12976" s="9" t="s">
        <v>24098</v>
      </c>
      <c r="C12976" s="10">
        <v>32.155984465004501</v>
      </c>
      <c r="D12976" s="11">
        <v>8.0765381910939196E-3</v>
      </c>
      <c r="E12976" s="11">
        <v>5.9177685813501801E-2</v>
      </c>
      <c r="F12976" s="4">
        <v>0.60804765298632302</v>
      </c>
      <c r="G12976" s="12">
        <v>0.78435991370272196</v>
      </c>
      <c r="H12976" s="13" t="str">
        <f t="shared" si="203"/>
        <v>DOWN</v>
      </c>
    </row>
    <row r="12977" spans="1:8" s="4" customFormat="1" ht="24.95" customHeight="1" x14ac:dyDescent="0.25">
      <c r="A12977" s="4" t="s">
        <v>24099</v>
      </c>
      <c r="B12977" s="9" t="s">
        <v>24100</v>
      </c>
      <c r="C12977" s="10">
        <v>366.22276389723299</v>
      </c>
      <c r="D12977" s="11">
        <v>-1.10746666806198E-2</v>
      </c>
      <c r="E12977" s="11">
        <v>5.7216350058963701E-2</v>
      </c>
      <c r="F12977" s="4">
        <v>0.60826756789078895</v>
      </c>
      <c r="G12977" s="12">
        <v>0.78452265846333602</v>
      </c>
      <c r="H12977" s="13" t="str">
        <f t="shared" si="203"/>
        <v>UP</v>
      </c>
    </row>
    <row r="12978" spans="1:8" s="4" customFormat="1" ht="24.95" customHeight="1" x14ac:dyDescent="0.25">
      <c r="A12978" s="4" t="s">
        <v>24101</v>
      </c>
      <c r="B12978" s="9" t="s">
        <v>24102</v>
      </c>
      <c r="C12978" s="10">
        <v>967.12418978860296</v>
      </c>
      <c r="D12978" s="11">
        <v>1.57657542159611E-2</v>
      </c>
      <c r="E12978" s="11">
        <v>4.1765333491823702E-2</v>
      </c>
      <c r="F12978" s="4">
        <v>0.60822326043156705</v>
      </c>
      <c r="G12978" s="12">
        <v>0.78452265846333602</v>
      </c>
      <c r="H12978" s="13" t="str">
        <f t="shared" si="203"/>
        <v>DOWN</v>
      </c>
    </row>
    <row r="12979" spans="1:8" s="4" customFormat="1" ht="24.95" customHeight="1" x14ac:dyDescent="0.25">
      <c r="A12979" s="4" t="s">
        <v>24103</v>
      </c>
      <c r="B12979" s="9" t="s">
        <v>24103</v>
      </c>
      <c r="C12979" s="10">
        <v>11.471663499168301</v>
      </c>
      <c r="D12979" s="11">
        <v>-7.7252371541135702E-3</v>
      </c>
      <c r="E12979" s="11">
        <v>5.9249162305959301E-2</v>
      </c>
      <c r="F12979" s="4">
        <v>0.60841218149324805</v>
      </c>
      <c r="G12979" s="12">
        <v>0.78458824699268004</v>
      </c>
      <c r="H12979" s="13" t="str">
        <f t="shared" si="203"/>
        <v>UP</v>
      </c>
    </row>
    <row r="12980" spans="1:8" s="4" customFormat="1" ht="24.95" customHeight="1" x14ac:dyDescent="0.25">
      <c r="A12980" s="4" t="s">
        <v>24104</v>
      </c>
      <c r="B12980" s="9" t="s">
        <v>24105</v>
      </c>
      <c r="C12980" s="10">
        <v>347.28172818303602</v>
      </c>
      <c r="D12980" s="11">
        <v>1.38177639955996E-2</v>
      </c>
      <c r="E12980" s="11">
        <v>5.4236230290267098E-2</v>
      </c>
      <c r="F12980" s="4">
        <v>0.60840187595241102</v>
      </c>
      <c r="G12980" s="12">
        <v>0.78458824699268004</v>
      </c>
      <c r="H12980" s="13" t="str">
        <f t="shared" si="203"/>
        <v>DOWN</v>
      </c>
    </row>
    <row r="12981" spans="1:8" s="4" customFormat="1" ht="24.95" customHeight="1" x14ac:dyDescent="0.25">
      <c r="A12981" s="4" t="s">
        <v>24106</v>
      </c>
      <c r="B12981" s="9" t="s">
        <v>24107</v>
      </c>
      <c r="C12981" s="10">
        <v>2067.9746479873002</v>
      </c>
      <c r="D12981" s="11">
        <v>-1.31142015189899E-2</v>
      </c>
      <c r="E12981" s="11">
        <v>5.4659897468868297E-2</v>
      </c>
      <c r="F12981" s="4">
        <v>0.60853288213235301</v>
      </c>
      <c r="G12981" s="12">
        <v>0.78468343596325396</v>
      </c>
      <c r="H12981" s="13" t="str">
        <f t="shared" si="203"/>
        <v>UP</v>
      </c>
    </row>
    <row r="12982" spans="1:8" s="4" customFormat="1" ht="24.95" customHeight="1" x14ac:dyDescent="0.25">
      <c r="A12982" s="4" t="s">
        <v>24108</v>
      </c>
      <c r="B12982" s="9" t="s">
        <v>24109</v>
      </c>
      <c r="C12982" s="10">
        <v>2836.2038321033101</v>
      </c>
      <c r="D12982" s="11">
        <v>-1.14344479971653E-2</v>
      </c>
      <c r="E12982" s="11">
        <v>2.43624953158482E-2</v>
      </c>
      <c r="F12982" s="4">
        <v>0.60860852568725798</v>
      </c>
      <c r="G12982" s="12">
        <v>0.78472051509259999</v>
      </c>
      <c r="H12982" s="13" t="str">
        <f t="shared" si="203"/>
        <v>DOWN</v>
      </c>
    </row>
    <row r="12983" spans="1:8" s="4" customFormat="1" ht="24.95" customHeight="1" x14ac:dyDescent="0.25">
      <c r="A12983" s="4" t="s">
        <v>24110</v>
      </c>
      <c r="B12983" s="9" t="s">
        <v>24111</v>
      </c>
      <c r="C12983" s="10">
        <v>8526.2655553793793</v>
      </c>
      <c r="D12983" s="11">
        <v>-1.09483888098769E-2</v>
      </c>
      <c r="E12983" s="11">
        <v>5.7353171640144598E-2</v>
      </c>
      <c r="F12983" s="4">
        <v>0.60876308570426996</v>
      </c>
      <c r="G12983" s="12">
        <v>0.78473509562628196</v>
      </c>
      <c r="H12983" s="13" t="str">
        <f t="shared" si="203"/>
        <v>DOWN</v>
      </c>
    </row>
    <row r="12984" spans="1:8" s="4" customFormat="1" ht="24.95" customHeight="1" x14ac:dyDescent="0.25">
      <c r="A12984" s="4" t="s">
        <v>24112</v>
      </c>
      <c r="B12984" s="9" t="s">
        <v>24112</v>
      </c>
      <c r="C12984" s="10">
        <v>37.0228833237421</v>
      </c>
      <c r="D12984" s="11">
        <v>1.04537056487855E-2</v>
      </c>
      <c r="E12984" s="11">
        <v>5.7744400007244102E-2</v>
      </c>
      <c r="F12984" s="4">
        <v>0.60883438029280001</v>
      </c>
      <c r="G12984" s="12">
        <v>0.78473509562628196</v>
      </c>
      <c r="H12984" s="13" t="str">
        <f t="shared" si="203"/>
        <v>DOWN</v>
      </c>
    </row>
    <row r="12985" spans="1:8" s="4" customFormat="1" ht="24.95" customHeight="1" x14ac:dyDescent="0.25">
      <c r="A12985" s="4" t="s">
        <v>24113</v>
      </c>
      <c r="B12985" s="9" t="s">
        <v>24114</v>
      </c>
      <c r="C12985" s="10">
        <v>867.507905467314</v>
      </c>
      <c r="D12985" s="11">
        <v>1.45814270517781E-2</v>
      </c>
      <c r="E12985" s="11">
        <v>3.4012564395224799E-2</v>
      </c>
      <c r="F12985" s="4">
        <v>0.60875617702308404</v>
      </c>
      <c r="G12985" s="12">
        <v>0.78473509562628196</v>
      </c>
      <c r="H12985" s="13" t="str">
        <f t="shared" si="203"/>
        <v>UP</v>
      </c>
    </row>
    <row r="12986" spans="1:8" s="4" customFormat="1" ht="24.95" customHeight="1" x14ac:dyDescent="0.25">
      <c r="A12986" s="4" t="s">
        <v>24115</v>
      </c>
      <c r="B12986" s="9" t="s">
        <v>24116</v>
      </c>
      <c r="C12986" s="10">
        <v>4457.7171547612497</v>
      </c>
      <c r="D12986" s="11">
        <v>-1.3962326157282601E-2</v>
      </c>
      <c r="E12986" s="11">
        <v>3.2360331322439102E-2</v>
      </c>
      <c r="F12986" s="4">
        <v>0.60890116824826102</v>
      </c>
      <c r="G12986" s="12">
        <v>0.78473509562628196</v>
      </c>
      <c r="H12986" s="13" t="str">
        <f t="shared" si="203"/>
        <v>UP</v>
      </c>
    </row>
    <row r="12987" spans="1:8" s="4" customFormat="1" ht="24.95" customHeight="1" x14ac:dyDescent="0.25">
      <c r="A12987" s="4" t="s">
        <v>24117</v>
      </c>
      <c r="B12987" s="9" t="s">
        <v>24118</v>
      </c>
      <c r="C12987" s="10">
        <v>42.068516063787399</v>
      </c>
      <c r="D12987" s="11">
        <v>1.3219117128124999E-2</v>
      </c>
      <c r="E12987" s="11">
        <v>5.53824304262861E-2</v>
      </c>
      <c r="F12987" s="4">
        <v>0.60876057462389899</v>
      </c>
      <c r="G12987" s="12">
        <v>0.78473509562628196</v>
      </c>
      <c r="H12987" s="13" t="str">
        <f t="shared" si="203"/>
        <v>DOWN</v>
      </c>
    </row>
    <row r="12988" spans="1:8" s="4" customFormat="1" ht="24.95" customHeight="1" x14ac:dyDescent="0.25">
      <c r="A12988" s="4" t="s">
        <v>24119</v>
      </c>
      <c r="B12988" s="9" t="s">
        <v>24119</v>
      </c>
      <c r="C12988" s="10">
        <v>11.2291528862392</v>
      </c>
      <c r="D12988" s="11">
        <v>8.3268082845493908E-3</v>
      </c>
      <c r="E12988" s="11">
        <v>5.9011169825389898E-2</v>
      </c>
      <c r="F12988" s="4">
        <v>0.60886573673380795</v>
      </c>
      <c r="G12988" s="12">
        <v>0.78473509562628196</v>
      </c>
      <c r="H12988" s="13" t="str">
        <f t="shared" si="203"/>
        <v>UP</v>
      </c>
    </row>
    <row r="12989" spans="1:8" s="4" customFormat="1" ht="24.95" customHeight="1" x14ac:dyDescent="0.25">
      <c r="A12989" s="4" t="s">
        <v>24120</v>
      </c>
      <c r="B12989" s="9" t="s">
        <v>24121</v>
      </c>
      <c r="C12989" s="10">
        <v>31.606492193184199</v>
      </c>
      <c r="D12989" s="11">
        <v>-9.9442314292679992E-3</v>
      </c>
      <c r="E12989" s="11">
        <v>5.9300975698261503E-2</v>
      </c>
      <c r="F12989" s="4">
        <v>0.60898701629231</v>
      </c>
      <c r="G12989" s="12">
        <v>0.78478530104474498</v>
      </c>
      <c r="H12989" s="13" t="str">
        <f t="shared" si="203"/>
        <v>UP</v>
      </c>
    </row>
    <row r="12990" spans="1:8" s="4" customFormat="1" ht="24.95" customHeight="1" x14ac:dyDescent="0.25">
      <c r="A12990" s="4" t="s">
        <v>24122</v>
      </c>
      <c r="B12990" s="9" t="s">
        <v>24123</v>
      </c>
      <c r="C12990" s="10">
        <v>370.88060784282999</v>
      </c>
      <c r="D12990" s="11">
        <v>-1.56962325687382E-2</v>
      </c>
      <c r="E12990" s="11">
        <v>4.5264232188324399E-2</v>
      </c>
      <c r="F12990" s="4">
        <v>0.60910275744929898</v>
      </c>
      <c r="G12990" s="12">
        <v>0.78487401822231895</v>
      </c>
      <c r="H12990" s="13" t="str">
        <f t="shared" si="203"/>
        <v>DOWN</v>
      </c>
    </row>
    <row r="12991" spans="1:8" s="4" customFormat="1" ht="24.95" customHeight="1" x14ac:dyDescent="0.25">
      <c r="A12991" s="4" t="s">
        <v>24124</v>
      </c>
      <c r="B12991" s="9" t="s">
        <v>24125</v>
      </c>
      <c r="C12991" s="10">
        <v>16.878560309205302</v>
      </c>
      <c r="D12991" s="11">
        <v>8.7115203935360097E-3</v>
      </c>
      <c r="E12991" s="11">
        <v>5.90369893781649E-2</v>
      </c>
      <c r="F12991" s="4">
        <v>0.60940498470259497</v>
      </c>
      <c r="G12991" s="12">
        <v>0.78520300438699098</v>
      </c>
      <c r="H12991" s="13" t="str">
        <f t="shared" si="203"/>
        <v>DOWN</v>
      </c>
    </row>
    <row r="12992" spans="1:8" s="4" customFormat="1" ht="24.95" customHeight="1" x14ac:dyDescent="0.25">
      <c r="A12992" s="4" t="s">
        <v>24126</v>
      </c>
      <c r="B12992" s="9" t="s">
        <v>24127</v>
      </c>
      <c r="C12992" s="10">
        <v>1482.8879513806501</v>
      </c>
      <c r="D12992" s="11">
        <v>-1.28033890775947E-2</v>
      </c>
      <c r="E12992" s="11">
        <v>2.8579256564773999E-2</v>
      </c>
      <c r="F12992" s="4">
        <v>0.60977934253343302</v>
      </c>
      <c r="G12992" s="12">
        <v>0.78562487118087299</v>
      </c>
      <c r="H12992" s="13" t="str">
        <f t="shared" si="203"/>
        <v>UP</v>
      </c>
    </row>
    <row r="12993" spans="1:8" s="4" customFormat="1" ht="24.95" customHeight="1" x14ac:dyDescent="0.25">
      <c r="A12993" s="4" t="s">
        <v>24128</v>
      </c>
      <c r="B12993" s="9" t="s">
        <v>24129</v>
      </c>
      <c r="C12993" s="10">
        <v>457.009326781325</v>
      </c>
      <c r="D12993" s="11">
        <v>-1.55642470835695E-2</v>
      </c>
      <c r="E12993" s="11">
        <v>4.8292313755589698E-2</v>
      </c>
      <c r="F12993" s="4">
        <v>0.61005618061981504</v>
      </c>
      <c r="G12993" s="12">
        <v>0.78592104063222401</v>
      </c>
      <c r="H12993" s="13" t="str">
        <f t="shared" si="203"/>
        <v>DOWN</v>
      </c>
    </row>
    <row r="12994" spans="1:8" s="4" customFormat="1" ht="24.95" customHeight="1" x14ac:dyDescent="0.25">
      <c r="A12994" s="4" t="s">
        <v>24130</v>
      </c>
      <c r="B12994" s="9" t="s">
        <v>24131</v>
      </c>
      <c r="C12994" s="10">
        <v>7226.9053083638501</v>
      </c>
      <c r="D12994" s="11">
        <v>1.49423034391619E-2</v>
      </c>
      <c r="E12994" s="11">
        <v>3.6684783982079E-2</v>
      </c>
      <c r="F12994" s="4">
        <v>0.61034881250471695</v>
      </c>
      <c r="G12994" s="12">
        <v>0.78623750970435202</v>
      </c>
      <c r="H12994" s="13" t="str">
        <f t="shared" si="203"/>
        <v>DOWN</v>
      </c>
    </row>
    <row r="12995" spans="1:8" s="4" customFormat="1" ht="24.95" customHeight="1" x14ac:dyDescent="0.25">
      <c r="A12995" s="4" t="s">
        <v>24132</v>
      </c>
      <c r="B12995" s="9" t="s">
        <v>14145</v>
      </c>
      <c r="C12995" s="10">
        <v>414.66749245083003</v>
      </c>
      <c r="D12995" s="11">
        <v>1.5614880898174401E-2</v>
      </c>
      <c r="E12995" s="11">
        <v>4.2905613551811002E-2</v>
      </c>
      <c r="F12995" s="4">
        <v>0.61041034655924997</v>
      </c>
      <c r="G12995" s="12">
        <v>0.78623875193135795</v>
      </c>
      <c r="H12995" s="13" t="str">
        <f t="shared" si="203"/>
        <v>UP</v>
      </c>
    </row>
    <row r="12996" spans="1:8" s="4" customFormat="1" ht="24.95" customHeight="1" x14ac:dyDescent="0.25">
      <c r="A12996" s="4" t="s">
        <v>24133</v>
      </c>
      <c r="B12996" s="9" t="s">
        <v>24133</v>
      </c>
      <c r="C12996" s="10">
        <v>33.8017806137441</v>
      </c>
      <c r="D12996" s="11">
        <v>1.1312883807155101E-2</v>
      </c>
      <c r="E12996" s="11">
        <v>5.7031228087997397E-2</v>
      </c>
      <c r="F12996" s="4">
        <v>0.61044373461974599</v>
      </c>
      <c r="G12996" s="12">
        <v>0.78623875193135795</v>
      </c>
      <c r="H12996" s="13" t="str">
        <f t="shared" si="203"/>
        <v>UP</v>
      </c>
    </row>
    <row r="12997" spans="1:8" s="4" customFormat="1" ht="24.95" customHeight="1" x14ac:dyDescent="0.25">
      <c r="A12997" s="4" t="s">
        <v>24134</v>
      </c>
      <c r="B12997" s="9" t="s">
        <v>24135</v>
      </c>
      <c r="C12997" s="10">
        <v>44.301918233452398</v>
      </c>
      <c r="D12997" s="11">
        <v>9.2278054425154292E-3</v>
      </c>
      <c r="E12997" s="11">
        <v>5.8452811266242397E-2</v>
      </c>
      <c r="F12997" s="4">
        <v>0.61075610661658697</v>
      </c>
      <c r="G12997" s="12">
        <v>0.78628059238903003</v>
      </c>
      <c r="H12997" s="13" t="str">
        <f t="shared" si="203"/>
        <v>UP</v>
      </c>
    </row>
    <row r="12998" spans="1:8" s="4" customFormat="1" ht="24.95" customHeight="1" x14ac:dyDescent="0.25">
      <c r="A12998" s="4" t="s">
        <v>24136</v>
      </c>
      <c r="B12998" s="9" t="s">
        <v>24137</v>
      </c>
      <c r="C12998" s="10">
        <v>8194.5642250285891</v>
      </c>
      <c r="D12998" s="11">
        <v>-1.51080090493732E-2</v>
      </c>
      <c r="E12998" s="11">
        <v>3.82643388011248E-2</v>
      </c>
      <c r="F12998" s="4">
        <v>0.61069770193107298</v>
      </c>
      <c r="G12998" s="12">
        <v>0.78628059238903003</v>
      </c>
      <c r="H12998" s="13" t="str">
        <f t="shared" si="203"/>
        <v>UP</v>
      </c>
    </row>
    <row r="12999" spans="1:8" s="4" customFormat="1" ht="24.95" customHeight="1" x14ac:dyDescent="0.25">
      <c r="A12999" s="4" t="s">
        <v>24138</v>
      </c>
      <c r="B12999" s="9" t="s">
        <v>24139</v>
      </c>
      <c r="C12999" s="10">
        <v>5487.1089103772701</v>
      </c>
      <c r="D12999" s="11">
        <v>1.3203256835491501E-2</v>
      </c>
      <c r="E12999" s="11">
        <v>3.0001205220787398E-2</v>
      </c>
      <c r="F12999" s="4">
        <v>0.61057826416366001</v>
      </c>
      <c r="G12999" s="12">
        <v>0.78628059238903003</v>
      </c>
      <c r="H12999" s="13" t="str">
        <f t="shared" si="203"/>
        <v>DOWN</v>
      </c>
    </row>
    <row r="13000" spans="1:8" s="4" customFormat="1" ht="24.95" customHeight="1" x14ac:dyDescent="0.25">
      <c r="A13000" s="4" t="s">
        <v>24140</v>
      </c>
      <c r="B13000" s="9" t="s">
        <v>24141</v>
      </c>
      <c r="C13000" s="10">
        <v>21.504712560503801</v>
      </c>
      <c r="D13000" s="11">
        <v>6.4323217844250097E-3</v>
      </c>
      <c r="E13000" s="11">
        <v>5.9694884031368703E-2</v>
      </c>
      <c r="F13000" s="4">
        <v>0.61070938920594098</v>
      </c>
      <c r="G13000" s="12">
        <v>0.78628059238903003</v>
      </c>
      <c r="H13000" s="13" t="str">
        <f t="shared" si="203"/>
        <v>UP</v>
      </c>
    </row>
    <row r="13001" spans="1:8" s="4" customFormat="1" ht="24.95" customHeight="1" x14ac:dyDescent="0.25">
      <c r="A13001" s="4" t="s">
        <v>24142</v>
      </c>
      <c r="B13001" s="9" t="s">
        <v>24142</v>
      </c>
      <c r="C13001" s="10">
        <v>357.56458832056899</v>
      </c>
      <c r="D13001" s="11">
        <v>9.7699667227125492E-3</v>
      </c>
      <c r="E13001" s="11">
        <v>5.8253184256834102E-2</v>
      </c>
      <c r="F13001" s="4">
        <v>0.610669528904764</v>
      </c>
      <c r="G13001" s="12">
        <v>0.78628059238903003</v>
      </c>
      <c r="H13001" s="13" t="str">
        <f t="shared" si="203"/>
        <v>UP</v>
      </c>
    </row>
    <row r="13002" spans="1:8" s="4" customFormat="1" ht="24.95" customHeight="1" x14ac:dyDescent="0.25">
      <c r="A13002" s="4" t="s">
        <v>24143</v>
      </c>
      <c r="B13002" s="9" t="s">
        <v>24143</v>
      </c>
      <c r="C13002" s="10">
        <v>13.263187077622099</v>
      </c>
      <c r="D13002" s="11">
        <v>5.3403159630042796E-3</v>
      </c>
      <c r="E13002" s="11">
        <v>6.0027201727972698E-2</v>
      </c>
      <c r="F13002" s="4">
        <v>0.61075810833277899</v>
      </c>
      <c r="G13002" s="12">
        <v>0.78628059238903003</v>
      </c>
      <c r="H13002" s="13" t="str">
        <f t="shared" si="203"/>
        <v>UP</v>
      </c>
    </row>
    <row r="13003" spans="1:8" s="4" customFormat="1" ht="24.95" customHeight="1" x14ac:dyDescent="0.25">
      <c r="A13003" s="4" t="s">
        <v>24144</v>
      </c>
      <c r="B13003" s="9" t="s">
        <v>24145</v>
      </c>
      <c r="C13003" s="10">
        <v>906.43666167567403</v>
      </c>
      <c r="D13003" s="11">
        <v>1.35361968692539E-2</v>
      </c>
      <c r="E13003" s="11">
        <v>3.0824243727267001E-2</v>
      </c>
      <c r="F13003" s="4">
        <v>0.61082065016192899</v>
      </c>
      <c r="G13003" s="12">
        <v>0.78630062311437898</v>
      </c>
      <c r="H13003" s="13" t="str">
        <f t="shared" si="203"/>
        <v>UP</v>
      </c>
    </row>
    <row r="13004" spans="1:8" s="4" customFormat="1" ht="24.95" customHeight="1" x14ac:dyDescent="0.25">
      <c r="A13004" s="4" t="s">
        <v>24146</v>
      </c>
      <c r="B13004" s="9" t="s">
        <v>24146</v>
      </c>
      <c r="C13004" s="10">
        <v>74.465418020506405</v>
      </c>
      <c r="D13004" s="11">
        <v>-1.19418469725473E-2</v>
      </c>
      <c r="E13004" s="11">
        <v>5.6077624183998399E-2</v>
      </c>
      <c r="F13004" s="4">
        <v>0.61115497454108803</v>
      </c>
      <c r="G13004" s="12">
        <v>0.78667048561141695</v>
      </c>
      <c r="H13004" s="13" t="str">
        <f t="shared" si="203"/>
        <v>UP</v>
      </c>
    </row>
    <row r="13005" spans="1:8" s="4" customFormat="1" ht="24.95" customHeight="1" x14ac:dyDescent="0.25">
      <c r="A13005" s="4" t="s">
        <v>24147</v>
      </c>
      <c r="B13005" s="9" t="s">
        <v>24147</v>
      </c>
      <c r="C13005" s="10">
        <v>3.4488396527301299</v>
      </c>
      <c r="D13005" s="11">
        <v>5.7002609500274703E-3</v>
      </c>
      <c r="E13005" s="11">
        <v>5.9963835854013499E-2</v>
      </c>
      <c r="F13005" s="4">
        <v>0.61131788432892098</v>
      </c>
      <c r="G13005" s="12">
        <v>0.78675234248159798</v>
      </c>
      <c r="H13005" s="13" t="str">
        <f t="shared" si="203"/>
        <v>DOWN</v>
      </c>
    </row>
    <row r="13006" spans="1:8" s="4" customFormat="1" ht="24.95" customHeight="1" x14ac:dyDescent="0.25">
      <c r="A13006" s="4" t="s">
        <v>24148</v>
      </c>
      <c r="B13006" s="9" t="s">
        <v>24148</v>
      </c>
      <c r="C13006" s="10">
        <v>16.276460139894201</v>
      </c>
      <c r="D13006" s="11">
        <v>-9.7735367436499205E-3</v>
      </c>
      <c r="E13006" s="11">
        <v>5.8234452248519503E-2</v>
      </c>
      <c r="F13006" s="4">
        <v>0.61135959691522401</v>
      </c>
      <c r="G13006" s="12">
        <v>0.78675234248159798</v>
      </c>
      <c r="H13006" s="13" t="str">
        <f t="shared" si="203"/>
        <v>UP</v>
      </c>
    </row>
    <row r="13007" spans="1:8" s="4" customFormat="1" ht="24.95" customHeight="1" x14ac:dyDescent="0.25">
      <c r="A13007" s="4" t="s">
        <v>24149</v>
      </c>
      <c r="B13007" s="9" t="s">
        <v>24150</v>
      </c>
      <c r="C13007" s="10">
        <v>223.85275776510699</v>
      </c>
      <c r="D13007" s="11">
        <v>1.56871440573557E-2</v>
      </c>
      <c r="E13007" s="11">
        <v>4.4744522231620197E-2</v>
      </c>
      <c r="F13007" s="4">
        <v>0.61133062237630198</v>
      </c>
      <c r="G13007" s="12">
        <v>0.78675234248159798</v>
      </c>
      <c r="H13007" s="13" t="str">
        <f t="shared" si="203"/>
        <v>DOWN</v>
      </c>
    </row>
    <row r="13008" spans="1:8" s="4" customFormat="1" ht="24.95" customHeight="1" x14ac:dyDescent="0.25">
      <c r="A13008" s="4" t="s">
        <v>24151</v>
      </c>
      <c r="B13008" s="9" t="s">
        <v>24152</v>
      </c>
      <c r="C13008" s="10">
        <v>114.564421743859</v>
      </c>
      <c r="D13008" s="11">
        <v>1.0467024962656E-2</v>
      </c>
      <c r="E13008" s="11">
        <v>5.77807021686172E-2</v>
      </c>
      <c r="F13008" s="4">
        <v>0.61155001213983196</v>
      </c>
      <c r="G13008" s="12">
        <v>0.78693687553223302</v>
      </c>
      <c r="H13008" s="13" t="str">
        <f t="shared" si="203"/>
        <v>UP</v>
      </c>
    </row>
    <row r="13009" spans="1:8" s="4" customFormat="1" ht="24.95" customHeight="1" x14ac:dyDescent="0.25">
      <c r="A13009" s="4" t="s">
        <v>24153</v>
      </c>
      <c r="B13009" s="9" t="s">
        <v>24154</v>
      </c>
      <c r="C13009" s="10">
        <v>10205.531447342801</v>
      </c>
      <c r="D13009" s="11">
        <v>-1.45445146566082E-2</v>
      </c>
      <c r="E13009" s="11">
        <v>5.1574397935002098E-2</v>
      </c>
      <c r="F13009" s="4">
        <v>0.61180108243517695</v>
      </c>
      <c r="G13009" s="12">
        <v>0.78705020374916901</v>
      </c>
      <c r="H13009" s="13" t="str">
        <f t="shared" si="203"/>
        <v>UP</v>
      </c>
    </row>
    <row r="13010" spans="1:8" s="4" customFormat="1" ht="24.95" customHeight="1" x14ac:dyDescent="0.25">
      <c r="A13010" s="4" t="s">
        <v>24155</v>
      </c>
      <c r="B13010" s="9" t="s">
        <v>24156</v>
      </c>
      <c r="C13010" s="10">
        <v>1498.8145999823801</v>
      </c>
      <c r="D13010" s="11">
        <v>-1.51280667108513E-2</v>
      </c>
      <c r="E13010" s="11">
        <v>4.9816316297769697E-2</v>
      </c>
      <c r="F13010" s="4">
        <v>0.61182619208751798</v>
      </c>
      <c r="G13010" s="12">
        <v>0.78705020374916901</v>
      </c>
      <c r="H13010" s="13" t="str">
        <f t="shared" si="203"/>
        <v>DOWN</v>
      </c>
    </row>
    <row r="13011" spans="1:8" s="4" customFormat="1" ht="24.95" customHeight="1" x14ac:dyDescent="0.25">
      <c r="A13011" s="4" t="s">
        <v>24157</v>
      </c>
      <c r="B13011" s="9" t="s">
        <v>24157</v>
      </c>
      <c r="C13011" s="10">
        <v>20.742956624500898</v>
      </c>
      <c r="D13011" s="11">
        <v>1.18941058419158E-2</v>
      </c>
      <c r="E13011" s="11">
        <v>5.6510273105377901E-2</v>
      </c>
      <c r="F13011" s="4">
        <v>0.61180228476253096</v>
      </c>
      <c r="G13011" s="12">
        <v>0.78705020374916901</v>
      </c>
      <c r="H13011" s="13" t="str">
        <f t="shared" si="203"/>
        <v>DOWN</v>
      </c>
    </row>
    <row r="13012" spans="1:8" s="4" customFormat="1" ht="24.95" customHeight="1" x14ac:dyDescent="0.25">
      <c r="A13012" s="4" t="s">
        <v>24158</v>
      </c>
      <c r="B13012" s="9" t="s">
        <v>24159</v>
      </c>
      <c r="C13012" s="10">
        <v>8.2804561145563795</v>
      </c>
      <c r="D13012" s="11">
        <v>-6.7862880050919196E-3</v>
      </c>
      <c r="E13012" s="11">
        <v>5.9591986008523903E-2</v>
      </c>
      <c r="F13012" s="4">
        <v>0.61180260333486702</v>
      </c>
      <c r="G13012" s="12">
        <v>0.78705020374916901</v>
      </c>
      <c r="H13012" s="13" t="str">
        <f t="shared" si="203"/>
        <v>UP</v>
      </c>
    </row>
    <row r="13013" spans="1:8" s="4" customFormat="1" ht="24.95" customHeight="1" x14ac:dyDescent="0.25">
      <c r="A13013" s="4" t="s">
        <v>24160</v>
      </c>
      <c r="B13013" s="9" t="s">
        <v>24161</v>
      </c>
      <c r="C13013" s="10">
        <v>12.656620456002701</v>
      </c>
      <c r="D13013" s="11">
        <v>5.6131740360147999E-3</v>
      </c>
      <c r="E13013" s="11">
        <v>5.98069515218057E-2</v>
      </c>
      <c r="F13013" s="4">
        <v>0.61222183678750297</v>
      </c>
      <c r="G13013" s="12">
        <v>0.78740153601617202</v>
      </c>
      <c r="H13013" s="13" t="str">
        <f t="shared" si="203"/>
        <v>DOWN</v>
      </c>
    </row>
    <row r="13014" spans="1:8" s="4" customFormat="1" ht="24.95" customHeight="1" x14ac:dyDescent="0.25">
      <c r="A13014" s="4" t="s">
        <v>24162</v>
      </c>
      <c r="B13014" s="9" t="s">
        <v>24163</v>
      </c>
      <c r="C13014" s="10">
        <v>5203.1550367571599</v>
      </c>
      <c r="D13014" s="11">
        <v>1.16770037762896E-2</v>
      </c>
      <c r="E13014" s="11">
        <v>2.5206047690669899E-2</v>
      </c>
      <c r="F13014" s="4">
        <v>0.61215771185141399</v>
      </c>
      <c r="G13014" s="12">
        <v>0.78740153601617202</v>
      </c>
      <c r="H13014" s="13" t="str">
        <f t="shared" si="203"/>
        <v>UP</v>
      </c>
    </row>
    <row r="13015" spans="1:8" s="4" customFormat="1" ht="24.95" customHeight="1" x14ac:dyDescent="0.25">
      <c r="A13015" s="4" t="s">
        <v>24164</v>
      </c>
      <c r="B13015" s="9" t="s">
        <v>24165</v>
      </c>
      <c r="C13015" s="10">
        <v>7716.6196761156298</v>
      </c>
      <c r="D13015" s="11">
        <v>1.24162265161321E-2</v>
      </c>
      <c r="E13015" s="11">
        <v>5.61311393174189E-2</v>
      </c>
      <c r="F13015" s="4">
        <v>0.61228749938542404</v>
      </c>
      <c r="G13015" s="12">
        <v>0.78740153601617202</v>
      </c>
      <c r="H13015" s="13" t="str">
        <f t="shared" si="203"/>
        <v>UP</v>
      </c>
    </row>
    <row r="13016" spans="1:8" s="4" customFormat="1" ht="24.95" customHeight="1" x14ac:dyDescent="0.25">
      <c r="A13016" s="4" t="s">
        <v>24166</v>
      </c>
      <c r="B13016" s="9" t="s">
        <v>24167</v>
      </c>
      <c r="C13016" s="10">
        <v>695.37324886505098</v>
      </c>
      <c r="D13016" s="11">
        <v>1.36355935545297E-2</v>
      </c>
      <c r="E13016" s="11">
        <v>5.3740044845967803E-2</v>
      </c>
      <c r="F13016" s="4">
        <v>0.61227991544997995</v>
      </c>
      <c r="G13016" s="12">
        <v>0.78740153601617202</v>
      </c>
      <c r="H13016" s="13" t="str">
        <f t="shared" si="203"/>
        <v>UP</v>
      </c>
    </row>
    <row r="13017" spans="1:8" s="4" customFormat="1" ht="24.95" customHeight="1" x14ac:dyDescent="0.25">
      <c r="A13017" s="4" t="s">
        <v>24168</v>
      </c>
      <c r="B13017" s="9" t="s">
        <v>24169</v>
      </c>
      <c r="C13017" s="10">
        <v>3186.1057519655601</v>
      </c>
      <c r="D13017" s="11">
        <v>-1.4364800945500199E-2</v>
      </c>
      <c r="E13017" s="11">
        <v>3.4883762720030298E-2</v>
      </c>
      <c r="F13017" s="4">
        <v>0.61254898611351905</v>
      </c>
      <c r="G13017" s="12">
        <v>0.78767728248911595</v>
      </c>
      <c r="H13017" s="13" t="str">
        <f t="shared" si="203"/>
        <v>UP</v>
      </c>
    </row>
    <row r="13018" spans="1:8" s="4" customFormat="1" ht="24.95" customHeight="1" x14ac:dyDescent="0.25">
      <c r="A13018" s="4" t="s">
        <v>24170</v>
      </c>
      <c r="B13018" s="9" t="s">
        <v>24171</v>
      </c>
      <c r="C13018" s="10">
        <v>5251.3466173914103</v>
      </c>
      <c r="D13018" s="11">
        <v>1.1538420648468E-2</v>
      </c>
      <c r="E13018" s="11">
        <v>2.49511553158752E-2</v>
      </c>
      <c r="F13018" s="4">
        <v>0.61282649236485498</v>
      </c>
      <c r="G13018" s="12">
        <v>0.78768475251029602</v>
      </c>
      <c r="H13018" s="13" t="str">
        <f t="shared" si="203"/>
        <v>DOWN</v>
      </c>
    </row>
    <row r="13019" spans="1:8" s="4" customFormat="1" ht="24.95" customHeight="1" x14ac:dyDescent="0.25">
      <c r="A13019" s="4" t="s">
        <v>24172</v>
      </c>
      <c r="B13019" s="9" t="s">
        <v>24173</v>
      </c>
      <c r="C13019" s="10">
        <v>402.20445036370501</v>
      </c>
      <c r="D13019" s="11">
        <v>-1.1466120950622801E-2</v>
      </c>
      <c r="E13019" s="11">
        <v>5.6235359109717997E-2</v>
      </c>
      <c r="F13019" s="4">
        <v>0.61288425234160404</v>
      </c>
      <c r="G13019" s="12">
        <v>0.78768475251029602</v>
      </c>
      <c r="H13019" s="13" t="str">
        <f t="shared" si="203"/>
        <v>UP</v>
      </c>
    </row>
    <row r="13020" spans="1:8" s="4" customFormat="1" ht="24.95" customHeight="1" x14ac:dyDescent="0.25">
      <c r="A13020" s="4" t="s">
        <v>24174</v>
      </c>
      <c r="B13020" s="9" t="s">
        <v>24175</v>
      </c>
      <c r="C13020" s="10">
        <v>3685.6005509911301</v>
      </c>
      <c r="D13020" s="11">
        <v>1.0893283406294699E-2</v>
      </c>
      <c r="E13020" s="11">
        <v>2.3237985840016601E-2</v>
      </c>
      <c r="F13020" s="4">
        <v>0.61286653296017801</v>
      </c>
      <c r="G13020" s="12">
        <v>0.78768475251029602</v>
      </c>
      <c r="H13020" s="13" t="str">
        <f t="shared" si="203"/>
        <v>DOWN</v>
      </c>
    </row>
    <row r="13021" spans="1:8" s="4" customFormat="1" ht="24.95" customHeight="1" x14ac:dyDescent="0.25">
      <c r="A13021" s="4" t="s">
        <v>24176</v>
      </c>
      <c r="B13021" s="9" t="s">
        <v>24177</v>
      </c>
      <c r="C13021" s="10">
        <v>57056.528787310199</v>
      </c>
      <c r="D13021" s="11">
        <v>-1.46991345173146E-2</v>
      </c>
      <c r="E13021" s="11">
        <v>3.6216851694339101E-2</v>
      </c>
      <c r="F13021" s="4">
        <v>0.61262689990499897</v>
      </c>
      <c r="G13021" s="12">
        <v>0.78768475251029602</v>
      </c>
      <c r="H13021" s="13" t="str">
        <f t="shared" si="203"/>
        <v>UP</v>
      </c>
    </row>
    <row r="13022" spans="1:8" s="4" customFormat="1" ht="24.95" customHeight="1" x14ac:dyDescent="0.25">
      <c r="A13022" s="4" t="s">
        <v>24178</v>
      </c>
      <c r="B13022" s="9" t="s">
        <v>24178</v>
      </c>
      <c r="C13022" s="10">
        <v>19.214035459815101</v>
      </c>
      <c r="D13022" s="11">
        <v>-8.3870179720039705E-3</v>
      </c>
      <c r="E13022" s="11">
        <v>5.8685217794486197E-2</v>
      </c>
      <c r="F13022" s="4">
        <v>0.61274997292904898</v>
      </c>
      <c r="G13022" s="12">
        <v>0.78768475251029602</v>
      </c>
      <c r="H13022" s="13" t="str">
        <f t="shared" si="203"/>
        <v>DOWN</v>
      </c>
    </row>
    <row r="13023" spans="1:8" s="4" customFormat="1" ht="24.95" customHeight="1" x14ac:dyDescent="0.25">
      <c r="A13023" s="4" t="s">
        <v>24179</v>
      </c>
      <c r="B13023" s="9" t="s">
        <v>24180</v>
      </c>
      <c r="C13023" s="10">
        <v>2002.35851719844</v>
      </c>
      <c r="D13023" s="11">
        <v>-1.08221180587438E-2</v>
      </c>
      <c r="E13023" s="11">
        <v>2.31934263118889E-2</v>
      </c>
      <c r="F13023" s="4">
        <v>0.61271840308154402</v>
      </c>
      <c r="G13023" s="12">
        <v>0.78768475251029602</v>
      </c>
      <c r="H13023" s="13" t="str">
        <f t="shared" si="203"/>
        <v>DOWN</v>
      </c>
    </row>
    <row r="13024" spans="1:8" s="4" customFormat="1" ht="24.95" customHeight="1" x14ac:dyDescent="0.25">
      <c r="A13024" s="4" t="s">
        <v>24181</v>
      </c>
      <c r="B13024" s="9" t="s">
        <v>24182</v>
      </c>
      <c r="C13024" s="10">
        <v>3742.3328180398398</v>
      </c>
      <c r="D13024" s="11">
        <v>-1.4739049357937E-2</v>
      </c>
      <c r="E13024" s="11">
        <v>5.1067123047601401E-2</v>
      </c>
      <c r="F13024" s="4">
        <v>0.61282645063721097</v>
      </c>
      <c r="G13024" s="12">
        <v>0.78768475251029602</v>
      </c>
      <c r="H13024" s="13" t="str">
        <f t="shared" si="203"/>
        <v>DOWN</v>
      </c>
    </row>
    <row r="13025" spans="1:8" s="4" customFormat="1" ht="24.95" customHeight="1" x14ac:dyDescent="0.25">
      <c r="A13025" s="4" t="s">
        <v>24183</v>
      </c>
      <c r="B13025" s="9" t="s">
        <v>24184</v>
      </c>
      <c r="C13025" s="10">
        <v>984.66742284058603</v>
      </c>
      <c r="D13025" s="11">
        <v>1.19487667741974E-2</v>
      </c>
      <c r="E13025" s="11">
        <v>2.6270471248906899E-2</v>
      </c>
      <c r="F13025" s="4">
        <v>0.61317108133844</v>
      </c>
      <c r="G13025" s="12">
        <v>0.78783071525632298</v>
      </c>
      <c r="H13025" s="13" t="str">
        <f t="shared" si="203"/>
        <v>DOWN</v>
      </c>
    </row>
    <row r="13026" spans="1:8" s="4" customFormat="1" ht="24.95" customHeight="1" x14ac:dyDescent="0.25">
      <c r="A13026" s="4" t="s">
        <v>24185</v>
      </c>
      <c r="B13026" s="9" t="s">
        <v>24186</v>
      </c>
      <c r="C13026" s="10">
        <v>38154.867916377298</v>
      </c>
      <c r="D13026" s="11">
        <v>-1.4275063981863701E-2</v>
      </c>
      <c r="E13026" s="11">
        <v>3.4261804980619599E-2</v>
      </c>
      <c r="F13026" s="4">
        <v>0.61328026758839504</v>
      </c>
      <c r="G13026" s="12">
        <v>0.78783071525632298</v>
      </c>
      <c r="H13026" s="13" t="str">
        <f t="shared" si="203"/>
        <v>UP</v>
      </c>
    </row>
    <row r="13027" spans="1:8" s="4" customFormat="1" ht="24.95" customHeight="1" x14ac:dyDescent="0.25">
      <c r="A13027" s="4" t="s">
        <v>24187</v>
      </c>
      <c r="B13027" s="9" t="s">
        <v>24188</v>
      </c>
      <c r="C13027" s="10">
        <v>4.8029741680536802</v>
      </c>
      <c r="D13027" s="11">
        <v>4.7566200009417203E-3</v>
      </c>
      <c r="E13027" s="11">
        <v>6.0174985057007503E-2</v>
      </c>
      <c r="F13027" s="4">
        <v>0.61324257448038799</v>
      </c>
      <c r="G13027" s="12">
        <v>0.78783071525632298</v>
      </c>
      <c r="H13027" s="13" t="str">
        <f t="shared" si="203"/>
        <v>DOWN</v>
      </c>
    </row>
    <row r="13028" spans="1:8" s="4" customFormat="1" ht="24.95" customHeight="1" x14ac:dyDescent="0.25">
      <c r="A13028" s="4" t="s">
        <v>24189</v>
      </c>
      <c r="B13028" s="9" t="s">
        <v>24190</v>
      </c>
      <c r="C13028" s="10">
        <v>3.8592305000205398</v>
      </c>
      <c r="D13028" s="11">
        <v>-5.3714682554118504E-3</v>
      </c>
      <c r="E13028" s="11">
        <v>6.0076554152245602E-2</v>
      </c>
      <c r="F13028" s="4">
        <v>0.61304614624567</v>
      </c>
      <c r="G13028" s="12">
        <v>0.78783071525632298</v>
      </c>
      <c r="H13028" s="13" t="str">
        <f t="shared" si="203"/>
        <v>UP</v>
      </c>
    </row>
    <row r="13029" spans="1:8" s="4" customFormat="1" ht="24.95" customHeight="1" x14ac:dyDescent="0.25">
      <c r="A13029" s="4" t="s">
        <v>24191</v>
      </c>
      <c r="B13029" s="9" t="s">
        <v>24192</v>
      </c>
      <c r="C13029" s="10">
        <v>30.4563440321649</v>
      </c>
      <c r="D13029" s="11">
        <v>-5.5201652749974203E-3</v>
      </c>
      <c r="E13029" s="11">
        <v>5.9865607296060198E-2</v>
      </c>
      <c r="F13029" s="4">
        <v>0.61326766243484798</v>
      </c>
      <c r="G13029" s="12">
        <v>0.78783071525632298</v>
      </c>
      <c r="H13029" s="13" t="str">
        <f t="shared" si="203"/>
        <v>DOWN</v>
      </c>
    </row>
    <row r="13030" spans="1:8" s="4" customFormat="1" ht="24.95" customHeight="1" x14ac:dyDescent="0.25">
      <c r="A13030" s="4" t="s">
        <v>24193</v>
      </c>
      <c r="B13030" s="9" t="s">
        <v>24194</v>
      </c>
      <c r="C13030" s="10">
        <v>970.49413502658399</v>
      </c>
      <c r="D13030" s="11">
        <v>-1.19296034912854E-2</v>
      </c>
      <c r="E13030" s="11">
        <v>2.6293472595190499E-2</v>
      </c>
      <c r="F13030" s="4">
        <v>0.613270918890503</v>
      </c>
      <c r="G13030" s="12">
        <v>0.78783071525632298</v>
      </c>
      <c r="H13030" s="13" t="str">
        <f t="shared" si="203"/>
        <v>DOWN</v>
      </c>
    </row>
    <row r="13031" spans="1:8" s="4" customFormat="1" ht="24.95" customHeight="1" x14ac:dyDescent="0.25">
      <c r="A13031" s="4" t="s">
        <v>24195</v>
      </c>
      <c r="B13031" s="9" t="s">
        <v>24196</v>
      </c>
      <c r="C13031" s="10">
        <v>30.793571702862501</v>
      </c>
      <c r="D13031" s="11">
        <v>-8.5810573121925804E-3</v>
      </c>
      <c r="E13031" s="11">
        <v>5.8921273567796202E-2</v>
      </c>
      <c r="F13031" s="4">
        <v>0.61333631213482198</v>
      </c>
      <c r="G13031" s="12">
        <v>0.78784223807570597</v>
      </c>
      <c r="H13031" s="13" t="str">
        <f t="shared" si="203"/>
        <v>DOWN</v>
      </c>
    </row>
    <row r="13032" spans="1:8" s="4" customFormat="1" ht="24.95" customHeight="1" x14ac:dyDescent="0.25">
      <c r="A13032" s="4" t="s">
        <v>24197</v>
      </c>
      <c r="B13032" s="9" t="s">
        <v>24198</v>
      </c>
      <c r="C13032" s="10">
        <v>2751.3666241235601</v>
      </c>
      <c r="D13032" s="11">
        <v>-8.7400883762100198E-3</v>
      </c>
      <c r="E13032" s="11">
        <v>1.8165360263473301E-2</v>
      </c>
      <c r="F13032" s="4">
        <v>0.61345422215074996</v>
      </c>
      <c r="G13032" s="12">
        <v>0.78787275434847304</v>
      </c>
      <c r="H13032" s="13" t="str">
        <f t="shared" si="203"/>
        <v>DOWN</v>
      </c>
    </row>
    <row r="13033" spans="1:8" s="4" customFormat="1" ht="24.95" customHeight="1" x14ac:dyDescent="0.25">
      <c r="A13033" s="4" t="s">
        <v>24199</v>
      </c>
      <c r="B13033" s="9" t="s">
        <v>24200</v>
      </c>
      <c r="C13033" s="10">
        <v>4152.8941513271502</v>
      </c>
      <c r="D13033" s="11">
        <v>1.1684139413467701E-2</v>
      </c>
      <c r="E13033" s="11">
        <v>2.5693737542058601E-2</v>
      </c>
      <c r="F13033" s="4">
        <v>0.613407741549024</v>
      </c>
      <c r="G13033" s="12">
        <v>0.78787275434847304</v>
      </c>
      <c r="H13033" s="13" t="str">
        <f t="shared" ref="H13033:H13096" si="204">IF(D13032 &lt; 0, "DOWN", "UP")</f>
        <v>DOWN</v>
      </c>
    </row>
    <row r="13034" spans="1:8" s="4" customFormat="1" ht="24.95" customHeight="1" x14ac:dyDescent="0.25">
      <c r="A13034" s="4" t="s">
        <v>24201</v>
      </c>
      <c r="B13034" s="9" t="s">
        <v>24201</v>
      </c>
      <c r="C13034" s="10">
        <v>28.718513454710902</v>
      </c>
      <c r="D13034" s="11">
        <v>8.1829113230801505E-3</v>
      </c>
      <c r="E13034" s="11">
        <v>5.8999382703450197E-2</v>
      </c>
      <c r="F13034" s="4">
        <v>0.61350921964651906</v>
      </c>
      <c r="G13034" s="12">
        <v>0.78788292664242998</v>
      </c>
      <c r="H13034" s="13" t="str">
        <f t="shared" si="204"/>
        <v>UP</v>
      </c>
    </row>
    <row r="13035" spans="1:8" s="4" customFormat="1" ht="24.95" customHeight="1" x14ac:dyDescent="0.25">
      <c r="A13035" s="4" t="s">
        <v>24202</v>
      </c>
      <c r="B13035" s="9" t="s">
        <v>24203</v>
      </c>
      <c r="C13035" s="10">
        <v>70.982634935102794</v>
      </c>
      <c r="D13035" s="11">
        <v>-1.39270983335479E-2</v>
      </c>
      <c r="E13035" s="11">
        <v>5.2557830042452798E-2</v>
      </c>
      <c r="F13035" s="4">
        <v>0.61359367481052296</v>
      </c>
      <c r="G13035" s="12">
        <v>0.78793092470105996</v>
      </c>
      <c r="H13035" s="13" t="str">
        <f t="shared" si="204"/>
        <v>UP</v>
      </c>
    </row>
    <row r="13036" spans="1:8" s="4" customFormat="1" ht="24.95" customHeight="1" x14ac:dyDescent="0.25">
      <c r="A13036" s="4" t="s">
        <v>24204</v>
      </c>
      <c r="B13036" s="9" t="s">
        <v>24205</v>
      </c>
      <c r="C13036" s="10">
        <v>5120.7233929735403</v>
      </c>
      <c r="D13036" s="11">
        <v>9.8155808996483497E-3</v>
      </c>
      <c r="E13036" s="11">
        <v>2.0653038093920498E-2</v>
      </c>
      <c r="F13036" s="4">
        <v>0.61378862953075797</v>
      </c>
      <c r="G13036" s="12">
        <v>0.78812079974119698</v>
      </c>
      <c r="H13036" s="13" t="str">
        <f t="shared" si="204"/>
        <v>DOWN</v>
      </c>
    </row>
    <row r="13037" spans="1:8" s="4" customFormat="1" ht="24.95" customHeight="1" x14ac:dyDescent="0.25">
      <c r="A13037" s="4" t="s">
        <v>24206</v>
      </c>
      <c r="B13037" s="9" t="s">
        <v>24207</v>
      </c>
      <c r="C13037" s="10">
        <v>9.2590926299325602</v>
      </c>
      <c r="D13037" s="11">
        <v>7.9146289590253105E-3</v>
      </c>
      <c r="E13037" s="11">
        <v>5.9254586711914602E-2</v>
      </c>
      <c r="F13037" s="4">
        <v>0.61390586709722705</v>
      </c>
      <c r="G13037" s="12">
        <v>0.78821086242724903</v>
      </c>
      <c r="H13037" s="13" t="str">
        <f t="shared" si="204"/>
        <v>UP</v>
      </c>
    </row>
    <row r="13038" spans="1:8" s="4" customFormat="1" ht="24.95" customHeight="1" x14ac:dyDescent="0.25">
      <c r="A13038" s="4" t="s">
        <v>24208</v>
      </c>
      <c r="B13038" s="9" t="s">
        <v>24208</v>
      </c>
      <c r="C13038" s="10">
        <v>34.587118809770502</v>
      </c>
      <c r="D13038" s="11">
        <v>-1.23449596211014E-2</v>
      </c>
      <c r="E13038" s="11">
        <v>5.5954960239058799E-2</v>
      </c>
      <c r="F13038" s="4">
        <v>0.614629743537499</v>
      </c>
      <c r="G13038" s="12">
        <v>0.78827980193799696</v>
      </c>
      <c r="H13038" s="13" t="str">
        <f t="shared" si="204"/>
        <v>UP</v>
      </c>
    </row>
    <row r="13039" spans="1:8" s="4" customFormat="1" ht="24.95" customHeight="1" x14ac:dyDescent="0.25">
      <c r="A13039" s="4" t="s">
        <v>24209</v>
      </c>
      <c r="B13039" s="9" t="s">
        <v>24210</v>
      </c>
      <c r="C13039" s="10">
        <v>380.875724477208</v>
      </c>
      <c r="D13039" s="11">
        <v>-1.54299721407869E-2</v>
      </c>
      <c r="E13039" s="11">
        <v>4.1822345570941999E-2</v>
      </c>
      <c r="F13039" s="4">
        <v>0.61466607404940599</v>
      </c>
      <c r="G13039" s="12">
        <v>0.78827980193799696</v>
      </c>
      <c r="H13039" s="13" t="str">
        <f t="shared" si="204"/>
        <v>DOWN</v>
      </c>
    </row>
    <row r="13040" spans="1:8" s="4" customFormat="1" ht="24.95" customHeight="1" x14ac:dyDescent="0.25">
      <c r="A13040" s="4" t="s">
        <v>24211</v>
      </c>
      <c r="B13040" s="9" t="s">
        <v>24212</v>
      </c>
      <c r="C13040" s="10">
        <v>2489.7917429315698</v>
      </c>
      <c r="D13040" s="11">
        <v>-1.2923671355702E-2</v>
      </c>
      <c r="E13040" s="11">
        <v>2.93890682330681E-2</v>
      </c>
      <c r="F13040" s="4">
        <v>0.61451525114676997</v>
      </c>
      <c r="G13040" s="12">
        <v>0.78827980193799696</v>
      </c>
      <c r="H13040" s="13" t="str">
        <f t="shared" si="204"/>
        <v>DOWN</v>
      </c>
    </row>
    <row r="13041" spans="1:8" s="4" customFormat="1" ht="24.95" customHeight="1" x14ac:dyDescent="0.25">
      <c r="A13041" s="4" t="s">
        <v>24213</v>
      </c>
      <c r="B13041" s="9" t="s">
        <v>24213</v>
      </c>
      <c r="C13041" s="10">
        <v>63.818915109670201</v>
      </c>
      <c r="D13041" s="11">
        <v>1.0796878197862301E-2</v>
      </c>
      <c r="E13041" s="11">
        <v>5.7482435780489102E-2</v>
      </c>
      <c r="F13041" s="4">
        <v>0.61448413850579997</v>
      </c>
      <c r="G13041" s="12">
        <v>0.78827980193799696</v>
      </c>
      <c r="H13041" s="13" t="str">
        <f t="shared" si="204"/>
        <v>DOWN</v>
      </c>
    </row>
    <row r="13042" spans="1:8" s="4" customFormat="1" ht="24.95" customHeight="1" x14ac:dyDescent="0.25">
      <c r="A13042" s="4" t="s">
        <v>24214</v>
      </c>
      <c r="B13042" s="9" t="s">
        <v>24215</v>
      </c>
      <c r="C13042" s="10">
        <v>844.42303927514399</v>
      </c>
      <c r="D13042" s="11">
        <v>-1.5036434221112401E-2</v>
      </c>
      <c r="E13042" s="11">
        <v>3.8682410053016501E-2</v>
      </c>
      <c r="F13042" s="4">
        <v>0.61451895184341598</v>
      </c>
      <c r="G13042" s="12">
        <v>0.78827980193799696</v>
      </c>
      <c r="H13042" s="13" t="str">
        <f t="shared" si="204"/>
        <v>UP</v>
      </c>
    </row>
    <row r="13043" spans="1:8" s="4" customFormat="1" ht="24.95" customHeight="1" x14ac:dyDescent="0.25">
      <c r="A13043" s="4" t="s">
        <v>24216</v>
      </c>
      <c r="B13043" s="9" t="s">
        <v>24217</v>
      </c>
      <c r="C13043" s="10">
        <v>25.200122766992799</v>
      </c>
      <c r="D13043" s="11">
        <v>1.04514265473065E-2</v>
      </c>
      <c r="E13043" s="11">
        <v>5.7497984369628802E-2</v>
      </c>
      <c r="F13043" s="4">
        <v>0.61407012021816998</v>
      </c>
      <c r="G13043" s="12">
        <v>0.78827980193799696</v>
      </c>
      <c r="H13043" s="13" t="str">
        <f t="shared" si="204"/>
        <v>DOWN</v>
      </c>
    </row>
    <row r="13044" spans="1:8" s="4" customFormat="1" ht="24.95" customHeight="1" x14ac:dyDescent="0.25">
      <c r="A13044" s="4" t="s">
        <v>24218</v>
      </c>
      <c r="B13044" s="9" t="s">
        <v>24218</v>
      </c>
      <c r="C13044" s="10">
        <v>4.6978042902348198</v>
      </c>
      <c r="D13044" s="11">
        <v>-2.8970810218241399E-3</v>
      </c>
      <c r="E13044" s="11">
        <v>6.04605273704584E-2</v>
      </c>
      <c r="F13044" s="4">
        <v>0.61440081798054202</v>
      </c>
      <c r="G13044" s="12">
        <v>0.78827980193799696</v>
      </c>
      <c r="H13044" s="13" t="str">
        <f t="shared" si="204"/>
        <v>UP</v>
      </c>
    </row>
    <row r="13045" spans="1:8" s="4" customFormat="1" ht="24.95" customHeight="1" x14ac:dyDescent="0.25">
      <c r="A13045" s="4" t="s">
        <v>24219</v>
      </c>
      <c r="B13045" s="9" t="s">
        <v>24220</v>
      </c>
      <c r="C13045" s="10">
        <v>4791.7968951860103</v>
      </c>
      <c r="D13045" s="11">
        <v>9.5492798617998597E-3</v>
      </c>
      <c r="E13045" s="11">
        <v>2.01154924755673E-2</v>
      </c>
      <c r="F13045" s="4">
        <v>0.61455422215699196</v>
      </c>
      <c r="G13045" s="12">
        <v>0.78827980193799696</v>
      </c>
      <c r="H13045" s="13" t="str">
        <f t="shared" si="204"/>
        <v>DOWN</v>
      </c>
    </row>
    <row r="13046" spans="1:8" s="4" customFormat="1" ht="24.95" customHeight="1" x14ac:dyDescent="0.25">
      <c r="A13046" s="4" t="s">
        <v>24221</v>
      </c>
      <c r="B13046" s="9" t="s">
        <v>24222</v>
      </c>
      <c r="C13046" s="10">
        <v>1414.9742835714301</v>
      </c>
      <c r="D13046" s="11">
        <v>1.42646130742979E-2</v>
      </c>
      <c r="E13046" s="11">
        <v>5.2142571333077897E-2</v>
      </c>
      <c r="F13046" s="4">
        <v>0.61446792543537199</v>
      </c>
      <c r="G13046" s="12">
        <v>0.78827980193799696</v>
      </c>
      <c r="H13046" s="13" t="str">
        <f t="shared" si="204"/>
        <v>UP</v>
      </c>
    </row>
    <row r="13047" spans="1:8" s="4" customFormat="1" ht="24.95" customHeight="1" x14ac:dyDescent="0.25">
      <c r="A13047" s="4" t="s">
        <v>24223</v>
      </c>
      <c r="B13047" s="9" t="s">
        <v>24223</v>
      </c>
      <c r="C13047" s="10">
        <v>144.28643317746901</v>
      </c>
      <c r="D13047" s="11">
        <v>-1.2051009359926101E-2</v>
      </c>
      <c r="E13047" s="11">
        <v>5.5837833694843401E-2</v>
      </c>
      <c r="F13047" s="4">
        <v>0.61451343567084604</v>
      </c>
      <c r="G13047" s="12">
        <v>0.78827980193799696</v>
      </c>
      <c r="H13047" s="13" t="str">
        <f t="shared" si="204"/>
        <v>UP</v>
      </c>
    </row>
    <row r="13048" spans="1:8" s="4" customFormat="1" ht="24.95" customHeight="1" x14ac:dyDescent="0.25">
      <c r="A13048" s="4" t="s">
        <v>24224</v>
      </c>
      <c r="B13048" s="9" t="s">
        <v>24225</v>
      </c>
      <c r="C13048" s="10">
        <v>81.529623572341606</v>
      </c>
      <c r="D13048" s="11">
        <v>-1.2616546060278899E-2</v>
      </c>
      <c r="E13048" s="11">
        <v>5.5016478885511699E-2</v>
      </c>
      <c r="F13048" s="4">
        <v>0.61434350118773395</v>
      </c>
      <c r="G13048" s="12">
        <v>0.78827980193799696</v>
      </c>
      <c r="H13048" s="13" t="str">
        <f t="shared" si="204"/>
        <v>DOWN</v>
      </c>
    </row>
    <row r="13049" spans="1:8" s="4" customFormat="1" ht="24.95" customHeight="1" x14ac:dyDescent="0.25">
      <c r="A13049" s="4" t="s">
        <v>24226</v>
      </c>
      <c r="B13049" s="9" t="s">
        <v>24227</v>
      </c>
      <c r="C13049" s="10">
        <v>228.987057854623</v>
      </c>
      <c r="D13049" s="11">
        <v>1.5578490876514599E-2</v>
      </c>
      <c r="E13049" s="11">
        <v>4.77225035335863E-2</v>
      </c>
      <c r="F13049" s="4">
        <v>0.61421554368250997</v>
      </c>
      <c r="G13049" s="12">
        <v>0.78827980193799696</v>
      </c>
      <c r="H13049" s="13" t="str">
        <f t="shared" si="204"/>
        <v>DOWN</v>
      </c>
    </row>
    <row r="13050" spans="1:8" s="4" customFormat="1" ht="24.95" customHeight="1" x14ac:dyDescent="0.25">
      <c r="A13050" s="4" t="s">
        <v>24228</v>
      </c>
      <c r="B13050" s="9" t="s">
        <v>24228</v>
      </c>
      <c r="C13050" s="10">
        <v>29.4493841115425</v>
      </c>
      <c r="D13050" s="11">
        <v>-8.9979936196977004E-3</v>
      </c>
      <c r="E13050" s="11">
        <v>5.8443147519717402E-2</v>
      </c>
      <c r="F13050" s="4">
        <v>0.61452547092993104</v>
      </c>
      <c r="G13050" s="12">
        <v>0.78827980193799696</v>
      </c>
      <c r="H13050" s="13" t="str">
        <f t="shared" si="204"/>
        <v>UP</v>
      </c>
    </row>
    <row r="13051" spans="1:8" s="4" customFormat="1" ht="24.95" customHeight="1" x14ac:dyDescent="0.25">
      <c r="A13051" s="4" t="s">
        <v>24229</v>
      </c>
      <c r="B13051" s="9" t="s">
        <v>24230</v>
      </c>
      <c r="C13051" s="10">
        <v>150.70919841405001</v>
      </c>
      <c r="D13051" s="11">
        <v>1.5223081246407E-2</v>
      </c>
      <c r="E13051" s="11">
        <v>5.0082418839883701E-2</v>
      </c>
      <c r="F13051" s="4">
        <v>0.61461637215432896</v>
      </c>
      <c r="G13051" s="12">
        <v>0.78827980193799696</v>
      </c>
      <c r="H13051" s="13" t="str">
        <f t="shared" si="204"/>
        <v>DOWN</v>
      </c>
    </row>
    <row r="13052" spans="1:8" s="4" customFormat="1" ht="24.95" customHeight="1" x14ac:dyDescent="0.25">
      <c r="A13052" s="4" t="s">
        <v>24231</v>
      </c>
      <c r="B13052" s="9" t="s">
        <v>24232</v>
      </c>
      <c r="C13052" s="10">
        <v>1192.9411982486299</v>
      </c>
      <c r="D13052" s="11">
        <v>1.55968916508053E-2</v>
      </c>
      <c r="E13052" s="11">
        <v>4.4603703865402203E-2</v>
      </c>
      <c r="F13052" s="4">
        <v>0.61400681289673198</v>
      </c>
      <c r="G13052" s="12">
        <v>0.78827980193799696</v>
      </c>
      <c r="H13052" s="13" t="str">
        <f t="shared" si="204"/>
        <v>UP</v>
      </c>
    </row>
    <row r="13053" spans="1:8" s="4" customFormat="1" ht="24.95" customHeight="1" x14ac:dyDescent="0.25">
      <c r="A13053" s="4" t="s">
        <v>24233</v>
      </c>
      <c r="B13053" s="9" t="s">
        <v>24234</v>
      </c>
      <c r="C13053" s="10">
        <v>33.226430628327797</v>
      </c>
      <c r="D13053" s="11">
        <v>2.1301841067016001E-3</v>
      </c>
      <c r="E13053" s="11">
        <v>6.0482050333148803E-2</v>
      </c>
      <c r="F13053" s="4">
        <v>0.61479034970741797</v>
      </c>
      <c r="G13053" s="12">
        <v>0.78837876735141699</v>
      </c>
      <c r="H13053" s="13" t="str">
        <f t="shared" si="204"/>
        <v>UP</v>
      </c>
    </row>
    <row r="13054" spans="1:8" s="4" customFormat="1" ht="24.95" customHeight="1" x14ac:dyDescent="0.25">
      <c r="A13054" s="4" t="s">
        <v>24235</v>
      </c>
      <c r="B13054" s="9" t="s">
        <v>24236</v>
      </c>
      <c r="C13054" s="10">
        <v>93.798192003810698</v>
      </c>
      <c r="D13054" s="11">
        <v>-9.8314496976792606E-3</v>
      </c>
      <c r="E13054" s="11">
        <v>5.8084215780988498E-2</v>
      </c>
      <c r="F13054" s="4">
        <v>0.61524199468669405</v>
      </c>
      <c r="G13054" s="12">
        <v>0.78889748874321997</v>
      </c>
      <c r="H13054" s="13" t="str">
        <f t="shared" si="204"/>
        <v>UP</v>
      </c>
    </row>
    <row r="13055" spans="1:8" s="4" customFormat="1" ht="24.95" customHeight="1" x14ac:dyDescent="0.25">
      <c r="A13055" s="4" t="s">
        <v>24237</v>
      </c>
      <c r="B13055" s="9" t="s">
        <v>24238</v>
      </c>
      <c r="C13055" s="10">
        <v>417.438449697191</v>
      </c>
      <c r="D13055" s="11">
        <v>-1.5195866014030701E-2</v>
      </c>
      <c r="E13055" s="11">
        <v>3.9992174906040498E-2</v>
      </c>
      <c r="F13055" s="4">
        <v>0.61532200163962802</v>
      </c>
      <c r="G13055" s="12">
        <v>0.78893963222560504</v>
      </c>
      <c r="H13055" s="13" t="str">
        <f t="shared" si="204"/>
        <v>DOWN</v>
      </c>
    </row>
    <row r="13056" spans="1:8" s="4" customFormat="1" ht="24.95" customHeight="1" x14ac:dyDescent="0.25">
      <c r="A13056" s="4" t="s">
        <v>24239</v>
      </c>
      <c r="B13056" s="9" t="s">
        <v>24239</v>
      </c>
      <c r="C13056" s="10">
        <v>1056.131360242</v>
      </c>
      <c r="D13056" s="11">
        <v>-2.3109121837446701E-3</v>
      </c>
      <c r="E13056" s="11">
        <v>6.0516946496994503E-2</v>
      </c>
      <c r="F13056" s="4">
        <v>0.61538099205917696</v>
      </c>
      <c r="G13056" s="12">
        <v>0.78895482481250101</v>
      </c>
      <c r="H13056" s="13" t="str">
        <f t="shared" si="204"/>
        <v>DOWN</v>
      </c>
    </row>
    <row r="13057" spans="1:8" s="4" customFormat="1" ht="24.95" customHeight="1" x14ac:dyDescent="0.25">
      <c r="A13057" s="4" t="s">
        <v>24240</v>
      </c>
      <c r="B13057" s="9" t="s">
        <v>24240</v>
      </c>
      <c r="C13057" s="10">
        <v>123.316234068855</v>
      </c>
      <c r="D13057" s="11">
        <v>1.15628216416207E-2</v>
      </c>
      <c r="E13057" s="11">
        <v>5.6372019587492897E-2</v>
      </c>
      <c r="F13057" s="4">
        <v>0.61551713504405703</v>
      </c>
      <c r="G13057" s="12">
        <v>0.78906892164667497</v>
      </c>
      <c r="H13057" s="13" t="str">
        <f t="shared" si="204"/>
        <v>DOWN</v>
      </c>
    </row>
    <row r="13058" spans="1:8" s="4" customFormat="1" ht="24.95" customHeight="1" x14ac:dyDescent="0.25">
      <c r="A13058" s="4" t="s">
        <v>24241</v>
      </c>
      <c r="B13058" s="9" t="s">
        <v>24242</v>
      </c>
      <c r="C13058" s="10">
        <v>4521.5958985955704</v>
      </c>
      <c r="D13058" s="11">
        <v>-1.3531292295534601E-2</v>
      </c>
      <c r="E13058" s="11">
        <v>3.1496875815666098E-2</v>
      </c>
      <c r="F13058" s="4">
        <v>0.61572314953340601</v>
      </c>
      <c r="G13058" s="12">
        <v>0.78922401670184605</v>
      </c>
      <c r="H13058" s="13" t="str">
        <f t="shared" si="204"/>
        <v>UP</v>
      </c>
    </row>
    <row r="13059" spans="1:8" s="4" customFormat="1" ht="24.95" customHeight="1" x14ac:dyDescent="0.25">
      <c r="A13059" s="4" t="s">
        <v>24243</v>
      </c>
      <c r="B13059" s="9" t="s">
        <v>24244</v>
      </c>
      <c r="C13059" s="10">
        <v>421.105371772436</v>
      </c>
      <c r="D13059" s="11">
        <v>1.44523823873072E-2</v>
      </c>
      <c r="E13059" s="11">
        <v>5.0689443749087001E-2</v>
      </c>
      <c r="F13059" s="4">
        <v>0.61577425606172698</v>
      </c>
      <c r="G13059" s="12">
        <v>0.78922401670184605</v>
      </c>
      <c r="H13059" s="13" t="str">
        <f t="shared" si="204"/>
        <v>DOWN</v>
      </c>
    </row>
    <row r="13060" spans="1:8" s="4" customFormat="1" ht="24.95" customHeight="1" x14ac:dyDescent="0.25">
      <c r="A13060" s="4" t="s">
        <v>24245</v>
      </c>
      <c r="B13060" s="9" t="s">
        <v>24246</v>
      </c>
      <c r="C13060" s="10">
        <v>65.507393857882406</v>
      </c>
      <c r="D13060" s="11">
        <v>-2.4513250869990298E-3</v>
      </c>
      <c r="E13060" s="11">
        <v>6.0485764865300502E-2</v>
      </c>
      <c r="F13060" s="4">
        <v>0.61577958951318701</v>
      </c>
      <c r="G13060" s="12">
        <v>0.78922401670184605</v>
      </c>
      <c r="H13060" s="13" t="str">
        <f t="shared" si="204"/>
        <v>UP</v>
      </c>
    </row>
    <row r="13061" spans="1:8" s="4" customFormat="1" ht="24.95" customHeight="1" x14ac:dyDescent="0.25">
      <c r="A13061" s="4" t="s">
        <v>24247</v>
      </c>
      <c r="B13061" s="9" t="s">
        <v>24248</v>
      </c>
      <c r="C13061" s="10">
        <v>8.9528660119821097</v>
      </c>
      <c r="D13061" s="11">
        <v>1.68588977806129E-3</v>
      </c>
      <c r="E13061" s="11">
        <v>6.0518706330688898E-2</v>
      </c>
      <c r="F13061" s="4">
        <v>0.61585608762643396</v>
      </c>
      <c r="G13061" s="12">
        <v>0.789261618999617</v>
      </c>
      <c r="H13061" s="13" t="str">
        <f t="shared" si="204"/>
        <v>DOWN</v>
      </c>
    </row>
    <row r="13062" spans="1:8" s="4" customFormat="1" ht="24.95" customHeight="1" x14ac:dyDescent="0.25">
      <c r="A13062" s="4" t="s">
        <v>24249</v>
      </c>
      <c r="B13062" s="9" t="s">
        <v>24250</v>
      </c>
      <c r="C13062" s="10">
        <v>26.1851065392677</v>
      </c>
      <c r="D13062" s="11">
        <v>6.7936405619916703E-3</v>
      </c>
      <c r="E13062" s="11">
        <v>5.9180046609587103E-2</v>
      </c>
      <c r="F13062" s="4">
        <v>0.61598943717119903</v>
      </c>
      <c r="G13062" s="12">
        <v>0.78926987368067103</v>
      </c>
      <c r="H13062" s="13" t="str">
        <f t="shared" si="204"/>
        <v>UP</v>
      </c>
    </row>
    <row r="13063" spans="1:8" s="4" customFormat="1" ht="24.95" customHeight="1" x14ac:dyDescent="0.25">
      <c r="A13063" s="4" t="s">
        <v>24251</v>
      </c>
      <c r="B13063" s="9" t="s">
        <v>24252</v>
      </c>
      <c r="C13063" s="10">
        <v>23.675876371841898</v>
      </c>
      <c r="D13063" s="11">
        <v>6.3365608066551296E-3</v>
      </c>
      <c r="E13063" s="11">
        <v>5.9661005366537102E-2</v>
      </c>
      <c r="F13063" s="4">
        <v>0.61591872380191104</v>
      </c>
      <c r="G13063" s="12">
        <v>0.78926987368067103</v>
      </c>
      <c r="H13063" s="13" t="str">
        <f t="shared" si="204"/>
        <v>UP</v>
      </c>
    </row>
    <row r="13064" spans="1:8" s="4" customFormat="1" ht="24.95" customHeight="1" x14ac:dyDescent="0.25">
      <c r="A13064" s="4" t="s">
        <v>24253</v>
      </c>
      <c r="B13064" s="9" t="s">
        <v>24254</v>
      </c>
      <c r="C13064" s="10">
        <v>2341.4926588772701</v>
      </c>
      <c r="D13064" s="11">
        <v>1.36628461537845E-2</v>
      </c>
      <c r="E13064" s="11">
        <v>3.18393882034224E-2</v>
      </c>
      <c r="F13064" s="4">
        <v>0.61600400872472105</v>
      </c>
      <c r="G13064" s="12">
        <v>0.78926987368067103</v>
      </c>
      <c r="H13064" s="13" t="str">
        <f t="shared" si="204"/>
        <v>UP</v>
      </c>
    </row>
    <row r="13065" spans="1:8" s="4" customFormat="1" ht="24.95" customHeight="1" x14ac:dyDescent="0.25">
      <c r="A13065" s="4" t="s">
        <v>24255</v>
      </c>
      <c r="B13065" s="9" t="s">
        <v>24256</v>
      </c>
      <c r="C13065" s="10">
        <v>989.683151868555</v>
      </c>
      <c r="D13065" s="11">
        <v>-1.50021370426194E-2</v>
      </c>
      <c r="E13065" s="11">
        <v>4.9411848776298201E-2</v>
      </c>
      <c r="F13065" s="4">
        <v>0.61626233940812403</v>
      </c>
      <c r="G13065" s="12">
        <v>0.78951948833440899</v>
      </c>
      <c r="H13065" s="13" t="str">
        <f t="shared" si="204"/>
        <v>UP</v>
      </c>
    </row>
    <row r="13066" spans="1:8" s="4" customFormat="1" ht="24.95" customHeight="1" x14ac:dyDescent="0.25">
      <c r="A13066" s="4" t="s">
        <v>24257</v>
      </c>
      <c r="B13066" s="9" t="s">
        <v>24258</v>
      </c>
      <c r="C13066" s="10">
        <v>2351.4628604260802</v>
      </c>
      <c r="D13066" s="11">
        <v>1.1086131394827101E-2</v>
      </c>
      <c r="E13066" s="11">
        <v>2.40405227489097E-2</v>
      </c>
      <c r="F13066" s="4">
        <v>0.61629317612336998</v>
      </c>
      <c r="G13066" s="12">
        <v>0.78951948833440899</v>
      </c>
      <c r="H13066" s="13" t="str">
        <f t="shared" si="204"/>
        <v>DOWN</v>
      </c>
    </row>
    <row r="13067" spans="1:8" s="4" customFormat="1" ht="24.95" customHeight="1" x14ac:dyDescent="0.25">
      <c r="A13067" s="4" t="s">
        <v>24259</v>
      </c>
      <c r="B13067" s="9" t="s">
        <v>24260</v>
      </c>
      <c r="C13067" s="10">
        <v>220.26879187756799</v>
      </c>
      <c r="D13067" s="11">
        <v>-1.4929201447957299E-2</v>
      </c>
      <c r="E13067" s="11">
        <v>4.9984301550712998E-2</v>
      </c>
      <c r="F13067" s="4">
        <v>0.61638675395126097</v>
      </c>
      <c r="G13067" s="12">
        <v>0.78957892951613495</v>
      </c>
      <c r="H13067" s="13" t="str">
        <f t="shared" si="204"/>
        <v>UP</v>
      </c>
    </row>
    <row r="13068" spans="1:8" s="4" customFormat="1" ht="24.95" customHeight="1" x14ac:dyDescent="0.25">
      <c r="A13068" s="4" t="s">
        <v>24261</v>
      </c>
      <c r="B13068" s="9" t="s">
        <v>24262</v>
      </c>
      <c r="C13068" s="10">
        <v>779.66366098240701</v>
      </c>
      <c r="D13068" s="11">
        <v>1.49329846992461E-2</v>
      </c>
      <c r="E13068" s="11">
        <v>3.7663377507490998E-2</v>
      </c>
      <c r="F13068" s="4">
        <v>0.61651120627244205</v>
      </c>
      <c r="G13068" s="12">
        <v>0.78967790817201799</v>
      </c>
      <c r="H13068" s="13" t="str">
        <f t="shared" si="204"/>
        <v>DOWN</v>
      </c>
    </row>
    <row r="13069" spans="1:8" s="4" customFormat="1" ht="24.95" customHeight="1" x14ac:dyDescent="0.25">
      <c r="A13069" s="4" t="s">
        <v>24263</v>
      </c>
      <c r="B13069" s="9" t="s">
        <v>24264</v>
      </c>
      <c r="C13069" s="10">
        <v>666.55522626283403</v>
      </c>
      <c r="D13069" s="11">
        <v>1.54736705358107E-2</v>
      </c>
      <c r="E13069" s="11">
        <v>4.2489342713736597E-2</v>
      </c>
      <c r="F13069" s="4">
        <v>0.61663348567040899</v>
      </c>
      <c r="G13069" s="12">
        <v>0.78977408863396104</v>
      </c>
      <c r="H13069" s="13" t="str">
        <f t="shared" si="204"/>
        <v>UP</v>
      </c>
    </row>
    <row r="13070" spans="1:8" s="4" customFormat="1" ht="24.95" customHeight="1" x14ac:dyDescent="0.25">
      <c r="A13070" s="4" t="s">
        <v>24265</v>
      </c>
      <c r="B13070" s="9" t="s">
        <v>24266</v>
      </c>
      <c r="C13070" s="10">
        <v>19.357442909123499</v>
      </c>
      <c r="D13070" s="11">
        <v>-8.8291064141967808E-3</v>
      </c>
      <c r="E13070" s="11">
        <v>5.8678311097265297E-2</v>
      </c>
      <c r="F13070" s="4">
        <v>0.61699886857714903</v>
      </c>
      <c r="G13070" s="12">
        <v>0.79010524296837303</v>
      </c>
      <c r="H13070" s="13" t="str">
        <f t="shared" si="204"/>
        <v>UP</v>
      </c>
    </row>
    <row r="13071" spans="1:8" s="4" customFormat="1" ht="24.95" customHeight="1" x14ac:dyDescent="0.25">
      <c r="A13071" s="4" t="s">
        <v>24267</v>
      </c>
      <c r="B13071" s="9" t="s">
        <v>24268</v>
      </c>
      <c r="C13071" s="10">
        <v>4127.7229064539197</v>
      </c>
      <c r="D13071" s="11">
        <v>-1.07550109424302E-2</v>
      </c>
      <c r="E13071" s="11">
        <v>2.3315186433955099E-2</v>
      </c>
      <c r="F13071" s="4">
        <v>0.61703367146251398</v>
      </c>
      <c r="G13071" s="12">
        <v>0.79010524296837303</v>
      </c>
      <c r="H13071" s="13" t="str">
        <f t="shared" si="204"/>
        <v>DOWN</v>
      </c>
    </row>
    <row r="13072" spans="1:8" s="4" customFormat="1" ht="24.95" customHeight="1" x14ac:dyDescent="0.25">
      <c r="A13072" s="4" t="s">
        <v>24269</v>
      </c>
      <c r="B13072" s="9" t="s">
        <v>24270</v>
      </c>
      <c r="C13072" s="10">
        <v>958.37098636820997</v>
      </c>
      <c r="D13072" s="11">
        <v>-1.14546730952711E-2</v>
      </c>
      <c r="E13072" s="11">
        <v>5.66850749432374E-2</v>
      </c>
      <c r="F13072" s="4">
        <v>0.61700117569743296</v>
      </c>
      <c r="G13072" s="12">
        <v>0.79010524296837303</v>
      </c>
      <c r="H13072" s="13" t="str">
        <f t="shared" si="204"/>
        <v>DOWN</v>
      </c>
    </row>
    <row r="13073" spans="1:8" s="4" customFormat="1" ht="24.95" customHeight="1" x14ac:dyDescent="0.25">
      <c r="A13073" s="4" t="s">
        <v>24271</v>
      </c>
      <c r="B13073" s="9" t="s">
        <v>24271</v>
      </c>
      <c r="C13073" s="10">
        <v>2943.9766423052702</v>
      </c>
      <c r="D13073" s="11">
        <v>1.4976012421036401E-2</v>
      </c>
      <c r="E13073" s="11">
        <v>3.8374652538160303E-2</v>
      </c>
      <c r="F13073" s="4">
        <v>0.6171529275523</v>
      </c>
      <c r="G13073" s="12">
        <v>0.79019749028500397</v>
      </c>
      <c r="H13073" s="13" t="str">
        <f t="shared" si="204"/>
        <v>DOWN</v>
      </c>
    </row>
    <row r="13074" spans="1:8" s="4" customFormat="1" ht="24.95" customHeight="1" x14ac:dyDescent="0.25">
      <c r="A13074" s="4" t="s">
        <v>24272</v>
      </c>
      <c r="B13074" s="9" t="s">
        <v>24273</v>
      </c>
      <c r="C13074" s="10">
        <v>10.958240405578</v>
      </c>
      <c r="D13074" s="11">
        <v>-6.3972860999739799E-3</v>
      </c>
      <c r="E13074" s="11">
        <v>5.9683720537731397E-2</v>
      </c>
      <c r="F13074" s="4">
        <v>0.61731672490897305</v>
      </c>
      <c r="G13074" s="12">
        <v>0.79034674939386296</v>
      </c>
      <c r="H13074" s="13" t="str">
        <f t="shared" si="204"/>
        <v>UP</v>
      </c>
    </row>
    <row r="13075" spans="1:8" s="4" customFormat="1" ht="24.95" customHeight="1" x14ac:dyDescent="0.25">
      <c r="A13075" s="4" t="s">
        <v>24274</v>
      </c>
      <c r="B13075" s="9" t="s">
        <v>24275</v>
      </c>
      <c r="C13075" s="10">
        <v>43.622445245789997</v>
      </c>
      <c r="D13075" s="11">
        <v>1.26376761268161E-2</v>
      </c>
      <c r="E13075" s="11">
        <v>5.5035697547399898E-2</v>
      </c>
      <c r="F13075" s="4">
        <v>0.61738356486587098</v>
      </c>
      <c r="G13075" s="12">
        <v>0.79037186120976199</v>
      </c>
      <c r="H13075" s="13" t="str">
        <f t="shared" si="204"/>
        <v>DOWN</v>
      </c>
    </row>
    <row r="13076" spans="1:8" s="4" customFormat="1" ht="24.95" customHeight="1" x14ac:dyDescent="0.25">
      <c r="A13076" s="4" t="s">
        <v>24276</v>
      </c>
      <c r="B13076" s="9" t="s">
        <v>24276</v>
      </c>
      <c r="C13076" s="10">
        <v>758.10874822149594</v>
      </c>
      <c r="D13076" s="11">
        <v>8.5940536214879903E-3</v>
      </c>
      <c r="E13076" s="11">
        <v>5.89574080798504E-2</v>
      </c>
      <c r="F13076" s="4">
        <v>0.61750565282354097</v>
      </c>
      <c r="G13076" s="12">
        <v>0.790467692034173</v>
      </c>
      <c r="H13076" s="13" t="str">
        <f t="shared" si="204"/>
        <v>UP</v>
      </c>
    </row>
    <row r="13077" spans="1:8" s="4" customFormat="1" ht="24.95" customHeight="1" x14ac:dyDescent="0.25">
      <c r="A13077" s="4" t="s">
        <v>24277</v>
      </c>
      <c r="B13077" s="9" t="s">
        <v>24278</v>
      </c>
      <c r="C13077" s="10">
        <v>27.9790848187839</v>
      </c>
      <c r="D13077" s="11">
        <v>-8.5165587144025306E-3</v>
      </c>
      <c r="E13077" s="11">
        <v>5.8906101903736803E-2</v>
      </c>
      <c r="F13077" s="4">
        <v>0.61765431927663395</v>
      </c>
      <c r="G13077" s="12">
        <v>0.79059343801065396</v>
      </c>
      <c r="H13077" s="13" t="str">
        <f t="shared" si="204"/>
        <v>UP</v>
      </c>
    </row>
    <row r="13078" spans="1:8" s="4" customFormat="1" ht="24.95" customHeight="1" x14ac:dyDescent="0.25">
      <c r="A13078" s="4" t="s">
        <v>24279</v>
      </c>
      <c r="B13078" s="9" t="s">
        <v>24280</v>
      </c>
      <c r="C13078" s="10">
        <v>2128.94776206198</v>
      </c>
      <c r="D13078" s="11">
        <v>1.1167228799310799E-2</v>
      </c>
      <c r="E13078" s="11">
        <v>2.4334155217496801E-2</v>
      </c>
      <c r="F13078" s="4">
        <v>0.61773521899758799</v>
      </c>
      <c r="G13078" s="12">
        <v>0.79059343801065396</v>
      </c>
      <c r="H13078" s="13" t="str">
        <f t="shared" si="204"/>
        <v>DOWN</v>
      </c>
    </row>
    <row r="13079" spans="1:8" s="4" customFormat="1" ht="24.95" customHeight="1" x14ac:dyDescent="0.25">
      <c r="A13079" s="4" t="s">
        <v>24281</v>
      </c>
      <c r="B13079" s="9" t="s">
        <v>24282</v>
      </c>
      <c r="C13079" s="10">
        <v>1260.8746000769299</v>
      </c>
      <c r="D13079" s="11">
        <v>-1.33362089983273E-2</v>
      </c>
      <c r="E13079" s="11">
        <v>3.1279816555834297E-2</v>
      </c>
      <c r="F13079" s="4">
        <v>0.61774560162914205</v>
      </c>
      <c r="G13079" s="12">
        <v>0.79059343801065396</v>
      </c>
      <c r="H13079" s="13" t="str">
        <f t="shared" si="204"/>
        <v>UP</v>
      </c>
    </row>
    <row r="13080" spans="1:8" s="4" customFormat="1" ht="24.95" customHeight="1" x14ac:dyDescent="0.25">
      <c r="A13080" s="4" t="s">
        <v>24283</v>
      </c>
      <c r="B13080" s="9" t="s">
        <v>24284</v>
      </c>
      <c r="C13080" s="10">
        <v>43.622130542384603</v>
      </c>
      <c r="D13080" s="11">
        <v>8.9732036881343697E-3</v>
      </c>
      <c r="E13080" s="11">
        <v>5.8502848802055397E-2</v>
      </c>
      <c r="F13080" s="4">
        <v>0.61789225664998404</v>
      </c>
      <c r="G13080" s="12">
        <v>0.79069826362104401</v>
      </c>
      <c r="H13080" s="13" t="str">
        <f t="shared" si="204"/>
        <v>DOWN</v>
      </c>
    </row>
    <row r="13081" spans="1:8" s="4" customFormat="1" ht="24.95" customHeight="1" x14ac:dyDescent="0.25">
      <c r="A13081" s="4" t="s">
        <v>24285</v>
      </c>
      <c r="B13081" s="9" t="s">
        <v>24286</v>
      </c>
      <c r="C13081" s="10">
        <v>1510.84863400934</v>
      </c>
      <c r="D13081" s="11">
        <v>-1.4829346767782E-2</v>
      </c>
      <c r="E13081" s="11">
        <v>3.8114047407848697E-2</v>
      </c>
      <c r="F13081" s="4">
        <v>0.61792199987450003</v>
      </c>
      <c r="G13081" s="12">
        <v>0.79069826362104401</v>
      </c>
      <c r="H13081" s="13" t="str">
        <f t="shared" si="204"/>
        <v>UP</v>
      </c>
    </row>
    <row r="13082" spans="1:8" s="4" customFormat="1" ht="24.95" customHeight="1" x14ac:dyDescent="0.25">
      <c r="A13082" s="4" t="s">
        <v>24287</v>
      </c>
      <c r="B13082" s="9" t="s">
        <v>24288</v>
      </c>
      <c r="C13082" s="10">
        <v>1022.77175503493</v>
      </c>
      <c r="D13082" s="11">
        <v>1.1831019453501099E-2</v>
      </c>
      <c r="E13082" s="11">
        <v>2.6290501546348301E-2</v>
      </c>
      <c r="F13082" s="4">
        <v>0.61801485248978305</v>
      </c>
      <c r="G13082" s="12">
        <v>0.79071839707934999</v>
      </c>
      <c r="H13082" s="13" t="str">
        <f t="shared" si="204"/>
        <v>DOWN</v>
      </c>
    </row>
    <row r="13083" spans="1:8" s="4" customFormat="1" ht="24.95" customHeight="1" x14ac:dyDescent="0.25">
      <c r="A13083" s="4" t="s">
        <v>24289</v>
      </c>
      <c r="B13083" s="9" t="s">
        <v>24289</v>
      </c>
      <c r="C13083" s="10">
        <v>9.5201731318844907</v>
      </c>
      <c r="D13083" s="11">
        <v>-7.0931895601530001E-3</v>
      </c>
      <c r="E13083" s="11">
        <v>5.9482072009635997E-2</v>
      </c>
      <c r="F13083" s="4">
        <v>0.61803222706709904</v>
      </c>
      <c r="G13083" s="12">
        <v>0.79071839707934999</v>
      </c>
      <c r="H13083" s="13" t="str">
        <f t="shared" si="204"/>
        <v>UP</v>
      </c>
    </row>
    <row r="13084" spans="1:8" s="4" customFormat="1" ht="24.95" customHeight="1" x14ac:dyDescent="0.25">
      <c r="A13084" s="4" t="s">
        <v>24290</v>
      </c>
      <c r="B13084" s="9" t="s">
        <v>24291</v>
      </c>
      <c r="C13084" s="10">
        <v>283.32604679704502</v>
      </c>
      <c r="D13084" s="11">
        <v>1.39061191440307E-2</v>
      </c>
      <c r="E13084" s="11">
        <v>5.2098907327829902E-2</v>
      </c>
      <c r="F13084" s="4">
        <v>0.61816226925573903</v>
      </c>
      <c r="G13084" s="12">
        <v>0.79076387206787702</v>
      </c>
      <c r="H13084" s="13" t="str">
        <f t="shared" si="204"/>
        <v>DOWN</v>
      </c>
    </row>
    <row r="13085" spans="1:8" s="4" customFormat="1" ht="24.95" customHeight="1" x14ac:dyDescent="0.25">
      <c r="A13085" s="4" t="s">
        <v>24292</v>
      </c>
      <c r="B13085" s="9" t="s">
        <v>24293</v>
      </c>
      <c r="C13085" s="10">
        <v>4554.3888725464303</v>
      </c>
      <c r="D13085" s="11">
        <v>1.53354293682826E-2</v>
      </c>
      <c r="E13085" s="11">
        <v>4.3976404589992503E-2</v>
      </c>
      <c r="F13085" s="4">
        <v>0.61813929265008205</v>
      </c>
      <c r="G13085" s="12">
        <v>0.79076387206787702</v>
      </c>
      <c r="H13085" s="13" t="str">
        <f t="shared" si="204"/>
        <v>UP</v>
      </c>
    </row>
    <row r="13086" spans="1:8" s="4" customFormat="1" ht="24.95" customHeight="1" x14ac:dyDescent="0.25">
      <c r="A13086" s="4" t="s">
        <v>24294</v>
      </c>
      <c r="B13086" s="9" t="s">
        <v>24295</v>
      </c>
      <c r="C13086" s="10">
        <v>1796.4868293127099</v>
      </c>
      <c r="D13086" s="11">
        <v>-1.4771535052357799E-2</v>
      </c>
      <c r="E13086" s="11">
        <v>4.86353759484172E-2</v>
      </c>
      <c r="F13086" s="4">
        <v>0.61858146631385702</v>
      </c>
      <c r="G13086" s="12">
        <v>0.79123551174197604</v>
      </c>
      <c r="H13086" s="13" t="str">
        <f t="shared" si="204"/>
        <v>UP</v>
      </c>
    </row>
    <row r="13087" spans="1:8" s="4" customFormat="1" ht="24.95" customHeight="1" x14ac:dyDescent="0.25">
      <c r="A13087" s="4" t="s">
        <v>24296</v>
      </c>
      <c r="B13087" s="9" t="s">
        <v>24297</v>
      </c>
      <c r="C13087" s="10">
        <v>7.2490581391697102</v>
      </c>
      <c r="D13087" s="11">
        <v>4.1207666316099003E-3</v>
      </c>
      <c r="E13087" s="11">
        <v>6.0220099906936497E-2</v>
      </c>
      <c r="F13087" s="4">
        <v>0.61878744126488205</v>
      </c>
      <c r="G13087" s="12">
        <v>0.79123551174197604</v>
      </c>
      <c r="H13087" s="13" t="str">
        <f t="shared" si="204"/>
        <v>DOWN</v>
      </c>
    </row>
    <row r="13088" spans="1:8" s="4" customFormat="1" ht="24.95" customHeight="1" x14ac:dyDescent="0.25">
      <c r="A13088" s="4" t="s">
        <v>24298</v>
      </c>
      <c r="B13088" s="9" t="s">
        <v>24299</v>
      </c>
      <c r="C13088" s="10">
        <v>7250.8871022456797</v>
      </c>
      <c r="D13088" s="11">
        <v>-1.15610367162556E-2</v>
      </c>
      <c r="E13088" s="11">
        <v>2.5752067043973301E-2</v>
      </c>
      <c r="F13088" s="4">
        <v>0.61869592513410399</v>
      </c>
      <c r="G13088" s="12">
        <v>0.79123551174197604</v>
      </c>
      <c r="H13088" s="13" t="str">
        <f t="shared" si="204"/>
        <v>UP</v>
      </c>
    </row>
    <row r="13089" spans="1:8" s="4" customFormat="1" ht="24.95" customHeight="1" x14ac:dyDescent="0.25">
      <c r="A13089" s="4" t="s">
        <v>24300</v>
      </c>
      <c r="B13089" s="9" t="s">
        <v>24301</v>
      </c>
      <c r="C13089" s="10">
        <v>6282.26372477725</v>
      </c>
      <c r="D13089" s="11">
        <v>-1.1670426924816801E-2</v>
      </c>
      <c r="E13089" s="11">
        <v>5.6051646876513497E-2</v>
      </c>
      <c r="F13089" s="4">
        <v>0.61869311393455395</v>
      </c>
      <c r="G13089" s="12">
        <v>0.79123551174197604</v>
      </c>
      <c r="H13089" s="13" t="str">
        <f t="shared" si="204"/>
        <v>DOWN</v>
      </c>
    </row>
    <row r="13090" spans="1:8" s="4" customFormat="1" ht="24.95" customHeight="1" x14ac:dyDescent="0.25">
      <c r="A13090" s="4" t="s">
        <v>24302</v>
      </c>
      <c r="B13090" s="9" t="s">
        <v>24303</v>
      </c>
      <c r="C13090" s="10">
        <v>3522.7955179885198</v>
      </c>
      <c r="D13090" s="11">
        <v>-1.2508947447845999E-2</v>
      </c>
      <c r="E13090" s="11">
        <v>2.8447407292347699E-2</v>
      </c>
      <c r="F13090" s="4">
        <v>0.61885334740263898</v>
      </c>
      <c r="G13090" s="12">
        <v>0.79123551174197604</v>
      </c>
      <c r="H13090" s="13" t="str">
        <f t="shared" si="204"/>
        <v>DOWN</v>
      </c>
    </row>
    <row r="13091" spans="1:8" s="4" customFormat="1" ht="24.95" customHeight="1" x14ac:dyDescent="0.25">
      <c r="A13091" s="4" t="s">
        <v>24304</v>
      </c>
      <c r="B13091" s="9" t="s">
        <v>24305</v>
      </c>
      <c r="C13091" s="10">
        <v>60.889791772202102</v>
      </c>
      <c r="D13091" s="11">
        <v>-1.13546771034939E-2</v>
      </c>
      <c r="E13091" s="11">
        <v>5.68269177511216E-2</v>
      </c>
      <c r="F13091" s="4">
        <v>0.61888530883333204</v>
      </c>
      <c r="G13091" s="12">
        <v>0.79123551174197604</v>
      </c>
      <c r="H13091" s="13" t="str">
        <f t="shared" si="204"/>
        <v>DOWN</v>
      </c>
    </row>
    <row r="13092" spans="1:8" s="4" customFormat="1" ht="24.95" customHeight="1" x14ac:dyDescent="0.25">
      <c r="A13092" s="4" t="s">
        <v>24306</v>
      </c>
      <c r="B13092" s="9" t="s">
        <v>24307</v>
      </c>
      <c r="C13092" s="10">
        <v>1039.5588600779699</v>
      </c>
      <c r="D13092" s="11">
        <v>1.5431060312522201E-2</v>
      </c>
      <c r="E13092" s="11">
        <v>4.2458977129250897E-2</v>
      </c>
      <c r="F13092" s="4">
        <v>0.61890918285218699</v>
      </c>
      <c r="G13092" s="12">
        <v>0.79123551174197604</v>
      </c>
      <c r="H13092" s="13" t="str">
        <f t="shared" si="204"/>
        <v>DOWN</v>
      </c>
    </row>
    <row r="13093" spans="1:8" s="4" customFormat="1" ht="24.95" customHeight="1" x14ac:dyDescent="0.25">
      <c r="A13093" s="4" t="s">
        <v>24308</v>
      </c>
      <c r="B13093" s="9" t="s">
        <v>24309</v>
      </c>
      <c r="C13093" s="10">
        <v>1140.97179510819</v>
      </c>
      <c r="D13093" s="11">
        <v>-1.47471621020554E-2</v>
      </c>
      <c r="E13093" s="11">
        <v>3.7837823043565103E-2</v>
      </c>
      <c r="F13093" s="4">
        <v>0.61881678773313498</v>
      </c>
      <c r="G13093" s="12">
        <v>0.79123551174197604</v>
      </c>
      <c r="H13093" s="13" t="str">
        <f t="shared" si="204"/>
        <v>UP</v>
      </c>
    </row>
    <row r="13094" spans="1:8" s="4" customFormat="1" ht="24.95" customHeight="1" x14ac:dyDescent="0.25">
      <c r="A13094" s="4" t="s">
        <v>24310</v>
      </c>
      <c r="B13094" s="9" t="s">
        <v>24311</v>
      </c>
      <c r="C13094" s="10">
        <v>138.46547938216901</v>
      </c>
      <c r="D13094" s="11">
        <v>1.5303043760299E-2</v>
      </c>
      <c r="E13094" s="11">
        <v>4.5831148239785499E-2</v>
      </c>
      <c r="F13094" s="4">
        <v>0.61914329008069802</v>
      </c>
      <c r="G13094" s="12">
        <v>0.79141389313301502</v>
      </c>
      <c r="H13094" s="13" t="str">
        <f t="shared" si="204"/>
        <v>DOWN</v>
      </c>
    </row>
    <row r="13095" spans="1:8" s="4" customFormat="1" ht="24.95" customHeight="1" x14ac:dyDescent="0.25">
      <c r="A13095" s="4" t="s">
        <v>24312</v>
      </c>
      <c r="B13095" s="9" t="s">
        <v>24313</v>
      </c>
      <c r="C13095" s="10">
        <v>77.982772792565996</v>
      </c>
      <c r="D13095" s="11">
        <v>-1.35295471952167E-2</v>
      </c>
      <c r="E13095" s="11">
        <v>5.33033296055406E-2</v>
      </c>
      <c r="F13095" s="4">
        <v>0.619123038134478</v>
      </c>
      <c r="G13095" s="12">
        <v>0.79141389313301502</v>
      </c>
      <c r="H13095" s="13" t="str">
        <f t="shared" si="204"/>
        <v>UP</v>
      </c>
    </row>
    <row r="13096" spans="1:8" s="4" customFormat="1" ht="24.95" customHeight="1" x14ac:dyDescent="0.25">
      <c r="A13096" s="4" t="s">
        <v>24314</v>
      </c>
      <c r="B13096" s="9" t="s">
        <v>24315</v>
      </c>
      <c r="C13096" s="10">
        <v>1782.1231821716101</v>
      </c>
      <c r="D13096" s="11">
        <v>1.5262689867666299E-2</v>
      </c>
      <c r="E13096" s="11">
        <v>4.1563209659739503E-2</v>
      </c>
      <c r="F13096" s="4">
        <v>0.61945473560120301</v>
      </c>
      <c r="G13096" s="12">
        <v>0.79175152398210902</v>
      </c>
      <c r="H13096" s="13" t="str">
        <f t="shared" si="204"/>
        <v>DOWN</v>
      </c>
    </row>
    <row r="13097" spans="1:8" s="4" customFormat="1" ht="24.95" customHeight="1" x14ac:dyDescent="0.25">
      <c r="A13097" s="4" t="s">
        <v>24316</v>
      </c>
      <c r="B13097" s="9" t="s">
        <v>24317</v>
      </c>
      <c r="C13097" s="10">
        <v>4.0449796889224299</v>
      </c>
      <c r="D13097" s="11">
        <v>4.6702032533304499E-3</v>
      </c>
      <c r="E13097" s="11">
        <v>6.0112262767068901E-2</v>
      </c>
      <c r="F13097" s="4">
        <v>0.61951862211700703</v>
      </c>
      <c r="G13097" s="12">
        <v>0.79177271170295704</v>
      </c>
      <c r="H13097" s="13" t="str">
        <f t="shared" ref="H13097:H13160" si="205">IF(D13096 &lt; 0, "DOWN", "UP")</f>
        <v>UP</v>
      </c>
    </row>
    <row r="13098" spans="1:8" s="4" customFormat="1" ht="24.95" customHeight="1" x14ac:dyDescent="0.25">
      <c r="A13098" s="4" t="s">
        <v>24318</v>
      </c>
      <c r="B13098" s="9" t="s">
        <v>24319</v>
      </c>
      <c r="C13098" s="10">
        <v>4929.9186342717403</v>
      </c>
      <c r="D13098" s="11">
        <v>-1.5156390897235699E-2</v>
      </c>
      <c r="E13098" s="11">
        <v>4.0603903178572397E-2</v>
      </c>
      <c r="F13098" s="4">
        <v>0.61976442117984298</v>
      </c>
      <c r="G13098" s="12">
        <v>0.79198439389179198</v>
      </c>
      <c r="H13098" s="13" t="str">
        <f t="shared" si="205"/>
        <v>UP</v>
      </c>
    </row>
    <row r="13099" spans="1:8" s="4" customFormat="1" ht="24.95" customHeight="1" x14ac:dyDescent="0.25">
      <c r="A13099" s="4" t="s">
        <v>24320</v>
      </c>
      <c r="B13099" s="9" t="s">
        <v>24321</v>
      </c>
      <c r="C13099" s="10">
        <v>517.303479457555</v>
      </c>
      <c r="D13099" s="11">
        <v>-1.04441168228758E-2</v>
      </c>
      <c r="E13099" s="11">
        <v>5.7629779151298501E-2</v>
      </c>
      <c r="F13099" s="4">
        <v>0.61977889619985704</v>
      </c>
      <c r="G13099" s="12">
        <v>0.79198439389179198</v>
      </c>
      <c r="H13099" s="13" t="str">
        <f t="shared" si="205"/>
        <v>DOWN</v>
      </c>
    </row>
    <row r="13100" spans="1:8" s="4" customFormat="1" ht="24.95" customHeight="1" x14ac:dyDescent="0.25">
      <c r="A13100" s="4" t="s">
        <v>24322</v>
      </c>
      <c r="B13100" s="9" t="s">
        <v>24323</v>
      </c>
      <c r="C13100" s="10">
        <v>5113.8529267457297</v>
      </c>
      <c r="D13100" s="11">
        <v>-7.8395737733794098E-3</v>
      </c>
      <c r="E13100" s="11">
        <v>1.6447414226572501E-2</v>
      </c>
      <c r="F13100" s="4">
        <v>0.61989154921898604</v>
      </c>
      <c r="G13100" s="12">
        <v>0.79206787049388805</v>
      </c>
      <c r="H13100" s="13" t="str">
        <f t="shared" si="205"/>
        <v>DOWN</v>
      </c>
    </row>
    <row r="13101" spans="1:8" s="4" customFormat="1" ht="24.95" customHeight="1" x14ac:dyDescent="0.25">
      <c r="A13101" s="4" t="s">
        <v>24324</v>
      </c>
      <c r="B13101" s="9" t="s">
        <v>24325</v>
      </c>
      <c r="C13101" s="10">
        <v>4403.4915994106595</v>
      </c>
      <c r="D13101" s="11">
        <v>-8.6822517983062304E-3</v>
      </c>
      <c r="E13101" s="11">
        <v>1.84266376450728E-2</v>
      </c>
      <c r="F13101" s="4">
        <v>0.61997806665806199</v>
      </c>
      <c r="G13101" s="12">
        <v>0.79210366952360101</v>
      </c>
      <c r="H13101" s="13" t="str">
        <f t="shared" si="205"/>
        <v>DOWN</v>
      </c>
    </row>
    <row r="13102" spans="1:8" s="4" customFormat="1" ht="24.95" customHeight="1" x14ac:dyDescent="0.25">
      <c r="A13102" s="4" t="s">
        <v>24326</v>
      </c>
      <c r="B13102" s="9" t="s">
        <v>24327</v>
      </c>
      <c r="C13102" s="10">
        <v>3970.2951908170899</v>
      </c>
      <c r="D13102" s="11">
        <v>-9.8227277444624898E-3</v>
      </c>
      <c r="E13102" s="11">
        <v>2.12196076354298E-2</v>
      </c>
      <c r="F13102" s="4">
        <v>0.62004926425059703</v>
      </c>
      <c r="G13102" s="12">
        <v>0.79210366952360101</v>
      </c>
      <c r="H13102" s="13" t="str">
        <f t="shared" si="205"/>
        <v>DOWN</v>
      </c>
    </row>
    <row r="13103" spans="1:8" s="4" customFormat="1" ht="24.95" customHeight="1" x14ac:dyDescent="0.25">
      <c r="A13103" s="4" t="s">
        <v>24328</v>
      </c>
      <c r="B13103" s="9" t="s">
        <v>24328</v>
      </c>
      <c r="C13103" s="10">
        <v>650.62437095672794</v>
      </c>
      <c r="D13103" s="11">
        <v>-9.1599248821689697E-3</v>
      </c>
      <c r="E13103" s="11">
        <v>5.81879471184421E-2</v>
      </c>
      <c r="F13103" s="4">
        <v>0.62006155439942001</v>
      </c>
      <c r="G13103" s="12">
        <v>0.79210366952360101</v>
      </c>
      <c r="H13103" s="13" t="str">
        <f t="shared" si="205"/>
        <v>DOWN</v>
      </c>
    </row>
    <row r="13104" spans="1:8" s="4" customFormat="1" ht="24.95" customHeight="1" x14ac:dyDescent="0.25">
      <c r="A13104" s="4" t="s">
        <v>24329</v>
      </c>
      <c r="B13104" s="9" t="s">
        <v>24330</v>
      </c>
      <c r="C13104" s="10">
        <v>944.09120823005605</v>
      </c>
      <c r="D13104" s="11">
        <v>-1.2309128795669101E-2</v>
      </c>
      <c r="E13104" s="11">
        <v>5.5456360868332499E-2</v>
      </c>
      <c r="F13104" s="4">
        <v>0.620254124302965</v>
      </c>
      <c r="G13104" s="12">
        <v>0.792228728103062</v>
      </c>
      <c r="H13104" s="13" t="str">
        <f t="shared" si="205"/>
        <v>DOWN</v>
      </c>
    </row>
    <row r="13105" spans="1:8" s="4" customFormat="1" ht="24.95" customHeight="1" x14ac:dyDescent="0.25">
      <c r="A13105" s="4" t="s">
        <v>24331</v>
      </c>
      <c r="B13105" s="9" t="s">
        <v>24332</v>
      </c>
      <c r="C13105" s="10">
        <v>1025.59488919412</v>
      </c>
      <c r="D13105" s="11">
        <v>1.46908640698044E-2</v>
      </c>
      <c r="E13105" s="11">
        <v>3.7848665874542102E-2</v>
      </c>
      <c r="F13105" s="4">
        <v>0.62022878557295003</v>
      </c>
      <c r="G13105" s="12">
        <v>0.792228728103062</v>
      </c>
      <c r="H13105" s="13" t="str">
        <f t="shared" si="205"/>
        <v>DOWN</v>
      </c>
    </row>
    <row r="13106" spans="1:8" s="4" customFormat="1" ht="24.95" customHeight="1" x14ac:dyDescent="0.25">
      <c r="A13106" s="4" t="s">
        <v>24333</v>
      </c>
      <c r="B13106" s="9" t="s">
        <v>24333</v>
      </c>
      <c r="C13106" s="10">
        <v>16.3223167363846</v>
      </c>
      <c r="D13106" s="11">
        <v>8.91055746231895E-3</v>
      </c>
      <c r="E13106" s="11">
        <v>5.8688522634044601E-2</v>
      </c>
      <c r="F13106" s="4">
        <v>0.620428675674354</v>
      </c>
      <c r="G13106" s="12">
        <v>0.79239120238751504</v>
      </c>
      <c r="H13106" s="13" t="str">
        <f t="shared" si="205"/>
        <v>UP</v>
      </c>
    </row>
    <row r="13107" spans="1:8" s="4" customFormat="1" ht="24.95" customHeight="1" x14ac:dyDescent="0.25">
      <c r="A13107" s="4" t="s">
        <v>24334</v>
      </c>
      <c r="B13107" s="9" t="s">
        <v>24335</v>
      </c>
      <c r="C13107" s="10">
        <v>3622.41031353988</v>
      </c>
      <c r="D13107" s="11">
        <v>-1.49075669320629E-2</v>
      </c>
      <c r="E13107" s="11">
        <v>4.6368779074577503E-2</v>
      </c>
      <c r="F13107" s="4">
        <v>0.62054547779410696</v>
      </c>
      <c r="G13107" s="12">
        <v>0.79244561231421495</v>
      </c>
      <c r="H13107" s="13" t="str">
        <f t="shared" si="205"/>
        <v>UP</v>
      </c>
    </row>
    <row r="13108" spans="1:8" s="4" customFormat="1" ht="24.95" customHeight="1" x14ac:dyDescent="0.25">
      <c r="A13108" s="4" t="s">
        <v>24336</v>
      </c>
      <c r="B13108" s="9" t="s">
        <v>24337</v>
      </c>
      <c r="C13108" s="10">
        <v>65.404261322710298</v>
      </c>
      <c r="D13108" s="11">
        <v>1.36053178271334E-2</v>
      </c>
      <c r="E13108" s="11">
        <v>5.30019677090788E-2</v>
      </c>
      <c r="F13108" s="4">
        <v>0.62061332699584204</v>
      </c>
      <c r="G13108" s="12">
        <v>0.79244561231421495</v>
      </c>
      <c r="H13108" s="13" t="str">
        <f t="shared" si="205"/>
        <v>DOWN</v>
      </c>
    </row>
    <row r="13109" spans="1:8" s="4" customFormat="1" ht="24.95" customHeight="1" x14ac:dyDescent="0.25">
      <c r="A13109" s="4" t="s">
        <v>24338</v>
      </c>
      <c r="B13109" s="9" t="s">
        <v>24338</v>
      </c>
      <c r="C13109" s="10">
        <v>11.962462355781399</v>
      </c>
      <c r="D13109" s="11">
        <v>-7.0456905147865401E-3</v>
      </c>
      <c r="E13109" s="11">
        <v>5.9510507983498197E-2</v>
      </c>
      <c r="F13109" s="4">
        <v>0.62060113085495205</v>
      </c>
      <c r="G13109" s="12">
        <v>0.79244561231421495</v>
      </c>
      <c r="H13109" s="13" t="str">
        <f t="shared" si="205"/>
        <v>UP</v>
      </c>
    </row>
    <row r="13110" spans="1:8" s="4" customFormat="1" ht="24.95" customHeight="1" x14ac:dyDescent="0.25">
      <c r="A13110" s="4" t="s">
        <v>24339</v>
      </c>
      <c r="B13110" s="9" t="s">
        <v>24340</v>
      </c>
      <c r="C13110" s="10">
        <v>307.13911396899601</v>
      </c>
      <c r="D13110" s="11">
        <v>-1.3779832072824899E-2</v>
      </c>
      <c r="E13110" s="11">
        <v>5.2627027757759799E-2</v>
      </c>
      <c r="F13110" s="4">
        <v>0.62077899993068097</v>
      </c>
      <c r="G13110" s="12">
        <v>0.79253622265923196</v>
      </c>
      <c r="H13110" s="13" t="str">
        <f t="shared" si="205"/>
        <v>DOWN</v>
      </c>
    </row>
    <row r="13111" spans="1:8" s="4" customFormat="1" ht="24.95" customHeight="1" x14ac:dyDescent="0.25">
      <c r="A13111" s="4" t="s">
        <v>24341</v>
      </c>
      <c r="B13111" s="9" t="s">
        <v>24341</v>
      </c>
      <c r="C13111" s="10">
        <v>909.312209375066</v>
      </c>
      <c r="D13111" s="11">
        <v>-8.59344050663822E-3</v>
      </c>
      <c r="E13111" s="11">
        <v>5.84933712144836E-2</v>
      </c>
      <c r="F13111" s="4">
        <v>0.62075804507107002</v>
      </c>
      <c r="G13111" s="12">
        <v>0.79253622265923196</v>
      </c>
      <c r="H13111" s="13" t="str">
        <f t="shared" si="205"/>
        <v>DOWN</v>
      </c>
    </row>
    <row r="13112" spans="1:8" s="4" customFormat="1" ht="24.95" customHeight="1" x14ac:dyDescent="0.25">
      <c r="A13112" s="4" t="s">
        <v>24342</v>
      </c>
      <c r="B13112" s="9" t="s">
        <v>24343</v>
      </c>
      <c r="C13112" s="10">
        <v>6308.1753215092504</v>
      </c>
      <c r="D13112" s="11">
        <v>1.3439116250119299E-2</v>
      </c>
      <c r="E13112" s="11">
        <v>3.1967861117273899E-2</v>
      </c>
      <c r="F13112" s="4">
        <v>0.62091875416826603</v>
      </c>
      <c r="G13112" s="12">
        <v>0.79253878096293895</v>
      </c>
      <c r="H13112" s="13" t="str">
        <f t="shared" si="205"/>
        <v>DOWN</v>
      </c>
    </row>
    <row r="13113" spans="1:8" s="4" customFormat="1" ht="24.95" customHeight="1" x14ac:dyDescent="0.25">
      <c r="A13113" s="4" t="s">
        <v>24344</v>
      </c>
      <c r="B13113" s="9" t="s">
        <v>24345</v>
      </c>
      <c r="C13113" s="10">
        <v>4097.5902541086398</v>
      </c>
      <c r="D13113" s="11">
        <v>9.6814101278122101E-3</v>
      </c>
      <c r="E13113" s="11">
        <v>2.0871695119255702E-2</v>
      </c>
      <c r="F13113" s="4">
        <v>0.62088215310042405</v>
      </c>
      <c r="G13113" s="12">
        <v>0.79253878096293895</v>
      </c>
      <c r="H13113" s="13" t="str">
        <f t="shared" si="205"/>
        <v>UP</v>
      </c>
    </row>
    <row r="13114" spans="1:8" s="4" customFormat="1" ht="24.95" customHeight="1" x14ac:dyDescent="0.25">
      <c r="A13114" s="4" t="s">
        <v>24346</v>
      </c>
      <c r="B13114" s="9" t="s">
        <v>24347</v>
      </c>
      <c r="C13114" s="10">
        <v>3491.89618668195</v>
      </c>
      <c r="D13114" s="11">
        <v>-1.3127286506209399E-2</v>
      </c>
      <c r="E13114" s="11">
        <v>3.0761117875132402E-2</v>
      </c>
      <c r="F13114" s="4">
        <v>0.62097042511753198</v>
      </c>
      <c r="G13114" s="12">
        <v>0.79253878096293895</v>
      </c>
      <c r="H13114" s="13" t="str">
        <f t="shared" si="205"/>
        <v>UP</v>
      </c>
    </row>
    <row r="13115" spans="1:8" s="4" customFormat="1" ht="24.95" customHeight="1" x14ac:dyDescent="0.25">
      <c r="A13115" s="4" t="s">
        <v>24348</v>
      </c>
      <c r="B13115" s="9" t="s">
        <v>24349</v>
      </c>
      <c r="C13115" s="10">
        <v>3393.41863862643</v>
      </c>
      <c r="D13115" s="11">
        <v>1.51847304772002E-2</v>
      </c>
      <c r="E13115" s="11">
        <v>4.5527453935780997E-2</v>
      </c>
      <c r="F13115" s="4">
        <v>0.62093254052623503</v>
      </c>
      <c r="G13115" s="12">
        <v>0.79253878096293895</v>
      </c>
      <c r="H13115" s="13" t="str">
        <f t="shared" si="205"/>
        <v>DOWN</v>
      </c>
    </row>
    <row r="13116" spans="1:8" s="4" customFormat="1" ht="24.95" customHeight="1" x14ac:dyDescent="0.25">
      <c r="A13116" s="4" t="s">
        <v>24350</v>
      </c>
      <c r="B13116" s="9" t="s">
        <v>24351</v>
      </c>
      <c r="C13116" s="10">
        <v>3.4128367932489398</v>
      </c>
      <c r="D13116" s="11">
        <v>3.6912875101053799E-3</v>
      </c>
      <c r="E13116" s="11">
        <v>6.0302612656338302E-2</v>
      </c>
      <c r="F13116" s="4">
        <v>0.62102436609148204</v>
      </c>
      <c r="G13116" s="12">
        <v>0.79254718551983006</v>
      </c>
      <c r="H13116" s="13" t="str">
        <f t="shared" si="205"/>
        <v>UP</v>
      </c>
    </row>
    <row r="13117" spans="1:8" s="4" customFormat="1" ht="24.95" customHeight="1" x14ac:dyDescent="0.25">
      <c r="A13117" s="4" t="s">
        <v>24352</v>
      </c>
      <c r="B13117" s="9" t="s">
        <v>24353</v>
      </c>
      <c r="C13117" s="10">
        <v>47.956654727517801</v>
      </c>
      <c r="D13117" s="11">
        <v>1.0797183981335799E-2</v>
      </c>
      <c r="E13117" s="11">
        <v>5.7438588159212899E-2</v>
      </c>
      <c r="F13117" s="4">
        <v>0.62132227124080097</v>
      </c>
      <c r="G13117" s="12">
        <v>0.79280646016209499</v>
      </c>
      <c r="H13117" s="13" t="str">
        <f t="shared" si="205"/>
        <v>UP</v>
      </c>
    </row>
    <row r="13118" spans="1:8" s="4" customFormat="1" ht="24.95" customHeight="1" x14ac:dyDescent="0.25">
      <c r="A13118" s="4" t="s">
        <v>24354</v>
      </c>
      <c r="B13118" s="9" t="s">
        <v>24355</v>
      </c>
      <c r="C13118" s="10">
        <v>20749.543553193598</v>
      </c>
      <c r="D13118" s="11">
        <v>-1.37289949700929E-2</v>
      </c>
      <c r="E13118" s="11">
        <v>3.3391795456653897E-2</v>
      </c>
      <c r="F13118" s="4">
        <v>0.62129021448385902</v>
      </c>
      <c r="G13118" s="12">
        <v>0.79280646016209499</v>
      </c>
      <c r="H13118" s="13" t="str">
        <f t="shared" si="205"/>
        <v>UP</v>
      </c>
    </row>
    <row r="13119" spans="1:8" s="4" customFormat="1" ht="24.95" customHeight="1" x14ac:dyDescent="0.25">
      <c r="A13119" s="4" t="s">
        <v>24356</v>
      </c>
      <c r="B13119" s="9" t="s">
        <v>24357</v>
      </c>
      <c r="C13119" s="10">
        <v>9.6465917640900098</v>
      </c>
      <c r="D13119" s="11">
        <v>-7.0741074503281303E-3</v>
      </c>
      <c r="E13119" s="11">
        <v>5.9395773543971499E-2</v>
      </c>
      <c r="F13119" s="4">
        <v>0.62157887408004497</v>
      </c>
      <c r="G13119" s="12">
        <v>0.79302175860130397</v>
      </c>
      <c r="H13119" s="13" t="str">
        <f t="shared" si="205"/>
        <v>DOWN</v>
      </c>
    </row>
    <row r="13120" spans="1:8" s="4" customFormat="1" ht="24.95" customHeight="1" x14ac:dyDescent="0.25">
      <c r="A13120" s="4" t="s">
        <v>24358</v>
      </c>
      <c r="B13120" s="9" t="s">
        <v>24359</v>
      </c>
      <c r="C13120" s="10">
        <v>13558.2406901369</v>
      </c>
      <c r="D13120" s="11">
        <v>1.2768348725655E-2</v>
      </c>
      <c r="E13120" s="11">
        <v>2.9518146437026799E-2</v>
      </c>
      <c r="F13120" s="4">
        <v>0.62158576896103601</v>
      </c>
      <c r="G13120" s="12">
        <v>0.79302175860130397</v>
      </c>
      <c r="H13120" s="13" t="str">
        <f t="shared" si="205"/>
        <v>DOWN</v>
      </c>
    </row>
    <row r="13121" spans="1:8" s="4" customFormat="1" ht="24.95" customHeight="1" x14ac:dyDescent="0.25">
      <c r="A13121" s="4" t="s">
        <v>24360</v>
      </c>
      <c r="B13121" s="9" t="s">
        <v>24360</v>
      </c>
      <c r="C13121" s="10">
        <v>16.844008809170901</v>
      </c>
      <c r="D13121" s="11">
        <v>-8.8286011381399406E-3</v>
      </c>
      <c r="E13121" s="11">
        <v>5.8432747458161599E-2</v>
      </c>
      <c r="F13121" s="4">
        <v>0.62167331344432697</v>
      </c>
      <c r="G13121" s="12">
        <v>0.79307299137161802</v>
      </c>
      <c r="H13121" s="13" t="str">
        <f t="shared" si="205"/>
        <v>UP</v>
      </c>
    </row>
    <row r="13122" spans="1:8" s="4" customFormat="1" ht="24.95" customHeight="1" x14ac:dyDescent="0.25">
      <c r="A13122" s="4" t="s">
        <v>24361</v>
      </c>
      <c r="B13122" s="9" t="s">
        <v>24362</v>
      </c>
      <c r="C13122" s="10">
        <v>1122.3630828164501</v>
      </c>
      <c r="D13122" s="11">
        <v>1.3499079262243901E-2</v>
      </c>
      <c r="E13122" s="11">
        <v>3.24298902689363E-2</v>
      </c>
      <c r="F13122" s="4">
        <v>0.62179139599532796</v>
      </c>
      <c r="G13122" s="12">
        <v>0.79308608386016599</v>
      </c>
      <c r="H13122" s="13" t="str">
        <f t="shared" si="205"/>
        <v>DOWN</v>
      </c>
    </row>
    <row r="13123" spans="1:8" s="4" customFormat="1" ht="24.95" customHeight="1" x14ac:dyDescent="0.25">
      <c r="A13123" s="4" t="s">
        <v>24363</v>
      </c>
      <c r="B13123" s="9" t="s">
        <v>24364</v>
      </c>
      <c r="C13123" s="10">
        <v>22105.9131468714</v>
      </c>
      <c r="D13123" s="11">
        <v>-9.1988217139635509E-3</v>
      </c>
      <c r="E13123" s="11">
        <v>1.9772812057527699E-2</v>
      </c>
      <c r="F13123" s="4">
        <v>0.62175968747918897</v>
      </c>
      <c r="G13123" s="12">
        <v>0.79308608386016599</v>
      </c>
      <c r="H13123" s="13" t="str">
        <f t="shared" si="205"/>
        <v>UP</v>
      </c>
    </row>
    <row r="13124" spans="1:8" s="4" customFormat="1" ht="24.95" customHeight="1" x14ac:dyDescent="0.25">
      <c r="A13124" s="4" t="s">
        <v>24365</v>
      </c>
      <c r="B13124" s="9" t="s">
        <v>24366</v>
      </c>
      <c r="C13124" s="10">
        <v>2523.48433283032</v>
      </c>
      <c r="D13124" s="11">
        <v>-1.47876925086185E-2</v>
      </c>
      <c r="E13124" s="11">
        <v>3.8893819510688599E-2</v>
      </c>
      <c r="F13124" s="4">
        <v>0.62182574046445405</v>
      </c>
      <c r="G13124" s="12">
        <v>0.79308608386016599</v>
      </c>
      <c r="H13124" s="13" t="str">
        <f t="shared" si="205"/>
        <v>DOWN</v>
      </c>
    </row>
    <row r="13125" spans="1:8" s="4" customFormat="1" ht="24.95" customHeight="1" x14ac:dyDescent="0.25">
      <c r="A13125" s="4" t="s">
        <v>24367</v>
      </c>
      <c r="B13125" s="9" t="s">
        <v>24368</v>
      </c>
      <c r="C13125" s="10">
        <v>532.40774002715796</v>
      </c>
      <c r="D13125" s="11">
        <v>-1.40197771532827E-2</v>
      </c>
      <c r="E13125" s="11">
        <v>5.13153551836295E-2</v>
      </c>
      <c r="F13125" s="4">
        <v>0.621964829979617</v>
      </c>
      <c r="G13125" s="12">
        <v>0.79318726566583297</v>
      </c>
      <c r="H13125" s="13" t="str">
        <f t="shared" si="205"/>
        <v>DOWN</v>
      </c>
    </row>
    <row r="13126" spans="1:8" s="4" customFormat="1" ht="24.95" customHeight="1" x14ac:dyDescent="0.25">
      <c r="A13126" s="4" t="s">
        <v>24369</v>
      </c>
      <c r="B13126" s="9" t="s">
        <v>24370</v>
      </c>
      <c r="C13126" s="10">
        <v>10.728487985442101</v>
      </c>
      <c r="D13126" s="11">
        <v>-7.0787127392970802E-3</v>
      </c>
      <c r="E13126" s="11">
        <v>5.9508489876297997E-2</v>
      </c>
      <c r="F13126" s="4">
        <v>0.62199986105391902</v>
      </c>
      <c r="G13126" s="12">
        <v>0.79318726566583297</v>
      </c>
      <c r="H13126" s="13" t="str">
        <f t="shared" si="205"/>
        <v>DOWN</v>
      </c>
    </row>
    <row r="13127" spans="1:8" s="4" customFormat="1" ht="24.95" customHeight="1" x14ac:dyDescent="0.25">
      <c r="A13127" s="4" t="s">
        <v>24371</v>
      </c>
      <c r="B13127" s="9" t="s">
        <v>24372</v>
      </c>
      <c r="C13127" s="10">
        <v>228.42472807086401</v>
      </c>
      <c r="D13127" s="11">
        <v>-1.4341018753101E-2</v>
      </c>
      <c r="E13127" s="11">
        <v>5.0254329863960598E-2</v>
      </c>
      <c r="F13127" s="4">
        <v>0.62211447302863199</v>
      </c>
      <c r="G13127" s="12">
        <v>0.79321254156690502</v>
      </c>
      <c r="H13127" s="13" t="str">
        <f t="shared" si="205"/>
        <v>DOWN</v>
      </c>
    </row>
    <row r="13128" spans="1:8" s="4" customFormat="1" ht="24.95" customHeight="1" x14ac:dyDescent="0.25">
      <c r="A13128" s="4" t="s">
        <v>24373</v>
      </c>
      <c r="B13128" s="9" t="s">
        <v>24373</v>
      </c>
      <c r="C13128" s="10">
        <v>20.321432987030999</v>
      </c>
      <c r="D13128" s="11">
        <v>-8.7389068422295407E-3</v>
      </c>
      <c r="E13128" s="11">
        <v>5.8535868599136301E-2</v>
      </c>
      <c r="F13128" s="4">
        <v>0.62207231116672901</v>
      </c>
      <c r="G13128" s="12">
        <v>0.79321254156690502</v>
      </c>
      <c r="H13128" s="13" t="str">
        <f t="shared" si="205"/>
        <v>DOWN</v>
      </c>
    </row>
    <row r="13129" spans="1:8" s="4" customFormat="1" ht="24.95" customHeight="1" x14ac:dyDescent="0.25">
      <c r="A13129" s="4" t="s">
        <v>24374</v>
      </c>
      <c r="B13129" s="9" t="s">
        <v>24375</v>
      </c>
      <c r="C13129" s="10">
        <v>6626.1449384325197</v>
      </c>
      <c r="D13129" s="11">
        <v>1.48528885774866E-2</v>
      </c>
      <c r="E13129" s="11">
        <v>3.9617581194534901E-2</v>
      </c>
      <c r="F13129" s="4">
        <v>0.62223051178173605</v>
      </c>
      <c r="G13129" s="12">
        <v>0.79330005676690296</v>
      </c>
      <c r="H13129" s="13" t="str">
        <f t="shared" si="205"/>
        <v>DOWN</v>
      </c>
    </row>
    <row r="13130" spans="1:8" s="4" customFormat="1" ht="24.95" customHeight="1" x14ac:dyDescent="0.25">
      <c r="A13130" s="4" t="s">
        <v>24376</v>
      </c>
      <c r="B13130" s="9" t="s">
        <v>24376</v>
      </c>
      <c r="C13130" s="10">
        <v>247.91723186299899</v>
      </c>
      <c r="D13130" s="11">
        <v>1.18085647005736E-2</v>
      </c>
      <c r="E13130" s="11">
        <v>5.5874886455909697E-2</v>
      </c>
      <c r="F13130" s="4">
        <v>0.62236435285245295</v>
      </c>
      <c r="G13130" s="12">
        <v>0.79334982171823099</v>
      </c>
      <c r="H13130" s="13" t="str">
        <f t="shared" si="205"/>
        <v>UP</v>
      </c>
    </row>
    <row r="13131" spans="1:8" s="4" customFormat="1" ht="24.95" customHeight="1" x14ac:dyDescent="0.25">
      <c r="A13131" s="4" t="s">
        <v>24377</v>
      </c>
      <c r="B13131" s="9" t="s">
        <v>24378</v>
      </c>
      <c r="C13131" s="10">
        <v>1685.04044968161</v>
      </c>
      <c r="D13131" s="11">
        <v>1.53554254594184E-2</v>
      </c>
      <c r="E13131" s="11">
        <v>4.4175223086248702E-2</v>
      </c>
      <c r="F13131" s="4">
        <v>0.62233691408025105</v>
      </c>
      <c r="G13131" s="12">
        <v>0.79334982171823099</v>
      </c>
      <c r="H13131" s="13" t="str">
        <f t="shared" si="205"/>
        <v>UP</v>
      </c>
    </row>
    <row r="13132" spans="1:8" s="4" customFormat="1" ht="24.95" customHeight="1" x14ac:dyDescent="0.25">
      <c r="A13132" s="4" t="s">
        <v>24379</v>
      </c>
      <c r="B13132" s="9" t="s">
        <v>24380</v>
      </c>
      <c r="C13132" s="10">
        <v>6441.9394547137499</v>
      </c>
      <c r="D13132" s="11">
        <v>-1.15074844852672E-2</v>
      </c>
      <c r="E13132" s="11">
        <v>2.5689288988811301E-2</v>
      </c>
      <c r="F13132" s="4">
        <v>0.62264018332938398</v>
      </c>
      <c r="G13132" s="12">
        <v>0.79358054285283497</v>
      </c>
      <c r="H13132" s="13" t="str">
        <f t="shared" si="205"/>
        <v>UP</v>
      </c>
    </row>
    <row r="13133" spans="1:8" s="4" customFormat="1" ht="24.95" customHeight="1" x14ac:dyDescent="0.25">
      <c r="A13133" s="4" t="s">
        <v>24381</v>
      </c>
      <c r="B13133" s="9" t="s">
        <v>24382</v>
      </c>
      <c r="C13133" s="10">
        <v>14171.0490597837</v>
      </c>
      <c r="D13133" s="11">
        <v>-1.47841576156194E-2</v>
      </c>
      <c r="E13133" s="11">
        <v>3.89244865265988E-2</v>
      </c>
      <c r="F13133" s="4">
        <v>0.62263727233987598</v>
      </c>
      <c r="G13133" s="12">
        <v>0.79358054285283497</v>
      </c>
      <c r="H13133" s="13" t="str">
        <f t="shared" si="205"/>
        <v>DOWN</v>
      </c>
    </row>
    <row r="13134" spans="1:8" s="4" customFormat="1" ht="24.95" customHeight="1" x14ac:dyDescent="0.25">
      <c r="A13134" s="4" t="s">
        <v>24383</v>
      </c>
      <c r="B13134" s="9" t="s">
        <v>24384</v>
      </c>
      <c r="C13134" s="10">
        <v>281.070582070493</v>
      </c>
      <c r="D13134" s="11">
        <v>-1.46801016904472E-2</v>
      </c>
      <c r="E13134" s="11">
        <v>3.8925390940365998E-2</v>
      </c>
      <c r="F13134" s="4">
        <v>0.62274490425062701</v>
      </c>
      <c r="G13134" s="12">
        <v>0.79365357276412596</v>
      </c>
      <c r="H13134" s="13" t="str">
        <f t="shared" si="205"/>
        <v>DOWN</v>
      </c>
    </row>
    <row r="13135" spans="1:8" s="4" customFormat="1" ht="24.95" customHeight="1" x14ac:dyDescent="0.25">
      <c r="A13135" s="4" t="s">
        <v>24385</v>
      </c>
      <c r="B13135" s="9" t="s">
        <v>24386</v>
      </c>
      <c r="C13135" s="10">
        <v>5892.9805273882803</v>
      </c>
      <c r="D13135" s="11">
        <v>-1.3353756154972401E-2</v>
      </c>
      <c r="E13135" s="11">
        <v>3.2157108294848101E-2</v>
      </c>
      <c r="F13135" s="4">
        <v>0.62319934380130804</v>
      </c>
      <c r="G13135" s="12">
        <v>0.79417225446270401</v>
      </c>
      <c r="H13135" s="13" t="str">
        <f t="shared" si="205"/>
        <v>DOWN</v>
      </c>
    </row>
    <row r="13136" spans="1:8" s="4" customFormat="1" ht="24.95" customHeight="1" x14ac:dyDescent="0.25">
      <c r="A13136" s="4" t="s">
        <v>24387</v>
      </c>
      <c r="B13136" s="9" t="s">
        <v>24388</v>
      </c>
      <c r="C13136" s="10">
        <v>12.769123181993701</v>
      </c>
      <c r="D13136" s="11">
        <v>6.8092405941493602E-3</v>
      </c>
      <c r="E13136" s="11">
        <v>5.9384464842972003E-2</v>
      </c>
      <c r="F13136" s="4">
        <v>0.62341942418725405</v>
      </c>
      <c r="G13136" s="12">
        <v>0.79427127612651405</v>
      </c>
      <c r="H13136" s="13" t="str">
        <f t="shared" si="205"/>
        <v>DOWN</v>
      </c>
    </row>
    <row r="13137" spans="1:8" s="4" customFormat="1" ht="24.95" customHeight="1" x14ac:dyDescent="0.25">
      <c r="A13137" s="4" t="s">
        <v>24389</v>
      </c>
      <c r="B13137" s="9" t="s">
        <v>24390</v>
      </c>
      <c r="C13137" s="10">
        <v>3989.4147629262802</v>
      </c>
      <c r="D13137" s="11">
        <v>1.50761795401456E-2</v>
      </c>
      <c r="E13137" s="11">
        <v>4.2696039090202399E-2</v>
      </c>
      <c r="F13137" s="4">
        <v>0.62338719870665504</v>
      </c>
      <c r="G13137" s="12">
        <v>0.79427127612651405</v>
      </c>
      <c r="H13137" s="13" t="str">
        <f t="shared" si="205"/>
        <v>UP</v>
      </c>
    </row>
    <row r="13138" spans="1:8" s="4" customFormat="1" ht="24.95" customHeight="1" x14ac:dyDescent="0.25">
      <c r="A13138" s="4" t="s">
        <v>24391</v>
      </c>
      <c r="B13138" s="9" t="s">
        <v>24392</v>
      </c>
      <c r="C13138" s="10">
        <v>81.783482213642898</v>
      </c>
      <c r="D13138" s="11">
        <v>2.5205142718300998E-3</v>
      </c>
      <c r="E13138" s="11">
        <v>6.0527255974202498E-2</v>
      </c>
      <c r="F13138" s="4">
        <v>0.62334579795385903</v>
      </c>
      <c r="G13138" s="12">
        <v>0.79427127612651405</v>
      </c>
      <c r="H13138" s="13" t="str">
        <f t="shared" si="205"/>
        <v>UP</v>
      </c>
    </row>
    <row r="13139" spans="1:8" s="4" customFormat="1" ht="24.95" customHeight="1" x14ac:dyDescent="0.25">
      <c r="A13139" s="4" t="s">
        <v>24393</v>
      </c>
      <c r="B13139" s="9" t="s">
        <v>24394</v>
      </c>
      <c r="C13139" s="10">
        <v>279.57617763003202</v>
      </c>
      <c r="D13139" s="11">
        <v>1.27335915333443E-2</v>
      </c>
      <c r="E13139" s="11">
        <v>5.4759483483169599E-2</v>
      </c>
      <c r="F13139" s="4">
        <v>0.62358484872428299</v>
      </c>
      <c r="G13139" s="12">
        <v>0.79442155958358796</v>
      </c>
      <c r="H13139" s="13" t="str">
        <f t="shared" si="205"/>
        <v>UP</v>
      </c>
    </row>
    <row r="13140" spans="1:8" s="4" customFormat="1" ht="24.95" customHeight="1" x14ac:dyDescent="0.25">
      <c r="A13140" s="4" t="s">
        <v>24395</v>
      </c>
      <c r="B13140" s="9" t="s">
        <v>24396</v>
      </c>
      <c r="C13140" s="10">
        <v>3.8951140996762899</v>
      </c>
      <c r="D13140" s="11">
        <v>-3.55610440237059E-3</v>
      </c>
      <c r="E13140" s="11">
        <v>6.03125728254751E-2</v>
      </c>
      <c r="F13140" s="4">
        <v>0.62381933784766197</v>
      </c>
      <c r="G13140" s="12">
        <v>0.79465979892057104</v>
      </c>
      <c r="H13140" s="13" t="str">
        <f t="shared" si="205"/>
        <v>UP</v>
      </c>
    </row>
    <row r="13141" spans="1:8" s="4" customFormat="1" ht="24.95" customHeight="1" x14ac:dyDescent="0.25">
      <c r="A13141" s="4" t="s">
        <v>24397</v>
      </c>
      <c r="B13141" s="9" t="s">
        <v>24398</v>
      </c>
      <c r="C13141" s="10">
        <v>1600.2375057326799</v>
      </c>
      <c r="D13141" s="11">
        <v>1.0746317884157801E-2</v>
      </c>
      <c r="E13141" s="11">
        <v>2.3684941894750101E-2</v>
      </c>
      <c r="F13141" s="4">
        <v>0.62390426458901205</v>
      </c>
      <c r="G13141" s="12">
        <v>0.79470749464660195</v>
      </c>
      <c r="H13141" s="13" t="str">
        <f t="shared" si="205"/>
        <v>DOWN</v>
      </c>
    </row>
    <row r="13142" spans="1:8" s="4" customFormat="1" ht="24.95" customHeight="1" x14ac:dyDescent="0.25">
      <c r="A13142" s="4" t="s">
        <v>24399</v>
      </c>
      <c r="B13142" s="9" t="s">
        <v>24400</v>
      </c>
      <c r="C13142" s="10">
        <v>37.139300760576901</v>
      </c>
      <c r="D13142" s="11">
        <v>7.44882789552293E-3</v>
      </c>
      <c r="E13142" s="11">
        <v>5.9470909492137798E-2</v>
      </c>
      <c r="F13142" s="4">
        <v>0.62397200214568405</v>
      </c>
      <c r="G13142" s="12">
        <v>0.79473328979529401</v>
      </c>
      <c r="H13142" s="13" t="str">
        <f t="shared" si="205"/>
        <v>UP</v>
      </c>
    </row>
    <row r="13143" spans="1:8" s="4" customFormat="1" ht="24.95" customHeight="1" x14ac:dyDescent="0.25">
      <c r="A13143" s="4" t="s">
        <v>24401</v>
      </c>
      <c r="B13143" s="9" t="s">
        <v>24402</v>
      </c>
      <c r="C13143" s="10">
        <v>163.489822394296</v>
      </c>
      <c r="D13143" s="11">
        <v>-1.4969282489747399E-2</v>
      </c>
      <c r="E13143" s="11">
        <v>4.81386418144217E-2</v>
      </c>
      <c r="F13143" s="4">
        <v>0.62443806163974602</v>
      </c>
      <c r="G13143" s="12">
        <v>0.79520585904754204</v>
      </c>
      <c r="H13143" s="13" t="str">
        <f t="shared" si="205"/>
        <v>UP</v>
      </c>
    </row>
    <row r="13144" spans="1:8" s="4" customFormat="1" ht="24.95" customHeight="1" x14ac:dyDescent="0.25">
      <c r="A13144" s="4" t="s">
        <v>24403</v>
      </c>
      <c r="B13144" s="9" t="s">
        <v>24404</v>
      </c>
      <c r="C13144" s="10">
        <v>1938.3545220989699</v>
      </c>
      <c r="D13144" s="11">
        <v>-1.28628641632985E-2</v>
      </c>
      <c r="E13144" s="11">
        <v>5.4006179394535697E-2</v>
      </c>
      <c r="F13144" s="4">
        <v>0.624413043427686</v>
      </c>
      <c r="G13144" s="12">
        <v>0.79520585904754204</v>
      </c>
      <c r="H13144" s="13" t="str">
        <f t="shared" si="205"/>
        <v>DOWN</v>
      </c>
    </row>
    <row r="13145" spans="1:8" s="4" customFormat="1" ht="24.95" customHeight="1" x14ac:dyDescent="0.25">
      <c r="A13145" s="4" t="s">
        <v>24405</v>
      </c>
      <c r="B13145" s="9" t="s">
        <v>24406</v>
      </c>
      <c r="C13145" s="10">
        <v>2484.0056548222501</v>
      </c>
      <c r="D13145" s="11">
        <v>1.2731796284721E-2</v>
      </c>
      <c r="E13145" s="11">
        <v>2.9870154955709501E-2</v>
      </c>
      <c r="F13145" s="4">
        <v>0.62454386354215297</v>
      </c>
      <c r="G13145" s="12">
        <v>0.79521957549006905</v>
      </c>
      <c r="H13145" s="13" t="str">
        <f t="shared" si="205"/>
        <v>DOWN</v>
      </c>
    </row>
    <row r="13146" spans="1:8" s="4" customFormat="1" ht="24.95" customHeight="1" x14ac:dyDescent="0.25">
      <c r="A13146" s="4" t="s">
        <v>24407</v>
      </c>
      <c r="B13146" s="9" t="s">
        <v>24408</v>
      </c>
      <c r="C13146" s="10">
        <v>31429.771812022202</v>
      </c>
      <c r="D13146" s="11">
        <v>-1.4095656591425001E-2</v>
      </c>
      <c r="E13146" s="11">
        <v>3.6005668320221902E-2</v>
      </c>
      <c r="F13146" s="4">
        <v>0.62451900798373805</v>
      </c>
      <c r="G13146" s="12">
        <v>0.79521957549006905</v>
      </c>
      <c r="H13146" s="13" t="str">
        <f t="shared" si="205"/>
        <v>UP</v>
      </c>
    </row>
    <row r="13147" spans="1:8" s="4" customFormat="1" ht="24.95" customHeight="1" x14ac:dyDescent="0.25">
      <c r="A13147" s="4" t="s">
        <v>24409</v>
      </c>
      <c r="B13147" s="9" t="s">
        <v>24410</v>
      </c>
      <c r="C13147" s="10">
        <v>2149.8725858166099</v>
      </c>
      <c r="D13147" s="11">
        <v>1.2252997559725899E-2</v>
      </c>
      <c r="E13147" s="11">
        <v>2.8309167056744099E-2</v>
      </c>
      <c r="F13147" s="4">
        <v>0.624966235222425</v>
      </c>
      <c r="G13147" s="12">
        <v>0.79540616444284096</v>
      </c>
      <c r="H13147" s="13" t="str">
        <f t="shared" si="205"/>
        <v>DOWN</v>
      </c>
    </row>
    <row r="13148" spans="1:8" s="4" customFormat="1" ht="24.95" customHeight="1" x14ac:dyDescent="0.25">
      <c r="A13148" s="4" t="s">
        <v>24411</v>
      </c>
      <c r="B13148" s="9" t="s">
        <v>24412</v>
      </c>
      <c r="C13148" s="10">
        <v>234.46719956044001</v>
      </c>
      <c r="D13148" s="11">
        <v>1.1862978182964201E-2</v>
      </c>
      <c r="E13148" s="11">
        <v>5.5346137427628998E-2</v>
      </c>
      <c r="F13148" s="4">
        <v>0.62476558931876802</v>
      </c>
      <c r="G13148" s="12">
        <v>0.79540616444284096</v>
      </c>
      <c r="H13148" s="13" t="str">
        <f t="shared" si="205"/>
        <v>UP</v>
      </c>
    </row>
    <row r="13149" spans="1:8" s="4" customFormat="1" ht="24.95" customHeight="1" x14ac:dyDescent="0.25">
      <c r="A13149" s="4" t="s">
        <v>24413</v>
      </c>
      <c r="B13149" s="9" t="s">
        <v>24414</v>
      </c>
      <c r="C13149" s="10">
        <v>12641.165741627499</v>
      </c>
      <c r="D13149" s="11">
        <v>1.3047946907664301E-2</v>
      </c>
      <c r="E13149" s="11">
        <v>5.34746404743668E-2</v>
      </c>
      <c r="F13149" s="4">
        <v>0.62501797100536405</v>
      </c>
      <c r="G13149" s="12">
        <v>0.79540616444284096</v>
      </c>
      <c r="H13149" s="13" t="str">
        <f t="shared" si="205"/>
        <v>UP</v>
      </c>
    </row>
    <row r="13150" spans="1:8" s="4" customFormat="1" ht="24.95" customHeight="1" x14ac:dyDescent="0.25">
      <c r="A13150" s="4" t="s">
        <v>24415</v>
      </c>
      <c r="B13150" s="9" t="s">
        <v>24416</v>
      </c>
      <c r="C13150" s="10">
        <v>28.772168828577001</v>
      </c>
      <c r="D13150" s="11">
        <v>9.8092935103174708E-3</v>
      </c>
      <c r="E13150" s="11">
        <v>5.7997281335578202E-2</v>
      </c>
      <c r="F13150" s="4">
        <v>0.624838749922624</v>
      </c>
      <c r="G13150" s="12">
        <v>0.79540616444284096</v>
      </c>
      <c r="H13150" s="13" t="str">
        <f t="shared" si="205"/>
        <v>UP</v>
      </c>
    </row>
    <row r="13151" spans="1:8" s="4" customFormat="1" ht="24.95" customHeight="1" x14ac:dyDescent="0.25">
      <c r="A13151" s="4" t="s">
        <v>24417</v>
      </c>
      <c r="B13151" s="9" t="s">
        <v>24418</v>
      </c>
      <c r="C13151" s="10">
        <v>3470.85622618445</v>
      </c>
      <c r="D13151" s="11">
        <v>-7.5209685105367902E-3</v>
      </c>
      <c r="E13151" s="11">
        <v>1.5914881467838302E-2</v>
      </c>
      <c r="F13151" s="4">
        <v>0.62486358604137404</v>
      </c>
      <c r="G13151" s="12">
        <v>0.79540616444284096</v>
      </c>
      <c r="H13151" s="13" t="str">
        <f t="shared" si="205"/>
        <v>UP</v>
      </c>
    </row>
    <row r="13152" spans="1:8" s="4" customFormat="1" ht="24.95" customHeight="1" x14ac:dyDescent="0.25">
      <c r="A13152" s="4" t="s">
        <v>24419</v>
      </c>
      <c r="B13152" s="9" t="s">
        <v>24420</v>
      </c>
      <c r="C13152" s="10">
        <v>2490.4403333356499</v>
      </c>
      <c r="D13152" s="11">
        <v>1.1486565665586399E-2</v>
      </c>
      <c r="E13152" s="11">
        <v>2.6042838359036698E-2</v>
      </c>
      <c r="F13152" s="4">
        <v>0.62502309205232998</v>
      </c>
      <c r="G13152" s="12">
        <v>0.79540616444284096</v>
      </c>
      <c r="H13152" s="13" t="str">
        <f t="shared" si="205"/>
        <v>DOWN</v>
      </c>
    </row>
    <row r="13153" spans="1:8" s="4" customFormat="1" ht="24.95" customHeight="1" x14ac:dyDescent="0.25">
      <c r="A13153" s="4" t="s">
        <v>24421</v>
      </c>
      <c r="B13153" s="9" t="s">
        <v>24422</v>
      </c>
      <c r="C13153" s="10">
        <v>40.428102671815502</v>
      </c>
      <c r="D13153" s="11">
        <v>-1.09754587820963E-2</v>
      </c>
      <c r="E13153" s="11">
        <v>5.6840544823732499E-2</v>
      </c>
      <c r="F13153" s="4">
        <v>0.62495489670216997</v>
      </c>
      <c r="G13153" s="12">
        <v>0.79540616444284096</v>
      </c>
      <c r="H13153" s="13" t="str">
        <f t="shared" si="205"/>
        <v>UP</v>
      </c>
    </row>
    <row r="13154" spans="1:8" s="4" customFormat="1" ht="24.95" customHeight="1" x14ac:dyDescent="0.25">
      <c r="A13154" s="4" t="s">
        <v>24423</v>
      </c>
      <c r="B13154" s="9" t="s">
        <v>24423</v>
      </c>
      <c r="C13154" s="10">
        <v>18.6299012252382</v>
      </c>
      <c r="D13154" s="11">
        <v>8.36769426006659E-3</v>
      </c>
      <c r="E13154" s="11">
        <v>5.8949192885923603E-2</v>
      </c>
      <c r="F13154" s="4">
        <v>0.62516744649252398</v>
      </c>
      <c r="G13154" s="12">
        <v>0.79546889565109702</v>
      </c>
      <c r="H13154" s="13" t="str">
        <f t="shared" si="205"/>
        <v>DOWN</v>
      </c>
    </row>
    <row r="13155" spans="1:8" s="4" customFormat="1" ht="24.95" customHeight="1" x14ac:dyDescent="0.25">
      <c r="A13155" s="4" t="s">
        <v>24424</v>
      </c>
      <c r="B13155" s="9" t="s">
        <v>24425</v>
      </c>
      <c r="C13155" s="10">
        <v>7.2489294815227003</v>
      </c>
      <c r="D13155" s="11">
        <v>3.21086564561365E-3</v>
      </c>
      <c r="E13155" s="11">
        <v>6.0347192471552603E-2</v>
      </c>
      <c r="F13155" s="4">
        <v>0.62515590287967704</v>
      </c>
      <c r="G13155" s="12">
        <v>0.79546889565109702</v>
      </c>
      <c r="H13155" s="13" t="str">
        <f t="shared" si="205"/>
        <v>UP</v>
      </c>
    </row>
    <row r="13156" spans="1:8" s="4" customFormat="1" ht="24.95" customHeight="1" x14ac:dyDescent="0.25">
      <c r="A13156" s="4" t="s">
        <v>24426</v>
      </c>
      <c r="B13156" s="9" t="s">
        <v>24427</v>
      </c>
      <c r="C13156" s="10">
        <v>16.594964618748001</v>
      </c>
      <c r="D13156" s="11">
        <v>-5.7739135822401002E-3</v>
      </c>
      <c r="E13156" s="11">
        <v>5.9501519293136199E-2</v>
      </c>
      <c r="F13156" s="4">
        <v>0.62529832199651703</v>
      </c>
      <c r="G13156" s="12">
        <v>0.79557493666821599</v>
      </c>
      <c r="H13156" s="13" t="str">
        <f t="shared" si="205"/>
        <v>UP</v>
      </c>
    </row>
    <row r="13157" spans="1:8" s="4" customFormat="1" ht="24.95" customHeight="1" x14ac:dyDescent="0.25">
      <c r="A13157" s="4" t="s">
        <v>24428</v>
      </c>
      <c r="B13157" s="9" t="s">
        <v>24429</v>
      </c>
      <c r="C13157" s="10">
        <v>1287.3284983610899</v>
      </c>
      <c r="D13157" s="11">
        <v>1.25955333428445E-2</v>
      </c>
      <c r="E13157" s="11">
        <v>2.9361305518330501E-2</v>
      </c>
      <c r="F13157" s="4">
        <v>0.62554002152167498</v>
      </c>
      <c r="G13157" s="12">
        <v>0.79564050769013095</v>
      </c>
      <c r="H13157" s="13" t="str">
        <f t="shared" si="205"/>
        <v>DOWN</v>
      </c>
    </row>
    <row r="13158" spans="1:8" s="4" customFormat="1" ht="24.95" customHeight="1" x14ac:dyDescent="0.25">
      <c r="A13158" s="4" t="s">
        <v>24430</v>
      </c>
      <c r="B13158" s="9" t="s">
        <v>24431</v>
      </c>
      <c r="C13158" s="10">
        <v>763.56676998271598</v>
      </c>
      <c r="D13158" s="11">
        <v>-1.3338236671446501E-2</v>
      </c>
      <c r="E13158" s="11">
        <v>3.2560097685821202E-2</v>
      </c>
      <c r="F13158" s="4">
        <v>0.62553153420791396</v>
      </c>
      <c r="G13158" s="12">
        <v>0.79564050769013095</v>
      </c>
      <c r="H13158" s="13" t="str">
        <f t="shared" si="205"/>
        <v>UP</v>
      </c>
    </row>
    <row r="13159" spans="1:8" s="4" customFormat="1" ht="24.95" customHeight="1" x14ac:dyDescent="0.25">
      <c r="A13159" s="4" t="s">
        <v>24432</v>
      </c>
      <c r="B13159" s="9" t="s">
        <v>24433</v>
      </c>
      <c r="C13159" s="10">
        <v>11.570429494562701</v>
      </c>
      <c r="D13159" s="11">
        <v>-6.2481060530908501E-3</v>
      </c>
      <c r="E13159" s="11">
        <v>5.96444931651893E-2</v>
      </c>
      <c r="F13159" s="4">
        <v>0.62547211886418597</v>
      </c>
      <c r="G13159" s="12">
        <v>0.79564050769013095</v>
      </c>
      <c r="H13159" s="13" t="str">
        <f t="shared" si="205"/>
        <v>DOWN</v>
      </c>
    </row>
    <row r="13160" spans="1:8" s="4" customFormat="1" ht="24.95" customHeight="1" x14ac:dyDescent="0.25">
      <c r="A13160" s="4" t="s">
        <v>24434</v>
      </c>
      <c r="B13160" s="9" t="s">
        <v>24435</v>
      </c>
      <c r="C13160" s="10">
        <v>4416.1685857799002</v>
      </c>
      <c r="D13160" s="11">
        <v>9.4612757861935893E-3</v>
      </c>
      <c r="E13160" s="11">
        <v>2.05531724700482E-2</v>
      </c>
      <c r="F13160" s="4">
        <v>0.62545184950134303</v>
      </c>
      <c r="G13160" s="12">
        <v>0.79564050769013095</v>
      </c>
      <c r="H13160" s="13" t="str">
        <f t="shared" si="205"/>
        <v>DOWN</v>
      </c>
    </row>
    <row r="13161" spans="1:8" s="4" customFormat="1" ht="24.95" customHeight="1" x14ac:dyDescent="0.25">
      <c r="A13161" s="4" t="s">
        <v>24436</v>
      </c>
      <c r="B13161" s="9" t="s">
        <v>24436</v>
      </c>
      <c r="C13161" s="10">
        <v>3.2777741779501501</v>
      </c>
      <c r="D13161" s="11">
        <v>-4.3980520776700002E-3</v>
      </c>
      <c r="E13161" s="11">
        <v>6.0195957365869697E-2</v>
      </c>
      <c r="F13161" s="4">
        <v>0.62568072938570896</v>
      </c>
      <c r="G13161" s="12">
        <v>0.79569853244674904</v>
      </c>
      <c r="H13161" s="13" t="str">
        <f t="shared" ref="H13161:H13224" si="206">IF(D13160 &lt; 0, "DOWN", "UP")</f>
        <v>UP</v>
      </c>
    </row>
    <row r="13162" spans="1:8" s="4" customFormat="1" ht="24.95" customHeight="1" x14ac:dyDescent="0.25">
      <c r="A13162" s="4" t="s">
        <v>24437</v>
      </c>
      <c r="B13162" s="9" t="s">
        <v>24438</v>
      </c>
      <c r="C13162" s="10">
        <v>282.82511147581403</v>
      </c>
      <c r="D13162" s="11">
        <v>-6.71168273629254E-3</v>
      </c>
      <c r="E13162" s="11">
        <v>5.9483706637527799E-2</v>
      </c>
      <c r="F13162" s="4">
        <v>0.62566236107305495</v>
      </c>
      <c r="G13162" s="12">
        <v>0.79569853244674904</v>
      </c>
      <c r="H13162" s="13" t="str">
        <f t="shared" si="206"/>
        <v>DOWN</v>
      </c>
    </row>
    <row r="13163" spans="1:8" s="4" customFormat="1" ht="24.95" customHeight="1" x14ac:dyDescent="0.25">
      <c r="A13163" s="4" t="s">
        <v>24439</v>
      </c>
      <c r="B13163" s="9" t="s">
        <v>24440</v>
      </c>
      <c r="C13163" s="10">
        <v>5.4456692432803298</v>
      </c>
      <c r="D13163" s="11">
        <v>5.7503011738042203E-3</v>
      </c>
      <c r="E13163" s="11">
        <v>5.9806686800670097E-2</v>
      </c>
      <c r="F13163" s="4">
        <v>0.62587160375861595</v>
      </c>
      <c r="G13163" s="12">
        <v>0.79586599693326998</v>
      </c>
      <c r="H13163" s="13" t="str">
        <f t="shared" si="206"/>
        <v>DOWN</v>
      </c>
    </row>
    <row r="13164" spans="1:8" s="4" customFormat="1" ht="24.95" customHeight="1" x14ac:dyDescent="0.25">
      <c r="A13164" s="4" t="s">
        <v>24441</v>
      </c>
      <c r="B13164" s="9" t="s">
        <v>24441</v>
      </c>
      <c r="C13164" s="10">
        <v>43.776656543459801</v>
      </c>
      <c r="D13164" s="11">
        <v>1.03299916087992E-2</v>
      </c>
      <c r="E13164" s="11">
        <v>5.7404124142062099E-2</v>
      </c>
      <c r="F13164" s="4">
        <v>0.62590751981570802</v>
      </c>
      <c r="G13164" s="12">
        <v>0.79586599693326998</v>
      </c>
      <c r="H13164" s="13" t="str">
        <f t="shared" si="206"/>
        <v>UP</v>
      </c>
    </row>
    <row r="13165" spans="1:8" s="4" customFormat="1" ht="24.95" customHeight="1" x14ac:dyDescent="0.25">
      <c r="A13165" s="4" t="s">
        <v>24442</v>
      </c>
      <c r="B13165" s="9" t="s">
        <v>24443</v>
      </c>
      <c r="C13165" s="10">
        <v>1184.9899347824201</v>
      </c>
      <c r="D13165" s="11">
        <v>-1.2944540742137399E-2</v>
      </c>
      <c r="E13165" s="11">
        <v>3.0778725729503301E-2</v>
      </c>
      <c r="F13165" s="4">
        <v>0.62598700912290595</v>
      </c>
      <c r="G13165" s="12">
        <v>0.79590660067469099</v>
      </c>
      <c r="H13165" s="13" t="str">
        <f t="shared" si="206"/>
        <v>UP</v>
      </c>
    </row>
    <row r="13166" spans="1:8" s="4" customFormat="1" ht="24.95" customHeight="1" x14ac:dyDescent="0.25">
      <c r="A13166" s="4" t="s">
        <v>24444</v>
      </c>
      <c r="B13166" s="9" t="s">
        <v>24445</v>
      </c>
      <c r="C13166" s="10">
        <v>20.8797471345638</v>
      </c>
      <c r="D13166" s="11">
        <v>-8.3427964691005305E-3</v>
      </c>
      <c r="E13166" s="11">
        <v>5.8677791859835002E-2</v>
      </c>
      <c r="F13166" s="4">
        <v>0.62604928012972805</v>
      </c>
      <c r="G13166" s="12">
        <v>0.79592530782825399</v>
      </c>
      <c r="H13166" s="13" t="str">
        <f t="shared" si="206"/>
        <v>DOWN</v>
      </c>
    </row>
    <row r="13167" spans="1:8" s="4" customFormat="1" ht="24.95" customHeight="1" x14ac:dyDescent="0.25">
      <c r="A13167" s="4" t="s">
        <v>24446</v>
      </c>
      <c r="B13167" s="9" t="s">
        <v>24447</v>
      </c>
      <c r="C13167" s="10">
        <v>16.5995226599325</v>
      </c>
      <c r="D13167" s="11">
        <v>8.3328123184423404E-3</v>
      </c>
      <c r="E13167" s="11">
        <v>5.8768474088994598E-2</v>
      </c>
      <c r="F13167" s="4">
        <v>0.626146740440364</v>
      </c>
      <c r="G13167" s="12">
        <v>0.79598874652563101</v>
      </c>
      <c r="H13167" s="13" t="str">
        <f t="shared" si="206"/>
        <v>DOWN</v>
      </c>
    </row>
    <row r="13168" spans="1:8" s="4" customFormat="1" ht="24.95" customHeight="1" x14ac:dyDescent="0.25">
      <c r="A13168" s="4" t="s">
        <v>24448</v>
      </c>
      <c r="B13168" s="9" t="s">
        <v>24448</v>
      </c>
      <c r="C13168" s="10">
        <v>311.70747366253897</v>
      </c>
      <c r="D13168" s="11">
        <v>1.44757203447421E-2</v>
      </c>
      <c r="E13168" s="11">
        <v>4.9870741911566902E-2</v>
      </c>
      <c r="F13168" s="4">
        <v>0.62626874200598304</v>
      </c>
      <c r="G13168" s="12">
        <v>0.79608337127541695</v>
      </c>
      <c r="H13168" s="13" t="str">
        <f t="shared" si="206"/>
        <v>UP</v>
      </c>
    </row>
    <row r="13169" spans="1:8" s="4" customFormat="1" ht="24.95" customHeight="1" x14ac:dyDescent="0.25">
      <c r="A13169" s="4" t="s">
        <v>24449</v>
      </c>
      <c r="B13169" s="9" t="s">
        <v>24450</v>
      </c>
      <c r="C13169" s="10">
        <v>1913.13999285666</v>
      </c>
      <c r="D13169" s="11">
        <v>-1.4672487567471901E-2</v>
      </c>
      <c r="E13169" s="11">
        <v>4.0873094801385602E-2</v>
      </c>
      <c r="F13169" s="4">
        <v>0.62634553294900397</v>
      </c>
      <c r="G13169" s="12">
        <v>0.79612051639967596</v>
      </c>
      <c r="H13169" s="13" t="str">
        <f t="shared" si="206"/>
        <v>UP</v>
      </c>
    </row>
    <row r="13170" spans="1:8" s="4" customFormat="1" ht="24.95" customHeight="1" x14ac:dyDescent="0.25">
      <c r="A13170" s="4" t="s">
        <v>24451</v>
      </c>
      <c r="B13170" s="9" t="s">
        <v>24452</v>
      </c>
      <c r="C13170" s="10">
        <v>631.35015776595401</v>
      </c>
      <c r="D13170" s="11">
        <v>1.4859570432763199E-2</v>
      </c>
      <c r="E13170" s="11">
        <v>4.10993760859025E-2</v>
      </c>
      <c r="F13170" s="4">
        <v>0.62650127316701099</v>
      </c>
      <c r="G13170" s="12">
        <v>0.79622525494399798</v>
      </c>
      <c r="H13170" s="13" t="str">
        <f t="shared" si="206"/>
        <v>DOWN</v>
      </c>
    </row>
    <row r="13171" spans="1:8" s="4" customFormat="1" ht="24.95" customHeight="1" x14ac:dyDescent="0.25">
      <c r="A13171" s="4" t="s">
        <v>24453</v>
      </c>
      <c r="B13171" s="9" t="s">
        <v>24454</v>
      </c>
      <c r="C13171" s="10">
        <v>21.832824100486501</v>
      </c>
      <c r="D13171" s="11">
        <v>-1.01667073233365E-2</v>
      </c>
      <c r="E13171" s="11">
        <v>5.7406550877404199E-2</v>
      </c>
      <c r="F13171" s="4">
        <v>0.62652308689994696</v>
      </c>
      <c r="G13171" s="12">
        <v>0.79622525494399798</v>
      </c>
      <c r="H13171" s="13" t="str">
        <f t="shared" si="206"/>
        <v>UP</v>
      </c>
    </row>
    <row r="13172" spans="1:8" s="4" customFormat="1" ht="24.95" customHeight="1" x14ac:dyDescent="0.25">
      <c r="A13172" s="4" t="s">
        <v>24455</v>
      </c>
      <c r="B13172" s="9" t="s">
        <v>24456</v>
      </c>
      <c r="C13172" s="10">
        <v>1615.0733884209201</v>
      </c>
      <c r="D13172" s="11">
        <v>1.1726840192090301E-2</v>
      </c>
      <c r="E13172" s="11">
        <v>2.6917572796410699E-2</v>
      </c>
      <c r="F13172" s="4">
        <v>0.62662626013039802</v>
      </c>
      <c r="G13172" s="12">
        <v>0.796295906571173</v>
      </c>
      <c r="H13172" s="13" t="str">
        <f t="shared" si="206"/>
        <v>DOWN</v>
      </c>
    </row>
    <row r="13173" spans="1:8" s="4" customFormat="1" ht="24.95" customHeight="1" x14ac:dyDescent="0.25">
      <c r="A13173" s="4" t="s">
        <v>24457</v>
      </c>
      <c r="B13173" s="9" t="s">
        <v>24458</v>
      </c>
      <c r="C13173" s="10">
        <v>9.5341228787861407</v>
      </c>
      <c r="D13173" s="11">
        <v>-7.3512415505672399E-3</v>
      </c>
      <c r="E13173" s="11">
        <v>5.92214213424202E-2</v>
      </c>
      <c r="F13173" s="4">
        <v>0.62672082267223195</v>
      </c>
      <c r="G13173" s="12">
        <v>0.79635560612273004</v>
      </c>
      <c r="H13173" s="13" t="str">
        <f t="shared" si="206"/>
        <v>UP</v>
      </c>
    </row>
    <row r="13174" spans="1:8" s="4" customFormat="1" ht="24.95" customHeight="1" x14ac:dyDescent="0.25">
      <c r="A13174" s="4" t="s">
        <v>24459</v>
      </c>
      <c r="B13174" s="9" t="s">
        <v>24459</v>
      </c>
      <c r="C13174" s="10">
        <v>70.251970691112305</v>
      </c>
      <c r="D13174" s="11">
        <v>1.1211285462054099E-2</v>
      </c>
      <c r="E13174" s="11">
        <v>5.6235396949665901E-2</v>
      </c>
      <c r="F13174" s="4">
        <v>0.62685362306081405</v>
      </c>
      <c r="G13174" s="12">
        <v>0.79646388062145401</v>
      </c>
      <c r="H13174" s="13" t="str">
        <f t="shared" si="206"/>
        <v>DOWN</v>
      </c>
    </row>
    <row r="13175" spans="1:8" s="4" customFormat="1" ht="24.95" customHeight="1" x14ac:dyDescent="0.25">
      <c r="A13175" s="4" t="s">
        <v>24460</v>
      </c>
      <c r="B13175" s="9" t="s">
        <v>24460</v>
      </c>
      <c r="C13175" s="10">
        <v>21.4031322436878</v>
      </c>
      <c r="D13175" s="11">
        <v>9.7269181136350209E-3</v>
      </c>
      <c r="E13175" s="11">
        <v>5.7816895068815599E-2</v>
      </c>
      <c r="F13175" s="4">
        <v>0.62701698212176105</v>
      </c>
      <c r="G13175" s="12">
        <v>0.79649003512636096</v>
      </c>
      <c r="H13175" s="13" t="str">
        <f t="shared" si="206"/>
        <v>UP</v>
      </c>
    </row>
    <row r="13176" spans="1:8" s="4" customFormat="1" ht="24.95" customHeight="1" x14ac:dyDescent="0.25">
      <c r="A13176" s="4" t="s">
        <v>24461</v>
      </c>
      <c r="B13176" s="9" t="s">
        <v>24462</v>
      </c>
      <c r="C13176" s="10">
        <v>34.982035273721003</v>
      </c>
      <c r="D13176" s="11">
        <v>1.0549817134349399E-2</v>
      </c>
      <c r="E13176" s="11">
        <v>5.7353969645575299E-2</v>
      </c>
      <c r="F13176" s="4">
        <v>0.62698795227177795</v>
      </c>
      <c r="G13176" s="12">
        <v>0.79649003512636096</v>
      </c>
      <c r="H13176" s="13" t="str">
        <f t="shared" si="206"/>
        <v>UP</v>
      </c>
    </row>
    <row r="13177" spans="1:8" s="4" customFormat="1" ht="24.95" customHeight="1" x14ac:dyDescent="0.25">
      <c r="A13177" s="4" t="s">
        <v>24463</v>
      </c>
      <c r="B13177" s="9" t="s">
        <v>24464</v>
      </c>
      <c r="C13177" s="10">
        <v>1531.8666188396901</v>
      </c>
      <c r="D13177" s="11">
        <v>1.25590496344808E-2</v>
      </c>
      <c r="E13177" s="11">
        <v>2.9548375899596701E-2</v>
      </c>
      <c r="F13177" s="4">
        <v>0.62697145196794801</v>
      </c>
      <c r="G13177" s="12">
        <v>0.79649003512636096</v>
      </c>
      <c r="H13177" s="13" t="str">
        <f t="shared" si="206"/>
        <v>UP</v>
      </c>
    </row>
    <row r="13178" spans="1:8" s="4" customFormat="1" ht="24.95" customHeight="1" x14ac:dyDescent="0.25">
      <c r="A13178" s="4" t="s">
        <v>24465</v>
      </c>
      <c r="B13178" s="9" t="s">
        <v>24466</v>
      </c>
      <c r="C13178" s="10">
        <v>2525.1504027503202</v>
      </c>
      <c r="D13178" s="11">
        <v>1.41276196591956E-2</v>
      </c>
      <c r="E13178" s="11">
        <v>3.6484147877709198E-2</v>
      </c>
      <c r="F13178" s="4">
        <v>0.62714175376225501</v>
      </c>
      <c r="G13178" s="12">
        <v>0.79652068699616796</v>
      </c>
      <c r="H13178" s="13" t="str">
        <f t="shared" si="206"/>
        <v>UP</v>
      </c>
    </row>
    <row r="13179" spans="1:8" s="4" customFormat="1" ht="24.95" customHeight="1" x14ac:dyDescent="0.25">
      <c r="A13179" s="4" t="s">
        <v>24467</v>
      </c>
      <c r="B13179" s="9" t="s">
        <v>24468</v>
      </c>
      <c r="C13179" s="10">
        <v>2097.00056382092</v>
      </c>
      <c r="D13179" s="11">
        <v>-1.4383520757549499E-2</v>
      </c>
      <c r="E13179" s="11">
        <v>3.87560593633062E-2</v>
      </c>
      <c r="F13179" s="4">
        <v>0.62710651257305905</v>
      </c>
      <c r="G13179" s="12">
        <v>0.79652068699616796</v>
      </c>
      <c r="H13179" s="13" t="str">
        <f t="shared" si="206"/>
        <v>UP</v>
      </c>
    </row>
    <row r="13180" spans="1:8" s="4" customFormat="1" ht="24.95" customHeight="1" x14ac:dyDescent="0.25">
      <c r="A13180" s="4" t="s">
        <v>24469</v>
      </c>
      <c r="B13180" s="9" t="s">
        <v>24470</v>
      </c>
      <c r="C13180" s="10">
        <v>1625.33049901051</v>
      </c>
      <c r="D13180" s="11">
        <v>9.1711434070799892E-3</v>
      </c>
      <c r="E13180" s="11">
        <v>1.99682837426675E-2</v>
      </c>
      <c r="F13180" s="4">
        <v>0.62718389180422396</v>
      </c>
      <c r="G13180" s="12">
        <v>0.79652068699616796</v>
      </c>
      <c r="H13180" s="13" t="str">
        <f t="shared" si="206"/>
        <v>DOWN</v>
      </c>
    </row>
    <row r="13181" spans="1:8" s="4" customFormat="1" ht="24.95" customHeight="1" x14ac:dyDescent="0.25">
      <c r="A13181" s="4" t="s">
        <v>24471</v>
      </c>
      <c r="B13181" s="9" t="s">
        <v>24472</v>
      </c>
      <c r="C13181" s="10">
        <v>8.8256259306049003</v>
      </c>
      <c r="D13181" s="11">
        <v>5.6698267945404996E-3</v>
      </c>
      <c r="E13181" s="11">
        <v>5.9760855752161397E-2</v>
      </c>
      <c r="F13181" s="4">
        <v>0.62737901994772804</v>
      </c>
      <c r="G13181" s="12">
        <v>0.79665010519017798</v>
      </c>
      <c r="H13181" s="13" t="str">
        <f t="shared" si="206"/>
        <v>UP</v>
      </c>
    </row>
    <row r="13182" spans="1:8" s="4" customFormat="1" ht="24.95" customHeight="1" x14ac:dyDescent="0.25">
      <c r="A13182" s="4" t="s">
        <v>24473</v>
      </c>
      <c r="B13182" s="9" t="s">
        <v>24474</v>
      </c>
      <c r="C13182" s="10">
        <v>20693.322664005402</v>
      </c>
      <c r="D13182" s="11">
        <v>1.48344637027413E-2</v>
      </c>
      <c r="E13182" s="11">
        <v>4.5210044531857903E-2</v>
      </c>
      <c r="F13182" s="4">
        <v>0.62738099823174898</v>
      </c>
      <c r="G13182" s="12">
        <v>0.79665010519017798</v>
      </c>
      <c r="H13182" s="13" t="str">
        <f t="shared" si="206"/>
        <v>UP</v>
      </c>
    </row>
    <row r="13183" spans="1:8" s="4" customFormat="1" ht="24.95" customHeight="1" x14ac:dyDescent="0.25">
      <c r="A13183" s="4" t="s">
        <v>24475</v>
      </c>
      <c r="B13183" s="9" t="s">
        <v>24476</v>
      </c>
      <c r="C13183" s="10">
        <v>1280.57458756151</v>
      </c>
      <c r="D13183" s="11">
        <v>-1.30715473277458E-2</v>
      </c>
      <c r="E13183" s="11">
        <v>3.1227821665514299E-2</v>
      </c>
      <c r="F13183" s="4">
        <v>0.62752523159871498</v>
      </c>
      <c r="G13183" s="12">
        <v>0.79677279994204497</v>
      </c>
      <c r="H13183" s="13" t="str">
        <f t="shared" si="206"/>
        <v>UP</v>
      </c>
    </row>
    <row r="13184" spans="1:8" s="4" customFormat="1" ht="24.95" customHeight="1" x14ac:dyDescent="0.25">
      <c r="A13184" s="4" t="s">
        <v>24477</v>
      </c>
      <c r="B13184" s="9" t="s">
        <v>24478</v>
      </c>
      <c r="C13184" s="10">
        <v>188.05860030557599</v>
      </c>
      <c r="D13184" s="11">
        <v>-1.45721186849805E-2</v>
      </c>
      <c r="E13184" s="11">
        <v>4.8650261702082899E-2</v>
      </c>
      <c r="F13184" s="4">
        <v>0.62775455268288705</v>
      </c>
      <c r="G13184" s="12">
        <v>0.79696688240186497</v>
      </c>
      <c r="H13184" s="13" t="str">
        <f t="shared" si="206"/>
        <v>DOWN</v>
      </c>
    </row>
    <row r="13185" spans="1:8" s="4" customFormat="1" ht="24.95" customHeight="1" x14ac:dyDescent="0.25">
      <c r="A13185" s="4" t="s">
        <v>24479</v>
      </c>
      <c r="B13185" s="9" t="s">
        <v>24480</v>
      </c>
      <c r="C13185" s="10">
        <v>1062.2700572091501</v>
      </c>
      <c r="D13185" s="11">
        <v>-1.26050359122263E-2</v>
      </c>
      <c r="E13185" s="11">
        <v>2.96901106703331E-2</v>
      </c>
      <c r="F13185" s="4">
        <v>0.62777332759941396</v>
      </c>
      <c r="G13185" s="12">
        <v>0.79696688240186497</v>
      </c>
      <c r="H13185" s="13" t="str">
        <f t="shared" si="206"/>
        <v>DOWN</v>
      </c>
    </row>
    <row r="13186" spans="1:8" s="4" customFormat="1" ht="24.95" customHeight="1" x14ac:dyDescent="0.25">
      <c r="A13186" s="4" t="s">
        <v>24481</v>
      </c>
      <c r="B13186" s="9" t="s">
        <v>24482</v>
      </c>
      <c r="C13186" s="10">
        <v>8.6393991440481006</v>
      </c>
      <c r="D13186" s="11">
        <v>5.81896380787837E-3</v>
      </c>
      <c r="E13186" s="11">
        <v>5.98275653375403E-2</v>
      </c>
      <c r="F13186" s="4">
        <v>0.62797251946737498</v>
      </c>
      <c r="G13186" s="12">
        <v>0.79709397965548601</v>
      </c>
      <c r="H13186" s="13" t="str">
        <f t="shared" si="206"/>
        <v>DOWN</v>
      </c>
    </row>
    <row r="13187" spans="1:8" s="4" customFormat="1" ht="24.95" customHeight="1" x14ac:dyDescent="0.25">
      <c r="A13187" s="4" t="s">
        <v>24483</v>
      </c>
      <c r="B13187" s="9" t="s">
        <v>24484</v>
      </c>
      <c r="C13187" s="10">
        <v>218.46692072003</v>
      </c>
      <c r="D13187" s="11">
        <v>1.00475382237631E-2</v>
      </c>
      <c r="E13187" s="11">
        <v>5.7373114353760801E-2</v>
      </c>
      <c r="F13187" s="4">
        <v>0.62801632503210103</v>
      </c>
      <c r="G13187" s="12">
        <v>0.79709397965548601</v>
      </c>
      <c r="H13187" s="13" t="str">
        <f t="shared" si="206"/>
        <v>UP</v>
      </c>
    </row>
    <row r="13188" spans="1:8" s="4" customFormat="1" ht="24.95" customHeight="1" x14ac:dyDescent="0.25">
      <c r="A13188" s="4" t="s">
        <v>24485</v>
      </c>
      <c r="B13188" s="9" t="s">
        <v>24486</v>
      </c>
      <c r="C13188" s="10">
        <v>1563.98248442461</v>
      </c>
      <c r="D13188" s="11">
        <v>-9.9552945206218702E-3</v>
      </c>
      <c r="E13188" s="11">
        <v>2.13612754878185E-2</v>
      </c>
      <c r="F13188" s="4">
        <v>0.62795200931696604</v>
      </c>
      <c r="G13188" s="12">
        <v>0.79709397965548601</v>
      </c>
      <c r="H13188" s="13" t="str">
        <f t="shared" si="206"/>
        <v>UP</v>
      </c>
    </row>
    <row r="13189" spans="1:8" s="4" customFormat="1" ht="24.95" customHeight="1" x14ac:dyDescent="0.25">
      <c r="A13189" s="4" t="s">
        <v>24487</v>
      </c>
      <c r="B13189" s="9" t="s">
        <v>24488</v>
      </c>
      <c r="C13189" s="10">
        <v>7.3007849746322604</v>
      </c>
      <c r="D13189" s="11">
        <v>2.1413663178543999E-3</v>
      </c>
      <c r="E13189" s="11">
        <v>6.0521582919240799E-2</v>
      </c>
      <c r="F13189" s="4">
        <v>0.62825789095612405</v>
      </c>
      <c r="G13189" s="12">
        <v>0.797340112462402</v>
      </c>
      <c r="H13189" s="13" t="str">
        <f t="shared" si="206"/>
        <v>DOWN</v>
      </c>
    </row>
    <row r="13190" spans="1:8" s="4" customFormat="1" ht="24.95" customHeight="1" x14ac:dyDescent="0.25">
      <c r="A13190" s="4" t="s">
        <v>24489</v>
      </c>
      <c r="B13190" s="9" t="s">
        <v>24490</v>
      </c>
      <c r="C13190" s="10">
        <v>8185.1190952857196</v>
      </c>
      <c r="D13190" s="11">
        <v>-1.1216969405336501E-2</v>
      </c>
      <c r="E13190" s="11">
        <v>2.5614299931746701E-2</v>
      </c>
      <c r="F13190" s="4">
        <v>0.62840871750338001</v>
      </c>
      <c r="G13190" s="12">
        <v>0.79747105672858398</v>
      </c>
      <c r="H13190" s="13" t="str">
        <f t="shared" si="206"/>
        <v>UP</v>
      </c>
    </row>
    <row r="13191" spans="1:8" s="4" customFormat="1" ht="24.95" customHeight="1" x14ac:dyDescent="0.25">
      <c r="A13191" s="4" t="s">
        <v>24491</v>
      </c>
      <c r="B13191" s="9" t="s">
        <v>24492</v>
      </c>
      <c r="C13191" s="10">
        <v>6.9647176303082103</v>
      </c>
      <c r="D13191" s="11">
        <v>5.7433998244076304E-3</v>
      </c>
      <c r="E13191" s="11">
        <v>5.9735828695215799E-2</v>
      </c>
      <c r="F13191" s="4">
        <v>0.62853130526782597</v>
      </c>
      <c r="G13191" s="12">
        <v>0.79755369843165103</v>
      </c>
      <c r="H13191" s="13" t="str">
        <f t="shared" si="206"/>
        <v>DOWN</v>
      </c>
    </row>
    <row r="13192" spans="1:8" s="4" customFormat="1" ht="24.95" customHeight="1" x14ac:dyDescent="0.25">
      <c r="A13192" s="4" t="s">
        <v>24493</v>
      </c>
      <c r="B13192" s="9" t="s">
        <v>24493</v>
      </c>
      <c r="C13192" s="10">
        <v>7265.7406679482601</v>
      </c>
      <c r="D13192" s="11">
        <v>-1.24989219949796E-2</v>
      </c>
      <c r="E13192" s="11">
        <v>2.9797994604300899E-2</v>
      </c>
      <c r="F13192" s="4">
        <v>0.62856914927781304</v>
      </c>
      <c r="G13192" s="12">
        <v>0.79755369843165103</v>
      </c>
      <c r="H13192" s="13" t="str">
        <f t="shared" si="206"/>
        <v>UP</v>
      </c>
    </row>
    <row r="13193" spans="1:8" s="4" customFormat="1" ht="24.95" customHeight="1" x14ac:dyDescent="0.25">
      <c r="A13193" s="4" t="s">
        <v>24494</v>
      </c>
      <c r="B13193" s="9" t="s">
        <v>24494</v>
      </c>
      <c r="C13193" s="10">
        <v>25.126431268964399</v>
      </c>
      <c r="D13193" s="11">
        <v>-1.12282044837412E-2</v>
      </c>
      <c r="E13193" s="11">
        <v>5.6350271587923099E-2</v>
      </c>
      <c r="F13193" s="4">
        <v>0.62869299054514605</v>
      </c>
      <c r="G13193" s="12">
        <v>0.79758989461518803</v>
      </c>
      <c r="H13193" s="13" t="str">
        <f t="shared" si="206"/>
        <v>DOWN</v>
      </c>
    </row>
    <row r="13194" spans="1:8" s="4" customFormat="1" ht="24.95" customHeight="1" x14ac:dyDescent="0.25">
      <c r="A13194" s="4" t="s">
        <v>24495</v>
      </c>
      <c r="B13194" s="9" t="s">
        <v>24496</v>
      </c>
      <c r="C13194" s="10">
        <v>101.47429803077</v>
      </c>
      <c r="D13194" s="11">
        <v>1.3796619229308501E-2</v>
      </c>
      <c r="E13194" s="11">
        <v>5.1831913950158903E-2</v>
      </c>
      <c r="F13194" s="4">
        <v>0.628682919040782</v>
      </c>
      <c r="G13194" s="12">
        <v>0.79758989461518803</v>
      </c>
      <c r="H13194" s="13" t="str">
        <f t="shared" si="206"/>
        <v>DOWN</v>
      </c>
    </row>
    <row r="13195" spans="1:8" s="4" customFormat="1" ht="24.95" customHeight="1" x14ac:dyDescent="0.25">
      <c r="A13195" s="4" t="s">
        <v>24497</v>
      </c>
      <c r="B13195" s="9" t="s">
        <v>24498</v>
      </c>
      <c r="C13195" s="10">
        <v>90.202627693294403</v>
      </c>
      <c r="D13195" s="11">
        <v>1.3099016861666E-2</v>
      </c>
      <c r="E13195" s="11">
        <v>5.3597021664859502E-2</v>
      </c>
      <c r="F13195" s="4">
        <v>0.62877911009613296</v>
      </c>
      <c r="G13195" s="12">
        <v>0.79763868616454803</v>
      </c>
      <c r="H13195" s="13" t="str">
        <f t="shared" si="206"/>
        <v>UP</v>
      </c>
    </row>
    <row r="13196" spans="1:8" s="4" customFormat="1" ht="24.95" customHeight="1" x14ac:dyDescent="0.25">
      <c r="A13196" s="4" t="s">
        <v>24499</v>
      </c>
      <c r="B13196" s="9" t="s">
        <v>24500</v>
      </c>
      <c r="C13196" s="10">
        <v>728.72574680776302</v>
      </c>
      <c r="D13196" s="11">
        <v>1.3724563397633499E-2</v>
      </c>
      <c r="E13196" s="11">
        <v>5.26560496207365E-2</v>
      </c>
      <c r="F13196" s="4">
        <v>0.62913170290857301</v>
      </c>
      <c r="G13196" s="12">
        <v>0.79802547975427296</v>
      </c>
      <c r="H13196" s="13" t="str">
        <f t="shared" si="206"/>
        <v>UP</v>
      </c>
    </row>
    <row r="13197" spans="1:8" s="4" customFormat="1" ht="24.95" customHeight="1" x14ac:dyDescent="0.25">
      <c r="A13197" s="4" t="s">
        <v>24501</v>
      </c>
      <c r="B13197" s="9" t="s">
        <v>24502</v>
      </c>
      <c r="C13197" s="10">
        <v>686.34015602769796</v>
      </c>
      <c r="D13197" s="11">
        <v>-1.34972147823552E-2</v>
      </c>
      <c r="E13197" s="11">
        <v>3.3466487436251399E-2</v>
      </c>
      <c r="F13197" s="4">
        <v>0.62924260112527497</v>
      </c>
      <c r="G13197" s="12">
        <v>0.798105659146086</v>
      </c>
      <c r="H13197" s="13" t="str">
        <f t="shared" si="206"/>
        <v>UP</v>
      </c>
    </row>
    <row r="13198" spans="1:8" s="4" customFormat="1" ht="24.95" customHeight="1" x14ac:dyDescent="0.25">
      <c r="A13198" s="4" t="s">
        <v>24503</v>
      </c>
      <c r="B13198" s="9" t="s">
        <v>24504</v>
      </c>
      <c r="C13198" s="10">
        <v>172.48241369308701</v>
      </c>
      <c r="D13198" s="11">
        <v>-9.4440193966809603E-3</v>
      </c>
      <c r="E13198" s="11">
        <v>5.7860976222530301E-2</v>
      </c>
      <c r="F13198" s="4">
        <v>0.62932318906503504</v>
      </c>
      <c r="G13198" s="12">
        <v>0.79814738497972304</v>
      </c>
      <c r="H13198" s="13" t="str">
        <f t="shared" si="206"/>
        <v>DOWN</v>
      </c>
    </row>
    <row r="13199" spans="1:8" s="4" customFormat="1" ht="24.95" customHeight="1" x14ac:dyDescent="0.25">
      <c r="A13199" s="4" t="s">
        <v>24505</v>
      </c>
      <c r="B13199" s="9" t="s">
        <v>24506</v>
      </c>
      <c r="C13199" s="10">
        <v>142.87496553299599</v>
      </c>
      <c r="D13199" s="11">
        <v>1.46049930974665E-2</v>
      </c>
      <c r="E13199" s="11">
        <v>4.7613509057405697E-2</v>
      </c>
      <c r="F13199" s="4">
        <v>0.62954964156703097</v>
      </c>
      <c r="G13199" s="12">
        <v>0.79837408511524</v>
      </c>
      <c r="H13199" s="13" t="str">
        <f t="shared" si="206"/>
        <v>DOWN</v>
      </c>
    </row>
    <row r="13200" spans="1:8" s="4" customFormat="1" ht="24.95" customHeight="1" x14ac:dyDescent="0.25">
      <c r="A13200" s="4" t="s">
        <v>24507</v>
      </c>
      <c r="B13200" s="9" t="s">
        <v>24508</v>
      </c>
      <c r="C13200" s="10">
        <v>8236.2395297838102</v>
      </c>
      <c r="D13200" s="11">
        <v>-1.50749005899117E-2</v>
      </c>
      <c r="E13200" s="11">
        <v>4.54608167501733E-2</v>
      </c>
      <c r="F13200" s="4">
        <v>0.62963959737105502</v>
      </c>
      <c r="G13200" s="12">
        <v>0.79842766340369598</v>
      </c>
      <c r="H13200" s="13" t="str">
        <f t="shared" si="206"/>
        <v>UP</v>
      </c>
    </row>
    <row r="13201" spans="1:8" s="4" customFormat="1" ht="24.95" customHeight="1" x14ac:dyDescent="0.25">
      <c r="A13201" s="4" t="s">
        <v>24509</v>
      </c>
      <c r="B13201" s="9" t="s">
        <v>24510</v>
      </c>
      <c r="C13201" s="10">
        <v>337.41885810511701</v>
      </c>
      <c r="D13201" s="11">
        <v>-1.0094754986719001E-2</v>
      </c>
      <c r="E13201" s="11">
        <v>5.7044310731984502E-2</v>
      </c>
      <c r="F13201" s="4">
        <v>0.62972726394413403</v>
      </c>
      <c r="G13201" s="12">
        <v>0.79843098279071201</v>
      </c>
      <c r="H13201" s="13" t="str">
        <f t="shared" si="206"/>
        <v>DOWN</v>
      </c>
    </row>
    <row r="13202" spans="1:8" s="4" customFormat="1" ht="24.95" customHeight="1" x14ac:dyDescent="0.25">
      <c r="A13202" s="4" t="s">
        <v>24511</v>
      </c>
      <c r="B13202" s="9" t="s">
        <v>24512</v>
      </c>
      <c r="C13202" s="10">
        <v>6731.0266936350199</v>
      </c>
      <c r="D13202" s="11">
        <v>-1.4520265372440401E-2</v>
      </c>
      <c r="E13202" s="11">
        <v>4.1185181284874799E-2</v>
      </c>
      <c r="F13202" s="4">
        <v>0.62973762983015003</v>
      </c>
      <c r="G13202" s="12">
        <v>0.79843098279071201</v>
      </c>
      <c r="H13202" s="13" t="str">
        <f t="shared" si="206"/>
        <v>DOWN</v>
      </c>
    </row>
    <row r="13203" spans="1:8" s="4" customFormat="1" ht="24.95" customHeight="1" x14ac:dyDescent="0.25">
      <c r="A13203" s="4" t="s">
        <v>24513</v>
      </c>
      <c r="B13203" s="9" t="s">
        <v>24514</v>
      </c>
      <c r="C13203" s="10">
        <v>1343.6862993616101</v>
      </c>
      <c r="D13203" s="11">
        <v>-8.9050311739735898E-3</v>
      </c>
      <c r="E13203" s="11">
        <v>5.8405908926443997E-2</v>
      </c>
      <c r="F13203" s="4">
        <v>0.62990997702595297</v>
      </c>
      <c r="G13203" s="12">
        <v>0.79858899897783198</v>
      </c>
      <c r="H13203" s="13" t="str">
        <f t="shared" si="206"/>
        <v>DOWN</v>
      </c>
    </row>
    <row r="13204" spans="1:8" s="4" customFormat="1" ht="24.95" customHeight="1" x14ac:dyDescent="0.25">
      <c r="A13204" s="4" t="s">
        <v>24515</v>
      </c>
      <c r="B13204" s="9" t="s">
        <v>24516</v>
      </c>
      <c r="C13204" s="10">
        <v>54.2923937340015</v>
      </c>
      <c r="D13204" s="11">
        <v>1.21162460923113E-2</v>
      </c>
      <c r="E13204" s="11">
        <v>5.5571526268532803E-2</v>
      </c>
      <c r="F13204" s="4">
        <v>0.63005770956623697</v>
      </c>
      <c r="G13204" s="12">
        <v>0.79871578755495698</v>
      </c>
      <c r="H13204" s="13" t="str">
        <f t="shared" si="206"/>
        <v>DOWN</v>
      </c>
    </row>
    <row r="13205" spans="1:8" s="4" customFormat="1" ht="24.95" customHeight="1" x14ac:dyDescent="0.25">
      <c r="A13205" s="4" t="s">
        <v>24517</v>
      </c>
      <c r="B13205" s="9" t="s">
        <v>24518</v>
      </c>
      <c r="C13205" s="10">
        <v>1910.6129250650799</v>
      </c>
      <c r="D13205" s="11">
        <v>-1.47762833811286E-2</v>
      </c>
      <c r="E13205" s="11">
        <v>4.5853600733231602E-2</v>
      </c>
      <c r="F13205" s="4">
        <v>0.63027924779191802</v>
      </c>
      <c r="G13205" s="12">
        <v>0.79881510723555804</v>
      </c>
      <c r="H13205" s="13" t="str">
        <f t="shared" si="206"/>
        <v>UP</v>
      </c>
    </row>
    <row r="13206" spans="1:8" s="4" customFormat="1" ht="24.95" customHeight="1" x14ac:dyDescent="0.25">
      <c r="A13206" s="4" t="s">
        <v>24519</v>
      </c>
      <c r="B13206" s="9" t="s">
        <v>24520</v>
      </c>
      <c r="C13206" s="10">
        <v>27.046533510944901</v>
      </c>
      <c r="D13206" s="11">
        <v>1.1511031877245E-2</v>
      </c>
      <c r="E13206" s="11">
        <v>5.6041042037103597E-2</v>
      </c>
      <c r="F13206" s="4">
        <v>0.63026879076060605</v>
      </c>
      <c r="G13206" s="12">
        <v>0.79881510723555804</v>
      </c>
      <c r="H13206" s="13" t="str">
        <f t="shared" si="206"/>
        <v>DOWN</v>
      </c>
    </row>
    <row r="13207" spans="1:8" s="4" customFormat="1" ht="24.95" customHeight="1" x14ac:dyDescent="0.25">
      <c r="A13207" s="4" t="s">
        <v>24521</v>
      </c>
      <c r="B13207" s="9" t="s">
        <v>24522</v>
      </c>
      <c r="C13207" s="10">
        <v>21.755868970095001</v>
      </c>
      <c r="D13207" s="11">
        <v>-6.9894889574927503E-3</v>
      </c>
      <c r="E13207" s="11">
        <v>5.9257215726825699E-2</v>
      </c>
      <c r="F13207" s="4">
        <v>0.63026846605318698</v>
      </c>
      <c r="G13207" s="12">
        <v>0.79881510723555804</v>
      </c>
      <c r="H13207" s="13" t="str">
        <f t="shared" si="206"/>
        <v>UP</v>
      </c>
    </row>
    <row r="13208" spans="1:8" s="4" customFormat="1" ht="24.95" customHeight="1" x14ac:dyDescent="0.25">
      <c r="A13208" s="4" t="s">
        <v>24523</v>
      </c>
      <c r="B13208" s="9" t="s">
        <v>24524</v>
      </c>
      <c r="C13208" s="10">
        <v>1250.4700702226701</v>
      </c>
      <c r="D13208" s="11">
        <v>1.47080801864266E-2</v>
      </c>
      <c r="E13208" s="11">
        <v>4.51260535223501E-2</v>
      </c>
      <c r="F13208" s="4">
        <v>0.63046398769206702</v>
      </c>
      <c r="G13208" s="12">
        <v>0.79892824244827998</v>
      </c>
      <c r="H13208" s="13" t="str">
        <f t="shared" si="206"/>
        <v>DOWN</v>
      </c>
    </row>
    <row r="13209" spans="1:8" s="4" customFormat="1" ht="24.95" customHeight="1" x14ac:dyDescent="0.25">
      <c r="A13209" s="4" t="s">
        <v>24525</v>
      </c>
      <c r="B13209" s="9" t="s">
        <v>24526</v>
      </c>
      <c r="C13209" s="10">
        <v>17.935093442092299</v>
      </c>
      <c r="D13209" s="11">
        <v>8.1557924722814607E-3</v>
      </c>
      <c r="E13209" s="11">
        <v>5.8890280223077997E-2</v>
      </c>
      <c r="F13209" s="4">
        <v>0.630454532085575</v>
      </c>
      <c r="G13209" s="12">
        <v>0.79892824244827998</v>
      </c>
      <c r="H13209" s="13" t="str">
        <f t="shared" si="206"/>
        <v>UP</v>
      </c>
    </row>
    <row r="13210" spans="1:8" s="4" customFormat="1" ht="24.95" customHeight="1" x14ac:dyDescent="0.25">
      <c r="A13210" s="4" t="s">
        <v>24527</v>
      </c>
      <c r="B13210" s="9" t="s">
        <v>24528</v>
      </c>
      <c r="C13210" s="10">
        <v>3933.5543403433799</v>
      </c>
      <c r="D13210" s="11">
        <v>-1.25821498924783E-2</v>
      </c>
      <c r="E13210" s="11">
        <v>3.0390182314705302E-2</v>
      </c>
      <c r="F13210" s="4">
        <v>0.63058220026781198</v>
      </c>
      <c r="G13210" s="12">
        <v>0.79901754267732505</v>
      </c>
      <c r="H13210" s="13" t="str">
        <f t="shared" si="206"/>
        <v>UP</v>
      </c>
    </row>
    <row r="13211" spans="1:8" s="4" customFormat="1" ht="24.95" customHeight="1" x14ac:dyDescent="0.25">
      <c r="A13211" s="4" t="s">
        <v>24529</v>
      </c>
      <c r="B13211" s="9" t="s">
        <v>24530</v>
      </c>
      <c r="C13211" s="10">
        <v>144.157690310562</v>
      </c>
      <c r="D13211" s="11">
        <v>-7.8219299020547903E-3</v>
      </c>
      <c r="E13211" s="11">
        <v>5.8949380918432603E-2</v>
      </c>
      <c r="F13211" s="4">
        <v>0.63081706592495101</v>
      </c>
      <c r="G13211" s="12">
        <v>0.79920327947272596</v>
      </c>
      <c r="H13211" s="13" t="str">
        <f t="shared" si="206"/>
        <v>DOWN</v>
      </c>
    </row>
    <row r="13212" spans="1:8" s="4" customFormat="1" ht="24.95" customHeight="1" x14ac:dyDescent="0.25">
      <c r="A13212" s="4" t="s">
        <v>24531</v>
      </c>
      <c r="B13212" s="9" t="s">
        <v>24531</v>
      </c>
      <c r="C13212" s="10">
        <v>230.80221023891599</v>
      </c>
      <c r="D13212" s="11">
        <v>-1.44448112275229E-2</v>
      </c>
      <c r="E13212" s="11">
        <v>4.6758041772749899E-2</v>
      </c>
      <c r="F13212" s="4">
        <v>0.63082429026259002</v>
      </c>
      <c r="G13212" s="12">
        <v>0.79920327947272596</v>
      </c>
      <c r="H13212" s="13" t="str">
        <f t="shared" si="206"/>
        <v>DOWN</v>
      </c>
    </row>
    <row r="13213" spans="1:8" s="4" customFormat="1" ht="24.95" customHeight="1" x14ac:dyDescent="0.25">
      <c r="A13213" s="4" t="s">
        <v>24532</v>
      </c>
      <c r="B13213" s="9" t="s">
        <v>24533</v>
      </c>
      <c r="C13213" s="10">
        <v>48.138269143913298</v>
      </c>
      <c r="D13213" s="11">
        <v>4.2866947630855901E-3</v>
      </c>
      <c r="E13213" s="11">
        <v>6.0171754393902897E-2</v>
      </c>
      <c r="F13213" s="4">
        <v>0.63099558124004196</v>
      </c>
      <c r="G13213" s="12">
        <v>0.79935977954987103</v>
      </c>
      <c r="H13213" s="13" t="str">
        <f t="shared" si="206"/>
        <v>DOWN</v>
      </c>
    </row>
    <row r="13214" spans="1:8" s="4" customFormat="1" ht="24.95" customHeight="1" x14ac:dyDescent="0.25">
      <c r="A13214" s="4" t="s">
        <v>24534</v>
      </c>
      <c r="B13214" s="9" t="s">
        <v>24535</v>
      </c>
      <c r="C13214" s="10">
        <v>3672.6375982618101</v>
      </c>
      <c r="D13214" s="11">
        <v>1.19436598054717E-2</v>
      </c>
      <c r="E13214" s="11">
        <v>2.8231855876824901E-2</v>
      </c>
      <c r="F13214" s="4">
        <v>0.63113078334802597</v>
      </c>
      <c r="G13214" s="12">
        <v>0.79943531728501505</v>
      </c>
      <c r="H13214" s="13" t="str">
        <f t="shared" si="206"/>
        <v>UP</v>
      </c>
    </row>
    <row r="13215" spans="1:8" s="4" customFormat="1" ht="24.95" customHeight="1" x14ac:dyDescent="0.25">
      <c r="A13215" s="4" t="s">
        <v>24536</v>
      </c>
      <c r="B13215" s="9" t="s">
        <v>24537</v>
      </c>
      <c r="C13215" s="10">
        <v>445.20078112434902</v>
      </c>
      <c r="D13215" s="11">
        <v>-9.8218217489708607E-3</v>
      </c>
      <c r="E13215" s="11">
        <v>5.7283553472176799E-2</v>
      </c>
      <c r="F13215" s="4">
        <v>0.63115074374324198</v>
      </c>
      <c r="G13215" s="12">
        <v>0.79943531728501505</v>
      </c>
      <c r="H13215" s="13" t="str">
        <f t="shared" si="206"/>
        <v>UP</v>
      </c>
    </row>
    <row r="13216" spans="1:8" s="4" customFormat="1" ht="24.95" customHeight="1" x14ac:dyDescent="0.25">
      <c r="A13216" s="4" t="s">
        <v>24538</v>
      </c>
      <c r="B13216" s="9" t="s">
        <v>24539</v>
      </c>
      <c r="C13216" s="10">
        <v>974.465158896047</v>
      </c>
      <c r="D13216" s="11">
        <v>1.45505440174355E-2</v>
      </c>
      <c r="E13216" s="11">
        <v>4.0037604602241601E-2</v>
      </c>
      <c r="F13216" s="4">
        <v>0.63124073662993496</v>
      </c>
      <c r="G13216" s="12">
        <v>0.79948879735421396</v>
      </c>
      <c r="H13216" s="13" t="str">
        <f t="shared" si="206"/>
        <v>DOWN</v>
      </c>
    </row>
    <row r="13217" spans="1:8" s="4" customFormat="1" ht="24.95" customHeight="1" x14ac:dyDescent="0.25">
      <c r="A13217" s="4" t="s">
        <v>24540</v>
      </c>
      <c r="B13217" s="9" t="s">
        <v>24541</v>
      </c>
      <c r="C13217" s="10">
        <v>172.531523133994</v>
      </c>
      <c r="D13217" s="11">
        <v>-1.33732326797751E-2</v>
      </c>
      <c r="E13217" s="11">
        <v>5.2648872909170398E-2</v>
      </c>
      <c r="F13217" s="4">
        <v>0.63135878609796303</v>
      </c>
      <c r="G13217" s="12">
        <v>0.79951730055504799</v>
      </c>
      <c r="H13217" s="13" t="str">
        <f t="shared" si="206"/>
        <v>UP</v>
      </c>
    </row>
    <row r="13218" spans="1:8" s="4" customFormat="1" ht="24.95" customHeight="1" x14ac:dyDescent="0.25">
      <c r="A13218" s="4" t="s">
        <v>24542</v>
      </c>
      <c r="B13218" s="9" t="s">
        <v>24542</v>
      </c>
      <c r="C13218" s="10">
        <v>38.353454262234202</v>
      </c>
      <c r="D13218" s="11">
        <v>7.8723664583270105E-3</v>
      </c>
      <c r="E13218" s="11">
        <v>5.9013347701089E-2</v>
      </c>
      <c r="F13218" s="4">
        <v>0.63134571187684696</v>
      </c>
      <c r="G13218" s="12">
        <v>0.79951730055504799</v>
      </c>
      <c r="H13218" s="13" t="str">
        <f t="shared" si="206"/>
        <v>DOWN</v>
      </c>
    </row>
    <row r="13219" spans="1:8" s="4" customFormat="1" ht="24.95" customHeight="1" x14ac:dyDescent="0.25">
      <c r="A13219" s="4" t="s">
        <v>24543</v>
      </c>
      <c r="B13219" s="9" t="s">
        <v>24544</v>
      </c>
      <c r="C13219" s="10">
        <v>1321.0948908529899</v>
      </c>
      <c r="D13219" s="11">
        <v>-1.47732588945038E-2</v>
      </c>
      <c r="E13219" s="11">
        <v>4.5813922925585698E-2</v>
      </c>
      <c r="F13219" s="4">
        <v>0.63148464000981297</v>
      </c>
      <c r="G13219" s="12">
        <v>0.79955567674415395</v>
      </c>
      <c r="H13219" s="13" t="str">
        <f t="shared" si="206"/>
        <v>UP</v>
      </c>
    </row>
    <row r="13220" spans="1:8" s="4" customFormat="1" ht="24.95" customHeight="1" x14ac:dyDescent="0.25">
      <c r="A13220" s="4" t="s">
        <v>24545</v>
      </c>
      <c r="B13220" s="9" t="s">
        <v>24546</v>
      </c>
      <c r="C13220" s="10">
        <v>1233.12055776427</v>
      </c>
      <c r="D13220" s="11">
        <v>-1.1377551458012799E-2</v>
      </c>
      <c r="E13220" s="11">
        <v>2.2818223983078902E-2</v>
      </c>
      <c r="F13220" s="4">
        <v>0.63145873908708905</v>
      </c>
      <c r="G13220" s="12">
        <v>0.79955567674415395</v>
      </c>
      <c r="H13220" s="13" t="str">
        <f t="shared" si="206"/>
        <v>DOWN</v>
      </c>
    </row>
    <row r="13221" spans="1:8" s="4" customFormat="1" ht="24.95" customHeight="1" x14ac:dyDescent="0.25">
      <c r="A13221" s="4" t="s">
        <v>24547</v>
      </c>
      <c r="B13221" s="9" t="s">
        <v>24548</v>
      </c>
      <c r="C13221" s="10">
        <v>7.4899015581507902</v>
      </c>
      <c r="D13221" s="11">
        <v>4.36924580425644E-3</v>
      </c>
      <c r="E13221" s="11">
        <v>6.0194587508183003E-2</v>
      </c>
      <c r="F13221" s="4">
        <v>0.63171028472592705</v>
      </c>
      <c r="G13221" s="12">
        <v>0.799735099451229</v>
      </c>
      <c r="H13221" s="13" t="str">
        <f t="shared" si="206"/>
        <v>DOWN</v>
      </c>
    </row>
    <row r="13222" spans="1:8" s="4" customFormat="1" ht="24.95" customHeight="1" x14ac:dyDescent="0.25">
      <c r="A13222" s="4" t="s">
        <v>24549</v>
      </c>
      <c r="B13222" s="9" t="s">
        <v>24550</v>
      </c>
      <c r="C13222" s="10">
        <v>4725.4279673432602</v>
      </c>
      <c r="D13222" s="11">
        <v>-9.3502496110136404E-3</v>
      </c>
      <c r="E13222" s="11">
        <v>2.0756936273638699E-2</v>
      </c>
      <c r="F13222" s="4">
        <v>0.63172191770705399</v>
      </c>
      <c r="G13222" s="12">
        <v>0.799735099451229</v>
      </c>
      <c r="H13222" s="13" t="str">
        <f t="shared" si="206"/>
        <v>UP</v>
      </c>
    </row>
    <row r="13223" spans="1:8" s="4" customFormat="1" ht="24.95" customHeight="1" x14ac:dyDescent="0.25">
      <c r="A13223" s="4" t="s">
        <v>24551</v>
      </c>
      <c r="B13223" s="9" t="s">
        <v>24552</v>
      </c>
      <c r="C13223" s="10">
        <v>3.88019507895685</v>
      </c>
      <c r="D13223" s="11">
        <v>2.90102083480606E-3</v>
      </c>
      <c r="E13223" s="11">
        <v>6.0422807996908703E-2</v>
      </c>
      <c r="F13223" s="4">
        <v>0.63192904619674695</v>
      </c>
      <c r="G13223" s="12">
        <v>0.79993680637990805</v>
      </c>
      <c r="H13223" s="13" t="str">
        <f t="shared" si="206"/>
        <v>DOWN</v>
      </c>
    </row>
    <row r="13224" spans="1:8" s="4" customFormat="1" ht="24.95" customHeight="1" x14ac:dyDescent="0.25">
      <c r="A13224" s="4" t="s">
        <v>24553</v>
      </c>
      <c r="B13224" s="9" t="s">
        <v>24554</v>
      </c>
      <c r="C13224" s="10">
        <v>6392.1016286070799</v>
      </c>
      <c r="D13224" s="11">
        <v>-1.12726665235108E-2</v>
      </c>
      <c r="E13224" s="11">
        <v>2.6214577885326398E-2</v>
      </c>
      <c r="F13224" s="4">
        <v>0.63208803438804995</v>
      </c>
      <c r="G13224" s="12">
        <v>0.80007754829211997</v>
      </c>
      <c r="H13224" s="13" t="str">
        <f t="shared" si="206"/>
        <v>UP</v>
      </c>
    </row>
    <row r="13225" spans="1:8" s="4" customFormat="1" ht="24.95" customHeight="1" x14ac:dyDescent="0.25">
      <c r="A13225" s="4" t="s">
        <v>24555</v>
      </c>
      <c r="B13225" s="9" t="s">
        <v>24556</v>
      </c>
      <c r="C13225" s="10">
        <v>18.5774133414244</v>
      </c>
      <c r="D13225" s="11">
        <v>1.00946357298021E-2</v>
      </c>
      <c r="E13225" s="11">
        <v>5.7644603887329102E-2</v>
      </c>
      <c r="F13225" s="4">
        <v>0.63231436000469898</v>
      </c>
      <c r="G13225" s="12">
        <v>0.80030349610819396</v>
      </c>
      <c r="H13225" s="13" t="str">
        <f t="shared" ref="H13225:H13288" si="207">IF(D13224 &lt; 0, "DOWN", "UP")</f>
        <v>DOWN</v>
      </c>
    </row>
    <row r="13226" spans="1:8" s="4" customFormat="1" ht="24.95" customHeight="1" x14ac:dyDescent="0.25">
      <c r="A13226" s="4" t="s">
        <v>24557</v>
      </c>
      <c r="B13226" s="9" t="s">
        <v>24558</v>
      </c>
      <c r="C13226" s="10">
        <v>732.19089227334098</v>
      </c>
      <c r="D13226" s="11">
        <v>-1.4437548951259699E-2</v>
      </c>
      <c r="E13226" s="11">
        <v>3.8603070554871798E-2</v>
      </c>
      <c r="F13226" s="4">
        <v>0.63240468525837201</v>
      </c>
      <c r="G13226" s="12">
        <v>0.80033459528334105</v>
      </c>
      <c r="H13226" s="13" t="str">
        <f t="shared" si="207"/>
        <v>UP</v>
      </c>
    </row>
    <row r="13227" spans="1:8" s="4" customFormat="1" ht="24.95" customHeight="1" x14ac:dyDescent="0.25">
      <c r="A13227" s="4" t="s">
        <v>24559</v>
      </c>
      <c r="B13227" s="9" t="s">
        <v>24560</v>
      </c>
      <c r="C13227" s="10">
        <v>2231.8940836469501</v>
      </c>
      <c r="D13227" s="11">
        <v>1.1999299007087001E-2</v>
      </c>
      <c r="E13227" s="11">
        <v>2.83044390075111E-2</v>
      </c>
      <c r="F13227" s="4">
        <v>0.63243457353143995</v>
      </c>
      <c r="G13227" s="12">
        <v>0.80033459528334105</v>
      </c>
      <c r="H13227" s="13" t="str">
        <f t="shared" si="207"/>
        <v>DOWN</v>
      </c>
    </row>
    <row r="13228" spans="1:8" s="4" customFormat="1" ht="24.95" customHeight="1" x14ac:dyDescent="0.25">
      <c r="A13228" s="4" t="s">
        <v>24561</v>
      </c>
      <c r="B13228" s="9" t="s">
        <v>24561</v>
      </c>
      <c r="C13228" s="10">
        <v>4.2086051676190799</v>
      </c>
      <c r="D13228" s="11">
        <v>-4.8149155212541799E-3</v>
      </c>
      <c r="E13228" s="11">
        <v>5.9960594773916902E-2</v>
      </c>
      <c r="F13228" s="4">
        <v>0.63248869408501796</v>
      </c>
      <c r="G13228" s="12">
        <v>0.80034256647564295</v>
      </c>
      <c r="H13228" s="13" t="str">
        <f t="shared" si="207"/>
        <v>UP</v>
      </c>
    </row>
    <row r="13229" spans="1:8" s="4" customFormat="1" ht="24.95" customHeight="1" x14ac:dyDescent="0.25">
      <c r="A13229" s="4" t="s">
        <v>24562</v>
      </c>
      <c r="B13229" s="9" t="s">
        <v>24563</v>
      </c>
      <c r="C13229" s="10">
        <v>2010.55924470017</v>
      </c>
      <c r="D13229" s="11">
        <v>1.37030719835654E-2</v>
      </c>
      <c r="E13229" s="11">
        <v>3.5227871194409302E-2</v>
      </c>
      <c r="F13229" s="4">
        <v>0.63258296633258804</v>
      </c>
      <c r="G13229" s="12">
        <v>0.80040134002738295</v>
      </c>
      <c r="H13229" s="13" t="str">
        <f t="shared" si="207"/>
        <v>DOWN</v>
      </c>
    </row>
    <row r="13230" spans="1:8" s="4" customFormat="1" ht="24.95" customHeight="1" x14ac:dyDescent="0.25">
      <c r="A13230" s="4" t="s">
        <v>24564</v>
      </c>
      <c r="B13230" s="9" t="s">
        <v>24565</v>
      </c>
      <c r="C13230" s="10">
        <v>139.55404179217501</v>
      </c>
      <c r="D13230" s="11">
        <v>-1.38711160567039E-2</v>
      </c>
      <c r="E13230" s="11">
        <v>5.0677672939634898E-2</v>
      </c>
      <c r="F13230" s="4">
        <v>0.63269224161888704</v>
      </c>
      <c r="G13230" s="12">
        <v>0.80047908646308497</v>
      </c>
      <c r="H13230" s="13" t="str">
        <f t="shared" si="207"/>
        <v>UP</v>
      </c>
    </row>
    <row r="13231" spans="1:8" s="4" customFormat="1" ht="24.95" customHeight="1" x14ac:dyDescent="0.25">
      <c r="A13231" s="4" t="s">
        <v>24566</v>
      </c>
      <c r="B13231" s="9" t="s">
        <v>24567</v>
      </c>
      <c r="C13231" s="10">
        <v>91.311347536829203</v>
      </c>
      <c r="D13231" s="11">
        <v>1.3172576177665801E-2</v>
      </c>
      <c r="E13231" s="11">
        <v>5.4245457906489901E-2</v>
      </c>
      <c r="F13231" s="4">
        <v>0.63281255337965503</v>
      </c>
      <c r="G13231" s="12">
        <v>0.80049632277302496</v>
      </c>
      <c r="H13231" s="13" t="str">
        <f t="shared" si="207"/>
        <v>DOWN</v>
      </c>
    </row>
    <row r="13232" spans="1:8" s="4" customFormat="1" ht="24.95" customHeight="1" x14ac:dyDescent="0.25">
      <c r="A13232" s="4" t="s">
        <v>24568</v>
      </c>
      <c r="B13232" s="9" t="s">
        <v>24569</v>
      </c>
      <c r="C13232" s="10">
        <v>362.55614091101103</v>
      </c>
      <c r="D13232" s="11">
        <v>-1.0537607799466201E-2</v>
      </c>
      <c r="E13232" s="11">
        <v>5.6472692494372902E-2</v>
      </c>
      <c r="F13232" s="4">
        <v>0.632774244242303</v>
      </c>
      <c r="G13232" s="12">
        <v>0.80049632277302496</v>
      </c>
      <c r="H13232" s="13" t="str">
        <f t="shared" si="207"/>
        <v>UP</v>
      </c>
    </row>
    <row r="13233" spans="1:8" s="4" customFormat="1" ht="24.95" customHeight="1" x14ac:dyDescent="0.25">
      <c r="A13233" s="4" t="s">
        <v>24570</v>
      </c>
      <c r="B13233" s="9" t="s">
        <v>24571</v>
      </c>
      <c r="C13233" s="10">
        <v>3033.4892192882298</v>
      </c>
      <c r="D13233" s="11">
        <v>1.27118014179018E-2</v>
      </c>
      <c r="E13233" s="11">
        <v>3.0927331720885201E-2</v>
      </c>
      <c r="F13233" s="4">
        <v>0.63284935746951998</v>
      </c>
      <c r="G13233" s="12">
        <v>0.80049632277302496</v>
      </c>
      <c r="H13233" s="13" t="str">
        <f t="shared" si="207"/>
        <v>DOWN</v>
      </c>
    </row>
    <row r="13234" spans="1:8" s="4" customFormat="1" ht="24.95" customHeight="1" x14ac:dyDescent="0.25">
      <c r="A13234" s="4" t="s">
        <v>24572</v>
      </c>
      <c r="B13234" s="9" t="s">
        <v>24573</v>
      </c>
      <c r="C13234" s="10">
        <v>108.547363566201</v>
      </c>
      <c r="D13234" s="11">
        <v>6.9144090686157197E-3</v>
      </c>
      <c r="E13234" s="11">
        <v>5.9221291261545399E-2</v>
      </c>
      <c r="F13234" s="4">
        <v>0.63307766134098697</v>
      </c>
      <c r="G13234" s="12">
        <v>0.80060921350302805</v>
      </c>
      <c r="H13234" s="13" t="str">
        <f t="shared" si="207"/>
        <v>UP</v>
      </c>
    </row>
    <row r="13235" spans="1:8" s="4" customFormat="1" ht="24.95" customHeight="1" x14ac:dyDescent="0.25">
      <c r="A13235" s="4" t="s">
        <v>24574</v>
      </c>
      <c r="B13235" s="9" t="s">
        <v>24574</v>
      </c>
      <c r="C13235" s="10">
        <v>74.194008555119595</v>
      </c>
      <c r="D13235" s="11">
        <v>1.24293045345522E-2</v>
      </c>
      <c r="E13235" s="11">
        <v>5.42213665263322E-2</v>
      </c>
      <c r="F13235" s="4">
        <v>0.63312995582651599</v>
      </c>
      <c r="G13235" s="12">
        <v>0.80060921350302805</v>
      </c>
      <c r="H13235" s="13" t="str">
        <f t="shared" si="207"/>
        <v>UP</v>
      </c>
    </row>
    <row r="13236" spans="1:8" s="4" customFormat="1" ht="24.95" customHeight="1" x14ac:dyDescent="0.25">
      <c r="A13236" s="4" t="s">
        <v>24575</v>
      </c>
      <c r="B13236" s="9" t="s">
        <v>24575</v>
      </c>
      <c r="C13236" s="10">
        <v>62.622363532437497</v>
      </c>
      <c r="D13236" s="11">
        <v>-1.2898051863524799E-2</v>
      </c>
      <c r="E13236" s="11">
        <v>5.4117250629752998E-2</v>
      </c>
      <c r="F13236" s="4">
        <v>0.63312017588398295</v>
      </c>
      <c r="G13236" s="12">
        <v>0.80060921350302805</v>
      </c>
      <c r="H13236" s="13" t="str">
        <f t="shared" si="207"/>
        <v>UP</v>
      </c>
    </row>
    <row r="13237" spans="1:8" s="4" customFormat="1" ht="24.95" customHeight="1" x14ac:dyDescent="0.25">
      <c r="A13237" s="4" t="s">
        <v>24576</v>
      </c>
      <c r="B13237" s="9" t="s">
        <v>24576</v>
      </c>
      <c r="C13237" s="10">
        <v>231.06045510165399</v>
      </c>
      <c r="D13237" s="11">
        <v>8.0671304311712398E-3</v>
      </c>
      <c r="E13237" s="11">
        <v>5.8890099021521702E-2</v>
      </c>
      <c r="F13237" s="4">
        <v>0.63299607938978397</v>
      </c>
      <c r="G13237" s="12">
        <v>0.80060921350302805</v>
      </c>
      <c r="H13237" s="13" t="str">
        <f t="shared" si="207"/>
        <v>DOWN</v>
      </c>
    </row>
    <row r="13238" spans="1:8" s="4" customFormat="1" ht="24.95" customHeight="1" x14ac:dyDescent="0.25">
      <c r="A13238" s="4" t="s">
        <v>24577</v>
      </c>
      <c r="B13238" s="9" t="s">
        <v>24578</v>
      </c>
      <c r="C13238" s="10">
        <v>11.6683139121993</v>
      </c>
      <c r="D13238" s="11">
        <v>-6.4510691314486604E-3</v>
      </c>
      <c r="E13238" s="11">
        <v>5.96650221737033E-2</v>
      </c>
      <c r="F13238" s="4">
        <v>0.63343941747479005</v>
      </c>
      <c r="G13238" s="12">
        <v>0.80092512300096297</v>
      </c>
      <c r="H13238" s="13" t="str">
        <f t="shared" si="207"/>
        <v>UP</v>
      </c>
    </row>
    <row r="13239" spans="1:8" s="4" customFormat="1" ht="24.95" customHeight="1" x14ac:dyDescent="0.25">
      <c r="A13239" s="4" t="s">
        <v>24579</v>
      </c>
      <c r="B13239" s="9" t="s">
        <v>24580</v>
      </c>
      <c r="C13239" s="10">
        <v>2839.5890283368199</v>
      </c>
      <c r="D13239" s="11">
        <v>-1.34991169529344E-2</v>
      </c>
      <c r="E13239" s="11">
        <v>3.4691637828819601E-2</v>
      </c>
      <c r="F13239" s="4">
        <v>0.63347549313836904</v>
      </c>
      <c r="G13239" s="12">
        <v>0.80092512300096297</v>
      </c>
      <c r="H13239" s="13" t="str">
        <f t="shared" si="207"/>
        <v>DOWN</v>
      </c>
    </row>
    <row r="13240" spans="1:8" s="4" customFormat="1" ht="24.95" customHeight="1" x14ac:dyDescent="0.25">
      <c r="A13240" s="4" t="s">
        <v>24581</v>
      </c>
      <c r="B13240" s="9" t="s">
        <v>24582</v>
      </c>
      <c r="C13240" s="10">
        <v>323.42900094187002</v>
      </c>
      <c r="D13240" s="11">
        <v>1.43331382185704E-2</v>
      </c>
      <c r="E13240" s="11">
        <v>4.8662402913942603E-2</v>
      </c>
      <c r="F13240" s="4">
        <v>0.633709847596436</v>
      </c>
      <c r="G13240" s="12">
        <v>0.80110038593352595</v>
      </c>
      <c r="H13240" s="13" t="str">
        <f t="shared" si="207"/>
        <v>DOWN</v>
      </c>
    </row>
    <row r="13241" spans="1:8" s="4" customFormat="1" ht="24.95" customHeight="1" x14ac:dyDescent="0.25">
      <c r="A13241" s="4" t="s">
        <v>24583</v>
      </c>
      <c r="B13241" s="9" t="s">
        <v>24584</v>
      </c>
      <c r="C13241" s="10">
        <v>62.9739218996747</v>
      </c>
      <c r="D13241" s="11">
        <v>8.5194850993830507E-3</v>
      </c>
      <c r="E13241" s="11">
        <v>5.87278444538471E-2</v>
      </c>
      <c r="F13241" s="4">
        <v>0.63369414725234696</v>
      </c>
      <c r="G13241" s="12">
        <v>0.80110038593352595</v>
      </c>
      <c r="H13241" s="13" t="str">
        <f t="shared" si="207"/>
        <v>UP</v>
      </c>
    </row>
    <row r="13242" spans="1:8" s="4" customFormat="1" ht="24.95" customHeight="1" x14ac:dyDescent="0.25">
      <c r="A13242" s="4" t="s">
        <v>24585</v>
      </c>
      <c r="B13242" s="9" t="s">
        <v>24585</v>
      </c>
      <c r="C13242" s="10">
        <v>1051.51743160864</v>
      </c>
      <c r="D13242" s="11">
        <v>-1.40352652976252E-2</v>
      </c>
      <c r="E13242" s="11">
        <v>3.6913997997034001E-2</v>
      </c>
      <c r="F13242" s="4">
        <v>0.63379431394860597</v>
      </c>
      <c r="G13242" s="12">
        <v>0.801146649414189</v>
      </c>
      <c r="H13242" s="13" t="str">
        <f t="shared" si="207"/>
        <v>UP</v>
      </c>
    </row>
    <row r="13243" spans="1:8" s="4" customFormat="1" ht="24.95" customHeight="1" x14ac:dyDescent="0.25">
      <c r="A13243" s="4" t="s">
        <v>24586</v>
      </c>
      <c r="B13243" s="9" t="s">
        <v>24586</v>
      </c>
      <c r="C13243" s="10">
        <v>15.626972586648399</v>
      </c>
      <c r="D13243" s="11">
        <v>-8.6875128034767293E-3</v>
      </c>
      <c r="E13243" s="11">
        <v>5.84451486646093E-2</v>
      </c>
      <c r="F13243" s="4">
        <v>0.63394928553672403</v>
      </c>
      <c r="G13243" s="12">
        <v>0.80128202120252301</v>
      </c>
      <c r="H13243" s="13" t="str">
        <f t="shared" si="207"/>
        <v>DOWN</v>
      </c>
    </row>
    <row r="13244" spans="1:8" s="4" customFormat="1" ht="24.95" customHeight="1" x14ac:dyDescent="0.25">
      <c r="A13244" s="4" t="s">
        <v>24587</v>
      </c>
      <c r="B13244" s="9" t="s">
        <v>24588</v>
      </c>
      <c r="C13244" s="10">
        <v>1056.86454405833</v>
      </c>
      <c r="D13244" s="11">
        <v>-1.30498482851017E-2</v>
      </c>
      <c r="E13244" s="11">
        <v>3.2241022777558699E-2</v>
      </c>
      <c r="F13244" s="4">
        <v>0.63431595422221798</v>
      </c>
      <c r="G13244" s="12">
        <v>0.80168492749305498</v>
      </c>
      <c r="H13244" s="13" t="str">
        <f t="shared" si="207"/>
        <v>DOWN</v>
      </c>
    </row>
    <row r="13245" spans="1:8" s="4" customFormat="1" ht="24.95" customHeight="1" x14ac:dyDescent="0.25">
      <c r="A13245" s="4" t="s">
        <v>24589</v>
      </c>
      <c r="B13245" s="9" t="s">
        <v>24589</v>
      </c>
      <c r="C13245" s="10">
        <v>15.3957219464129</v>
      </c>
      <c r="D13245" s="11">
        <v>9.2319024563957894E-3</v>
      </c>
      <c r="E13245" s="11">
        <v>5.8056475545915802E-2</v>
      </c>
      <c r="F13245" s="4">
        <v>0.63441201738686703</v>
      </c>
      <c r="G13245" s="12">
        <v>0.80174579196455498</v>
      </c>
      <c r="H13245" s="13" t="str">
        <f t="shared" si="207"/>
        <v>DOWN</v>
      </c>
    </row>
    <row r="13246" spans="1:8" s="4" customFormat="1" ht="24.95" customHeight="1" x14ac:dyDescent="0.25">
      <c r="A13246" s="4" t="s">
        <v>24590</v>
      </c>
      <c r="B13246" s="9" t="s">
        <v>24591</v>
      </c>
      <c r="C13246" s="10">
        <v>104.50780474939501</v>
      </c>
      <c r="D13246" s="11">
        <v>-1.31278618931859E-2</v>
      </c>
      <c r="E13246" s="11">
        <v>5.2546628360577101E-2</v>
      </c>
      <c r="F13246" s="4">
        <v>0.63448578130662803</v>
      </c>
      <c r="G13246" s="12">
        <v>0.80177748289758199</v>
      </c>
      <c r="H13246" s="13" t="str">
        <f t="shared" si="207"/>
        <v>UP</v>
      </c>
    </row>
    <row r="13247" spans="1:8" s="4" customFormat="1" ht="24.95" customHeight="1" x14ac:dyDescent="0.25">
      <c r="A13247" s="4" t="s">
        <v>24592</v>
      </c>
      <c r="B13247" s="9" t="s">
        <v>24593</v>
      </c>
      <c r="C13247" s="10">
        <v>1307.0323728854</v>
      </c>
      <c r="D13247" s="11">
        <v>-1.4261628205079801E-2</v>
      </c>
      <c r="E13247" s="11">
        <v>4.75855732523583E-2</v>
      </c>
      <c r="F13247" s="4">
        <v>0.63465096441179103</v>
      </c>
      <c r="G13247" s="12">
        <v>0.80177748289758199</v>
      </c>
      <c r="H13247" s="13" t="str">
        <f t="shared" si="207"/>
        <v>DOWN</v>
      </c>
    </row>
    <row r="13248" spans="1:8" s="4" customFormat="1" ht="24.95" customHeight="1" x14ac:dyDescent="0.25">
      <c r="A13248" s="4" t="s">
        <v>24594</v>
      </c>
      <c r="B13248" s="9" t="s">
        <v>24595</v>
      </c>
      <c r="C13248" s="10">
        <v>451.59662603053499</v>
      </c>
      <c r="D13248" s="11">
        <v>1.43544620219434E-2</v>
      </c>
      <c r="E13248" s="11">
        <v>3.9513785309810499E-2</v>
      </c>
      <c r="F13248" s="4">
        <v>0.63464697700334305</v>
      </c>
      <c r="G13248" s="12">
        <v>0.80177748289758199</v>
      </c>
      <c r="H13248" s="13" t="str">
        <f t="shared" si="207"/>
        <v>DOWN</v>
      </c>
    </row>
    <row r="13249" spans="1:8" s="4" customFormat="1" ht="24.95" customHeight="1" x14ac:dyDescent="0.25">
      <c r="A13249" s="4" t="s">
        <v>24596</v>
      </c>
      <c r="B13249" s="9" t="s">
        <v>24597</v>
      </c>
      <c r="C13249" s="10">
        <v>83.982773233732004</v>
      </c>
      <c r="D13249" s="11">
        <v>1.1554122966256601E-2</v>
      </c>
      <c r="E13249" s="11">
        <v>5.5411328364812898E-2</v>
      </c>
      <c r="F13249" s="4">
        <v>0.634536028923115</v>
      </c>
      <c r="G13249" s="12">
        <v>0.80177748289758199</v>
      </c>
      <c r="H13249" s="13" t="str">
        <f t="shared" si="207"/>
        <v>UP</v>
      </c>
    </row>
    <row r="13250" spans="1:8" s="4" customFormat="1" ht="24.95" customHeight="1" x14ac:dyDescent="0.25">
      <c r="A13250" s="4" t="s">
        <v>24598</v>
      </c>
      <c r="B13250" s="9" t="s">
        <v>24599</v>
      </c>
      <c r="C13250" s="10">
        <v>152.324199753545</v>
      </c>
      <c r="D13250" s="11">
        <v>-1.4504045354201901E-2</v>
      </c>
      <c r="E13250" s="11">
        <v>4.2510627663164803E-2</v>
      </c>
      <c r="F13250" s="4">
        <v>0.63467663082141301</v>
      </c>
      <c r="G13250" s="12">
        <v>0.80177748289758199</v>
      </c>
      <c r="H13250" s="13" t="str">
        <f t="shared" si="207"/>
        <v>UP</v>
      </c>
    </row>
    <row r="13251" spans="1:8" s="4" customFormat="1" ht="24.95" customHeight="1" x14ac:dyDescent="0.25">
      <c r="A13251" s="4" t="s">
        <v>24600</v>
      </c>
      <c r="B13251" s="9" t="s">
        <v>24600</v>
      </c>
      <c r="C13251" s="10">
        <v>3.2684355658242001</v>
      </c>
      <c r="D13251" s="11">
        <v>5.1672144519093804E-3</v>
      </c>
      <c r="E13251" s="11">
        <v>6.0076626532889699E-2</v>
      </c>
      <c r="F13251" s="4">
        <v>0.63473564809260596</v>
      </c>
      <c r="G13251" s="12">
        <v>0.801791516829788</v>
      </c>
      <c r="H13251" s="13" t="str">
        <f t="shared" si="207"/>
        <v>DOWN</v>
      </c>
    </row>
    <row r="13252" spans="1:8" s="4" customFormat="1" ht="24.95" customHeight="1" x14ac:dyDescent="0.25">
      <c r="A13252" s="4" t="s">
        <v>24601</v>
      </c>
      <c r="B13252" s="9" t="s">
        <v>24601</v>
      </c>
      <c r="C13252" s="10">
        <v>411.63384088169897</v>
      </c>
      <c r="D13252" s="11">
        <v>1.4555243635302801E-2</v>
      </c>
      <c r="E13252" s="11">
        <v>4.0574066814058403E-2</v>
      </c>
      <c r="F13252" s="4">
        <v>0.63483361527906301</v>
      </c>
      <c r="G13252" s="12">
        <v>0.80185474606116203</v>
      </c>
      <c r="H13252" s="13" t="str">
        <f t="shared" si="207"/>
        <v>UP</v>
      </c>
    </row>
    <row r="13253" spans="1:8" s="4" customFormat="1" ht="24.95" customHeight="1" x14ac:dyDescent="0.25">
      <c r="A13253" s="4" t="s">
        <v>24602</v>
      </c>
      <c r="B13253" s="9" t="s">
        <v>24602</v>
      </c>
      <c r="C13253" s="10">
        <v>8.5383957328521092</v>
      </c>
      <c r="D13253" s="11">
        <v>-7.0311418901545502E-3</v>
      </c>
      <c r="E13253" s="11">
        <v>5.9215221219704899E-2</v>
      </c>
      <c r="F13253" s="4">
        <v>0.63495393557198998</v>
      </c>
      <c r="G13253" s="12">
        <v>0.80194619770076403</v>
      </c>
      <c r="H13253" s="13" t="str">
        <f t="shared" si="207"/>
        <v>UP</v>
      </c>
    </row>
    <row r="13254" spans="1:8" s="4" customFormat="1" ht="24.95" customHeight="1" x14ac:dyDescent="0.25">
      <c r="A13254" s="4" t="s">
        <v>24603</v>
      </c>
      <c r="B13254" s="9" t="s">
        <v>24604</v>
      </c>
      <c r="C13254" s="10">
        <v>8728.1261897497097</v>
      </c>
      <c r="D13254" s="11">
        <v>-1.35901720637976E-2</v>
      </c>
      <c r="E13254" s="11">
        <v>3.5873893792776598E-2</v>
      </c>
      <c r="F13254" s="4">
        <v>0.63509277344691495</v>
      </c>
      <c r="G13254" s="12">
        <v>0.80206102146148295</v>
      </c>
      <c r="H13254" s="13" t="str">
        <f t="shared" si="207"/>
        <v>DOWN</v>
      </c>
    </row>
    <row r="13255" spans="1:8" s="4" customFormat="1" ht="24.95" customHeight="1" x14ac:dyDescent="0.25">
      <c r="A13255" s="4" t="s">
        <v>24605</v>
      </c>
      <c r="B13255" s="9" t="s">
        <v>24606</v>
      </c>
      <c r="C13255" s="10">
        <v>21501.903582095802</v>
      </c>
      <c r="D13255" s="11">
        <v>1.0405995424796401E-2</v>
      </c>
      <c r="E13255" s="11">
        <v>2.3838321803167199E-2</v>
      </c>
      <c r="F13255" s="4">
        <v>0.63536414485139203</v>
      </c>
      <c r="G13255" s="12">
        <v>0.80228265642318497</v>
      </c>
      <c r="H13255" s="13" t="str">
        <f t="shared" si="207"/>
        <v>DOWN</v>
      </c>
    </row>
    <row r="13256" spans="1:8" s="4" customFormat="1" ht="24.95" customHeight="1" x14ac:dyDescent="0.25">
      <c r="A13256" s="4" t="s">
        <v>24607</v>
      </c>
      <c r="B13256" s="9" t="s">
        <v>18000</v>
      </c>
      <c r="C13256" s="10">
        <v>6.7764183674909999</v>
      </c>
      <c r="D13256" s="11">
        <v>-5.6968119675913503E-3</v>
      </c>
      <c r="E13256" s="11">
        <v>5.9627872589268598E-2</v>
      </c>
      <c r="F13256" s="4">
        <v>0.63535420373185103</v>
      </c>
      <c r="G13256" s="12">
        <v>0.80228265642318497</v>
      </c>
      <c r="H13256" s="13" t="str">
        <f t="shared" si="207"/>
        <v>UP</v>
      </c>
    </row>
    <row r="13257" spans="1:8" s="4" customFormat="1" ht="24.95" customHeight="1" x14ac:dyDescent="0.25">
      <c r="A13257" s="4" t="s">
        <v>24608</v>
      </c>
      <c r="B13257" s="9" t="s">
        <v>24609</v>
      </c>
      <c r="C13257" s="10">
        <v>3869.4508551016702</v>
      </c>
      <c r="D13257" s="11">
        <v>-1.08317464786574E-2</v>
      </c>
      <c r="E13257" s="11">
        <v>2.5044299713243599E-2</v>
      </c>
      <c r="F13257" s="4">
        <v>0.63564006885841595</v>
      </c>
      <c r="G13257" s="12">
        <v>0.80235941653799503</v>
      </c>
      <c r="H13257" s="13" t="str">
        <f t="shared" si="207"/>
        <v>DOWN</v>
      </c>
    </row>
    <row r="13258" spans="1:8" s="4" customFormat="1" ht="24.95" customHeight="1" x14ac:dyDescent="0.25">
      <c r="A13258" s="4" t="s">
        <v>24610</v>
      </c>
      <c r="B13258" s="9" t="s">
        <v>24611</v>
      </c>
      <c r="C13258" s="10">
        <v>3249.3228570186102</v>
      </c>
      <c r="D13258" s="11">
        <v>-1.3477947634636001E-2</v>
      </c>
      <c r="E13258" s="11">
        <v>3.4645972014350802E-2</v>
      </c>
      <c r="F13258" s="4">
        <v>0.63559775525790196</v>
      </c>
      <c r="G13258" s="12">
        <v>0.80235941653799503</v>
      </c>
      <c r="H13258" s="13" t="str">
        <f t="shared" si="207"/>
        <v>DOWN</v>
      </c>
    </row>
    <row r="13259" spans="1:8" s="4" customFormat="1" ht="24.95" customHeight="1" x14ac:dyDescent="0.25">
      <c r="A13259" s="4" t="s">
        <v>24612</v>
      </c>
      <c r="B13259" s="9" t="s">
        <v>24613</v>
      </c>
      <c r="C13259" s="10">
        <v>45.765350180802201</v>
      </c>
      <c r="D13259" s="11">
        <v>-6.8906953933234299E-3</v>
      </c>
      <c r="E13259" s="11">
        <v>5.96723795730544E-2</v>
      </c>
      <c r="F13259" s="4">
        <v>0.63550381669033096</v>
      </c>
      <c r="G13259" s="12">
        <v>0.80235941653799503</v>
      </c>
      <c r="H13259" s="13" t="str">
        <f t="shared" si="207"/>
        <v>DOWN</v>
      </c>
    </row>
    <row r="13260" spans="1:8" s="4" customFormat="1" ht="24.95" customHeight="1" x14ac:dyDescent="0.25">
      <c r="A13260" s="4" t="s">
        <v>24614</v>
      </c>
      <c r="B13260" s="9" t="s">
        <v>24614</v>
      </c>
      <c r="C13260" s="10">
        <v>47.000534610950098</v>
      </c>
      <c r="D13260" s="11">
        <v>8.7779661322091706E-3</v>
      </c>
      <c r="E13260" s="11">
        <v>5.8142801019638597E-2</v>
      </c>
      <c r="F13260" s="4">
        <v>0.63557559339276104</v>
      </c>
      <c r="G13260" s="12">
        <v>0.80235941653799503</v>
      </c>
      <c r="H13260" s="13" t="str">
        <f t="shared" si="207"/>
        <v>DOWN</v>
      </c>
    </row>
    <row r="13261" spans="1:8" s="4" customFormat="1" ht="24.95" customHeight="1" x14ac:dyDescent="0.25">
      <c r="A13261" s="4" t="s">
        <v>24615</v>
      </c>
      <c r="B13261" s="9" t="s">
        <v>24616</v>
      </c>
      <c r="C13261" s="10">
        <v>2421.3484758968898</v>
      </c>
      <c r="D13261" s="11">
        <v>-1.26817566400509E-2</v>
      </c>
      <c r="E13261" s="11">
        <v>3.1296429774034601E-2</v>
      </c>
      <c r="F13261" s="4">
        <v>0.63566464530815503</v>
      </c>
      <c r="G13261" s="12">
        <v>0.80235941653799503</v>
      </c>
      <c r="H13261" s="13" t="str">
        <f t="shared" si="207"/>
        <v>UP</v>
      </c>
    </row>
    <row r="13262" spans="1:8" s="4" customFormat="1" ht="24.95" customHeight="1" x14ac:dyDescent="0.25">
      <c r="A13262" s="4" t="s">
        <v>24617</v>
      </c>
      <c r="B13262" s="9" t="s">
        <v>24618</v>
      </c>
      <c r="C13262" s="10">
        <v>5239.8725822081497</v>
      </c>
      <c r="D13262" s="11">
        <v>1.41589849328048E-2</v>
      </c>
      <c r="E13262" s="11">
        <v>3.8161695485027403E-2</v>
      </c>
      <c r="F13262" s="4">
        <v>0.63598576597036005</v>
      </c>
      <c r="G13262" s="12">
        <v>0.80270420658219899</v>
      </c>
      <c r="H13262" s="13" t="str">
        <f t="shared" si="207"/>
        <v>DOWN</v>
      </c>
    </row>
    <row r="13263" spans="1:8" s="4" customFormat="1" ht="24.95" customHeight="1" x14ac:dyDescent="0.25">
      <c r="A13263" s="4" t="s">
        <v>24619</v>
      </c>
      <c r="B13263" s="9" t="s">
        <v>24619</v>
      </c>
      <c r="C13263" s="10">
        <v>4.7339099163308802</v>
      </c>
      <c r="D13263" s="11">
        <v>-5.3107307623473298E-3</v>
      </c>
      <c r="E13263" s="11">
        <v>5.9853980200800697E-2</v>
      </c>
      <c r="F13263" s="4">
        <v>0.63616353332479803</v>
      </c>
      <c r="G13263" s="12">
        <v>0.80285357382068301</v>
      </c>
      <c r="H13263" s="13" t="str">
        <f t="shared" si="207"/>
        <v>UP</v>
      </c>
    </row>
    <row r="13264" spans="1:8" s="4" customFormat="1" ht="24.95" customHeight="1" x14ac:dyDescent="0.25">
      <c r="A13264" s="4" t="s">
        <v>24620</v>
      </c>
      <c r="B13264" s="9" t="s">
        <v>24621</v>
      </c>
      <c r="C13264" s="10">
        <v>170.161557863833</v>
      </c>
      <c r="D13264" s="11">
        <v>6.3152465325605704E-3</v>
      </c>
      <c r="E13264" s="11">
        <v>5.9409621457539002E-2</v>
      </c>
      <c r="F13264" s="4">
        <v>0.63633975121712605</v>
      </c>
      <c r="G13264" s="12">
        <v>0.80285357382068301</v>
      </c>
      <c r="H13264" s="13" t="str">
        <f t="shared" si="207"/>
        <v>DOWN</v>
      </c>
    </row>
    <row r="13265" spans="1:8" s="4" customFormat="1" ht="24.95" customHeight="1" x14ac:dyDescent="0.25">
      <c r="A13265" s="4" t="s">
        <v>24622</v>
      </c>
      <c r="B13265" s="9" t="s">
        <v>24623</v>
      </c>
      <c r="C13265" s="10">
        <v>715.35095552673704</v>
      </c>
      <c r="D13265" s="11">
        <v>-1.43615428515154E-2</v>
      </c>
      <c r="E13265" s="11">
        <v>4.4872356921380099E-2</v>
      </c>
      <c r="F13265" s="4">
        <v>0.63629872498172102</v>
      </c>
      <c r="G13265" s="12">
        <v>0.80285357382068301</v>
      </c>
      <c r="H13265" s="13" t="str">
        <f t="shared" si="207"/>
        <v>UP</v>
      </c>
    </row>
    <row r="13266" spans="1:8" s="4" customFormat="1" ht="24.95" customHeight="1" x14ac:dyDescent="0.25">
      <c r="A13266" s="4" t="s">
        <v>24624</v>
      </c>
      <c r="B13266" s="9" t="s">
        <v>24624</v>
      </c>
      <c r="C13266" s="10">
        <v>39.293137971635701</v>
      </c>
      <c r="D13266" s="11">
        <v>8.0451125023602507E-3</v>
      </c>
      <c r="E13266" s="11">
        <v>5.8714283810742798E-2</v>
      </c>
      <c r="F13266" s="4">
        <v>0.63632045863092102</v>
      </c>
      <c r="G13266" s="12">
        <v>0.80285357382068301</v>
      </c>
      <c r="H13266" s="13" t="str">
        <f t="shared" si="207"/>
        <v>DOWN</v>
      </c>
    </row>
    <row r="13267" spans="1:8" s="4" customFormat="1" ht="24.95" customHeight="1" x14ac:dyDescent="0.25">
      <c r="A13267" s="4" t="s">
        <v>24625</v>
      </c>
      <c r="B13267" s="9" t="s">
        <v>24626</v>
      </c>
      <c r="C13267" s="10">
        <v>3571.7984883783201</v>
      </c>
      <c r="D13267" s="11">
        <v>1.1206071849522801E-2</v>
      </c>
      <c r="E13267" s="11">
        <v>2.61695096676118E-2</v>
      </c>
      <c r="F13267" s="4">
        <v>0.63634396849494201</v>
      </c>
      <c r="G13267" s="12">
        <v>0.80285357382068301</v>
      </c>
      <c r="H13267" s="13" t="str">
        <f t="shared" si="207"/>
        <v>UP</v>
      </c>
    </row>
    <row r="13268" spans="1:8" s="4" customFormat="1" ht="24.95" customHeight="1" x14ac:dyDescent="0.25">
      <c r="A13268" s="4" t="s">
        <v>24627</v>
      </c>
      <c r="B13268" s="9" t="s">
        <v>24627</v>
      </c>
      <c r="C13268" s="10">
        <v>31604.864239361901</v>
      </c>
      <c r="D13268" s="11">
        <v>1.2922521765786E-2</v>
      </c>
      <c r="E13268" s="11">
        <v>5.3669726553872803E-2</v>
      </c>
      <c r="F13268" s="4">
        <v>0.63651251734807202</v>
      </c>
      <c r="G13268" s="12">
        <v>0.80300569051238802</v>
      </c>
      <c r="H13268" s="13" t="str">
        <f t="shared" si="207"/>
        <v>UP</v>
      </c>
    </row>
    <row r="13269" spans="1:8" s="4" customFormat="1" ht="24.95" customHeight="1" x14ac:dyDescent="0.25">
      <c r="A13269" s="4" t="s">
        <v>24628</v>
      </c>
      <c r="B13269" s="9" t="s">
        <v>24629</v>
      </c>
      <c r="C13269" s="10">
        <v>2855.4878093873099</v>
      </c>
      <c r="D13269" s="11">
        <v>1.1712682133512E-2</v>
      </c>
      <c r="E13269" s="11">
        <v>5.5285442716908002E-2</v>
      </c>
      <c r="F13269" s="4">
        <v>0.63663346732215298</v>
      </c>
      <c r="G13269" s="12">
        <v>0.80309773943646301</v>
      </c>
      <c r="H13269" s="13" t="str">
        <f t="shared" si="207"/>
        <v>UP</v>
      </c>
    </row>
    <row r="13270" spans="1:8" s="4" customFormat="1" ht="24.95" customHeight="1" x14ac:dyDescent="0.25">
      <c r="A13270" s="4" t="s">
        <v>24630</v>
      </c>
      <c r="B13270" s="9" t="s">
        <v>24631</v>
      </c>
      <c r="C13270" s="10">
        <v>4221.2952266614402</v>
      </c>
      <c r="D13270" s="11">
        <v>-1.4343695555013299E-2</v>
      </c>
      <c r="E13270" s="11">
        <v>4.6969403999090303E-2</v>
      </c>
      <c r="F13270" s="4">
        <v>0.63676709965783695</v>
      </c>
      <c r="G13270" s="12">
        <v>0.80320577177220098</v>
      </c>
      <c r="H13270" s="13" t="str">
        <f t="shared" si="207"/>
        <v>UP</v>
      </c>
    </row>
    <row r="13271" spans="1:8" s="4" customFormat="1" ht="24.95" customHeight="1" x14ac:dyDescent="0.25">
      <c r="A13271" s="4" t="s">
        <v>24632</v>
      </c>
      <c r="B13271" s="9" t="s">
        <v>24633</v>
      </c>
      <c r="C13271" s="10">
        <v>3903.41528146067</v>
      </c>
      <c r="D13271" s="11">
        <v>8.8282039478643892E-3</v>
      </c>
      <c r="E13271" s="11">
        <v>1.97828542890921E-2</v>
      </c>
      <c r="F13271" s="4">
        <v>0.63690183421049695</v>
      </c>
      <c r="G13271" s="12">
        <v>0.80331517803503505</v>
      </c>
      <c r="H13271" s="13" t="str">
        <f t="shared" si="207"/>
        <v>DOWN</v>
      </c>
    </row>
    <row r="13272" spans="1:8" s="4" customFormat="1" ht="24.95" customHeight="1" x14ac:dyDescent="0.25">
      <c r="A13272" s="4" t="s">
        <v>24634</v>
      </c>
      <c r="B13272" s="9" t="s">
        <v>24635</v>
      </c>
      <c r="C13272" s="10">
        <v>10218.9905237481</v>
      </c>
      <c r="D13272" s="11">
        <v>-1.1258375468884601E-2</v>
      </c>
      <c r="E13272" s="11">
        <v>2.6564046051302501E-2</v>
      </c>
      <c r="F13272" s="4">
        <v>0.63696514318401098</v>
      </c>
      <c r="G13272" s="12">
        <v>0.80333448653561501</v>
      </c>
      <c r="H13272" s="13" t="str">
        <f t="shared" si="207"/>
        <v>UP</v>
      </c>
    </row>
    <row r="13273" spans="1:8" s="4" customFormat="1" ht="24.95" customHeight="1" x14ac:dyDescent="0.25">
      <c r="A13273" s="4" t="s">
        <v>24636</v>
      </c>
      <c r="B13273" s="9" t="s">
        <v>24637</v>
      </c>
      <c r="C13273" s="10">
        <v>22.678803061060002</v>
      </c>
      <c r="D13273" s="11">
        <v>8.5971221370786995E-3</v>
      </c>
      <c r="E13273" s="11">
        <v>5.8382244505402997E-2</v>
      </c>
      <c r="F13273" s="4">
        <v>0.63709697108722496</v>
      </c>
      <c r="G13273" s="12">
        <v>0.80344020104858704</v>
      </c>
      <c r="H13273" s="13" t="str">
        <f t="shared" si="207"/>
        <v>DOWN</v>
      </c>
    </row>
    <row r="13274" spans="1:8" s="4" customFormat="1" ht="24.95" customHeight="1" x14ac:dyDescent="0.25">
      <c r="A13274" s="4" t="s">
        <v>24638</v>
      </c>
      <c r="B13274" s="9" t="s">
        <v>24639</v>
      </c>
      <c r="C13274" s="10">
        <v>16.593704446353101</v>
      </c>
      <c r="D13274" s="11">
        <v>-6.2676887296273902E-3</v>
      </c>
      <c r="E13274" s="11">
        <v>5.9296333455193098E-2</v>
      </c>
      <c r="F13274" s="4">
        <v>0.63732641271838397</v>
      </c>
      <c r="G13274" s="12">
        <v>0.80366899060088004</v>
      </c>
      <c r="H13274" s="13" t="str">
        <f t="shared" si="207"/>
        <v>UP</v>
      </c>
    </row>
    <row r="13275" spans="1:8" s="4" customFormat="1" ht="24.95" customHeight="1" x14ac:dyDescent="0.25">
      <c r="A13275" s="4" t="s">
        <v>24640</v>
      </c>
      <c r="B13275" s="9" t="s">
        <v>24641</v>
      </c>
      <c r="C13275" s="10">
        <v>1861.1201169558301</v>
      </c>
      <c r="D13275" s="11">
        <v>-9.1922070569360904E-3</v>
      </c>
      <c r="E13275" s="11">
        <v>2.07339561507295E-2</v>
      </c>
      <c r="F13275" s="4">
        <v>0.63744151200256705</v>
      </c>
      <c r="G13275" s="12">
        <v>0.80375357077337095</v>
      </c>
      <c r="H13275" s="13" t="str">
        <f t="shared" si="207"/>
        <v>DOWN</v>
      </c>
    </row>
    <row r="13276" spans="1:8" s="4" customFormat="1" ht="24.95" customHeight="1" x14ac:dyDescent="0.25">
      <c r="A13276" s="4" t="s">
        <v>24642</v>
      </c>
      <c r="B13276" s="9" t="s">
        <v>24642</v>
      </c>
      <c r="C13276" s="10">
        <v>30.0531236414154</v>
      </c>
      <c r="D13276" s="11">
        <v>-1.07871584708219E-2</v>
      </c>
      <c r="E13276" s="11">
        <v>5.6312379616679599E-2</v>
      </c>
      <c r="F13276" s="4">
        <v>0.63752055496065096</v>
      </c>
      <c r="G13276" s="12">
        <v>0.803792678003726</v>
      </c>
      <c r="H13276" s="13" t="str">
        <f t="shared" si="207"/>
        <v>DOWN</v>
      </c>
    </row>
    <row r="13277" spans="1:8" s="4" customFormat="1" ht="24.95" customHeight="1" x14ac:dyDescent="0.25">
      <c r="A13277" s="4" t="s">
        <v>24643</v>
      </c>
      <c r="B13277" s="9" t="s">
        <v>24644</v>
      </c>
      <c r="C13277" s="10">
        <v>250.22103432876199</v>
      </c>
      <c r="D13277" s="11">
        <v>1.0121001243880901E-2</v>
      </c>
      <c r="E13277" s="11">
        <v>5.7445918909106899E-2</v>
      </c>
      <c r="F13277" s="4">
        <v>0.63762894829279904</v>
      </c>
      <c r="G13277" s="12">
        <v>0.80386878181757304</v>
      </c>
      <c r="H13277" s="13" t="str">
        <f t="shared" si="207"/>
        <v>DOWN</v>
      </c>
    </row>
    <row r="13278" spans="1:8" s="4" customFormat="1" ht="24.95" customHeight="1" x14ac:dyDescent="0.25">
      <c r="A13278" s="4" t="s">
        <v>24645</v>
      </c>
      <c r="B13278" s="9" t="s">
        <v>24646</v>
      </c>
      <c r="C13278" s="10">
        <v>852.44654501390301</v>
      </c>
      <c r="D13278" s="11">
        <v>1.4581914052849801E-2</v>
      </c>
      <c r="E13278" s="11">
        <v>4.2960978468046203E-2</v>
      </c>
      <c r="F13278" s="4">
        <v>0.63771786012072396</v>
      </c>
      <c r="G13278" s="12">
        <v>0.80392031537966502</v>
      </c>
      <c r="H13278" s="13" t="str">
        <f t="shared" si="207"/>
        <v>UP</v>
      </c>
    </row>
    <row r="13279" spans="1:8" s="4" customFormat="1" ht="24.95" customHeight="1" x14ac:dyDescent="0.25">
      <c r="A13279" s="4" t="s">
        <v>24647</v>
      </c>
      <c r="B13279" s="9" t="s">
        <v>24648</v>
      </c>
      <c r="C13279" s="10">
        <v>788.73444923561794</v>
      </c>
      <c r="D13279" s="11">
        <v>-1.4042361866133101E-2</v>
      </c>
      <c r="E13279" s="11">
        <v>4.8126425959742099E-2</v>
      </c>
      <c r="F13279" s="4">
        <v>0.63799227655058699</v>
      </c>
      <c r="G13279" s="12">
        <v>0.80411124320220195</v>
      </c>
      <c r="H13279" s="13" t="str">
        <f t="shared" si="207"/>
        <v>UP</v>
      </c>
    </row>
    <row r="13280" spans="1:8" s="4" customFormat="1" ht="24.95" customHeight="1" x14ac:dyDescent="0.25">
      <c r="A13280" s="4" t="s">
        <v>24649</v>
      </c>
      <c r="B13280" s="9" t="s">
        <v>24650</v>
      </c>
      <c r="C13280" s="10">
        <v>2.9092175919757</v>
      </c>
      <c r="D13280" s="11">
        <v>3.2123904396199302E-3</v>
      </c>
      <c r="E13280" s="11">
        <v>6.0425646722974798E-2</v>
      </c>
      <c r="F13280" s="4">
        <v>0.63801345593224401</v>
      </c>
      <c r="G13280" s="12">
        <v>0.80411124320220195</v>
      </c>
      <c r="H13280" s="13" t="str">
        <f t="shared" si="207"/>
        <v>DOWN</v>
      </c>
    </row>
    <row r="13281" spans="1:8" s="4" customFormat="1" ht="24.95" customHeight="1" x14ac:dyDescent="0.25">
      <c r="A13281" s="4" t="s">
        <v>24651</v>
      </c>
      <c r="B13281" s="9" t="s">
        <v>24652</v>
      </c>
      <c r="C13281" s="10">
        <v>201.85573956214401</v>
      </c>
      <c r="D13281" s="11">
        <v>1.42526439498515E-2</v>
      </c>
      <c r="E13281" s="11">
        <v>4.64296116824248E-2</v>
      </c>
      <c r="F13281" s="4">
        <v>0.63800452557079701</v>
      </c>
      <c r="G13281" s="12">
        <v>0.80411124320220195</v>
      </c>
      <c r="H13281" s="13" t="str">
        <f t="shared" si="207"/>
        <v>UP</v>
      </c>
    </row>
    <row r="13282" spans="1:8" s="4" customFormat="1" ht="24.95" customHeight="1" x14ac:dyDescent="0.25">
      <c r="A13282" s="4" t="s">
        <v>24653</v>
      </c>
      <c r="B13282" s="9" t="s">
        <v>24654</v>
      </c>
      <c r="C13282" s="10">
        <v>34.753211660525899</v>
      </c>
      <c r="D13282" s="11">
        <v>1.1948523482078701E-2</v>
      </c>
      <c r="E13282" s="11">
        <v>5.5092503133119003E-2</v>
      </c>
      <c r="F13282" s="4">
        <v>0.63822932122527398</v>
      </c>
      <c r="G13282" s="12">
        <v>0.80432273494173101</v>
      </c>
      <c r="H13282" s="13" t="str">
        <f t="shared" si="207"/>
        <v>UP</v>
      </c>
    </row>
    <row r="13283" spans="1:8" s="4" customFormat="1" ht="24.95" customHeight="1" x14ac:dyDescent="0.25">
      <c r="A13283" s="4" t="s">
        <v>24655</v>
      </c>
      <c r="B13283" s="9" t="s">
        <v>24656</v>
      </c>
      <c r="C13283" s="10">
        <v>14377.905563722899</v>
      </c>
      <c r="D13283" s="11">
        <v>9.1922879608823099E-3</v>
      </c>
      <c r="E13283" s="11">
        <v>2.0737934486983901E-2</v>
      </c>
      <c r="F13283" s="4">
        <v>0.63844272326707596</v>
      </c>
      <c r="G13283" s="12">
        <v>0.80453109077613005</v>
      </c>
      <c r="H13283" s="13" t="str">
        <f t="shared" si="207"/>
        <v>UP</v>
      </c>
    </row>
    <row r="13284" spans="1:8" s="4" customFormat="1" ht="24.95" customHeight="1" x14ac:dyDescent="0.25">
      <c r="A13284" s="4" t="s">
        <v>24657</v>
      </c>
      <c r="B13284" s="9" t="s">
        <v>24658</v>
      </c>
      <c r="C13284" s="10">
        <v>3689.49871095154</v>
      </c>
      <c r="D13284" s="11">
        <v>1.3595356650009299E-2</v>
      </c>
      <c r="E13284" s="11">
        <v>5.0987257215956601E-2</v>
      </c>
      <c r="F13284" s="4">
        <v>0.63868132847425296</v>
      </c>
      <c r="G13284" s="12">
        <v>0.80465000853245305</v>
      </c>
      <c r="H13284" s="13" t="str">
        <f t="shared" si="207"/>
        <v>UP</v>
      </c>
    </row>
    <row r="13285" spans="1:8" s="4" customFormat="1" ht="24.95" customHeight="1" x14ac:dyDescent="0.25">
      <c r="A13285" s="4" t="s">
        <v>24659</v>
      </c>
      <c r="B13285" s="9" t="s">
        <v>24660</v>
      </c>
      <c r="C13285" s="10">
        <v>8539.6488693355896</v>
      </c>
      <c r="D13285" s="11">
        <v>-1.0685352417659701E-2</v>
      </c>
      <c r="E13285" s="11">
        <v>2.50366644292573E-2</v>
      </c>
      <c r="F13285" s="4">
        <v>0.63860915105503002</v>
      </c>
      <c r="G13285" s="12">
        <v>0.80465000853245305</v>
      </c>
      <c r="H13285" s="13" t="str">
        <f t="shared" si="207"/>
        <v>UP</v>
      </c>
    </row>
    <row r="13286" spans="1:8" s="4" customFormat="1" ht="24.95" customHeight="1" x14ac:dyDescent="0.25">
      <c r="A13286" s="4" t="s">
        <v>24661</v>
      </c>
      <c r="B13286" s="9" t="s">
        <v>24662</v>
      </c>
      <c r="C13286" s="10">
        <v>2231.0142875186302</v>
      </c>
      <c r="D13286" s="11">
        <v>1.3988798252351799E-2</v>
      </c>
      <c r="E13286" s="11">
        <v>3.7572764461620098E-2</v>
      </c>
      <c r="F13286" s="4">
        <v>0.63866484374249499</v>
      </c>
      <c r="G13286" s="12">
        <v>0.80465000853245305</v>
      </c>
      <c r="H13286" s="13" t="str">
        <f t="shared" si="207"/>
        <v>DOWN</v>
      </c>
    </row>
    <row r="13287" spans="1:8" s="4" customFormat="1" ht="24.95" customHeight="1" x14ac:dyDescent="0.25">
      <c r="A13287" s="4" t="s">
        <v>24663</v>
      </c>
      <c r="B13287" s="9" t="s">
        <v>24664</v>
      </c>
      <c r="C13287" s="10">
        <v>423.09962920815502</v>
      </c>
      <c r="D13287" s="11">
        <v>1.3209700646752099E-2</v>
      </c>
      <c r="E13287" s="11">
        <v>5.16085038718824E-2</v>
      </c>
      <c r="F13287" s="4">
        <v>0.63872979902462801</v>
      </c>
      <c r="G13287" s="12">
        <v>0.80465050180475595</v>
      </c>
      <c r="H13287" s="13" t="str">
        <f t="shared" si="207"/>
        <v>UP</v>
      </c>
    </row>
    <row r="13288" spans="1:8" s="4" customFormat="1" ht="24.95" customHeight="1" x14ac:dyDescent="0.25">
      <c r="A13288" s="4" t="s">
        <v>24665</v>
      </c>
      <c r="B13288" s="9" t="s">
        <v>24666</v>
      </c>
      <c r="C13288" s="10">
        <v>1578.9191480777899</v>
      </c>
      <c r="D13288" s="11">
        <v>-1.36216034142477E-2</v>
      </c>
      <c r="E13288" s="11">
        <v>3.6098668633436998E-2</v>
      </c>
      <c r="F13288" s="4">
        <v>0.63877860027817301</v>
      </c>
      <c r="G13288" s="12">
        <v>0.80465141158027198</v>
      </c>
      <c r="H13288" s="13" t="str">
        <f t="shared" si="207"/>
        <v>UP</v>
      </c>
    </row>
    <row r="13289" spans="1:8" s="4" customFormat="1" ht="24.95" customHeight="1" x14ac:dyDescent="0.25">
      <c r="A13289" s="4" t="s">
        <v>24667</v>
      </c>
      <c r="B13289" s="9" t="s">
        <v>24667</v>
      </c>
      <c r="C13289" s="10">
        <v>31.530062167413</v>
      </c>
      <c r="D13289" s="11">
        <v>7.2472355407998497E-3</v>
      </c>
      <c r="E13289" s="11">
        <v>5.8991653505357199E-2</v>
      </c>
      <c r="F13289" s="4">
        <v>0.63915267057978098</v>
      </c>
      <c r="G13289" s="12">
        <v>0.80478036145982201</v>
      </c>
      <c r="H13289" s="13" t="str">
        <f t="shared" ref="H13289:H13352" si="208">IF(D13288 &lt; 0, "DOWN", "UP")</f>
        <v>DOWN</v>
      </c>
    </row>
    <row r="13290" spans="1:8" s="4" customFormat="1" ht="24.95" customHeight="1" x14ac:dyDescent="0.25">
      <c r="A13290" s="4" t="s">
        <v>24668</v>
      </c>
      <c r="B13290" s="9" t="s">
        <v>24669</v>
      </c>
      <c r="C13290" s="10">
        <v>1955.3613081353899</v>
      </c>
      <c r="D13290" s="11">
        <v>1.2889207426863201E-2</v>
      </c>
      <c r="E13290" s="11">
        <v>3.2742056242598801E-2</v>
      </c>
      <c r="F13290" s="4">
        <v>0.63917888163024295</v>
      </c>
      <c r="G13290" s="12">
        <v>0.80478036145982201</v>
      </c>
      <c r="H13290" s="13" t="str">
        <f t="shared" si="208"/>
        <v>UP</v>
      </c>
    </row>
    <row r="13291" spans="1:8" s="4" customFormat="1" ht="24.95" customHeight="1" x14ac:dyDescent="0.25">
      <c r="A13291" s="4" t="s">
        <v>24670</v>
      </c>
      <c r="B13291" s="9" t="s">
        <v>24671</v>
      </c>
      <c r="C13291" s="10">
        <v>1002.19848222513</v>
      </c>
      <c r="D13291" s="11">
        <v>-1.4157671349765401E-2</v>
      </c>
      <c r="E13291" s="11">
        <v>4.1855685867785701E-2</v>
      </c>
      <c r="F13291" s="4">
        <v>0.63902137992665398</v>
      </c>
      <c r="G13291" s="12">
        <v>0.80478036145982201</v>
      </c>
      <c r="H13291" s="13" t="str">
        <f t="shared" si="208"/>
        <v>UP</v>
      </c>
    </row>
    <row r="13292" spans="1:8" s="4" customFormat="1" ht="24.95" customHeight="1" x14ac:dyDescent="0.25">
      <c r="A13292" s="4" t="s">
        <v>24672</v>
      </c>
      <c r="B13292" s="9" t="s">
        <v>24673</v>
      </c>
      <c r="C13292" s="10">
        <v>4.61938368786178</v>
      </c>
      <c r="D13292" s="11">
        <v>5.5055945464275802E-3</v>
      </c>
      <c r="E13292" s="11">
        <v>5.9866933245462703E-2</v>
      </c>
      <c r="F13292" s="4">
        <v>0.63921351138410798</v>
      </c>
      <c r="G13292" s="12">
        <v>0.80478036145982201</v>
      </c>
      <c r="H13292" s="13" t="str">
        <f t="shared" si="208"/>
        <v>DOWN</v>
      </c>
    </row>
    <row r="13293" spans="1:8" s="4" customFormat="1" ht="24.95" customHeight="1" x14ac:dyDescent="0.25">
      <c r="A13293" s="4" t="s">
        <v>24674</v>
      </c>
      <c r="B13293" s="9" t="s">
        <v>24675</v>
      </c>
      <c r="C13293" s="10">
        <v>7452.6640793919396</v>
      </c>
      <c r="D13293" s="11">
        <v>1.1981919524258E-2</v>
      </c>
      <c r="E13293" s="11">
        <v>2.8821909253058001E-2</v>
      </c>
      <c r="F13293" s="4">
        <v>0.63894744381384205</v>
      </c>
      <c r="G13293" s="12">
        <v>0.80478036145982201</v>
      </c>
      <c r="H13293" s="13" t="str">
        <f t="shared" si="208"/>
        <v>UP</v>
      </c>
    </row>
    <row r="13294" spans="1:8" s="4" customFormat="1" ht="24.95" customHeight="1" x14ac:dyDescent="0.25">
      <c r="A13294" s="4" t="s">
        <v>24676</v>
      </c>
      <c r="B13294" s="9" t="s">
        <v>24677</v>
      </c>
      <c r="C13294" s="10">
        <v>3.6859618043264</v>
      </c>
      <c r="D13294" s="11">
        <v>-4.1480497116046702E-3</v>
      </c>
      <c r="E13294" s="11">
        <v>6.0266844623491501E-2</v>
      </c>
      <c r="F13294" s="4">
        <v>0.63917147819809805</v>
      </c>
      <c r="G13294" s="12">
        <v>0.80478036145982201</v>
      </c>
      <c r="H13294" s="13" t="str">
        <f t="shared" si="208"/>
        <v>UP</v>
      </c>
    </row>
    <row r="13295" spans="1:8" s="4" customFormat="1" ht="24.95" customHeight="1" x14ac:dyDescent="0.25">
      <c r="A13295" s="4" t="s">
        <v>24678</v>
      </c>
      <c r="B13295" s="9" t="s">
        <v>24678</v>
      </c>
      <c r="C13295" s="10">
        <v>5.1431955050974896</v>
      </c>
      <c r="D13295" s="11">
        <v>-3.0473941047784101E-3</v>
      </c>
      <c r="E13295" s="11">
        <v>6.0396175397213502E-2</v>
      </c>
      <c r="F13295" s="4">
        <v>0.63921757557871695</v>
      </c>
      <c r="G13295" s="12">
        <v>0.80478036145982201</v>
      </c>
      <c r="H13295" s="13" t="str">
        <f t="shared" si="208"/>
        <v>DOWN</v>
      </c>
    </row>
    <row r="13296" spans="1:8" s="4" customFormat="1" ht="24.95" customHeight="1" x14ac:dyDescent="0.25">
      <c r="A13296" s="4" t="s">
        <v>24679</v>
      </c>
      <c r="B13296" s="9" t="s">
        <v>24679</v>
      </c>
      <c r="C13296" s="10">
        <v>14.4531152528621</v>
      </c>
      <c r="D13296" s="11">
        <v>8.3374246423663194E-3</v>
      </c>
      <c r="E13296" s="11">
        <v>5.8429154508538299E-2</v>
      </c>
      <c r="F13296" s="4">
        <v>0.63932256036221602</v>
      </c>
      <c r="G13296" s="12">
        <v>0.80485199114051897</v>
      </c>
      <c r="H13296" s="13" t="str">
        <f t="shared" si="208"/>
        <v>DOWN</v>
      </c>
    </row>
    <row r="13297" spans="1:8" s="4" customFormat="1" ht="24.95" customHeight="1" x14ac:dyDescent="0.25">
      <c r="A13297" s="4" t="s">
        <v>24680</v>
      </c>
      <c r="B13297" s="9" t="s">
        <v>24681</v>
      </c>
      <c r="C13297" s="10">
        <v>5.1993541848129601</v>
      </c>
      <c r="D13297" s="11">
        <v>-4.7831694262969E-3</v>
      </c>
      <c r="E13297" s="11">
        <v>5.9994210427368001E-2</v>
      </c>
      <c r="F13297" s="4">
        <v>0.63950120834540103</v>
      </c>
      <c r="G13297" s="12">
        <v>0.80501633868887801</v>
      </c>
      <c r="H13297" s="13" t="str">
        <f t="shared" si="208"/>
        <v>UP</v>
      </c>
    </row>
    <row r="13298" spans="1:8" s="4" customFormat="1" ht="24.95" customHeight="1" x14ac:dyDescent="0.25">
      <c r="A13298" s="4" t="s">
        <v>24682</v>
      </c>
      <c r="B13298" s="9" t="s">
        <v>24683</v>
      </c>
      <c r="C13298" s="10">
        <v>1684.5819262708501</v>
      </c>
      <c r="D13298" s="11">
        <v>1.24459659051986E-2</v>
      </c>
      <c r="E13298" s="11">
        <v>3.06823557540821E-2</v>
      </c>
      <c r="F13298" s="4">
        <v>0.63967650731617198</v>
      </c>
      <c r="G13298" s="12">
        <v>0.80513683398430502</v>
      </c>
      <c r="H13298" s="13" t="str">
        <f t="shared" si="208"/>
        <v>DOWN</v>
      </c>
    </row>
    <row r="13299" spans="1:8" s="4" customFormat="1" ht="24.95" customHeight="1" x14ac:dyDescent="0.25">
      <c r="A13299" s="4" t="s">
        <v>24684</v>
      </c>
      <c r="B13299" s="9" t="s">
        <v>24685</v>
      </c>
      <c r="C13299" s="10">
        <v>109.878685263712</v>
      </c>
      <c r="D13299" s="11">
        <v>1.23025016627348E-2</v>
      </c>
      <c r="E13299" s="11">
        <v>5.4590829470753499E-2</v>
      </c>
      <c r="F13299" s="4">
        <v>0.63983746964574895</v>
      </c>
      <c r="G13299" s="12">
        <v>0.80513683398430502</v>
      </c>
      <c r="H13299" s="13" t="str">
        <f t="shared" si="208"/>
        <v>UP</v>
      </c>
    </row>
    <row r="13300" spans="1:8" s="4" customFormat="1" ht="24.95" customHeight="1" x14ac:dyDescent="0.25">
      <c r="A13300" s="4" t="s">
        <v>24686</v>
      </c>
      <c r="B13300" s="9" t="s">
        <v>24687</v>
      </c>
      <c r="C13300" s="10">
        <v>143.344896713183</v>
      </c>
      <c r="D13300" s="11">
        <v>4.6473376447109397E-3</v>
      </c>
      <c r="E13300" s="11">
        <v>6.0038182149612603E-2</v>
      </c>
      <c r="F13300" s="4">
        <v>0.63981312399477397</v>
      </c>
      <c r="G13300" s="12">
        <v>0.80513683398430502</v>
      </c>
      <c r="H13300" s="13" t="str">
        <f t="shared" si="208"/>
        <v>UP</v>
      </c>
    </row>
    <row r="13301" spans="1:8" s="4" customFormat="1" ht="24.95" customHeight="1" x14ac:dyDescent="0.25">
      <c r="A13301" s="4" t="s">
        <v>24688</v>
      </c>
      <c r="B13301" s="9" t="s">
        <v>24689</v>
      </c>
      <c r="C13301" s="10">
        <v>58.507769460876197</v>
      </c>
      <c r="D13301" s="11">
        <v>8.2101290722185992E-3</v>
      </c>
      <c r="E13301" s="11">
        <v>5.8569173834036203E-2</v>
      </c>
      <c r="F13301" s="4">
        <v>0.63978525077501502</v>
      </c>
      <c r="G13301" s="12">
        <v>0.80513683398430502</v>
      </c>
      <c r="H13301" s="13" t="str">
        <f t="shared" si="208"/>
        <v>UP</v>
      </c>
    </row>
    <row r="13302" spans="1:8" s="4" customFormat="1" ht="24.95" customHeight="1" x14ac:dyDescent="0.25">
      <c r="A13302" s="4" t="s">
        <v>24690</v>
      </c>
      <c r="B13302" s="9" t="s">
        <v>24691</v>
      </c>
      <c r="C13302" s="10">
        <v>4609.6893047233598</v>
      </c>
      <c r="D13302" s="11">
        <v>1.4259767249624701E-2</v>
      </c>
      <c r="E13302" s="11">
        <v>4.7938590744847097E-2</v>
      </c>
      <c r="F13302" s="4">
        <v>0.63972603213579304</v>
      </c>
      <c r="G13302" s="12">
        <v>0.80513683398430502</v>
      </c>
      <c r="H13302" s="13" t="str">
        <f t="shared" si="208"/>
        <v>UP</v>
      </c>
    </row>
    <row r="13303" spans="1:8" s="4" customFormat="1" ht="24.95" customHeight="1" x14ac:dyDescent="0.25">
      <c r="A13303" s="4" t="s">
        <v>24692</v>
      </c>
      <c r="B13303" s="9" t="s">
        <v>24693</v>
      </c>
      <c r="C13303" s="10">
        <v>179.194136241233</v>
      </c>
      <c r="D13303" s="11">
        <v>-1.42887239537499E-2</v>
      </c>
      <c r="E13303" s="11">
        <v>4.6055572878999397E-2</v>
      </c>
      <c r="F13303" s="4">
        <v>0.64007828939978395</v>
      </c>
      <c r="G13303" s="12">
        <v>0.80523417734807601</v>
      </c>
      <c r="H13303" s="13" t="str">
        <f t="shared" si="208"/>
        <v>UP</v>
      </c>
    </row>
    <row r="13304" spans="1:8" s="4" customFormat="1" ht="24.95" customHeight="1" x14ac:dyDescent="0.25">
      <c r="A13304" s="4" t="s">
        <v>24694</v>
      </c>
      <c r="B13304" s="9" t="s">
        <v>24695</v>
      </c>
      <c r="C13304" s="10">
        <v>348.41051848719002</v>
      </c>
      <c r="D13304" s="11">
        <v>1.08938339304729E-2</v>
      </c>
      <c r="E13304" s="11">
        <v>5.5976377755259397E-2</v>
      </c>
      <c r="F13304" s="4">
        <v>0.64003083654045601</v>
      </c>
      <c r="G13304" s="12">
        <v>0.80523417734807601</v>
      </c>
      <c r="H13304" s="13" t="str">
        <f t="shared" si="208"/>
        <v>DOWN</v>
      </c>
    </row>
    <row r="13305" spans="1:8" s="4" customFormat="1" ht="24.95" customHeight="1" x14ac:dyDescent="0.25">
      <c r="A13305" s="4" t="s">
        <v>24696</v>
      </c>
      <c r="B13305" s="9" t="s">
        <v>24697</v>
      </c>
      <c r="C13305" s="10">
        <v>3.9186853162570698</v>
      </c>
      <c r="D13305" s="11">
        <v>2.4628379754069699E-3</v>
      </c>
      <c r="E13305" s="11">
        <v>6.0453050805805E-2</v>
      </c>
      <c r="F13305" s="4">
        <v>0.64010728342727097</v>
      </c>
      <c r="G13305" s="12">
        <v>0.80523417734807601</v>
      </c>
      <c r="H13305" s="13" t="str">
        <f t="shared" si="208"/>
        <v>UP</v>
      </c>
    </row>
    <row r="13306" spans="1:8" s="4" customFormat="1" ht="24.95" customHeight="1" x14ac:dyDescent="0.25">
      <c r="A13306" s="4" t="s">
        <v>24698</v>
      </c>
      <c r="B13306" s="9" t="s">
        <v>24699</v>
      </c>
      <c r="C13306" s="10">
        <v>5012.8141683253798</v>
      </c>
      <c r="D13306" s="11">
        <v>-1.2089741201357401E-2</v>
      </c>
      <c r="E13306" s="11">
        <v>5.3964944309746299E-2</v>
      </c>
      <c r="F13306" s="4">
        <v>0.63997921124622703</v>
      </c>
      <c r="G13306" s="12">
        <v>0.80523417734807601</v>
      </c>
      <c r="H13306" s="13" t="str">
        <f t="shared" si="208"/>
        <v>UP</v>
      </c>
    </row>
    <row r="13307" spans="1:8" s="4" customFormat="1" ht="24.95" customHeight="1" x14ac:dyDescent="0.25">
      <c r="A13307" s="4" t="s">
        <v>24700</v>
      </c>
      <c r="B13307" s="9" t="s">
        <v>24700</v>
      </c>
      <c r="C13307" s="10">
        <v>3.7224073769238202</v>
      </c>
      <c r="D13307" s="11">
        <v>-4.1281282802392103E-3</v>
      </c>
      <c r="E13307" s="11">
        <v>6.0151655361997597E-2</v>
      </c>
      <c r="F13307" s="4">
        <v>0.64019955720982302</v>
      </c>
      <c r="G13307" s="12">
        <v>0.80528972487512895</v>
      </c>
      <c r="H13307" s="13" t="str">
        <f t="shared" si="208"/>
        <v>DOWN</v>
      </c>
    </row>
    <row r="13308" spans="1:8" s="4" customFormat="1" ht="24.95" customHeight="1" x14ac:dyDescent="0.25">
      <c r="A13308" s="4" t="s">
        <v>24701</v>
      </c>
      <c r="B13308" s="9" t="s">
        <v>24702</v>
      </c>
      <c r="C13308" s="10">
        <v>10374.3568187615</v>
      </c>
      <c r="D13308" s="11">
        <v>-1.4086856257668E-2</v>
      </c>
      <c r="E13308" s="11">
        <v>4.1421887369155898E-2</v>
      </c>
      <c r="F13308" s="4">
        <v>0.64046607982573001</v>
      </c>
      <c r="G13308" s="12">
        <v>0.80556443047974002</v>
      </c>
      <c r="H13308" s="13" t="str">
        <f t="shared" si="208"/>
        <v>DOWN</v>
      </c>
    </row>
    <row r="13309" spans="1:8" s="4" customFormat="1" ht="24.95" customHeight="1" x14ac:dyDescent="0.25">
      <c r="A13309" s="4" t="s">
        <v>24703</v>
      </c>
      <c r="B13309" s="9" t="s">
        <v>24704</v>
      </c>
      <c r="C13309" s="10">
        <v>3408.5977564189002</v>
      </c>
      <c r="D13309" s="11">
        <v>8.4906461649393705E-3</v>
      </c>
      <c r="E13309" s="11">
        <v>1.9210674994132201E-2</v>
      </c>
      <c r="F13309" s="4">
        <v>0.64081612958088896</v>
      </c>
      <c r="G13309" s="12">
        <v>0.80558091674797305</v>
      </c>
      <c r="H13309" s="13" t="str">
        <f t="shared" si="208"/>
        <v>DOWN</v>
      </c>
    </row>
    <row r="13310" spans="1:8" s="4" customFormat="1" ht="24.95" customHeight="1" x14ac:dyDescent="0.25">
      <c r="A13310" s="4" t="s">
        <v>24705</v>
      </c>
      <c r="B13310" s="9" t="s">
        <v>24706</v>
      </c>
      <c r="C13310" s="10">
        <v>121.55770380824799</v>
      </c>
      <c r="D13310" s="11">
        <v>-1.03697710545359E-2</v>
      </c>
      <c r="E13310" s="11">
        <v>5.59077084423849E-2</v>
      </c>
      <c r="F13310" s="4">
        <v>0.64063894053631798</v>
      </c>
      <c r="G13310" s="12">
        <v>0.80558091674797305</v>
      </c>
      <c r="H13310" s="13" t="str">
        <f t="shared" si="208"/>
        <v>UP</v>
      </c>
    </row>
    <row r="13311" spans="1:8" s="4" customFormat="1" ht="24.95" customHeight="1" x14ac:dyDescent="0.25">
      <c r="A13311" s="4" t="s">
        <v>24707</v>
      </c>
      <c r="B13311" s="9" t="s">
        <v>24708</v>
      </c>
      <c r="C13311" s="10">
        <v>4.6533226911508896</v>
      </c>
      <c r="D13311" s="11">
        <v>4.6487813587273901E-3</v>
      </c>
      <c r="E13311" s="11">
        <v>6.0091063440608002E-2</v>
      </c>
      <c r="F13311" s="4">
        <v>0.640670682707702</v>
      </c>
      <c r="G13311" s="12">
        <v>0.80558091674797305</v>
      </c>
      <c r="H13311" s="13" t="str">
        <f t="shared" si="208"/>
        <v>DOWN</v>
      </c>
    </row>
    <row r="13312" spans="1:8" s="4" customFormat="1" ht="24.95" customHeight="1" x14ac:dyDescent="0.25">
      <c r="A13312" s="4" t="s">
        <v>24709</v>
      </c>
      <c r="B13312" s="9" t="s">
        <v>24710</v>
      </c>
      <c r="C13312" s="10">
        <v>310.60406432198698</v>
      </c>
      <c r="D13312" s="11">
        <v>-8.6214817998075902E-3</v>
      </c>
      <c r="E13312" s="11">
        <v>5.8346693307555098E-2</v>
      </c>
      <c r="F13312" s="4">
        <v>0.64075531047168599</v>
      </c>
      <c r="G13312" s="12">
        <v>0.80558091674797305</v>
      </c>
      <c r="H13312" s="13" t="str">
        <f t="shared" si="208"/>
        <v>UP</v>
      </c>
    </row>
    <row r="13313" spans="1:8" s="4" customFormat="1" ht="24.95" customHeight="1" x14ac:dyDescent="0.25">
      <c r="A13313" s="4" t="s">
        <v>24711</v>
      </c>
      <c r="B13313" s="9" t="s">
        <v>24712</v>
      </c>
      <c r="C13313" s="10">
        <v>124.35589078640101</v>
      </c>
      <c r="D13313" s="11">
        <v>-1.1874558358659699E-2</v>
      </c>
      <c r="E13313" s="11">
        <v>5.4788207014673899E-2</v>
      </c>
      <c r="F13313" s="4">
        <v>0.64075773837260497</v>
      </c>
      <c r="G13313" s="12">
        <v>0.80558091674797305</v>
      </c>
      <c r="H13313" s="13" t="str">
        <f t="shared" si="208"/>
        <v>DOWN</v>
      </c>
    </row>
    <row r="13314" spans="1:8" s="4" customFormat="1" ht="24.95" customHeight="1" x14ac:dyDescent="0.25">
      <c r="A13314" s="4" t="s">
        <v>24713</v>
      </c>
      <c r="B13314" s="9" t="s">
        <v>24713</v>
      </c>
      <c r="C13314" s="10">
        <v>1909.71885326908</v>
      </c>
      <c r="D13314" s="11">
        <v>-1.086669173985E-2</v>
      </c>
      <c r="E13314" s="11">
        <v>5.57600280632191E-2</v>
      </c>
      <c r="F13314" s="4">
        <v>0.64081207566073095</v>
      </c>
      <c r="G13314" s="12">
        <v>0.80558091674797305</v>
      </c>
      <c r="H13314" s="13" t="str">
        <f t="shared" si="208"/>
        <v>DOWN</v>
      </c>
    </row>
    <row r="13315" spans="1:8" s="4" customFormat="1" ht="24.95" customHeight="1" x14ac:dyDescent="0.25">
      <c r="A13315" s="4" t="s">
        <v>24714</v>
      </c>
      <c r="B13315" s="9" t="s">
        <v>24715</v>
      </c>
      <c r="C13315" s="10">
        <v>28787.117237055802</v>
      </c>
      <c r="D13315" s="11">
        <v>9.2588130935333992E-3</v>
      </c>
      <c r="E13315" s="11">
        <v>2.1216950954615899E-2</v>
      </c>
      <c r="F13315" s="4">
        <v>0.64074700447917698</v>
      </c>
      <c r="G13315" s="12">
        <v>0.80558091674797305</v>
      </c>
      <c r="H13315" s="13" t="str">
        <f t="shared" si="208"/>
        <v>DOWN</v>
      </c>
    </row>
    <row r="13316" spans="1:8" s="4" customFormat="1" ht="24.95" customHeight="1" x14ac:dyDescent="0.25">
      <c r="A13316" s="4" t="s">
        <v>24716</v>
      </c>
      <c r="B13316" s="9" t="s">
        <v>24717</v>
      </c>
      <c r="C13316" s="10">
        <v>3192.57401331857</v>
      </c>
      <c r="D13316" s="11">
        <v>-1.40135048615917E-2</v>
      </c>
      <c r="E13316" s="11">
        <v>4.78007786535153E-2</v>
      </c>
      <c r="F13316" s="4">
        <v>0.64120850485110503</v>
      </c>
      <c r="G13316" s="12">
        <v>0.80577155257456701</v>
      </c>
      <c r="H13316" s="13" t="str">
        <f t="shared" si="208"/>
        <v>UP</v>
      </c>
    </row>
    <row r="13317" spans="1:8" s="4" customFormat="1" ht="24.95" customHeight="1" x14ac:dyDescent="0.25">
      <c r="A13317" s="4" t="s">
        <v>24718</v>
      </c>
      <c r="B13317" s="9" t="s">
        <v>24719</v>
      </c>
      <c r="C13317" s="10">
        <v>1899.62890931786</v>
      </c>
      <c r="D13317" s="11">
        <v>1.3368849087181899E-2</v>
      </c>
      <c r="E13317" s="11">
        <v>3.54091075966355E-2</v>
      </c>
      <c r="F13317" s="4">
        <v>0.641204194822667</v>
      </c>
      <c r="G13317" s="12">
        <v>0.80577155257456701</v>
      </c>
      <c r="H13317" s="13" t="str">
        <f t="shared" si="208"/>
        <v>DOWN</v>
      </c>
    </row>
    <row r="13318" spans="1:8" s="4" customFormat="1" ht="24.95" customHeight="1" x14ac:dyDescent="0.25">
      <c r="A13318" s="4" t="s">
        <v>24720</v>
      </c>
      <c r="B13318" s="9" t="s">
        <v>24721</v>
      </c>
      <c r="C13318" s="10">
        <v>166.281081143931</v>
      </c>
      <c r="D13318" s="11">
        <v>-1.05070832481027E-2</v>
      </c>
      <c r="E13318" s="11">
        <v>5.6357644782489801E-2</v>
      </c>
      <c r="F13318" s="4">
        <v>0.64117179103695299</v>
      </c>
      <c r="G13318" s="12">
        <v>0.80577155257456701</v>
      </c>
      <c r="H13318" s="13" t="str">
        <f t="shared" si="208"/>
        <v>UP</v>
      </c>
    </row>
    <row r="13319" spans="1:8" s="4" customFormat="1" ht="24.95" customHeight="1" x14ac:dyDescent="0.25">
      <c r="A13319" s="4" t="s">
        <v>24722</v>
      </c>
      <c r="B13319" s="9" t="s">
        <v>24722</v>
      </c>
      <c r="C13319" s="10">
        <v>141.60447604028101</v>
      </c>
      <c r="D13319" s="11">
        <v>7.4036539070297903E-3</v>
      </c>
      <c r="E13319" s="11">
        <v>5.94094682895209E-2</v>
      </c>
      <c r="F13319" s="4">
        <v>0.64112914716541203</v>
      </c>
      <c r="G13319" s="12">
        <v>0.80577155257456701</v>
      </c>
      <c r="H13319" s="13" t="str">
        <f t="shared" si="208"/>
        <v>DOWN</v>
      </c>
    </row>
    <row r="13320" spans="1:8" s="4" customFormat="1" ht="24.95" customHeight="1" x14ac:dyDescent="0.25">
      <c r="A13320" s="4" t="s">
        <v>24723</v>
      </c>
      <c r="B13320" s="9" t="s">
        <v>24724</v>
      </c>
      <c r="C13320" s="10">
        <v>10.0673480216367</v>
      </c>
      <c r="D13320" s="11">
        <v>-5.3880795834819802E-3</v>
      </c>
      <c r="E13320" s="11">
        <v>5.9817481375635098E-2</v>
      </c>
      <c r="F13320" s="4">
        <v>0.64111000747408597</v>
      </c>
      <c r="G13320" s="12">
        <v>0.80577155257456701</v>
      </c>
      <c r="H13320" s="13" t="str">
        <f t="shared" si="208"/>
        <v>UP</v>
      </c>
    </row>
    <row r="13321" spans="1:8" s="4" customFormat="1" ht="24.95" customHeight="1" x14ac:dyDescent="0.25">
      <c r="A13321" s="4" t="s">
        <v>24725</v>
      </c>
      <c r="B13321" s="9" t="s">
        <v>24725</v>
      </c>
      <c r="C13321" s="10">
        <v>17.0905997358491</v>
      </c>
      <c r="D13321" s="11">
        <v>-9.3126884096247295E-3</v>
      </c>
      <c r="E13321" s="11">
        <v>5.7841570907756698E-2</v>
      </c>
      <c r="F13321" s="4">
        <v>0.64132616643052698</v>
      </c>
      <c r="G13321" s="12">
        <v>0.80579840250610302</v>
      </c>
      <c r="H13321" s="13" t="str">
        <f t="shared" si="208"/>
        <v>DOWN</v>
      </c>
    </row>
    <row r="13322" spans="1:8" s="4" customFormat="1" ht="24.95" customHeight="1" x14ac:dyDescent="0.25">
      <c r="A13322" s="4" t="s">
        <v>24726</v>
      </c>
      <c r="B13322" s="9" t="s">
        <v>24727</v>
      </c>
      <c r="C13322" s="10">
        <v>3203.3004195613498</v>
      </c>
      <c r="D13322" s="11">
        <v>1.00853121524636E-2</v>
      </c>
      <c r="E13322" s="11">
        <v>2.33857246016833E-2</v>
      </c>
      <c r="F13322" s="4">
        <v>0.64130685881790594</v>
      </c>
      <c r="G13322" s="12">
        <v>0.80579840250610302</v>
      </c>
      <c r="H13322" s="13" t="str">
        <f t="shared" si="208"/>
        <v>DOWN</v>
      </c>
    </row>
    <row r="13323" spans="1:8" s="4" customFormat="1" ht="24.95" customHeight="1" x14ac:dyDescent="0.25">
      <c r="A13323" s="4" t="s">
        <v>24728</v>
      </c>
      <c r="B13323" s="9" t="s">
        <v>24729</v>
      </c>
      <c r="C13323" s="10">
        <v>8489.6548320531401</v>
      </c>
      <c r="D13323" s="11">
        <v>-1.1386102539436701E-2</v>
      </c>
      <c r="E13323" s="11">
        <v>2.77014952395855E-2</v>
      </c>
      <c r="F13323" s="4">
        <v>0.641554350434</v>
      </c>
      <c r="G13323" s="12">
        <v>0.80597007164784595</v>
      </c>
      <c r="H13323" s="13" t="str">
        <f t="shared" si="208"/>
        <v>UP</v>
      </c>
    </row>
    <row r="13324" spans="1:8" s="4" customFormat="1" ht="24.95" customHeight="1" x14ac:dyDescent="0.25">
      <c r="A13324" s="4" t="s">
        <v>24730</v>
      </c>
      <c r="B13324" s="9" t="s">
        <v>24731</v>
      </c>
      <c r="C13324" s="10">
        <v>21848.3020578375</v>
      </c>
      <c r="D13324" s="11">
        <v>-1.1228224366984301E-2</v>
      </c>
      <c r="E13324" s="11">
        <v>2.7244974206773999E-2</v>
      </c>
      <c r="F13324" s="4">
        <v>0.641559111764615</v>
      </c>
      <c r="G13324" s="12">
        <v>0.80597007164784595</v>
      </c>
      <c r="H13324" s="13" t="str">
        <f t="shared" si="208"/>
        <v>DOWN</v>
      </c>
    </row>
    <row r="13325" spans="1:8" s="4" customFormat="1" ht="24.95" customHeight="1" x14ac:dyDescent="0.25">
      <c r="A13325" s="4" t="s">
        <v>24732</v>
      </c>
      <c r="B13325" s="9" t="s">
        <v>24733</v>
      </c>
      <c r="C13325" s="10">
        <v>2983.8423371305198</v>
      </c>
      <c r="D13325" s="11">
        <v>-1.4299264400596499E-2</v>
      </c>
      <c r="E13325" s="11">
        <v>4.21991313024421E-2</v>
      </c>
      <c r="F13325" s="4">
        <v>0.64167486445920696</v>
      </c>
      <c r="G13325" s="12">
        <v>0.80605498248062002</v>
      </c>
      <c r="H13325" s="13" t="str">
        <f t="shared" si="208"/>
        <v>DOWN</v>
      </c>
    </row>
    <row r="13326" spans="1:8" s="4" customFormat="1" ht="24.95" customHeight="1" x14ac:dyDescent="0.25">
      <c r="A13326" s="4" t="s">
        <v>24734</v>
      </c>
      <c r="B13326" s="9" t="s">
        <v>24735</v>
      </c>
      <c r="C13326" s="10">
        <v>51.530608596415703</v>
      </c>
      <c r="D13326" s="11">
        <v>1.04559358590286E-2</v>
      </c>
      <c r="E13326" s="11">
        <v>5.6890135541256798E-2</v>
      </c>
      <c r="F13326" s="4">
        <v>0.64202773722290496</v>
      </c>
      <c r="G13326" s="12">
        <v>0.80643772216770704</v>
      </c>
      <c r="H13326" s="13" t="str">
        <f t="shared" si="208"/>
        <v>DOWN</v>
      </c>
    </row>
    <row r="13327" spans="1:8" s="4" customFormat="1" ht="24.95" customHeight="1" x14ac:dyDescent="0.25">
      <c r="A13327" s="4" t="s">
        <v>24736</v>
      </c>
      <c r="B13327" s="9" t="s">
        <v>24737</v>
      </c>
      <c r="C13327" s="10">
        <v>24.114254552280102</v>
      </c>
      <c r="D13327" s="11">
        <v>-8.7585079399610192E-3</v>
      </c>
      <c r="E13327" s="11">
        <v>5.8247208720482099E-2</v>
      </c>
      <c r="F13327" s="4">
        <v>0.642159541383582</v>
      </c>
      <c r="G13327" s="12">
        <v>0.80654274556064698</v>
      </c>
      <c r="H13327" s="13" t="str">
        <f t="shared" si="208"/>
        <v>UP</v>
      </c>
    </row>
    <row r="13328" spans="1:8" s="4" customFormat="1" ht="24.95" customHeight="1" x14ac:dyDescent="0.25">
      <c r="A13328" s="4" t="s">
        <v>24738</v>
      </c>
      <c r="B13328" s="9" t="s">
        <v>24739</v>
      </c>
      <c r="C13328" s="10">
        <v>1947.007983983</v>
      </c>
      <c r="D13328" s="11">
        <v>1.2531835953894E-2</v>
      </c>
      <c r="E13328" s="11">
        <v>3.1457115555065501E-2</v>
      </c>
      <c r="F13328" s="4">
        <v>0.64225064224792106</v>
      </c>
      <c r="G13328" s="12">
        <v>0.80659663429845396</v>
      </c>
      <c r="H13328" s="13" t="str">
        <f t="shared" si="208"/>
        <v>DOWN</v>
      </c>
    </row>
    <row r="13329" spans="1:8" s="4" customFormat="1" ht="24.95" customHeight="1" x14ac:dyDescent="0.25">
      <c r="A13329" s="4" t="s">
        <v>24740</v>
      </c>
      <c r="B13329" s="9" t="s">
        <v>24741</v>
      </c>
      <c r="C13329" s="10">
        <v>5719.2156196180904</v>
      </c>
      <c r="D13329" s="11">
        <v>-1.15925214688067E-2</v>
      </c>
      <c r="E13329" s="11">
        <v>5.4709769777581199E-2</v>
      </c>
      <c r="F13329" s="4">
        <v>0.64251984058413902</v>
      </c>
      <c r="G13329" s="12">
        <v>0.80659675963223498</v>
      </c>
      <c r="H13329" s="13" t="str">
        <f t="shared" si="208"/>
        <v>UP</v>
      </c>
    </row>
    <row r="13330" spans="1:8" s="4" customFormat="1" ht="24.95" customHeight="1" x14ac:dyDescent="0.25">
      <c r="A13330" s="4" t="s">
        <v>24742</v>
      </c>
      <c r="B13330" s="9" t="s">
        <v>24742</v>
      </c>
      <c r="C13330" s="10">
        <v>361.73623635396802</v>
      </c>
      <c r="D13330" s="11">
        <v>-1.22706930714566E-2</v>
      </c>
      <c r="E13330" s="11">
        <v>5.3725590236722402E-2</v>
      </c>
      <c r="F13330" s="4">
        <v>0.64239015099024099</v>
      </c>
      <c r="G13330" s="12">
        <v>0.80659675963223498</v>
      </c>
      <c r="H13330" s="13" t="str">
        <f t="shared" si="208"/>
        <v>DOWN</v>
      </c>
    </row>
    <row r="13331" spans="1:8" s="4" customFormat="1" ht="24.95" customHeight="1" x14ac:dyDescent="0.25">
      <c r="A13331" s="4" t="s">
        <v>24743</v>
      </c>
      <c r="B13331" s="9" t="s">
        <v>24744</v>
      </c>
      <c r="C13331" s="10">
        <v>199.485116425614</v>
      </c>
      <c r="D13331" s="11">
        <v>1.51041072162171E-2</v>
      </c>
      <c r="E13331" s="11">
        <v>4.6020889749469197E-2</v>
      </c>
      <c r="F13331" s="4">
        <v>0.64241683536248695</v>
      </c>
      <c r="G13331" s="12">
        <v>0.80659675963223498</v>
      </c>
      <c r="H13331" s="13" t="str">
        <f t="shared" si="208"/>
        <v>DOWN</v>
      </c>
    </row>
    <row r="13332" spans="1:8" s="4" customFormat="1" ht="24.95" customHeight="1" x14ac:dyDescent="0.25">
      <c r="A13332" s="4" t="s">
        <v>24745</v>
      </c>
      <c r="B13332" s="9" t="s">
        <v>24746</v>
      </c>
      <c r="C13332" s="10">
        <v>13.7498863317445</v>
      </c>
      <c r="D13332" s="11">
        <v>8.3937793667936203E-3</v>
      </c>
      <c r="E13332" s="11">
        <v>5.8619464896302501E-2</v>
      </c>
      <c r="F13332" s="4">
        <v>0.64246178087559003</v>
      </c>
      <c r="G13332" s="12">
        <v>0.80659675963223498</v>
      </c>
      <c r="H13332" s="13" t="str">
        <f t="shared" si="208"/>
        <v>UP</v>
      </c>
    </row>
    <row r="13333" spans="1:8" s="4" customFormat="1" ht="24.95" customHeight="1" x14ac:dyDescent="0.25">
      <c r="A13333" s="4" t="s">
        <v>24747</v>
      </c>
      <c r="B13333" s="9" t="s">
        <v>24747</v>
      </c>
      <c r="C13333" s="10">
        <v>22258.8641055062</v>
      </c>
      <c r="D13333" s="11">
        <v>-1.41233895358712E-2</v>
      </c>
      <c r="E13333" s="11">
        <v>4.4613720842277001E-2</v>
      </c>
      <c r="F13333" s="4">
        <v>0.64253991392309695</v>
      </c>
      <c r="G13333" s="12">
        <v>0.80659675963223498</v>
      </c>
      <c r="H13333" s="13" t="str">
        <f t="shared" si="208"/>
        <v>UP</v>
      </c>
    </row>
    <row r="13334" spans="1:8" s="4" customFormat="1" ht="24.95" customHeight="1" x14ac:dyDescent="0.25">
      <c r="A13334" s="4" t="s">
        <v>24748</v>
      </c>
      <c r="B13334" s="9" t="s">
        <v>24749</v>
      </c>
      <c r="C13334" s="10">
        <v>240.78584059973099</v>
      </c>
      <c r="D13334" s="11">
        <v>1.3641368318747699E-2</v>
      </c>
      <c r="E13334" s="11">
        <v>5.1312581738223298E-2</v>
      </c>
      <c r="F13334" s="4">
        <v>0.64237584210189003</v>
      </c>
      <c r="G13334" s="12">
        <v>0.80659675963223498</v>
      </c>
      <c r="H13334" s="13" t="str">
        <f t="shared" si="208"/>
        <v>DOWN</v>
      </c>
    </row>
    <row r="13335" spans="1:8" s="4" customFormat="1" ht="24.95" customHeight="1" x14ac:dyDescent="0.25">
      <c r="A13335" s="4" t="s">
        <v>24750</v>
      </c>
      <c r="B13335" s="9" t="s">
        <v>24750</v>
      </c>
      <c r="C13335" s="10">
        <v>448.78669712956003</v>
      </c>
      <c r="D13335" s="11">
        <v>8.4439949129094995E-3</v>
      </c>
      <c r="E13335" s="11">
        <v>5.8678270086767598E-2</v>
      </c>
      <c r="F13335" s="4">
        <v>0.64280177368910096</v>
      </c>
      <c r="G13335" s="12">
        <v>0.80674394334164201</v>
      </c>
      <c r="H13335" s="13" t="str">
        <f t="shared" si="208"/>
        <v>UP</v>
      </c>
    </row>
    <row r="13336" spans="1:8" s="4" customFormat="1" ht="24.95" customHeight="1" x14ac:dyDescent="0.25">
      <c r="A13336" s="4" t="s">
        <v>24751</v>
      </c>
      <c r="B13336" s="9" t="s">
        <v>24752</v>
      </c>
      <c r="C13336" s="10">
        <v>4822.0947922307296</v>
      </c>
      <c r="D13336" s="11">
        <v>1.0390555662177701E-2</v>
      </c>
      <c r="E13336" s="11">
        <v>2.45040034656069E-2</v>
      </c>
      <c r="F13336" s="4">
        <v>0.64277828554885696</v>
      </c>
      <c r="G13336" s="12">
        <v>0.80674394334164201</v>
      </c>
      <c r="H13336" s="13" t="str">
        <f t="shared" si="208"/>
        <v>UP</v>
      </c>
    </row>
    <row r="13337" spans="1:8" s="4" customFormat="1" ht="24.95" customHeight="1" x14ac:dyDescent="0.25">
      <c r="A13337" s="4" t="s">
        <v>24753</v>
      </c>
      <c r="B13337" s="9" t="s">
        <v>24754</v>
      </c>
      <c r="C13337" s="10">
        <v>1380.3201884632199</v>
      </c>
      <c r="D13337" s="11">
        <v>-1.34180341551035E-2</v>
      </c>
      <c r="E13337" s="11">
        <v>3.5786634329713803E-2</v>
      </c>
      <c r="F13337" s="4">
        <v>0.64272717738389396</v>
      </c>
      <c r="G13337" s="12">
        <v>0.80674394334164201</v>
      </c>
      <c r="H13337" s="13" t="str">
        <f t="shared" si="208"/>
        <v>UP</v>
      </c>
    </row>
    <row r="13338" spans="1:8" s="4" customFormat="1" ht="24.95" customHeight="1" x14ac:dyDescent="0.25">
      <c r="A13338" s="4" t="s">
        <v>24755</v>
      </c>
      <c r="B13338" s="9" t="s">
        <v>24756</v>
      </c>
      <c r="C13338" s="10">
        <v>23.095239227728602</v>
      </c>
      <c r="D13338" s="11">
        <v>8.7128684698714702E-3</v>
      </c>
      <c r="E13338" s="11">
        <v>5.8129966825942098E-2</v>
      </c>
      <c r="F13338" s="4">
        <v>0.643117425613842</v>
      </c>
      <c r="G13338" s="12">
        <v>0.80707957671515096</v>
      </c>
      <c r="H13338" s="13" t="str">
        <f t="shared" si="208"/>
        <v>DOWN</v>
      </c>
    </row>
    <row r="13339" spans="1:8" s="4" customFormat="1" ht="24.95" customHeight="1" x14ac:dyDescent="0.25">
      <c r="A13339" s="4" t="s">
        <v>24757</v>
      </c>
      <c r="B13339" s="9" t="s">
        <v>24758</v>
      </c>
      <c r="C13339" s="10">
        <v>502.19150165739501</v>
      </c>
      <c r="D13339" s="11">
        <v>-1.315120029727E-2</v>
      </c>
      <c r="E13339" s="11">
        <v>3.4377805211755701E-2</v>
      </c>
      <c r="F13339" s="4">
        <v>0.64318702035841002</v>
      </c>
      <c r="G13339" s="12">
        <v>0.80710639369561099</v>
      </c>
      <c r="H13339" s="13" t="str">
        <f t="shared" si="208"/>
        <v>UP</v>
      </c>
    </row>
    <row r="13340" spans="1:8" s="4" customFormat="1" ht="24.95" customHeight="1" x14ac:dyDescent="0.25">
      <c r="A13340" s="4" t="s">
        <v>24759</v>
      </c>
      <c r="B13340" s="9" t="s">
        <v>24760</v>
      </c>
      <c r="C13340" s="10">
        <v>5.8183620305944901</v>
      </c>
      <c r="D13340" s="11">
        <v>5.0514816817489403E-3</v>
      </c>
      <c r="E13340" s="11">
        <v>5.97876035554189E-2</v>
      </c>
      <c r="F13340" s="4">
        <v>0.64349369342574403</v>
      </c>
      <c r="G13340" s="12">
        <v>0.80743068324885703</v>
      </c>
      <c r="H13340" s="13" t="str">
        <f t="shared" si="208"/>
        <v>DOWN</v>
      </c>
    </row>
    <row r="13341" spans="1:8" s="4" customFormat="1" ht="24.95" customHeight="1" x14ac:dyDescent="0.25">
      <c r="A13341" s="4" t="s">
        <v>24761</v>
      </c>
      <c r="B13341" s="9" t="s">
        <v>24762</v>
      </c>
      <c r="C13341" s="10">
        <v>4.4790104664283996</v>
      </c>
      <c r="D13341" s="11">
        <v>3.9001195942704398E-3</v>
      </c>
      <c r="E13341" s="11">
        <v>6.0240778030922301E-2</v>
      </c>
      <c r="F13341" s="4">
        <v>0.64379518701941296</v>
      </c>
      <c r="G13341" s="12">
        <v>0.80771880118240003</v>
      </c>
      <c r="H13341" s="13" t="str">
        <f t="shared" si="208"/>
        <v>UP</v>
      </c>
    </row>
    <row r="13342" spans="1:8" s="4" customFormat="1" ht="24.95" customHeight="1" x14ac:dyDescent="0.25">
      <c r="A13342" s="4" t="s">
        <v>24763</v>
      </c>
      <c r="B13342" s="9" t="s">
        <v>24764</v>
      </c>
      <c r="C13342" s="10">
        <v>1480.8316262170499</v>
      </c>
      <c r="D13342" s="11">
        <v>-1.0613841122612599E-2</v>
      </c>
      <c r="E13342" s="11">
        <v>2.5294026090700701E-2</v>
      </c>
      <c r="F13342" s="4">
        <v>0.64381983794055997</v>
      </c>
      <c r="G13342" s="12">
        <v>0.80771880118240003</v>
      </c>
      <c r="H13342" s="13" t="str">
        <f t="shared" si="208"/>
        <v>UP</v>
      </c>
    </row>
    <row r="13343" spans="1:8" s="4" customFormat="1" ht="24.95" customHeight="1" x14ac:dyDescent="0.25">
      <c r="A13343" s="4" t="s">
        <v>24765</v>
      </c>
      <c r="B13343" s="9" t="s">
        <v>24766</v>
      </c>
      <c r="C13343" s="10">
        <v>8.4313884186875399</v>
      </c>
      <c r="D13343" s="11">
        <v>4.4214282543819103E-3</v>
      </c>
      <c r="E13343" s="11">
        <v>5.97580557251816E-2</v>
      </c>
      <c r="F13343" s="4">
        <v>0.64389415271377104</v>
      </c>
      <c r="G13343" s="12">
        <v>0.80775148338337999</v>
      </c>
      <c r="H13343" s="13" t="str">
        <f t="shared" si="208"/>
        <v>DOWN</v>
      </c>
    </row>
    <row r="13344" spans="1:8" s="4" customFormat="1" ht="24.95" customHeight="1" x14ac:dyDescent="0.25">
      <c r="A13344" s="4" t="s">
        <v>24767</v>
      </c>
      <c r="B13344" s="9" t="s">
        <v>24768</v>
      </c>
      <c r="C13344" s="10">
        <v>186.637426856107</v>
      </c>
      <c r="D13344" s="11">
        <v>-1.30716580777145E-2</v>
      </c>
      <c r="E13344" s="11">
        <v>5.1915818273959101E-2</v>
      </c>
      <c r="F13344" s="4">
        <v>0.64420038142185199</v>
      </c>
      <c r="G13344" s="12">
        <v>0.80807506996523104</v>
      </c>
      <c r="H13344" s="13" t="str">
        <f t="shared" si="208"/>
        <v>UP</v>
      </c>
    </row>
    <row r="13345" spans="1:8" s="4" customFormat="1" ht="24.95" customHeight="1" x14ac:dyDescent="0.25">
      <c r="A13345" s="4" t="s">
        <v>24769</v>
      </c>
      <c r="B13345" s="9" t="s">
        <v>24770</v>
      </c>
      <c r="C13345" s="10">
        <v>2739.2452505522401</v>
      </c>
      <c r="D13345" s="11">
        <v>1.39611642975923E-2</v>
      </c>
      <c r="E13345" s="11">
        <v>3.9414490062531102E-2</v>
      </c>
      <c r="F13345" s="4">
        <v>0.64429987121240595</v>
      </c>
      <c r="G13345" s="12">
        <v>0.80813929735522905</v>
      </c>
      <c r="H13345" s="13" t="str">
        <f t="shared" si="208"/>
        <v>DOWN</v>
      </c>
    </row>
    <row r="13346" spans="1:8" s="4" customFormat="1" ht="24.95" customHeight="1" x14ac:dyDescent="0.25">
      <c r="A13346" s="4" t="s">
        <v>24771</v>
      </c>
      <c r="B13346" s="9" t="s">
        <v>24772</v>
      </c>
      <c r="C13346" s="10">
        <v>1817.52425386605</v>
      </c>
      <c r="D13346" s="11">
        <v>-1.1979239714594799E-2</v>
      </c>
      <c r="E13346" s="11">
        <v>3.0008157514508801E-2</v>
      </c>
      <c r="F13346" s="4">
        <v>0.64435026003272799</v>
      </c>
      <c r="G13346" s="12">
        <v>0.80814193284680302</v>
      </c>
      <c r="H13346" s="13" t="str">
        <f t="shared" si="208"/>
        <v>UP</v>
      </c>
    </row>
    <row r="13347" spans="1:8" s="4" customFormat="1" ht="24.95" customHeight="1" x14ac:dyDescent="0.25">
      <c r="A13347" s="4" t="s">
        <v>24773</v>
      </c>
      <c r="B13347" s="9" t="s">
        <v>24774</v>
      </c>
      <c r="C13347" s="10">
        <v>174.23040481215</v>
      </c>
      <c r="D13347" s="11">
        <v>1.23226248456804E-2</v>
      </c>
      <c r="E13347" s="11">
        <v>5.3918340210649701E-2</v>
      </c>
      <c r="F13347" s="4">
        <v>0.64440253397592295</v>
      </c>
      <c r="G13347" s="12">
        <v>0.80814693208100796</v>
      </c>
      <c r="H13347" s="13" t="str">
        <f t="shared" si="208"/>
        <v>DOWN</v>
      </c>
    </row>
    <row r="13348" spans="1:8" s="4" customFormat="1" ht="24.95" customHeight="1" x14ac:dyDescent="0.25">
      <c r="A13348" s="4" t="s">
        <v>24775</v>
      </c>
      <c r="B13348" s="9" t="s">
        <v>24776</v>
      </c>
      <c r="C13348" s="10">
        <v>10.8926777761043</v>
      </c>
      <c r="D13348" s="11">
        <v>5.1514397471197002E-3</v>
      </c>
      <c r="E13348" s="11">
        <v>5.98620428805779E-2</v>
      </c>
      <c r="F13348" s="4">
        <v>0.64447741562560701</v>
      </c>
      <c r="G13348" s="12">
        <v>0.80818028082647697</v>
      </c>
      <c r="H13348" s="13" t="str">
        <f t="shared" si="208"/>
        <v>UP</v>
      </c>
    </row>
    <row r="13349" spans="1:8" s="4" customFormat="1" ht="24.95" customHeight="1" x14ac:dyDescent="0.25">
      <c r="A13349" s="4" t="s">
        <v>24777</v>
      </c>
      <c r="B13349" s="9" t="s">
        <v>24777</v>
      </c>
      <c r="C13349" s="10">
        <v>18.083617851042</v>
      </c>
      <c r="D13349" s="11">
        <v>-7.22176156705204E-3</v>
      </c>
      <c r="E13349" s="11">
        <v>5.8906015536753897E-2</v>
      </c>
      <c r="F13349" s="4">
        <v>0.64479756612734296</v>
      </c>
      <c r="G13349" s="12">
        <v>0.80852117080296804</v>
      </c>
      <c r="H13349" s="13" t="str">
        <f t="shared" si="208"/>
        <v>UP</v>
      </c>
    </row>
    <row r="13350" spans="1:8" s="4" customFormat="1" ht="24.95" customHeight="1" x14ac:dyDescent="0.25">
      <c r="A13350" s="4" t="s">
        <v>24778</v>
      </c>
      <c r="B13350" s="9" t="s">
        <v>24779</v>
      </c>
      <c r="C13350" s="10">
        <v>214.59838138468101</v>
      </c>
      <c r="D13350" s="11">
        <v>-1.4128080118318899E-2</v>
      </c>
      <c r="E13350" s="11">
        <v>4.4278903139501898E-2</v>
      </c>
      <c r="F13350" s="4">
        <v>0.64561369967827198</v>
      </c>
      <c r="G13350" s="12">
        <v>0.80914384334961797</v>
      </c>
      <c r="H13350" s="13" t="str">
        <f t="shared" si="208"/>
        <v>DOWN</v>
      </c>
    </row>
    <row r="13351" spans="1:8" s="4" customFormat="1" ht="24.95" customHeight="1" x14ac:dyDescent="0.25">
      <c r="A13351" s="4" t="s">
        <v>24780</v>
      </c>
      <c r="B13351" s="9" t="s">
        <v>24781</v>
      </c>
      <c r="C13351" s="10">
        <v>815.90594729061695</v>
      </c>
      <c r="D13351" s="11">
        <v>-1.38579803312644E-2</v>
      </c>
      <c r="E13351" s="11">
        <v>4.0346224020921501E-2</v>
      </c>
      <c r="F13351" s="4">
        <v>0.64548467467616</v>
      </c>
      <c r="G13351" s="12">
        <v>0.80914384334961797</v>
      </c>
      <c r="H13351" s="13" t="str">
        <f t="shared" si="208"/>
        <v>DOWN</v>
      </c>
    </row>
    <row r="13352" spans="1:8" s="4" customFormat="1" ht="24.95" customHeight="1" x14ac:dyDescent="0.25">
      <c r="A13352" s="4" t="s">
        <v>24782</v>
      </c>
      <c r="B13352" s="9" t="s">
        <v>24783</v>
      </c>
      <c r="C13352" s="10">
        <v>363.95574066614199</v>
      </c>
      <c r="D13352" s="11">
        <v>-1.30926638433994E-2</v>
      </c>
      <c r="E13352" s="11">
        <v>5.0987010449789899E-2</v>
      </c>
      <c r="F13352" s="4">
        <v>0.64555331549450801</v>
      </c>
      <c r="G13352" s="12">
        <v>0.80914384334961797</v>
      </c>
      <c r="H13352" s="13" t="str">
        <f t="shared" si="208"/>
        <v>DOWN</v>
      </c>
    </row>
    <row r="13353" spans="1:8" s="4" customFormat="1" ht="24.95" customHeight="1" x14ac:dyDescent="0.25">
      <c r="A13353" s="4" t="s">
        <v>24784</v>
      </c>
      <c r="B13353" s="9" t="s">
        <v>24785</v>
      </c>
      <c r="C13353" s="10">
        <v>29249.054186814999</v>
      </c>
      <c r="D13353" s="11">
        <v>-1.3085362795863999E-2</v>
      </c>
      <c r="E13353" s="11">
        <v>5.1621407741725203E-2</v>
      </c>
      <c r="F13353" s="4">
        <v>0.645529435745132</v>
      </c>
      <c r="G13353" s="12">
        <v>0.80914384334961797</v>
      </c>
      <c r="H13353" s="13" t="str">
        <f t="shared" ref="H13353:H13416" si="209">IF(D13352 &lt; 0, "DOWN", "UP")</f>
        <v>DOWN</v>
      </c>
    </row>
    <row r="13354" spans="1:8" s="4" customFormat="1" ht="24.95" customHeight="1" x14ac:dyDescent="0.25">
      <c r="A13354" s="4" t="s">
        <v>24786</v>
      </c>
      <c r="B13354" s="9" t="s">
        <v>24786</v>
      </c>
      <c r="C13354" s="10">
        <v>627.198880841392</v>
      </c>
      <c r="D13354" s="11">
        <v>7.3627013369675798E-3</v>
      </c>
      <c r="E13354" s="11">
        <v>5.9096982464826801E-2</v>
      </c>
      <c r="F13354" s="4">
        <v>0.64548448104302802</v>
      </c>
      <c r="G13354" s="12">
        <v>0.80914384334961797</v>
      </c>
      <c r="H13354" s="13" t="str">
        <f t="shared" si="209"/>
        <v>DOWN</v>
      </c>
    </row>
    <row r="13355" spans="1:8" s="4" customFormat="1" ht="24.95" customHeight="1" x14ac:dyDescent="0.25">
      <c r="A13355" s="4" t="s">
        <v>24787</v>
      </c>
      <c r="B13355" s="9" t="s">
        <v>24788</v>
      </c>
      <c r="C13355" s="10">
        <v>1137.29097904177</v>
      </c>
      <c r="D13355" s="11">
        <v>1.24967053661548E-2</v>
      </c>
      <c r="E13355" s="11">
        <v>3.2186579936522998E-2</v>
      </c>
      <c r="F13355" s="4">
        <v>0.64560730548916201</v>
      </c>
      <c r="G13355" s="12">
        <v>0.80914384334961797</v>
      </c>
      <c r="H13355" s="13" t="str">
        <f t="shared" si="209"/>
        <v>UP</v>
      </c>
    </row>
    <row r="13356" spans="1:8" s="4" customFormat="1" ht="24.95" customHeight="1" x14ac:dyDescent="0.25">
      <c r="A13356" s="4" t="s">
        <v>24789</v>
      </c>
      <c r="B13356" s="9" t="s">
        <v>24790</v>
      </c>
      <c r="C13356" s="10">
        <v>39.975324669826897</v>
      </c>
      <c r="D13356" s="11">
        <v>-9.1489606622888794E-3</v>
      </c>
      <c r="E13356" s="11">
        <v>5.7552078273064702E-2</v>
      </c>
      <c r="F13356" s="4">
        <v>0.64563258150638103</v>
      </c>
      <c r="G13356" s="12">
        <v>0.80914384334961797</v>
      </c>
      <c r="H13356" s="13" t="str">
        <f t="shared" si="209"/>
        <v>UP</v>
      </c>
    </row>
    <row r="13357" spans="1:8" s="4" customFormat="1" ht="24.95" customHeight="1" x14ac:dyDescent="0.25">
      <c r="A13357" s="4" t="s">
        <v>24791</v>
      </c>
      <c r="B13357" s="9" t="s">
        <v>24792</v>
      </c>
      <c r="C13357" s="10">
        <v>207.80742309291699</v>
      </c>
      <c r="D13357" s="11">
        <v>-1.0350892711848501E-2</v>
      </c>
      <c r="E13357" s="11">
        <v>5.6642166699608802E-2</v>
      </c>
      <c r="F13357" s="4">
        <v>0.64580333713760196</v>
      </c>
      <c r="G13357" s="12">
        <v>0.80929724075888498</v>
      </c>
      <c r="H13357" s="13" t="str">
        <f t="shared" si="209"/>
        <v>DOWN</v>
      </c>
    </row>
    <row r="13358" spans="1:8" s="4" customFormat="1" ht="24.95" customHeight="1" x14ac:dyDescent="0.25">
      <c r="A13358" s="4" t="s">
        <v>24793</v>
      </c>
      <c r="B13358" s="9" t="s">
        <v>24794</v>
      </c>
      <c r="C13358" s="10">
        <v>7471.71333399182</v>
      </c>
      <c r="D13358" s="11">
        <v>1.2217938700319699E-2</v>
      </c>
      <c r="E13358" s="11">
        <v>3.08774433694089E-2</v>
      </c>
      <c r="F13358" s="4">
        <v>0.64619090973737003</v>
      </c>
      <c r="G13358" s="12">
        <v>0.809611123347314</v>
      </c>
      <c r="H13358" s="13" t="str">
        <f t="shared" si="209"/>
        <v>DOWN</v>
      </c>
    </row>
    <row r="13359" spans="1:8" s="4" customFormat="1" ht="24.95" customHeight="1" x14ac:dyDescent="0.25">
      <c r="A13359" s="4" t="s">
        <v>24795</v>
      </c>
      <c r="B13359" s="9" t="s">
        <v>24796</v>
      </c>
      <c r="C13359" s="10">
        <v>488.38520489821201</v>
      </c>
      <c r="D13359" s="11">
        <v>1.2513771392578E-2</v>
      </c>
      <c r="E13359" s="11">
        <v>5.3156038036622499E-2</v>
      </c>
      <c r="F13359" s="4">
        <v>0.64620323952839798</v>
      </c>
      <c r="G13359" s="12">
        <v>0.809611123347314</v>
      </c>
      <c r="H13359" s="13" t="str">
        <f t="shared" si="209"/>
        <v>UP</v>
      </c>
    </row>
    <row r="13360" spans="1:8" s="4" customFormat="1" ht="24.95" customHeight="1" x14ac:dyDescent="0.25">
      <c r="A13360" s="4" t="s">
        <v>24797</v>
      </c>
      <c r="B13360" s="9" t="s">
        <v>24798</v>
      </c>
      <c r="C13360" s="10">
        <v>3.2499747473170402</v>
      </c>
      <c r="D13360" s="11">
        <v>3.0526081589496998E-3</v>
      </c>
      <c r="E13360" s="11">
        <v>6.0404704646880199E-2</v>
      </c>
      <c r="F13360" s="4">
        <v>0.64624731099406996</v>
      </c>
      <c r="G13360" s="12">
        <v>0.809611123347314</v>
      </c>
      <c r="H13360" s="13" t="str">
        <f t="shared" si="209"/>
        <v>UP</v>
      </c>
    </row>
    <row r="13361" spans="1:8" s="4" customFormat="1" ht="24.95" customHeight="1" x14ac:dyDescent="0.25">
      <c r="A13361" s="4" t="s">
        <v>24799</v>
      </c>
      <c r="B13361" s="9" t="s">
        <v>24800</v>
      </c>
      <c r="C13361" s="10">
        <v>18793.3105993717</v>
      </c>
      <c r="D13361" s="11">
        <v>-1.3983551485977999E-2</v>
      </c>
      <c r="E13361" s="11">
        <v>4.0185181318309803E-2</v>
      </c>
      <c r="F13361" s="4">
        <v>0.64611894589778596</v>
      </c>
      <c r="G13361" s="12">
        <v>0.809611123347314</v>
      </c>
      <c r="H13361" s="13" t="str">
        <f t="shared" si="209"/>
        <v>UP</v>
      </c>
    </row>
    <row r="13362" spans="1:8" s="4" customFormat="1" ht="24.95" customHeight="1" x14ac:dyDescent="0.25">
      <c r="A13362" s="4" t="s">
        <v>24801</v>
      </c>
      <c r="B13362" s="9" t="s">
        <v>24802</v>
      </c>
      <c r="C13362" s="10">
        <v>11797.4504424071</v>
      </c>
      <c r="D13362" s="11">
        <v>1.4141929844510299E-2</v>
      </c>
      <c r="E13362" s="11">
        <v>4.5263504065942199E-2</v>
      </c>
      <c r="F13362" s="4">
        <v>0.64649823823930996</v>
      </c>
      <c r="G13362" s="12">
        <v>0.80962245698691204</v>
      </c>
      <c r="H13362" s="13" t="str">
        <f t="shared" si="209"/>
        <v>DOWN</v>
      </c>
    </row>
    <row r="13363" spans="1:8" s="4" customFormat="1" ht="24.95" customHeight="1" x14ac:dyDescent="0.25">
      <c r="A13363" s="4" t="s">
        <v>24803</v>
      </c>
      <c r="B13363" s="9" t="s">
        <v>24804</v>
      </c>
      <c r="C13363" s="10">
        <v>303.24565929581598</v>
      </c>
      <c r="D13363" s="11">
        <v>1.38633879962909E-2</v>
      </c>
      <c r="E13363" s="11">
        <v>4.7302507253619501E-2</v>
      </c>
      <c r="F13363" s="4">
        <v>0.646424190398591</v>
      </c>
      <c r="G13363" s="12">
        <v>0.80962245698691204</v>
      </c>
      <c r="H13363" s="13" t="str">
        <f t="shared" si="209"/>
        <v>UP</v>
      </c>
    </row>
    <row r="13364" spans="1:8" s="4" customFormat="1" ht="24.95" customHeight="1" x14ac:dyDescent="0.25">
      <c r="A13364" s="4" t="s">
        <v>24805</v>
      </c>
      <c r="B13364" s="9" t="s">
        <v>24806</v>
      </c>
      <c r="C13364" s="10">
        <v>21.136970877780499</v>
      </c>
      <c r="D13364" s="11">
        <v>-8.1291742211927892E-3</v>
      </c>
      <c r="E13364" s="11">
        <v>5.82561727353458E-2</v>
      </c>
      <c r="F13364" s="4">
        <v>0.64647037638609794</v>
      </c>
      <c r="G13364" s="12">
        <v>0.80962245698691204</v>
      </c>
      <c r="H13364" s="13" t="str">
        <f t="shared" si="209"/>
        <v>UP</v>
      </c>
    </row>
    <row r="13365" spans="1:8" s="4" customFormat="1" ht="24.95" customHeight="1" x14ac:dyDescent="0.25">
      <c r="A13365" s="4" t="s">
        <v>24807</v>
      </c>
      <c r="B13365" s="9" t="s">
        <v>24808</v>
      </c>
      <c r="C13365" s="10">
        <v>2205.792736932</v>
      </c>
      <c r="D13365" s="11">
        <v>-1.3995277838415201E-2</v>
      </c>
      <c r="E13365" s="11">
        <v>4.4909658856988499E-2</v>
      </c>
      <c r="F13365" s="4">
        <v>0.64642713616469305</v>
      </c>
      <c r="G13365" s="12">
        <v>0.80962245698691204</v>
      </c>
      <c r="H13365" s="13" t="str">
        <f t="shared" si="209"/>
        <v>DOWN</v>
      </c>
    </row>
    <row r="13366" spans="1:8" s="4" customFormat="1" ht="24.95" customHeight="1" x14ac:dyDescent="0.25">
      <c r="A13366" s="4" t="s">
        <v>24809</v>
      </c>
      <c r="B13366" s="9" t="s">
        <v>24809</v>
      </c>
      <c r="C13366" s="10">
        <v>5.7363844107605004</v>
      </c>
      <c r="D13366" s="11">
        <v>-4.7797846724441E-3</v>
      </c>
      <c r="E13366" s="11">
        <v>5.9943115856911103E-2</v>
      </c>
      <c r="F13366" s="4">
        <v>0.64645481782953595</v>
      </c>
      <c r="G13366" s="12">
        <v>0.80962245698691204</v>
      </c>
      <c r="H13366" s="13" t="str">
        <f t="shared" si="209"/>
        <v>DOWN</v>
      </c>
    </row>
    <row r="13367" spans="1:8" s="4" customFormat="1" ht="24.95" customHeight="1" x14ac:dyDescent="0.25">
      <c r="A13367" s="4" t="s">
        <v>24810</v>
      </c>
      <c r="B13367" s="9" t="s">
        <v>24811</v>
      </c>
      <c r="C13367" s="10">
        <v>1049.6598106024501</v>
      </c>
      <c r="D13367" s="11">
        <v>1.17733211546747E-2</v>
      </c>
      <c r="E13367" s="11">
        <v>2.9686047781666499E-2</v>
      </c>
      <c r="F13367" s="4">
        <v>0.64677114047532602</v>
      </c>
      <c r="G13367" s="12">
        <v>0.80983632683282603</v>
      </c>
      <c r="H13367" s="13" t="str">
        <f t="shared" si="209"/>
        <v>DOWN</v>
      </c>
    </row>
    <row r="13368" spans="1:8" s="4" customFormat="1" ht="24.95" customHeight="1" x14ac:dyDescent="0.25">
      <c r="A13368" s="4" t="s">
        <v>24812</v>
      </c>
      <c r="B13368" s="9" t="s">
        <v>24813</v>
      </c>
      <c r="C13368" s="10">
        <v>5989.99806368379</v>
      </c>
      <c r="D13368" s="11">
        <v>1.30354154868619E-2</v>
      </c>
      <c r="E13368" s="11">
        <v>3.4577062942594002E-2</v>
      </c>
      <c r="F13368" s="4">
        <v>0.64674605056371903</v>
      </c>
      <c r="G13368" s="12">
        <v>0.80983632683282603</v>
      </c>
      <c r="H13368" s="13" t="str">
        <f t="shared" si="209"/>
        <v>UP</v>
      </c>
    </row>
    <row r="13369" spans="1:8" s="4" customFormat="1" ht="24.95" customHeight="1" x14ac:dyDescent="0.25">
      <c r="A13369" s="4" t="s">
        <v>24814</v>
      </c>
      <c r="B13369" s="9" t="s">
        <v>24815</v>
      </c>
      <c r="C13369" s="10">
        <v>16046.6028241557</v>
      </c>
      <c r="D13369" s="11">
        <v>1.26674739766784E-2</v>
      </c>
      <c r="E13369" s="11">
        <v>5.2281166406222497E-2</v>
      </c>
      <c r="F13369" s="4">
        <v>0.64681418384168199</v>
      </c>
      <c r="G13369" s="12">
        <v>0.80983632683282603</v>
      </c>
      <c r="H13369" s="13" t="str">
        <f t="shared" si="209"/>
        <v>UP</v>
      </c>
    </row>
    <row r="13370" spans="1:8" s="4" customFormat="1" ht="24.95" customHeight="1" x14ac:dyDescent="0.25">
      <c r="A13370" s="4" t="s">
        <v>24816</v>
      </c>
      <c r="B13370" s="9" t="s">
        <v>18126</v>
      </c>
      <c r="C13370" s="10">
        <v>4350.4948379752204</v>
      </c>
      <c r="D13370" s="11">
        <v>-1.2171061414548399E-2</v>
      </c>
      <c r="E13370" s="11">
        <v>3.0680516697361101E-2</v>
      </c>
      <c r="F13370" s="4">
        <v>0.64689303035947299</v>
      </c>
      <c r="G13370" s="12">
        <v>0.80987445811610903</v>
      </c>
      <c r="H13370" s="13" t="str">
        <f t="shared" si="209"/>
        <v>UP</v>
      </c>
    </row>
    <row r="13371" spans="1:8" s="4" customFormat="1" ht="24.95" customHeight="1" x14ac:dyDescent="0.25">
      <c r="A13371" s="4" t="s">
        <v>24817</v>
      </c>
      <c r="B13371" s="9" t="s">
        <v>24818</v>
      </c>
      <c r="C13371" s="10">
        <v>8879.7942636356802</v>
      </c>
      <c r="D13371" s="11">
        <v>1.14420693043753E-2</v>
      </c>
      <c r="E13371" s="11">
        <v>2.8122605667598499E-2</v>
      </c>
      <c r="F13371" s="4">
        <v>0.64725090060218804</v>
      </c>
      <c r="G13371" s="12">
        <v>0.81026187990711496</v>
      </c>
      <c r="H13371" s="13" t="str">
        <f t="shared" si="209"/>
        <v>DOWN</v>
      </c>
    </row>
    <row r="13372" spans="1:8" s="4" customFormat="1" ht="24.95" customHeight="1" x14ac:dyDescent="0.25">
      <c r="A13372" s="4" t="s">
        <v>24819</v>
      </c>
      <c r="B13372" s="9" t="s">
        <v>24819</v>
      </c>
      <c r="C13372" s="10">
        <v>123.918192946487</v>
      </c>
      <c r="D13372" s="11">
        <v>1.21233645045313E-2</v>
      </c>
      <c r="E13372" s="11">
        <v>5.4304775421428503E-2</v>
      </c>
      <c r="F13372" s="4">
        <v>0.64743221535088902</v>
      </c>
      <c r="G13372" s="12">
        <v>0.81036762815888597</v>
      </c>
      <c r="H13372" s="13" t="str">
        <f t="shared" si="209"/>
        <v>UP</v>
      </c>
    </row>
    <row r="13373" spans="1:8" s="4" customFormat="1" ht="24.95" customHeight="1" x14ac:dyDescent="0.25">
      <c r="A13373" s="4" t="s">
        <v>24820</v>
      </c>
      <c r="B13373" s="9" t="s">
        <v>24821</v>
      </c>
      <c r="C13373" s="10">
        <v>14.975649226705499</v>
      </c>
      <c r="D13373" s="11">
        <v>8.2667107629727805E-3</v>
      </c>
      <c r="E13373" s="11">
        <v>5.8372609014014802E-2</v>
      </c>
      <c r="F13373" s="4">
        <v>0.64742010294762897</v>
      </c>
      <c r="G13373" s="12">
        <v>0.81036762815888597</v>
      </c>
      <c r="H13373" s="13" t="str">
        <f t="shared" si="209"/>
        <v>UP</v>
      </c>
    </row>
    <row r="13374" spans="1:8" s="4" customFormat="1" ht="24.95" customHeight="1" x14ac:dyDescent="0.25">
      <c r="A13374" s="4" t="s">
        <v>24822</v>
      </c>
      <c r="B13374" s="9" t="s">
        <v>24823</v>
      </c>
      <c r="C13374" s="10">
        <v>296.27160146329499</v>
      </c>
      <c r="D13374" s="11">
        <v>-1.3035805675778099E-2</v>
      </c>
      <c r="E13374" s="11">
        <v>5.1407442933641898E-2</v>
      </c>
      <c r="F13374" s="4">
        <v>0.647633357280053</v>
      </c>
      <c r="G13374" s="12">
        <v>0.81055876962600604</v>
      </c>
      <c r="H13374" s="13" t="str">
        <f t="shared" si="209"/>
        <v>UP</v>
      </c>
    </row>
    <row r="13375" spans="1:8" s="4" customFormat="1" ht="24.95" customHeight="1" x14ac:dyDescent="0.25">
      <c r="A13375" s="4" t="s">
        <v>24824</v>
      </c>
      <c r="B13375" s="9" t="s">
        <v>24825</v>
      </c>
      <c r="C13375" s="10">
        <v>8661.5055260653808</v>
      </c>
      <c r="D13375" s="11">
        <v>-1.2534527739947799E-2</v>
      </c>
      <c r="E13375" s="11">
        <v>3.2539051439894502E-2</v>
      </c>
      <c r="F13375" s="4">
        <v>0.64775784270579095</v>
      </c>
      <c r="G13375" s="12">
        <v>0.81057792421076802</v>
      </c>
      <c r="H13375" s="13" t="str">
        <f t="shared" si="209"/>
        <v>DOWN</v>
      </c>
    </row>
    <row r="13376" spans="1:8" s="4" customFormat="1" ht="24.95" customHeight="1" x14ac:dyDescent="0.25">
      <c r="A13376" s="4" t="s">
        <v>24826</v>
      </c>
      <c r="B13376" s="9" t="s">
        <v>24826</v>
      </c>
      <c r="C13376" s="10">
        <v>2.8014398251335599</v>
      </c>
      <c r="D13376" s="11">
        <v>-3.1599997100365601E-3</v>
      </c>
      <c r="E13376" s="11">
        <v>6.0344727393620297E-2</v>
      </c>
      <c r="F13376" s="4">
        <v>0.64784239449350101</v>
      </c>
      <c r="G13376" s="12">
        <v>0.81057792421076802</v>
      </c>
      <c r="H13376" s="13" t="str">
        <f t="shared" si="209"/>
        <v>DOWN</v>
      </c>
    </row>
    <row r="13377" spans="1:8" s="4" customFormat="1" ht="24.95" customHeight="1" x14ac:dyDescent="0.25">
      <c r="A13377" s="4" t="s">
        <v>24827</v>
      </c>
      <c r="B13377" s="9" t="s">
        <v>24828</v>
      </c>
      <c r="C13377" s="10">
        <v>1416.2847475497899</v>
      </c>
      <c r="D13377" s="11">
        <v>-1.3151036989766799E-2</v>
      </c>
      <c r="E13377" s="11">
        <v>3.5913318805596901E-2</v>
      </c>
      <c r="F13377" s="4">
        <v>0.64781055874331595</v>
      </c>
      <c r="G13377" s="12">
        <v>0.81057792421076802</v>
      </c>
      <c r="H13377" s="13" t="str">
        <f t="shared" si="209"/>
        <v>DOWN</v>
      </c>
    </row>
    <row r="13378" spans="1:8" s="4" customFormat="1" ht="24.95" customHeight="1" x14ac:dyDescent="0.25">
      <c r="A13378" s="4" t="s">
        <v>24829</v>
      </c>
      <c r="B13378" s="9" t="s">
        <v>4250</v>
      </c>
      <c r="C13378" s="10">
        <v>5.7367641495317399</v>
      </c>
      <c r="D13378" s="11">
        <v>6.0184403414642396E-3</v>
      </c>
      <c r="E13378" s="11">
        <v>5.9485965669644002E-2</v>
      </c>
      <c r="F13378" s="4">
        <v>0.64783114744681503</v>
      </c>
      <c r="G13378" s="12">
        <v>0.81057792421076802</v>
      </c>
      <c r="H13378" s="13" t="str">
        <f t="shared" si="209"/>
        <v>DOWN</v>
      </c>
    </row>
    <row r="13379" spans="1:8" s="4" customFormat="1" ht="24.95" customHeight="1" x14ac:dyDescent="0.25">
      <c r="A13379" s="4" t="s">
        <v>24830</v>
      </c>
      <c r="B13379" s="9" t="s">
        <v>24830</v>
      </c>
      <c r="C13379" s="10">
        <v>2460.61230728081</v>
      </c>
      <c r="D13379" s="11">
        <v>1.35230917827193E-2</v>
      </c>
      <c r="E13379" s="11">
        <v>3.8033414037697097E-2</v>
      </c>
      <c r="F13379" s="4">
        <v>0.64803137878372896</v>
      </c>
      <c r="G13379" s="12">
        <v>0.81065727775611096</v>
      </c>
      <c r="H13379" s="13" t="str">
        <f t="shared" si="209"/>
        <v>UP</v>
      </c>
    </row>
    <row r="13380" spans="1:8" s="4" customFormat="1" ht="24.95" customHeight="1" x14ac:dyDescent="0.25">
      <c r="A13380" s="4" t="s">
        <v>24831</v>
      </c>
      <c r="B13380" s="9" t="s">
        <v>24831</v>
      </c>
      <c r="C13380" s="10">
        <v>12.6917907174014</v>
      </c>
      <c r="D13380" s="11">
        <v>8.6612148202805106E-3</v>
      </c>
      <c r="E13380" s="11">
        <v>5.8373178758678597E-2</v>
      </c>
      <c r="F13380" s="4">
        <v>0.64803878417226801</v>
      </c>
      <c r="G13380" s="12">
        <v>0.81065727775611096</v>
      </c>
      <c r="H13380" s="13" t="str">
        <f t="shared" si="209"/>
        <v>UP</v>
      </c>
    </row>
    <row r="13381" spans="1:8" s="4" customFormat="1" ht="24.95" customHeight="1" x14ac:dyDescent="0.25">
      <c r="A13381" s="4" t="s">
        <v>24832</v>
      </c>
      <c r="B13381" s="9" t="s">
        <v>24833</v>
      </c>
      <c r="C13381" s="10">
        <v>976.17757296103503</v>
      </c>
      <c r="D13381" s="11">
        <v>-1.4049666599358201E-2</v>
      </c>
      <c r="E13381" s="11">
        <v>4.4270317444595801E-2</v>
      </c>
      <c r="F13381" s="4">
        <v>0.64805113044329599</v>
      </c>
      <c r="G13381" s="12">
        <v>0.81065727775611096</v>
      </c>
      <c r="H13381" s="13" t="str">
        <f t="shared" si="209"/>
        <v>UP</v>
      </c>
    </row>
    <row r="13382" spans="1:8" s="4" customFormat="1" ht="24.95" customHeight="1" x14ac:dyDescent="0.25">
      <c r="A13382" s="4" t="s">
        <v>24834</v>
      </c>
      <c r="B13382" s="9" t="s">
        <v>24835</v>
      </c>
      <c r="C13382" s="10">
        <v>19447.714803650801</v>
      </c>
      <c r="D13382" s="11">
        <v>9.3345878234103903E-3</v>
      </c>
      <c r="E13382" s="11">
        <v>2.18561074642902E-2</v>
      </c>
      <c r="F13382" s="4">
        <v>0.64813398978472703</v>
      </c>
      <c r="G13382" s="12">
        <v>0.81070033281294396</v>
      </c>
      <c r="H13382" s="13" t="str">
        <f t="shared" si="209"/>
        <v>DOWN</v>
      </c>
    </row>
    <row r="13383" spans="1:8" s="4" customFormat="1" ht="24.95" customHeight="1" x14ac:dyDescent="0.25">
      <c r="A13383" s="4" t="s">
        <v>24836</v>
      </c>
      <c r="B13383" s="9" t="s">
        <v>24837</v>
      </c>
      <c r="C13383" s="10">
        <v>3981.54984204429</v>
      </c>
      <c r="D13383" s="11">
        <v>-1.2594560477961999E-2</v>
      </c>
      <c r="E13383" s="11">
        <v>3.2967923487600498E-2</v>
      </c>
      <c r="F13383" s="4">
        <v>0.64838770393526801</v>
      </c>
      <c r="G13383" s="12">
        <v>0.81095707443843101</v>
      </c>
      <c r="H13383" s="13" t="str">
        <f t="shared" si="209"/>
        <v>UP</v>
      </c>
    </row>
    <row r="13384" spans="1:8" s="4" customFormat="1" ht="24.95" customHeight="1" x14ac:dyDescent="0.25">
      <c r="A13384" s="4" t="s">
        <v>24838</v>
      </c>
      <c r="B13384" s="9" t="s">
        <v>24839</v>
      </c>
      <c r="C13384" s="10">
        <v>409.04218411432498</v>
      </c>
      <c r="D13384" s="11">
        <v>-1.1865717324598801E-2</v>
      </c>
      <c r="E13384" s="11">
        <v>5.4590282156020097E-2</v>
      </c>
      <c r="F13384" s="4">
        <v>0.64863730464596603</v>
      </c>
      <c r="G13384" s="12">
        <v>0.81120863328014403</v>
      </c>
      <c r="H13384" s="13" t="str">
        <f t="shared" si="209"/>
        <v>DOWN</v>
      </c>
    </row>
    <row r="13385" spans="1:8" s="4" customFormat="1" ht="24.95" customHeight="1" x14ac:dyDescent="0.25">
      <c r="A13385" s="4" t="s">
        <v>24840</v>
      </c>
      <c r="B13385" s="9" t="s">
        <v>24841</v>
      </c>
      <c r="C13385" s="10">
        <v>118.893348396387</v>
      </c>
      <c r="D13385" s="11">
        <v>1.22591935194146E-2</v>
      </c>
      <c r="E13385" s="11">
        <v>5.3582573339408503E-2</v>
      </c>
      <c r="F13385" s="4">
        <v>0.64886259497307397</v>
      </c>
      <c r="G13385" s="12">
        <v>0.81134744372922996</v>
      </c>
      <c r="H13385" s="13" t="str">
        <f t="shared" si="209"/>
        <v>DOWN</v>
      </c>
    </row>
    <row r="13386" spans="1:8" s="4" customFormat="1" ht="24.95" customHeight="1" x14ac:dyDescent="0.25">
      <c r="A13386" s="4" t="s">
        <v>24842</v>
      </c>
      <c r="B13386" s="9" t="s">
        <v>24843</v>
      </c>
      <c r="C13386" s="10">
        <v>3936.17280200906</v>
      </c>
      <c r="D13386" s="11">
        <v>-1.28755829892885E-2</v>
      </c>
      <c r="E13386" s="11">
        <v>5.1488618033591199E-2</v>
      </c>
      <c r="F13386" s="4">
        <v>0.64889373412498497</v>
      </c>
      <c r="G13386" s="12">
        <v>0.81134744372922996</v>
      </c>
      <c r="H13386" s="13" t="str">
        <f t="shared" si="209"/>
        <v>UP</v>
      </c>
    </row>
    <row r="13387" spans="1:8" s="4" customFormat="1" ht="24.95" customHeight="1" x14ac:dyDescent="0.25">
      <c r="A13387" s="4" t="s">
        <v>24844</v>
      </c>
      <c r="B13387" s="9" t="s">
        <v>24845</v>
      </c>
      <c r="C13387" s="10">
        <v>2366.3323776268599</v>
      </c>
      <c r="D13387" s="11">
        <v>-1.38327170534309E-2</v>
      </c>
      <c r="E13387" s="11">
        <v>4.1541556390024097E-2</v>
      </c>
      <c r="F13387" s="4">
        <v>0.64883227074628802</v>
      </c>
      <c r="G13387" s="12">
        <v>0.81134744372922996</v>
      </c>
      <c r="H13387" s="13" t="str">
        <f t="shared" si="209"/>
        <v>DOWN</v>
      </c>
    </row>
    <row r="13388" spans="1:8" s="4" customFormat="1" ht="24.95" customHeight="1" x14ac:dyDescent="0.25">
      <c r="A13388" s="4" t="s">
        <v>24846</v>
      </c>
      <c r="B13388" s="9" t="s">
        <v>24847</v>
      </c>
      <c r="C13388" s="10">
        <v>1175.14210113642</v>
      </c>
      <c r="D13388" s="11">
        <v>1.31775759134005E-2</v>
      </c>
      <c r="E13388" s="11">
        <v>3.5484497166749097E-2</v>
      </c>
      <c r="F13388" s="4">
        <v>0.64926158183440497</v>
      </c>
      <c r="G13388" s="12">
        <v>0.81156684229674603</v>
      </c>
      <c r="H13388" s="13" t="str">
        <f t="shared" si="209"/>
        <v>DOWN</v>
      </c>
    </row>
    <row r="13389" spans="1:8" s="4" customFormat="1" ht="24.95" customHeight="1" x14ac:dyDescent="0.25">
      <c r="A13389" s="4" t="s">
        <v>24848</v>
      </c>
      <c r="B13389" s="9" t="s">
        <v>24849</v>
      </c>
      <c r="C13389" s="10">
        <v>275.70189783793398</v>
      </c>
      <c r="D13389" s="11">
        <v>-1.38542389262246E-2</v>
      </c>
      <c r="E13389" s="11">
        <v>4.6609562018388402E-2</v>
      </c>
      <c r="F13389" s="4">
        <v>0.64926317229392505</v>
      </c>
      <c r="G13389" s="12">
        <v>0.81156684229674603</v>
      </c>
      <c r="H13389" s="13" t="str">
        <f t="shared" si="209"/>
        <v>UP</v>
      </c>
    </row>
    <row r="13390" spans="1:8" s="4" customFormat="1" ht="24.95" customHeight="1" x14ac:dyDescent="0.25">
      <c r="A13390" s="4" t="s">
        <v>24850</v>
      </c>
      <c r="B13390" s="9" t="s">
        <v>24851</v>
      </c>
      <c r="C13390" s="10">
        <v>3311.4563057294199</v>
      </c>
      <c r="D13390" s="11">
        <v>-1.37029451779831E-2</v>
      </c>
      <c r="E13390" s="11">
        <v>3.9926932393081802E-2</v>
      </c>
      <c r="F13390" s="4">
        <v>0.64919558007260303</v>
      </c>
      <c r="G13390" s="12">
        <v>0.81156684229674603</v>
      </c>
      <c r="H13390" s="13" t="str">
        <f t="shared" si="209"/>
        <v>DOWN</v>
      </c>
    </row>
    <row r="13391" spans="1:8" s="4" customFormat="1" ht="24.95" customHeight="1" x14ac:dyDescent="0.25">
      <c r="A13391" s="4" t="s">
        <v>24852</v>
      </c>
      <c r="B13391" s="9" t="s">
        <v>24852</v>
      </c>
      <c r="C13391" s="10">
        <v>83.831941929651904</v>
      </c>
      <c r="D13391" s="11">
        <v>-9.0489675435413003E-3</v>
      </c>
      <c r="E13391" s="11">
        <v>5.78179619824725E-2</v>
      </c>
      <c r="F13391" s="4">
        <v>0.64913027707738902</v>
      </c>
      <c r="G13391" s="12">
        <v>0.81156684229674603</v>
      </c>
      <c r="H13391" s="13" t="str">
        <f t="shared" si="209"/>
        <v>DOWN</v>
      </c>
    </row>
    <row r="13392" spans="1:8" s="4" customFormat="1" ht="24.95" customHeight="1" x14ac:dyDescent="0.25">
      <c r="A13392" s="4" t="s">
        <v>24853</v>
      </c>
      <c r="B13392" s="9" t="s">
        <v>24854</v>
      </c>
      <c r="C13392" s="10">
        <v>795.65860285389795</v>
      </c>
      <c r="D13392" s="11">
        <v>1.379002367204E-2</v>
      </c>
      <c r="E13392" s="11">
        <v>4.1043414548058599E-2</v>
      </c>
      <c r="F13392" s="4">
        <v>0.649312481429142</v>
      </c>
      <c r="G13392" s="12">
        <v>0.81156786327095798</v>
      </c>
      <c r="H13392" s="13" t="str">
        <f t="shared" si="209"/>
        <v>DOWN</v>
      </c>
    </row>
    <row r="13393" spans="1:8" s="4" customFormat="1" ht="24.95" customHeight="1" x14ac:dyDescent="0.25">
      <c r="A13393" s="4" t="s">
        <v>24855</v>
      </c>
      <c r="B13393" s="9" t="s">
        <v>24856</v>
      </c>
      <c r="C13393" s="10">
        <v>13592.017752689</v>
      </c>
      <c r="D13393" s="11">
        <v>-1.27706124963836E-2</v>
      </c>
      <c r="E13393" s="11">
        <v>3.4304681026545603E-2</v>
      </c>
      <c r="F13393" s="4">
        <v>0.64956401082578896</v>
      </c>
      <c r="G13393" s="12">
        <v>0.81164239358637202</v>
      </c>
      <c r="H13393" s="13" t="str">
        <f t="shared" si="209"/>
        <v>UP</v>
      </c>
    </row>
    <row r="13394" spans="1:8" s="4" customFormat="1" ht="24.95" customHeight="1" x14ac:dyDescent="0.25">
      <c r="A13394" s="4" t="s">
        <v>24857</v>
      </c>
      <c r="B13394" s="9" t="s">
        <v>24857</v>
      </c>
      <c r="C13394" s="10">
        <v>27.66648778335</v>
      </c>
      <c r="D13394" s="11">
        <v>7.7609904333176298E-3</v>
      </c>
      <c r="E13394" s="11">
        <v>5.8928775758303902E-2</v>
      </c>
      <c r="F13394" s="4">
        <v>0.64960763208280803</v>
      </c>
      <c r="G13394" s="12">
        <v>0.81164239358637202</v>
      </c>
      <c r="H13394" s="13" t="str">
        <f t="shared" si="209"/>
        <v>DOWN</v>
      </c>
    </row>
    <row r="13395" spans="1:8" s="4" customFormat="1" ht="24.95" customHeight="1" x14ac:dyDescent="0.25">
      <c r="A13395" s="4" t="s">
        <v>24858</v>
      </c>
      <c r="B13395" s="9" t="s">
        <v>24859</v>
      </c>
      <c r="C13395" s="10">
        <v>10.2907969139402</v>
      </c>
      <c r="D13395" s="11">
        <v>7.0661458185701104E-3</v>
      </c>
      <c r="E13395" s="11">
        <v>5.9131367277990302E-2</v>
      </c>
      <c r="F13395" s="4">
        <v>0.64949820835238603</v>
      </c>
      <c r="G13395" s="12">
        <v>0.81164239358637202</v>
      </c>
      <c r="H13395" s="13" t="str">
        <f t="shared" si="209"/>
        <v>UP</v>
      </c>
    </row>
    <row r="13396" spans="1:8" s="4" customFormat="1" ht="24.95" customHeight="1" x14ac:dyDescent="0.25">
      <c r="A13396" s="4" t="s">
        <v>24860</v>
      </c>
      <c r="B13396" s="9" t="s">
        <v>24861</v>
      </c>
      <c r="C13396" s="10">
        <v>1812.7885318952999</v>
      </c>
      <c r="D13396" s="11">
        <v>1.3280425866548699E-2</v>
      </c>
      <c r="E13396" s="11">
        <v>3.6320627052291402E-2</v>
      </c>
      <c r="F13396" s="4">
        <v>0.64961459501012497</v>
      </c>
      <c r="G13396" s="12">
        <v>0.81164239358637202</v>
      </c>
      <c r="H13396" s="13" t="str">
        <f t="shared" si="209"/>
        <v>UP</v>
      </c>
    </row>
    <row r="13397" spans="1:8" s="4" customFormat="1" ht="24.95" customHeight="1" x14ac:dyDescent="0.25">
      <c r="A13397" s="4" t="s">
        <v>24862</v>
      </c>
      <c r="B13397" s="9" t="s">
        <v>24863</v>
      </c>
      <c r="C13397" s="10">
        <v>12089.4758539307</v>
      </c>
      <c r="D13397" s="11">
        <v>1.02078511109475E-2</v>
      </c>
      <c r="E13397" s="11">
        <v>2.4457675003399602E-2</v>
      </c>
      <c r="F13397" s="4">
        <v>0.64944053927886403</v>
      </c>
      <c r="G13397" s="12">
        <v>0.81164239358637202</v>
      </c>
      <c r="H13397" s="13" t="str">
        <f t="shared" si="209"/>
        <v>UP</v>
      </c>
    </row>
    <row r="13398" spans="1:8" s="4" customFormat="1" ht="24.95" customHeight="1" x14ac:dyDescent="0.25">
      <c r="A13398" s="4" t="s">
        <v>24864</v>
      </c>
      <c r="B13398" s="9" t="s">
        <v>24865</v>
      </c>
      <c r="C13398" s="10">
        <v>26.9194088631866</v>
      </c>
      <c r="D13398" s="11">
        <v>5.7989837425503699E-3</v>
      </c>
      <c r="E13398" s="11">
        <v>5.9197213606602503E-2</v>
      </c>
      <c r="F13398" s="4">
        <v>0.64982617278298505</v>
      </c>
      <c r="G13398" s="12">
        <v>0.81184613524156801</v>
      </c>
      <c r="H13398" s="13" t="str">
        <f t="shared" si="209"/>
        <v>UP</v>
      </c>
    </row>
    <row r="13399" spans="1:8" s="4" customFormat="1" ht="24.95" customHeight="1" x14ac:dyDescent="0.25">
      <c r="A13399" s="4" t="s">
        <v>24866</v>
      </c>
      <c r="B13399" s="9" t="s">
        <v>24867</v>
      </c>
      <c r="C13399" s="10">
        <v>782.33605554681105</v>
      </c>
      <c r="D13399" s="11">
        <v>-1.3456515232282701E-2</v>
      </c>
      <c r="E13399" s="11">
        <v>3.7547624952977997E-2</v>
      </c>
      <c r="F13399" s="4">
        <v>0.65002749832012097</v>
      </c>
      <c r="G13399" s="12">
        <v>0.811989512008503</v>
      </c>
      <c r="H13399" s="13" t="str">
        <f t="shared" si="209"/>
        <v>UP</v>
      </c>
    </row>
    <row r="13400" spans="1:8" s="4" customFormat="1" ht="24.95" customHeight="1" x14ac:dyDescent="0.25">
      <c r="A13400" s="4" t="s">
        <v>24868</v>
      </c>
      <c r="B13400" s="9" t="s">
        <v>24869</v>
      </c>
      <c r="C13400" s="10">
        <v>2043.2628975446601</v>
      </c>
      <c r="D13400" s="11">
        <v>1.20384066807953E-2</v>
      </c>
      <c r="E13400" s="11">
        <v>3.0848537806231799E-2</v>
      </c>
      <c r="F13400" s="4">
        <v>0.650037970954226</v>
      </c>
      <c r="G13400" s="12">
        <v>0.811989512008503</v>
      </c>
      <c r="H13400" s="13" t="str">
        <f t="shared" si="209"/>
        <v>DOWN</v>
      </c>
    </row>
    <row r="13401" spans="1:8" s="4" customFormat="1" ht="24.95" customHeight="1" x14ac:dyDescent="0.25">
      <c r="A13401" s="4" t="s">
        <v>24870</v>
      </c>
      <c r="B13401" s="9" t="s">
        <v>24870</v>
      </c>
      <c r="C13401" s="10">
        <v>402.61522675433798</v>
      </c>
      <c r="D13401" s="11">
        <v>1.4099875267043E-2</v>
      </c>
      <c r="E13401" s="11">
        <v>4.33124817576186E-2</v>
      </c>
      <c r="F13401" s="4">
        <v>0.65032797893681005</v>
      </c>
      <c r="G13401" s="12">
        <v>0.81205098749948501</v>
      </c>
      <c r="H13401" s="13" t="str">
        <f t="shared" si="209"/>
        <v>UP</v>
      </c>
    </row>
    <row r="13402" spans="1:8" s="4" customFormat="1" ht="24.95" customHeight="1" x14ac:dyDescent="0.25">
      <c r="A13402" s="4" t="s">
        <v>24871</v>
      </c>
      <c r="B13402" s="9" t="s">
        <v>24872</v>
      </c>
      <c r="C13402" s="10">
        <v>243.99646555936599</v>
      </c>
      <c r="D13402" s="11">
        <v>1.27356113200094E-2</v>
      </c>
      <c r="E13402" s="11">
        <v>5.2268769591370501E-2</v>
      </c>
      <c r="F13402" s="4">
        <v>0.65025269044669198</v>
      </c>
      <c r="G13402" s="12">
        <v>0.81205098749948501</v>
      </c>
      <c r="H13402" s="13" t="str">
        <f t="shared" si="209"/>
        <v>UP</v>
      </c>
    </row>
    <row r="13403" spans="1:8" s="4" customFormat="1" ht="24.95" customHeight="1" x14ac:dyDescent="0.25">
      <c r="A13403" s="4" t="s">
        <v>24873</v>
      </c>
      <c r="B13403" s="9" t="s">
        <v>24874</v>
      </c>
      <c r="C13403" s="10">
        <v>9887.6758453790299</v>
      </c>
      <c r="D13403" s="11">
        <v>-9.3128304183077004E-3</v>
      </c>
      <c r="E13403" s="11">
        <v>2.2063581707291599E-2</v>
      </c>
      <c r="F13403" s="4">
        <v>0.65037695374501803</v>
      </c>
      <c r="G13403" s="12">
        <v>0.81205098749948501</v>
      </c>
      <c r="H13403" s="13" t="str">
        <f t="shared" si="209"/>
        <v>UP</v>
      </c>
    </row>
    <row r="13404" spans="1:8" s="4" customFormat="1" ht="24.95" customHeight="1" x14ac:dyDescent="0.25">
      <c r="A13404" s="4" t="s">
        <v>24875</v>
      </c>
      <c r="B13404" s="9" t="s">
        <v>24875</v>
      </c>
      <c r="C13404" s="10">
        <v>133.68629538242899</v>
      </c>
      <c r="D13404" s="11">
        <v>1.36019714041951E-2</v>
      </c>
      <c r="E13404" s="11">
        <v>4.7405667002120497E-2</v>
      </c>
      <c r="F13404" s="4">
        <v>0.65028622528145597</v>
      </c>
      <c r="G13404" s="12">
        <v>0.81205098749948501</v>
      </c>
      <c r="H13404" s="13" t="str">
        <f t="shared" si="209"/>
        <v>DOWN</v>
      </c>
    </row>
    <row r="13405" spans="1:8" s="4" customFormat="1" ht="24.95" customHeight="1" x14ac:dyDescent="0.25">
      <c r="A13405" s="4" t="s">
        <v>24876</v>
      </c>
      <c r="B13405" s="9" t="s">
        <v>24877</v>
      </c>
      <c r="C13405" s="10">
        <v>500.41868199062799</v>
      </c>
      <c r="D13405" s="11">
        <v>-1.0910990800974E-2</v>
      </c>
      <c r="E13405" s="11">
        <v>5.5724902206307297E-2</v>
      </c>
      <c r="F13405" s="4">
        <v>0.65027543846064195</v>
      </c>
      <c r="G13405" s="12">
        <v>0.81205098749948501</v>
      </c>
      <c r="H13405" s="13" t="str">
        <f t="shared" si="209"/>
        <v>UP</v>
      </c>
    </row>
    <row r="13406" spans="1:8" s="4" customFormat="1" ht="24.95" customHeight="1" x14ac:dyDescent="0.25">
      <c r="A13406" s="4" t="s">
        <v>24878</v>
      </c>
      <c r="B13406" s="9" t="s">
        <v>24878</v>
      </c>
      <c r="C13406" s="10">
        <v>153.55364986101401</v>
      </c>
      <c r="D13406" s="11">
        <v>1.3907913775751001E-2</v>
      </c>
      <c r="E13406" s="11">
        <v>4.6974265695079703E-2</v>
      </c>
      <c r="F13406" s="4">
        <v>0.65037831240697297</v>
      </c>
      <c r="G13406" s="12">
        <v>0.81205098749948501</v>
      </c>
      <c r="H13406" s="13" t="str">
        <f t="shared" si="209"/>
        <v>DOWN</v>
      </c>
    </row>
    <row r="13407" spans="1:8" s="4" customFormat="1" ht="24.95" customHeight="1" x14ac:dyDescent="0.25">
      <c r="A13407" s="4" t="s">
        <v>24879</v>
      </c>
      <c r="B13407" s="9" t="s">
        <v>24880</v>
      </c>
      <c r="C13407" s="10">
        <v>26.202958785664201</v>
      </c>
      <c r="D13407" s="11">
        <v>1.00498043214221E-2</v>
      </c>
      <c r="E13407" s="11">
        <v>5.6323770464786198E-2</v>
      </c>
      <c r="F13407" s="4">
        <v>0.65068850932342004</v>
      </c>
      <c r="G13407" s="12">
        <v>0.81237768683601297</v>
      </c>
      <c r="H13407" s="13" t="str">
        <f t="shared" si="209"/>
        <v>UP</v>
      </c>
    </row>
    <row r="13408" spans="1:8" s="4" customFormat="1" ht="24.95" customHeight="1" x14ac:dyDescent="0.25">
      <c r="A13408" s="4" t="s">
        <v>24881</v>
      </c>
      <c r="B13408" s="9" t="s">
        <v>24882</v>
      </c>
      <c r="C13408" s="10">
        <v>4040.8796486503802</v>
      </c>
      <c r="D13408" s="11">
        <v>1.2744120046121901E-2</v>
      </c>
      <c r="E13408" s="11">
        <v>3.4403688532601902E-2</v>
      </c>
      <c r="F13408" s="4">
        <v>0.65077013526721605</v>
      </c>
      <c r="G13408" s="12">
        <v>0.81241899029032705</v>
      </c>
      <c r="H13408" s="13" t="str">
        <f t="shared" si="209"/>
        <v>UP</v>
      </c>
    </row>
    <row r="13409" spans="1:8" s="4" customFormat="1" ht="24.95" customHeight="1" x14ac:dyDescent="0.25">
      <c r="A13409" s="4" t="s">
        <v>24883</v>
      </c>
      <c r="B13409" s="9" t="s">
        <v>24883</v>
      </c>
      <c r="C13409" s="10">
        <v>3.6211311042824299</v>
      </c>
      <c r="D13409" s="11">
        <v>4.2776754893398498E-3</v>
      </c>
      <c r="E13409" s="11">
        <v>6.01749229393422E-2</v>
      </c>
      <c r="F13409" s="4">
        <v>0.65088289356894802</v>
      </c>
      <c r="G13409" s="12">
        <v>0.812499150202873</v>
      </c>
      <c r="H13409" s="13" t="str">
        <f t="shared" si="209"/>
        <v>UP</v>
      </c>
    </row>
    <row r="13410" spans="1:8" s="4" customFormat="1" ht="24.95" customHeight="1" x14ac:dyDescent="0.25">
      <c r="A13410" s="4" t="s">
        <v>24884</v>
      </c>
      <c r="B13410" s="9" t="s">
        <v>24885</v>
      </c>
      <c r="C13410" s="10">
        <v>5.1175026378223496</v>
      </c>
      <c r="D13410" s="11">
        <v>4.7352753545082896E-3</v>
      </c>
      <c r="E13410" s="11">
        <v>6.0042504565055901E-2</v>
      </c>
      <c r="F13410" s="4">
        <v>0.65105143159030698</v>
      </c>
      <c r="G13410" s="12">
        <v>0.81264892296355695</v>
      </c>
      <c r="H13410" s="13" t="str">
        <f t="shared" si="209"/>
        <v>UP</v>
      </c>
    </row>
    <row r="13411" spans="1:8" s="4" customFormat="1" ht="24.95" customHeight="1" x14ac:dyDescent="0.25">
      <c r="A13411" s="4" t="s">
        <v>24886</v>
      </c>
      <c r="B13411" s="9" t="s">
        <v>24887</v>
      </c>
      <c r="C13411" s="10">
        <v>26641.002305611699</v>
      </c>
      <c r="D13411" s="11">
        <v>-1.02985445005728E-2</v>
      </c>
      <c r="E13411" s="11">
        <v>2.5168061776244099E-2</v>
      </c>
      <c r="F13411" s="4">
        <v>0.651100133990279</v>
      </c>
      <c r="G13411" s="12">
        <v>0.81264910451646799</v>
      </c>
      <c r="H13411" s="13" t="str">
        <f t="shared" si="209"/>
        <v>UP</v>
      </c>
    </row>
    <row r="13412" spans="1:8" s="4" customFormat="1" ht="24.95" customHeight="1" x14ac:dyDescent="0.25">
      <c r="A13412" s="4" t="s">
        <v>24888</v>
      </c>
      <c r="B13412" s="9" t="s">
        <v>24888</v>
      </c>
      <c r="C13412" s="10">
        <v>9.7831537970623508</v>
      </c>
      <c r="D13412" s="11">
        <v>-6.7651267862645801E-3</v>
      </c>
      <c r="E13412" s="11">
        <v>5.89522819573687E-2</v>
      </c>
      <c r="F13412" s="4">
        <v>0.651304944391357</v>
      </c>
      <c r="G13412" s="12">
        <v>0.81272290108363798</v>
      </c>
      <c r="H13412" s="13" t="str">
        <f t="shared" si="209"/>
        <v>DOWN</v>
      </c>
    </row>
    <row r="13413" spans="1:8" s="4" customFormat="1" ht="24.95" customHeight="1" x14ac:dyDescent="0.25">
      <c r="A13413" s="4" t="s">
        <v>24889</v>
      </c>
      <c r="B13413" s="9" t="s">
        <v>24890</v>
      </c>
      <c r="C13413" s="10">
        <v>2969.8616604221402</v>
      </c>
      <c r="D13413" s="11">
        <v>9.9330603888489796E-3</v>
      </c>
      <c r="E13413" s="11">
        <v>2.4011661658629301E-2</v>
      </c>
      <c r="F13413" s="4">
        <v>0.65120869360156197</v>
      </c>
      <c r="G13413" s="12">
        <v>0.81272290108363798</v>
      </c>
      <c r="H13413" s="13" t="str">
        <f t="shared" si="209"/>
        <v>DOWN</v>
      </c>
    </row>
    <row r="13414" spans="1:8" s="4" customFormat="1" ht="24.95" customHeight="1" x14ac:dyDescent="0.25">
      <c r="A13414" s="4" t="s">
        <v>24891</v>
      </c>
      <c r="B13414" s="9" t="s">
        <v>24892</v>
      </c>
      <c r="C13414" s="10">
        <v>2835.5969840797802</v>
      </c>
      <c r="D13414" s="11">
        <v>1.12446646106077E-2</v>
      </c>
      <c r="E13414" s="11">
        <v>2.8478413899347601E-2</v>
      </c>
      <c r="F13414" s="4">
        <v>0.65126276333114896</v>
      </c>
      <c r="G13414" s="12">
        <v>0.81272290108363798</v>
      </c>
      <c r="H13414" s="13" t="str">
        <f t="shared" si="209"/>
        <v>UP</v>
      </c>
    </row>
    <row r="13415" spans="1:8" s="4" customFormat="1" ht="24.95" customHeight="1" x14ac:dyDescent="0.25">
      <c r="A13415" s="4" t="s">
        <v>24893</v>
      </c>
      <c r="B13415" s="9" t="s">
        <v>24894</v>
      </c>
      <c r="C13415" s="10">
        <v>1052.9417259894401</v>
      </c>
      <c r="D13415" s="11">
        <v>1.3736208435399499E-2</v>
      </c>
      <c r="E13415" s="11">
        <v>4.3948151944549603E-2</v>
      </c>
      <c r="F13415" s="4">
        <v>0.65144630617148203</v>
      </c>
      <c r="G13415" s="12">
        <v>0.81278095746677503</v>
      </c>
      <c r="H13415" s="13" t="str">
        <f t="shared" si="209"/>
        <v>UP</v>
      </c>
    </row>
    <row r="13416" spans="1:8" s="4" customFormat="1" ht="24.95" customHeight="1" x14ac:dyDescent="0.25">
      <c r="A13416" s="4" t="s">
        <v>24895</v>
      </c>
      <c r="B13416" s="9" t="s">
        <v>24896</v>
      </c>
      <c r="C13416" s="10">
        <v>5.5455424642338</v>
      </c>
      <c r="D13416" s="11">
        <v>4.5884679065399201E-3</v>
      </c>
      <c r="E13416" s="11">
        <v>5.9933681640779897E-2</v>
      </c>
      <c r="F13416" s="4">
        <v>0.65144859963308599</v>
      </c>
      <c r="G13416" s="12">
        <v>0.81278095746677503</v>
      </c>
      <c r="H13416" s="13" t="str">
        <f t="shared" si="209"/>
        <v>UP</v>
      </c>
    </row>
    <row r="13417" spans="1:8" s="4" customFormat="1" ht="24.95" customHeight="1" x14ac:dyDescent="0.25">
      <c r="A13417" s="4" t="s">
        <v>24897</v>
      </c>
      <c r="B13417" s="9" t="s">
        <v>24898</v>
      </c>
      <c r="C13417" s="10">
        <v>3.6186494565698402</v>
      </c>
      <c r="D13417" s="11">
        <v>3.2304844125883498E-3</v>
      </c>
      <c r="E13417" s="11">
        <v>6.0324184873302801E-2</v>
      </c>
      <c r="F13417" s="4">
        <v>0.65157827472208496</v>
      </c>
      <c r="G13417" s="12">
        <v>0.81288214727907704</v>
      </c>
      <c r="H13417" s="13" t="str">
        <f t="shared" ref="H13417:H13480" si="210">IF(D13416 &lt; 0, "DOWN", "UP")</f>
        <v>UP</v>
      </c>
    </row>
    <row r="13418" spans="1:8" s="4" customFormat="1" ht="24.95" customHeight="1" x14ac:dyDescent="0.25">
      <c r="A13418" s="4" t="s">
        <v>24899</v>
      </c>
      <c r="B13418" s="9" t="s">
        <v>24900</v>
      </c>
      <c r="C13418" s="10">
        <v>2714.7358236356599</v>
      </c>
      <c r="D13418" s="11">
        <v>1.38860999484029E-2</v>
      </c>
      <c r="E13418" s="11">
        <v>4.2205121052008097E-2</v>
      </c>
      <c r="F13418" s="4">
        <v>0.65165868253934101</v>
      </c>
      <c r="G13418" s="12">
        <v>0.81292186277418099</v>
      </c>
      <c r="H13418" s="13" t="str">
        <f t="shared" si="210"/>
        <v>UP</v>
      </c>
    </row>
    <row r="13419" spans="1:8" s="4" customFormat="1" ht="24.95" customHeight="1" x14ac:dyDescent="0.25">
      <c r="A13419" s="4" t="s">
        <v>24901</v>
      </c>
      <c r="B13419" s="9" t="s">
        <v>24902</v>
      </c>
      <c r="C13419" s="10">
        <v>10834.2801247605</v>
      </c>
      <c r="D13419" s="11">
        <v>1.35867714783885E-2</v>
      </c>
      <c r="E13419" s="11">
        <v>3.8794947703159603E-2</v>
      </c>
      <c r="F13419" s="4">
        <v>0.651779263196404</v>
      </c>
      <c r="G13419" s="12">
        <v>0.81301168285421599</v>
      </c>
      <c r="H13419" s="13" t="str">
        <f t="shared" si="210"/>
        <v>UP</v>
      </c>
    </row>
    <row r="13420" spans="1:8" s="4" customFormat="1" ht="24.95" customHeight="1" x14ac:dyDescent="0.25">
      <c r="A13420" s="4" t="s">
        <v>24903</v>
      </c>
      <c r="B13420" s="9" t="s">
        <v>24904</v>
      </c>
      <c r="C13420" s="10">
        <v>3147.7868944675402</v>
      </c>
      <c r="D13420" s="11">
        <v>-9.7161167000842808E-3</v>
      </c>
      <c r="E13420" s="11">
        <v>2.3442724256529199E-2</v>
      </c>
      <c r="F13420" s="4">
        <v>0.65203065436433305</v>
      </c>
      <c r="G13420" s="12">
        <v>0.81326464685060895</v>
      </c>
      <c r="H13420" s="13" t="str">
        <f t="shared" si="210"/>
        <v>UP</v>
      </c>
    </row>
    <row r="13421" spans="1:8" s="4" customFormat="1" ht="24.95" customHeight="1" x14ac:dyDescent="0.25">
      <c r="A13421" s="4" t="s">
        <v>24905</v>
      </c>
      <c r="B13421" s="9" t="s">
        <v>24906</v>
      </c>
      <c r="C13421" s="10">
        <v>1775.5960522691701</v>
      </c>
      <c r="D13421" s="11">
        <v>-1.3931251787713501E-2</v>
      </c>
      <c r="E13421" s="11">
        <v>4.4917337959307801E-2</v>
      </c>
      <c r="F13421" s="4">
        <v>0.65215772796971905</v>
      </c>
      <c r="G13421" s="12">
        <v>0.81336252591856395</v>
      </c>
      <c r="H13421" s="13" t="str">
        <f t="shared" si="210"/>
        <v>DOWN</v>
      </c>
    </row>
    <row r="13422" spans="1:8" s="4" customFormat="1" ht="24.95" customHeight="1" x14ac:dyDescent="0.25">
      <c r="A13422" s="4" t="s">
        <v>24907</v>
      </c>
      <c r="B13422" s="9" t="s">
        <v>24908</v>
      </c>
      <c r="C13422" s="10">
        <v>2805.4785955858902</v>
      </c>
      <c r="D13422" s="11">
        <v>1.36897558102364E-2</v>
      </c>
      <c r="E13422" s="11">
        <v>4.0212726860164499E-2</v>
      </c>
      <c r="F13422" s="4">
        <v>0.65221109728242599</v>
      </c>
      <c r="G13422" s="12">
        <v>0.81336847422642999</v>
      </c>
      <c r="H13422" s="13" t="str">
        <f t="shared" si="210"/>
        <v>DOWN</v>
      </c>
    </row>
    <row r="13423" spans="1:8" s="4" customFormat="1" ht="24.95" customHeight="1" x14ac:dyDescent="0.25">
      <c r="A13423" s="4" t="s">
        <v>24909</v>
      </c>
      <c r="B13423" s="9" t="s">
        <v>24910</v>
      </c>
      <c r="C13423" s="10">
        <v>93.306148900912405</v>
      </c>
      <c r="D13423" s="11">
        <v>-1.3029520412514499E-2</v>
      </c>
      <c r="E13423" s="11">
        <v>5.0439131274349201E-2</v>
      </c>
      <c r="F13423" s="4">
        <v>0.65244070066364901</v>
      </c>
      <c r="G13423" s="12">
        <v>0.81353356923758302</v>
      </c>
      <c r="H13423" s="13" t="str">
        <f t="shared" si="210"/>
        <v>UP</v>
      </c>
    </row>
    <row r="13424" spans="1:8" s="4" customFormat="1" ht="24.95" customHeight="1" x14ac:dyDescent="0.25">
      <c r="A13424" s="4" t="s">
        <v>24911</v>
      </c>
      <c r="B13424" s="9" t="s">
        <v>24912</v>
      </c>
      <c r="C13424" s="10">
        <v>7163.9954929840997</v>
      </c>
      <c r="D13424" s="11">
        <v>1.38717176827716E-2</v>
      </c>
      <c r="E13424" s="11">
        <v>4.5385759393464002E-2</v>
      </c>
      <c r="F13424" s="4">
        <v>0.65241351652325497</v>
      </c>
      <c r="G13424" s="12">
        <v>0.81353356923758302</v>
      </c>
      <c r="H13424" s="13" t="str">
        <f t="shared" si="210"/>
        <v>DOWN</v>
      </c>
    </row>
    <row r="13425" spans="1:8" s="4" customFormat="1" ht="24.95" customHeight="1" x14ac:dyDescent="0.25">
      <c r="A13425" s="4" t="s">
        <v>24913</v>
      </c>
      <c r="B13425" s="9" t="s">
        <v>24914</v>
      </c>
      <c r="C13425" s="10">
        <v>3.32557535915873</v>
      </c>
      <c r="D13425" s="11">
        <v>-4.2764418691387304E-3</v>
      </c>
      <c r="E13425" s="11">
        <v>6.01230661494268E-2</v>
      </c>
      <c r="F13425" s="4">
        <v>0.65250878172430704</v>
      </c>
      <c r="G13425" s="12">
        <v>0.813557846303956</v>
      </c>
      <c r="H13425" s="13" t="str">
        <f t="shared" si="210"/>
        <v>UP</v>
      </c>
    </row>
    <row r="13426" spans="1:8" s="4" customFormat="1" ht="24.95" customHeight="1" x14ac:dyDescent="0.25">
      <c r="A13426" s="4" t="s">
        <v>24915</v>
      </c>
      <c r="B13426" s="9" t="s">
        <v>24916</v>
      </c>
      <c r="C13426" s="10">
        <v>3076.0366357122798</v>
      </c>
      <c r="D13426" s="11">
        <v>1.09092020475622E-2</v>
      </c>
      <c r="E13426" s="11">
        <v>5.5844867502087302E-2</v>
      </c>
      <c r="F13426" s="4">
        <v>0.65261497772431198</v>
      </c>
      <c r="G13426" s="12">
        <v>0.81356903293810701</v>
      </c>
      <c r="H13426" s="13" t="str">
        <f t="shared" si="210"/>
        <v>DOWN</v>
      </c>
    </row>
    <row r="13427" spans="1:8" s="4" customFormat="1" ht="24.95" customHeight="1" x14ac:dyDescent="0.25">
      <c r="A13427" s="4" t="s">
        <v>24917</v>
      </c>
      <c r="B13427" s="9" t="s">
        <v>24918</v>
      </c>
      <c r="C13427" s="10">
        <v>1002.3007273158501</v>
      </c>
      <c r="D13427" s="11">
        <v>1.3395500641059901E-2</v>
      </c>
      <c r="E13427" s="11">
        <v>3.7130724879864498E-2</v>
      </c>
      <c r="F13427" s="4">
        <v>0.65258870757508902</v>
      </c>
      <c r="G13427" s="12">
        <v>0.81356903293810701</v>
      </c>
      <c r="H13427" s="13" t="str">
        <f t="shared" si="210"/>
        <v>UP</v>
      </c>
    </row>
    <row r="13428" spans="1:8" s="4" customFormat="1" ht="24.95" customHeight="1" x14ac:dyDescent="0.25">
      <c r="A13428" s="4" t="s">
        <v>24919</v>
      </c>
      <c r="B13428" s="9" t="s">
        <v>24920</v>
      </c>
      <c r="C13428" s="10">
        <v>3.2091665404975398</v>
      </c>
      <c r="D13428" s="11">
        <v>3.03493644392444E-3</v>
      </c>
      <c r="E13428" s="11">
        <v>6.0328722132504099E-2</v>
      </c>
      <c r="F13428" s="4">
        <v>0.65276176896697102</v>
      </c>
      <c r="G13428" s="12">
        <v>0.81369141705878401</v>
      </c>
      <c r="H13428" s="13" t="str">
        <f t="shared" si="210"/>
        <v>UP</v>
      </c>
    </row>
    <row r="13429" spans="1:8" s="4" customFormat="1" ht="24.95" customHeight="1" x14ac:dyDescent="0.25">
      <c r="A13429" s="4" t="s">
        <v>24921</v>
      </c>
      <c r="B13429" s="9" t="s">
        <v>24922</v>
      </c>
      <c r="C13429" s="10">
        <v>19.504128818267301</v>
      </c>
      <c r="D13429" s="11">
        <v>5.4550314955461501E-3</v>
      </c>
      <c r="E13429" s="11">
        <v>5.9686581216973199E-2</v>
      </c>
      <c r="F13429" s="4">
        <v>0.65283356937697201</v>
      </c>
      <c r="G13429" s="12">
        <v>0.81372031109652199</v>
      </c>
      <c r="H13429" s="13" t="str">
        <f t="shared" si="210"/>
        <v>UP</v>
      </c>
    </row>
    <row r="13430" spans="1:8" s="4" customFormat="1" ht="24.95" customHeight="1" x14ac:dyDescent="0.25">
      <c r="A13430" s="4" t="s">
        <v>24923</v>
      </c>
      <c r="B13430" s="9" t="s">
        <v>24924</v>
      </c>
      <c r="C13430" s="10">
        <v>11564.195694449199</v>
      </c>
      <c r="D13430" s="11">
        <v>1.3778851674094201E-2</v>
      </c>
      <c r="E13430" s="11">
        <v>4.1456006537164303E-2</v>
      </c>
      <c r="F13430" s="4">
        <v>0.65301648332243101</v>
      </c>
      <c r="G13430" s="12">
        <v>0.81383161868260601</v>
      </c>
      <c r="H13430" s="13" t="str">
        <f t="shared" si="210"/>
        <v>UP</v>
      </c>
    </row>
    <row r="13431" spans="1:8" s="4" customFormat="1" ht="24.95" customHeight="1" x14ac:dyDescent="0.25">
      <c r="A13431" s="4" t="s">
        <v>24925</v>
      </c>
      <c r="B13431" s="9" t="s">
        <v>24926</v>
      </c>
      <c r="C13431" s="10">
        <v>3282.6612721368601</v>
      </c>
      <c r="D13431" s="11">
        <v>1.37000132958538E-2</v>
      </c>
      <c r="E13431" s="11">
        <v>4.0964132484989403E-2</v>
      </c>
      <c r="F13431" s="4">
        <v>0.65302012471849402</v>
      </c>
      <c r="G13431" s="12">
        <v>0.81383161868260601</v>
      </c>
      <c r="H13431" s="13" t="str">
        <f t="shared" si="210"/>
        <v>UP</v>
      </c>
    </row>
    <row r="13432" spans="1:8" s="4" customFormat="1" ht="24.95" customHeight="1" x14ac:dyDescent="0.25">
      <c r="A13432" s="4" t="s">
        <v>24927</v>
      </c>
      <c r="B13432" s="9" t="s">
        <v>24928</v>
      </c>
      <c r="C13432" s="10">
        <v>4600.0511278303602</v>
      </c>
      <c r="D13432" s="11">
        <v>1.10875071842013E-2</v>
      </c>
      <c r="E13432" s="11">
        <v>2.79047178504024E-2</v>
      </c>
      <c r="F13432" s="4">
        <v>0.65333037596038401</v>
      </c>
      <c r="G13432" s="12">
        <v>0.814097027181371</v>
      </c>
      <c r="H13432" s="13" t="str">
        <f t="shared" si="210"/>
        <v>UP</v>
      </c>
    </row>
    <row r="13433" spans="1:8" s="4" customFormat="1" ht="24.95" customHeight="1" x14ac:dyDescent="0.25">
      <c r="A13433" s="4" t="s">
        <v>24929</v>
      </c>
      <c r="B13433" s="9" t="s">
        <v>24930</v>
      </c>
      <c r="C13433" s="10">
        <v>8.6277859170120994</v>
      </c>
      <c r="D13433" s="11">
        <v>5.9125857874805701E-3</v>
      </c>
      <c r="E13433" s="11">
        <v>5.9435325787100798E-2</v>
      </c>
      <c r="F13433" s="4">
        <v>0.65331177402167695</v>
      </c>
      <c r="G13433" s="12">
        <v>0.814097027181371</v>
      </c>
      <c r="H13433" s="13" t="str">
        <f t="shared" si="210"/>
        <v>UP</v>
      </c>
    </row>
    <row r="13434" spans="1:8" s="4" customFormat="1" ht="24.95" customHeight="1" x14ac:dyDescent="0.25">
      <c r="A13434" s="4" t="s">
        <v>24931</v>
      </c>
      <c r="B13434" s="9" t="s">
        <v>24932</v>
      </c>
      <c r="C13434" s="10">
        <v>21468.824759120002</v>
      </c>
      <c r="D13434" s="11">
        <v>1.1299743713607001E-2</v>
      </c>
      <c r="E13434" s="11">
        <v>2.8413276794057502E-2</v>
      </c>
      <c r="F13434" s="4">
        <v>0.65349217420643202</v>
      </c>
      <c r="G13434" s="12">
        <v>0.81409976657376204</v>
      </c>
      <c r="H13434" s="13" t="str">
        <f t="shared" si="210"/>
        <v>UP</v>
      </c>
    </row>
    <row r="13435" spans="1:8" s="4" customFormat="1" ht="24.95" customHeight="1" x14ac:dyDescent="0.25">
      <c r="A13435" s="4" t="s">
        <v>24933</v>
      </c>
      <c r="B13435" s="9" t="s">
        <v>24934</v>
      </c>
      <c r="C13435" s="10">
        <v>28.180078156312799</v>
      </c>
      <c r="D13435" s="11">
        <v>-7.1762619474444898E-3</v>
      </c>
      <c r="E13435" s="11">
        <v>5.8925712682629097E-2</v>
      </c>
      <c r="F13435" s="4">
        <v>0.65355676159668696</v>
      </c>
      <c r="G13435" s="12">
        <v>0.81409976657376204</v>
      </c>
      <c r="H13435" s="13" t="str">
        <f t="shared" si="210"/>
        <v>UP</v>
      </c>
    </row>
    <row r="13436" spans="1:8" s="4" customFormat="1" ht="24.95" customHeight="1" x14ac:dyDescent="0.25">
      <c r="A13436" s="4" t="s">
        <v>24935</v>
      </c>
      <c r="B13436" s="9" t="s">
        <v>24936</v>
      </c>
      <c r="C13436" s="10">
        <v>5796.2709287247299</v>
      </c>
      <c r="D13436" s="11">
        <v>1.21911028927374E-2</v>
      </c>
      <c r="E13436" s="11">
        <v>3.16367861528574E-2</v>
      </c>
      <c r="F13436" s="4">
        <v>0.65344398874332299</v>
      </c>
      <c r="G13436" s="12">
        <v>0.81409976657376204</v>
      </c>
      <c r="H13436" s="13" t="str">
        <f t="shared" si="210"/>
        <v>DOWN</v>
      </c>
    </row>
    <row r="13437" spans="1:8" s="4" customFormat="1" ht="24.95" customHeight="1" x14ac:dyDescent="0.25">
      <c r="A13437" s="4" t="s">
        <v>24937</v>
      </c>
      <c r="B13437" s="9" t="s">
        <v>24937</v>
      </c>
      <c r="C13437" s="10">
        <v>5.2105517199961504</v>
      </c>
      <c r="D13437" s="11">
        <v>-4.68987110033339E-3</v>
      </c>
      <c r="E13437" s="11">
        <v>6.0023737247033901E-2</v>
      </c>
      <c r="F13437" s="4">
        <v>0.65348109281523004</v>
      </c>
      <c r="G13437" s="12">
        <v>0.81409976657376204</v>
      </c>
      <c r="H13437" s="13" t="str">
        <f t="shared" si="210"/>
        <v>UP</v>
      </c>
    </row>
    <row r="13438" spans="1:8" s="4" customFormat="1" ht="24.95" customHeight="1" x14ac:dyDescent="0.25">
      <c r="A13438" s="4" t="s">
        <v>24938</v>
      </c>
      <c r="B13438" s="9" t="s">
        <v>24939</v>
      </c>
      <c r="C13438" s="10">
        <v>258.27215296869099</v>
      </c>
      <c r="D13438" s="11">
        <v>8.8978019975077694E-3</v>
      </c>
      <c r="E13438" s="11">
        <v>5.7380329799652602E-2</v>
      </c>
      <c r="F13438" s="4">
        <v>0.65357579252420295</v>
      </c>
      <c r="G13438" s="12">
        <v>0.81409976657376204</v>
      </c>
      <c r="H13438" s="13" t="str">
        <f t="shared" si="210"/>
        <v>DOWN</v>
      </c>
    </row>
    <row r="13439" spans="1:8" s="4" customFormat="1" ht="24.95" customHeight="1" x14ac:dyDescent="0.25">
      <c r="A13439" s="4" t="s">
        <v>24940</v>
      </c>
      <c r="B13439" s="9" t="s">
        <v>24941</v>
      </c>
      <c r="C13439" s="10">
        <v>1863.24612013865</v>
      </c>
      <c r="D13439" s="11">
        <v>1.0293410779949099E-2</v>
      </c>
      <c r="E13439" s="11">
        <v>2.51733301811209E-2</v>
      </c>
      <c r="F13439" s="4">
        <v>0.65369533631161303</v>
      </c>
      <c r="G13439" s="12">
        <v>0.81413545331138304</v>
      </c>
      <c r="H13439" s="13" t="str">
        <f t="shared" si="210"/>
        <v>UP</v>
      </c>
    </row>
    <row r="13440" spans="1:8" s="4" customFormat="1" ht="24.95" customHeight="1" x14ac:dyDescent="0.25">
      <c r="A13440" s="4" t="s">
        <v>24942</v>
      </c>
      <c r="B13440" s="9" t="s">
        <v>24943</v>
      </c>
      <c r="C13440" s="10">
        <v>188.560922607397</v>
      </c>
      <c r="D13440" s="11">
        <v>1.2633775850428099E-2</v>
      </c>
      <c r="E13440" s="11">
        <v>5.22991596935546E-2</v>
      </c>
      <c r="F13440" s="4">
        <v>0.65370173408212096</v>
      </c>
      <c r="G13440" s="12">
        <v>0.81413545331138304</v>
      </c>
      <c r="H13440" s="13" t="str">
        <f t="shared" si="210"/>
        <v>UP</v>
      </c>
    </row>
    <row r="13441" spans="1:8" s="4" customFormat="1" ht="24.95" customHeight="1" x14ac:dyDescent="0.25">
      <c r="A13441" s="4" t="s">
        <v>24944</v>
      </c>
      <c r="B13441" s="9" t="s">
        <v>24945</v>
      </c>
      <c r="C13441" s="10">
        <v>6.6103312157426801</v>
      </c>
      <c r="D13441" s="11">
        <v>3.29143201078484E-3</v>
      </c>
      <c r="E13441" s="11">
        <v>6.0279165386391102E-2</v>
      </c>
      <c r="F13441" s="4">
        <v>0.65376391879916795</v>
      </c>
      <c r="G13441" s="12">
        <v>0.81415231378993003</v>
      </c>
      <c r="H13441" s="13" t="str">
        <f t="shared" si="210"/>
        <v>UP</v>
      </c>
    </row>
    <row r="13442" spans="1:8" s="4" customFormat="1" ht="24.95" customHeight="1" x14ac:dyDescent="0.25">
      <c r="A13442" s="4" t="s">
        <v>24946</v>
      </c>
      <c r="B13442" s="9" t="s">
        <v>24947</v>
      </c>
      <c r="C13442" s="10">
        <v>225.13211143601299</v>
      </c>
      <c r="D13442" s="11">
        <v>6.4315277869992299E-3</v>
      </c>
      <c r="E13442" s="11">
        <v>5.91729226818224E-2</v>
      </c>
      <c r="F13442" s="4">
        <v>0.65394606567788105</v>
      </c>
      <c r="G13442" s="12">
        <v>0.81425796854289201</v>
      </c>
      <c r="H13442" s="13" t="str">
        <f t="shared" si="210"/>
        <v>UP</v>
      </c>
    </row>
    <row r="13443" spans="1:8" s="4" customFormat="1" ht="24.95" customHeight="1" x14ac:dyDescent="0.25">
      <c r="A13443" s="4" t="s">
        <v>24948</v>
      </c>
      <c r="B13443" s="9" t="s">
        <v>24949</v>
      </c>
      <c r="C13443" s="10">
        <v>4734.7912327723498</v>
      </c>
      <c r="D13443" s="11">
        <v>1.22345737113454E-2</v>
      </c>
      <c r="E13443" s="11">
        <v>3.1900175838203898E-2</v>
      </c>
      <c r="F13443" s="4">
        <v>0.65392793564975804</v>
      </c>
      <c r="G13443" s="12">
        <v>0.81425796854289201</v>
      </c>
      <c r="H13443" s="13" t="str">
        <f t="shared" si="210"/>
        <v>UP</v>
      </c>
    </row>
    <row r="13444" spans="1:8" s="4" customFormat="1" ht="24.95" customHeight="1" x14ac:dyDescent="0.25">
      <c r="A13444" s="4" t="s">
        <v>24950</v>
      </c>
      <c r="B13444" s="9" t="s">
        <v>24951</v>
      </c>
      <c r="C13444" s="10">
        <v>2382.7224729036002</v>
      </c>
      <c r="D13444" s="11">
        <v>1.16509625550752E-2</v>
      </c>
      <c r="E13444" s="11">
        <v>2.9666233202473399E-2</v>
      </c>
      <c r="F13444" s="4">
        <v>0.65403075150135004</v>
      </c>
      <c r="G13444" s="12">
        <v>0.81430283121013203</v>
      </c>
      <c r="H13444" s="13" t="str">
        <f t="shared" si="210"/>
        <v>UP</v>
      </c>
    </row>
    <row r="13445" spans="1:8" s="4" customFormat="1" ht="24.95" customHeight="1" x14ac:dyDescent="0.25">
      <c r="A13445" s="4" t="s">
        <v>24952</v>
      </c>
      <c r="B13445" s="9" t="s">
        <v>24953</v>
      </c>
      <c r="C13445" s="10">
        <v>2003.65324845379</v>
      </c>
      <c r="D13445" s="11">
        <v>1.35432663855737E-2</v>
      </c>
      <c r="E13445" s="11">
        <v>3.9430933027111301E-2</v>
      </c>
      <c r="F13445" s="4">
        <v>0.65413213107064305</v>
      </c>
      <c r="G13445" s="12">
        <v>0.81436847025204795</v>
      </c>
      <c r="H13445" s="13" t="str">
        <f t="shared" si="210"/>
        <v>UP</v>
      </c>
    </row>
    <row r="13446" spans="1:8" s="4" customFormat="1" ht="24.95" customHeight="1" x14ac:dyDescent="0.25">
      <c r="A13446" s="4" t="s">
        <v>24954</v>
      </c>
      <c r="B13446" s="9" t="s">
        <v>24954</v>
      </c>
      <c r="C13446" s="10">
        <v>919.43402899467401</v>
      </c>
      <c r="D13446" s="11">
        <v>-7.9092653404228708E-3</v>
      </c>
      <c r="E13446" s="11">
        <v>5.8484327325894502E-2</v>
      </c>
      <c r="F13446" s="4">
        <v>0.65423845784885504</v>
      </c>
      <c r="G13446" s="12">
        <v>0.81444025814924403</v>
      </c>
      <c r="H13446" s="13" t="str">
        <f t="shared" si="210"/>
        <v>UP</v>
      </c>
    </row>
    <row r="13447" spans="1:8" s="4" customFormat="1" ht="24.95" customHeight="1" x14ac:dyDescent="0.25">
      <c r="A13447" s="4" t="s">
        <v>24955</v>
      </c>
      <c r="B13447" s="9" t="s">
        <v>24956</v>
      </c>
      <c r="C13447" s="10">
        <v>574.87324793619496</v>
      </c>
      <c r="D13447" s="11">
        <v>-1.3095803797631299E-2</v>
      </c>
      <c r="E13447" s="11">
        <v>4.9543651945650302E-2</v>
      </c>
      <c r="F13447" s="4">
        <v>0.65440036693405501</v>
      </c>
      <c r="G13447" s="12">
        <v>0.81458122283438805</v>
      </c>
      <c r="H13447" s="13" t="str">
        <f t="shared" si="210"/>
        <v>DOWN</v>
      </c>
    </row>
    <row r="13448" spans="1:8" s="4" customFormat="1" ht="24.95" customHeight="1" x14ac:dyDescent="0.25">
      <c r="A13448" s="4" t="s">
        <v>24957</v>
      </c>
      <c r="B13448" s="9" t="s">
        <v>24958</v>
      </c>
      <c r="C13448" s="10">
        <v>354.50687973071302</v>
      </c>
      <c r="D13448" s="11">
        <v>-1.24357054662963E-2</v>
      </c>
      <c r="E13448" s="11">
        <v>5.1821413303571998E-2</v>
      </c>
      <c r="F13448" s="4">
        <v>0.654472560515171</v>
      </c>
      <c r="G13448" s="12">
        <v>0.81459910338745101</v>
      </c>
      <c r="H13448" s="13" t="str">
        <f t="shared" si="210"/>
        <v>DOWN</v>
      </c>
    </row>
    <row r="13449" spans="1:8" s="4" customFormat="1" ht="24.95" customHeight="1" x14ac:dyDescent="0.25">
      <c r="A13449" s="4" t="s">
        <v>24959</v>
      </c>
      <c r="B13449" s="9" t="s">
        <v>24960</v>
      </c>
      <c r="C13449" s="10">
        <v>32.407660216001503</v>
      </c>
      <c r="D13449" s="11">
        <v>1.0064602376250901E-2</v>
      </c>
      <c r="E13449" s="11">
        <v>5.63092177251888E-2</v>
      </c>
      <c r="F13449" s="4">
        <v>0.65461068648010401</v>
      </c>
      <c r="G13449" s="12">
        <v>0.81459910338745101</v>
      </c>
      <c r="H13449" s="13" t="str">
        <f t="shared" si="210"/>
        <v>DOWN</v>
      </c>
    </row>
    <row r="13450" spans="1:8" s="4" customFormat="1" ht="24.95" customHeight="1" x14ac:dyDescent="0.25">
      <c r="A13450" s="4" t="s">
        <v>24961</v>
      </c>
      <c r="B13450" s="9" t="s">
        <v>24961</v>
      </c>
      <c r="C13450" s="10">
        <v>5.73435851819647</v>
      </c>
      <c r="D13450" s="11">
        <v>-5.9579692411001004E-3</v>
      </c>
      <c r="E13450" s="11">
        <v>5.9383043173537299E-2</v>
      </c>
      <c r="F13450" s="4">
        <v>0.65470677220749296</v>
      </c>
      <c r="G13450" s="12">
        <v>0.81459910338745101</v>
      </c>
      <c r="H13450" s="13" t="str">
        <f t="shared" si="210"/>
        <v>UP</v>
      </c>
    </row>
    <row r="13451" spans="1:8" s="4" customFormat="1" ht="24.95" customHeight="1" x14ac:dyDescent="0.25">
      <c r="A13451" s="4" t="s">
        <v>24962</v>
      </c>
      <c r="B13451" s="9" t="s">
        <v>24963</v>
      </c>
      <c r="C13451" s="10">
        <v>300.283717497054</v>
      </c>
      <c r="D13451" s="11">
        <v>-1.24753319639922E-2</v>
      </c>
      <c r="E13451" s="11">
        <v>5.24455485515491E-2</v>
      </c>
      <c r="F13451" s="4">
        <v>0.65461722564781599</v>
      </c>
      <c r="G13451" s="12">
        <v>0.81459910338745101</v>
      </c>
      <c r="H13451" s="13" t="str">
        <f t="shared" si="210"/>
        <v>DOWN</v>
      </c>
    </row>
    <row r="13452" spans="1:8" s="4" customFormat="1" ht="24.95" customHeight="1" x14ac:dyDescent="0.25">
      <c r="A13452" s="4" t="s">
        <v>24964</v>
      </c>
      <c r="B13452" s="9" t="s">
        <v>24965</v>
      </c>
      <c r="C13452" s="10">
        <v>11515.4458156416</v>
      </c>
      <c r="D13452" s="11">
        <v>-1.2278201655012699E-2</v>
      </c>
      <c r="E13452" s="11">
        <v>3.2531937727355499E-2</v>
      </c>
      <c r="F13452" s="4">
        <v>0.65462441837011498</v>
      </c>
      <c r="G13452" s="12">
        <v>0.81459910338745101</v>
      </c>
      <c r="H13452" s="13" t="str">
        <f t="shared" si="210"/>
        <v>DOWN</v>
      </c>
    </row>
    <row r="13453" spans="1:8" s="4" customFormat="1" ht="24.95" customHeight="1" x14ac:dyDescent="0.25">
      <c r="A13453" s="4" t="s">
        <v>24966</v>
      </c>
      <c r="B13453" s="9" t="s">
        <v>24967</v>
      </c>
      <c r="C13453" s="10">
        <v>6235.2232861577804</v>
      </c>
      <c r="D13453" s="11">
        <v>-1.23854088403076E-2</v>
      </c>
      <c r="E13453" s="11">
        <v>3.28252484114556E-2</v>
      </c>
      <c r="F13453" s="4">
        <v>0.65469338600698801</v>
      </c>
      <c r="G13453" s="12">
        <v>0.81459910338745101</v>
      </c>
      <c r="H13453" s="13" t="str">
        <f t="shared" si="210"/>
        <v>DOWN</v>
      </c>
    </row>
    <row r="13454" spans="1:8" s="4" customFormat="1" ht="24.95" customHeight="1" x14ac:dyDescent="0.25">
      <c r="A13454" s="4" t="s">
        <v>24968</v>
      </c>
      <c r="B13454" s="9" t="s">
        <v>24969</v>
      </c>
      <c r="C13454" s="10">
        <v>6.8835855573671401</v>
      </c>
      <c r="D13454" s="11">
        <v>5.9630298560673298E-3</v>
      </c>
      <c r="E13454" s="11">
        <v>5.9479315980412298E-2</v>
      </c>
      <c r="F13454" s="4">
        <v>0.65477686195124296</v>
      </c>
      <c r="G13454" s="12">
        <v>0.81462574796431797</v>
      </c>
      <c r="H13454" s="13" t="str">
        <f t="shared" si="210"/>
        <v>DOWN</v>
      </c>
    </row>
    <row r="13455" spans="1:8" s="4" customFormat="1" ht="24.95" customHeight="1" x14ac:dyDescent="0.25">
      <c r="A13455" s="4" t="s">
        <v>24970</v>
      </c>
      <c r="B13455" s="9" t="s">
        <v>24971</v>
      </c>
      <c r="C13455" s="10">
        <v>4286.98001786238</v>
      </c>
      <c r="D13455" s="11">
        <v>9.0804991358859506E-3</v>
      </c>
      <c r="E13455" s="11">
        <v>2.17965870252502E-2</v>
      </c>
      <c r="F13455" s="4">
        <v>0.65492554283637705</v>
      </c>
      <c r="G13455" s="12">
        <v>0.81475015869394196</v>
      </c>
      <c r="H13455" s="13" t="str">
        <f t="shared" si="210"/>
        <v>UP</v>
      </c>
    </row>
    <row r="13456" spans="1:8" s="4" customFormat="1" ht="24.95" customHeight="1" x14ac:dyDescent="0.25">
      <c r="A13456" s="4" t="s">
        <v>24972</v>
      </c>
      <c r="B13456" s="9" t="s">
        <v>24973</v>
      </c>
      <c r="C13456" s="10">
        <v>2467.6317630620201</v>
      </c>
      <c r="D13456" s="11">
        <v>-1.00038133521005E-2</v>
      </c>
      <c r="E13456" s="11">
        <v>2.4560661302635501E-2</v>
      </c>
      <c r="F13456" s="4">
        <v>0.65527776941391502</v>
      </c>
      <c r="G13456" s="12">
        <v>0.81506716825799197</v>
      </c>
      <c r="H13456" s="13" t="str">
        <f t="shared" si="210"/>
        <v>UP</v>
      </c>
    </row>
    <row r="13457" spans="1:8" s="4" customFormat="1" ht="24.95" customHeight="1" x14ac:dyDescent="0.25">
      <c r="A13457" s="4" t="s">
        <v>24974</v>
      </c>
      <c r="B13457" s="9" t="s">
        <v>24974</v>
      </c>
      <c r="C13457" s="10">
        <v>125.645103678544</v>
      </c>
      <c r="D13457" s="11">
        <v>6.89893816116315E-3</v>
      </c>
      <c r="E13457" s="11">
        <v>5.8704267897016202E-2</v>
      </c>
      <c r="F13457" s="4">
        <v>0.65523588036089597</v>
      </c>
      <c r="G13457" s="12">
        <v>0.81506716825799197</v>
      </c>
      <c r="H13457" s="13" t="str">
        <f t="shared" si="210"/>
        <v>DOWN</v>
      </c>
    </row>
    <row r="13458" spans="1:8" s="4" customFormat="1" ht="24.95" customHeight="1" x14ac:dyDescent="0.25">
      <c r="A13458" s="4" t="s">
        <v>24975</v>
      </c>
      <c r="B13458" s="9" t="s">
        <v>24976</v>
      </c>
      <c r="C13458" s="10">
        <v>7412.9249622521402</v>
      </c>
      <c r="D13458" s="11">
        <v>1.18610179865379E-2</v>
      </c>
      <c r="E13458" s="11">
        <v>3.0729238836073799E-2</v>
      </c>
      <c r="F13458" s="4">
        <v>0.65547415875746995</v>
      </c>
      <c r="G13458" s="12">
        <v>0.81524144979989699</v>
      </c>
      <c r="H13458" s="13" t="str">
        <f t="shared" si="210"/>
        <v>UP</v>
      </c>
    </row>
    <row r="13459" spans="1:8" s="4" customFormat="1" ht="24.95" customHeight="1" x14ac:dyDescent="0.25">
      <c r="A13459" s="4" t="s">
        <v>24977</v>
      </c>
      <c r="B13459" s="9" t="s">
        <v>24978</v>
      </c>
      <c r="C13459" s="10">
        <v>13.0076588465017</v>
      </c>
      <c r="D13459" s="11">
        <v>-7.48493987503095E-3</v>
      </c>
      <c r="E13459" s="11">
        <v>5.8770589016196799E-2</v>
      </c>
      <c r="F13459" s="4">
        <v>0.65551530771732802</v>
      </c>
      <c r="G13459" s="12">
        <v>0.81524144979989699</v>
      </c>
      <c r="H13459" s="13" t="str">
        <f t="shared" si="210"/>
        <v>UP</v>
      </c>
    </row>
    <row r="13460" spans="1:8" s="4" customFormat="1" ht="24.95" customHeight="1" x14ac:dyDescent="0.25">
      <c r="A13460" s="4" t="s">
        <v>24979</v>
      </c>
      <c r="B13460" s="9" t="s">
        <v>24980</v>
      </c>
      <c r="C13460" s="10">
        <v>1249.68851546633</v>
      </c>
      <c r="D13460" s="11">
        <v>1.34552920612231E-2</v>
      </c>
      <c r="E13460" s="11">
        <v>4.56806564286115E-2</v>
      </c>
      <c r="F13460" s="4">
        <v>0.655740784859704</v>
      </c>
      <c r="G13460" s="12">
        <v>0.81545132713593704</v>
      </c>
      <c r="H13460" s="13" t="str">
        <f t="shared" si="210"/>
        <v>DOWN</v>
      </c>
    </row>
    <row r="13461" spans="1:8" s="4" customFormat="1" ht="24.95" customHeight="1" x14ac:dyDescent="0.25">
      <c r="A13461" s="4" t="s">
        <v>24981</v>
      </c>
      <c r="B13461" s="9" t="s">
        <v>24982</v>
      </c>
      <c r="C13461" s="10">
        <v>27531.1723595402</v>
      </c>
      <c r="D13461" s="11">
        <v>-1.23645528308193E-2</v>
      </c>
      <c r="E13461" s="11">
        <v>5.1636349658502202E-2</v>
      </c>
      <c r="F13461" s="4">
        <v>0.65578151361870096</v>
      </c>
      <c r="G13461" s="12">
        <v>0.81545132713593704</v>
      </c>
      <c r="H13461" s="13" t="str">
        <f t="shared" si="210"/>
        <v>UP</v>
      </c>
    </row>
    <row r="13462" spans="1:8" s="4" customFormat="1" ht="24.95" customHeight="1" x14ac:dyDescent="0.25">
      <c r="A13462" s="4" t="s">
        <v>24983</v>
      </c>
      <c r="B13462" s="9" t="s">
        <v>24984</v>
      </c>
      <c r="C13462" s="10">
        <v>3615.5855337745302</v>
      </c>
      <c r="D13462" s="11">
        <v>1.2235689432934301E-2</v>
      </c>
      <c r="E13462" s="11">
        <v>3.2560406818749797E-2</v>
      </c>
      <c r="F13462" s="4">
        <v>0.65607919766630596</v>
      </c>
      <c r="G13462" s="12">
        <v>0.81570085448610397</v>
      </c>
      <c r="H13462" s="13" t="str">
        <f t="shared" si="210"/>
        <v>DOWN</v>
      </c>
    </row>
    <row r="13463" spans="1:8" s="4" customFormat="1" ht="24.95" customHeight="1" x14ac:dyDescent="0.25">
      <c r="A13463" s="4" t="s">
        <v>24985</v>
      </c>
      <c r="B13463" s="9" t="s">
        <v>24986</v>
      </c>
      <c r="C13463" s="10">
        <v>7163.0960906075297</v>
      </c>
      <c r="D13463" s="11">
        <v>-9.7232612487562001E-3</v>
      </c>
      <c r="E13463" s="11">
        <v>2.38437807819788E-2</v>
      </c>
      <c r="F13463" s="4">
        <v>0.65607966074554602</v>
      </c>
      <c r="G13463" s="12">
        <v>0.81570085448610397</v>
      </c>
      <c r="H13463" s="13" t="str">
        <f t="shared" si="210"/>
        <v>UP</v>
      </c>
    </row>
    <row r="13464" spans="1:8" s="4" customFormat="1" ht="24.95" customHeight="1" x14ac:dyDescent="0.25">
      <c r="A13464" s="4" t="s">
        <v>24987</v>
      </c>
      <c r="B13464" s="9" t="s">
        <v>24988</v>
      </c>
      <c r="C13464" s="10">
        <v>176.23377842982799</v>
      </c>
      <c r="D13464" s="11">
        <v>6.8294855214004703E-3</v>
      </c>
      <c r="E13464" s="11">
        <v>5.8938133366494103E-2</v>
      </c>
      <c r="F13464" s="4">
        <v>0.65618024161407196</v>
      </c>
      <c r="G13464" s="12">
        <v>0.81576530408951897</v>
      </c>
      <c r="H13464" s="13" t="str">
        <f t="shared" si="210"/>
        <v>DOWN</v>
      </c>
    </row>
    <row r="13465" spans="1:8" s="4" customFormat="1" ht="24.95" customHeight="1" x14ac:dyDescent="0.25">
      <c r="A13465" s="4" t="s">
        <v>24989</v>
      </c>
      <c r="B13465" s="9" t="s">
        <v>24989</v>
      </c>
      <c r="C13465" s="10">
        <v>406.71971266736</v>
      </c>
      <c r="D13465" s="11">
        <v>1.3633512522900199E-2</v>
      </c>
      <c r="E13465" s="11">
        <v>4.6711597006016799E-2</v>
      </c>
      <c r="F13465" s="4">
        <v>0.65627767101666001</v>
      </c>
      <c r="G13465" s="12">
        <v>0.81582582649742397</v>
      </c>
      <c r="H13465" s="13" t="str">
        <f t="shared" si="210"/>
        <v>UP</v>
      </c>
    </row>
    <row r="13466" spans="1:8" s="4" customFormat="1" ht="24.95" customHeight="1" x14ac:dyDescent="0.25">
      <c r="A13466" s="4" t="s">
        <v>24990</v>
      </c>
      <c r="B13466" s="9" t="s">
        <v>24991</v>
      </c>
      <c r="C13466" s="10">
        <v>447.00346831312697</v>
      </c>
      <c r="D13466" s="11">
        <v>1.30585589498931E-2</v>
      </c>
      <c r="E13466" s="11">
        <v>5.0193235118181898E-2</v>
      </c>
      <c r="F13466" s="4">
        <v>0.65637086357463004</v>
      </c>
      <c r="G13466" s="12">
        <v>0.81588107343917105</v>
      </c>
      <c r="H13466" s="13" t="str">
        <f t="shared" si="210"/>
        <v>UP</v>
      </c>
    </row>
    <row r="13467" spans="1:8" s="4" customFormat="1" ht="24.95" customHeight="1" x14ac:dyDescent="0.25">
      <c r="A13467" s="4" t="s">
        <v>24992</v>
      </c>
      <c r="B13467" s="9" t="s">
        <v>24993</v>
      </c>
      <c r="C13467" s="10">
        <v>3962.2650429084902</v>
      </c>
      <c r="D13467" s="11">
        <v>-1.1697114748960799E-2</v>
      </c>
      <c r="E13467" s="11">
        <v>3.0788216878643498E-2</v>
      </c>
      <c r="F13467" s="4">
        <v>0.65675149582021597</v>
      </c>
      <c r="G13467" s="12">
        <v>0.816293578466181</v>
      </c>
      <c r="H13467" s="13" t="str">
        <f t="shared" si="210"/>
        <v>UP</v>
      </c>
    </row>
    <row r="13468" spans="1:8" s="4" customFormat="1" ht="24.95" customHeight="1" x14ac:dyDescent="0.25">
      <c r="A13468" s="4" t="s">
        <v>24994</v>
      </c>
      <c r="B13468" s="9" t="s">
        <v>24995</v>
      </c>
      <c r="C13468" s="10">
        <v>1390.5613731507499</v>
      </c>
      <c r="D13468" s="11">
        <v>1.2164524911312501E-2</v>
      </c>
      <c r="E13468" s="11">
        <v>5.2387689126308597E-2</v>
      </c>
      <c r="F13468" s="4">
        <v>0.65688651500138395</v>
      </c>
      <c r="G13468" s="12">
        <v>0.81634014368925301</v>
      </c>
      <c r="H13468" s="13" t="str">
        <f t="shared" si="210"/>
        <v>DOWN</v>
      </c>
    </row>
    <row r="13469" spans="1:8" s="4" customFormat="1" ht="24.95" customHeight="1" x14ac:dyDescent="0.25">
      <c r="A13469" s="4" t="s">
        <v>24996</v>
      </c>
      <c r="B13469" s="9" t="s">
        <v>24997</v>
      </c>
      <c r="C13469" s="10">
        <v>2117.9041980274601</v>
      </c>
      <c r="D13469" s="11">
        <v>-1.2938541443873E-2</v>
      </c>
      <c r="E13469" s="11">
        <v>4.9784007947093097E-2</v>
      </c>
      <c r="F13469" s="4">
        <v>0.65684856782780099</v>
      </c>
      <c r="G13469" s="12">
        <v>0.81634014368925301</v>
      </c>
      <c r="H13469" s="13" t="str">
        <f t="shared" si="210"/>
        <v>UP</v>
      </c>
    </row>
    <row r="13470" spans="1:8" s="4" customFormat="1" ht="24.95" customHeight="1" x14ac:dyDescent="0.25">
      <c r="A13470" s="4" t="s">
        <v>24998</v>
      </c>
      <c r="B13470" s="9" t="s">
        <v>24999</v>
      </c>
      <c r="C13470" s="10">
        <v>1305.7075051756001</v>
      </c>
      <c r="D13470" s="11">
        <v>-1.0344916860633799E-2</v>
      </c>
      <c r="E13470" s="11">
        <v>2.5861532786485501E-2</v>
      </c>
      <c r="F13470" s="4">
        <v>0.65700926310943997</v>
      </c>
      <c r="G13470" s="12">
        <v>0.81643206321648298</v>
      </c>
      <c r="H13470" s="13" t="str">
        <f t="shared" si="210"/>
        <v>DOWN</v>
      </c>
    </row>
    <row r="13471" spans="1:8" s="4" customFormat="1" ht="24.95" customHeight="1" x14ac:dyDescent="0.25">
      <c r="A13471" s="4" t="s">
        <v>25000</v>
      </c>
      <c r="B13471" s="9" t="s">
        <v>25001</v>
      </c>
      <c r="C13471" s="10">
        <v>107.892490984491</v>
      </c>
      <c r="D13471" s="11">
        <v>1.2394457320506201E-2</v>
      </c>
      <c r="E13471" s="11">
        <v>5.1955331293980597E-2</v>
      </c>
      <c r="F13471" s="4">
        <v>0.65712820204073596</v>
      </c>
      <c r="G13471" s="12">
        <v>0.81651923597548104</v>
      </c>
      <c r="H13471" s="13" t="str">
        <f t="shared" si="210"/>
        <v>DOWN</v>
      </c>
    </row>
    <row r="13472" spans="1:8" s="4" customFormat="1" ht="24.95" customHeight="1" x14ac:dyDescent="0.25">
      <c r="A13472" s="4" t="s">
        <v>25002</v>
      </c>
      <c r="B13472" s="9" t="s">
        <v>25003</v>
      </c>
      <c r="C13472" s="10">
        <v>15750.4295748159</v>
      </c>
      <c r="D13472" s="11">
        <v>-1.33765176452879E-2</v>
      </c>
      <c r="E13472" s="11">
        <v>3.9320364180761097E-2</v>
      </c>
      <c r="F13472" s="4">
        <v>0.65737965712514501</v>
      </c>
      <c r="G13472" s="12">
        <v>0.81677104243848797</v>
      </c>
      <c r="H13472" s="13" t="str">
        <f t="shared" si="210"/>
        <v>UP</v>
      </c>
    </row>
    <row r="13473" spans="1:8" s="4" customFormat="1" ht="24.95" customHeight="1" x14ac:dyDescent="0.25">
      <c r="A13473" s="4" t="s">
        <v>25004</v>
      </c>
      <c r="B13473" s="9" t="s">
        <v>25005</v>
      </c>
      <c r="C13473" s="10">
        <v>232.664243266781</v>
      </c>
      <c r="D13473" s="11">
        <v>-1.0359248507524999E-2</v>
      </c>
      <c r="E13473" s="11">
        <v>5.6083996026230397E-2</v>
      </c>
      <c r="F13473" s="4">
        <v>0.65761679127398898</v>
      </c>
      <c r="G13473" s="12">
        <v>0.81696798807670601</v>
      </c>
      <c r="H13473" s="13" t="str">
        <f t="shared" si="210"/>
        <v>DOWN</v>
      </c>
    </row>
    <row r="13474" spans="1:8" s="4" customFormat="1" ht="24.95" customHeight="1" x14ac:dyDescent="0.25">
      <c r="A13474" s="4" t="s">
        <v>25006</v>
      </c>
      <c r="B13474" s="9" t="s">
        <v>25006</v>
      </c>
      <c r="C13474" s="10">
        <v>158.45655917053</v>
      </c>
      <c r="D13474" s="11">
        <v>-6.0316978897318099E-3</v>
      </c>
      <c r="E13474" s="11">
        <v>5.9296717156992203E-2</v>
      </c>
      <c r="F13474" s="4">
        <v>0.65763579919750104</v>
      </c>
      <c r="G13474" s="12">
        <v>0.81696798807670601</v>
      </c>
      <c r="H13474" s="13" t="str">
        <f t="shared" si="210"/>
        <v>DOWN</v>
      </c>
    </row>
    <row r="13475" spans="1:8" s="4" customFormat="1" ht="24.95" customHeight="1" x14ac:dyDescent="0.25">
      <c r="A13475" s="4" t="s">
        <v>25007</v>
      </c>
      <c r="B13475" s="9" t="s">
        <v>25008</v>
      </c>
      <c r="C13475" s="10">
        <v>6238.4485997994298</v>
      </c>
      <c r="D13475" s="11">
        <v>-1.3331243047540599E-2</v>
      </c>
      <c r="E13475" s="11">
        <v>4.0295247867539401E-2</v>
      </c>
      <c r="F13475" s="4">
        <v>0.658073356926409</v>
      </c>
      <c r="G13475" s="12">
        <v>0.81745087964969798</v>
      </c>
      <c r="H13475" s="13" t="str">
        <f t="shared" si="210"/>
        <v>DOWN</v>
      </c>
    </row>
    <row r="13476" spans="1:8" s="4" customFormat="1" ht="24.95" customHeight="1" x14ac:dyDescent="0.25">
      <c r="A13476" s="4" t="s">
        <v>25009</v>
      </c>
      <c r="B13476" s="9" t="s">
        <v>25010</v>
      </c>
      <c r="C13476" s="10">
        <v>385.90949844319402</v>
      </c>
      <c r="D13476" s="11">
        <v>-1.1936823999111799E-2</v>
      </c>
      <c r="E13476" s="11">
        <v>5.2512086252753103E-2</v>
      </c>
      <c r="F13476" s="4">
        <v>0.65813087349446697</v>
      </c>
      <c r="G13476" s="12">
        <v>0.81746165198184595</v>
      </c>
      <c r="H13476" s="13" t="str">
        <f t="shared" si="210"/>
        <v>DOWN</v>
      </c>
    </row>
    <row r="13477" spans="1:8" s="4" customFormat="1" ht="24.95" customHeight="1" x14ac:dyDescent="0.25">
      <c r="A13477" s="4" t="s">
        <v>25011</v>
      </c>
      <c r="B13477" s="9" t="s">
        <v>25012</v>
      </c>
      <c r="C13477" s="10">
        <v>4216.2281239041304</v>
      </c>
      <c r="D13477" s="11">
        <v>-1.10645789996548E-2</v>
      </c>
      <c r="E13477" s="11">
        <v>2.8534301265610001E-2</v>
      </c>
      <c r="F13477" s="4">
        <v>0.65837212836468295</v>
      </c>
      <c r="G13477" s="12">
        <v>0.81767833408370505</v>
      </c>
      <c r="H13477" s="13" t="str">
        <f t="shared" si="210"/>
        <v>DOWN</v>
      </c>
    </row>
    <row r="13478" spans="1:8" s="4" customFormat="1" ht="24.95" customHeight="1" x14ac:dyDescent="0.25">
      <c r="A13478" s="4" t="s">
        <v>25013</v>
      </c>
      <c r="B13478" s="9" t="s">
        <v>25014</v>
      </c>
      <c r="C13478" s="10">
        <v>1103.1014254080301</v>
      </c>
      <c r="D13478" s="11">
        <v>1.0874020705133901E-2</v>
      </c>
      <c r="E13478" s="11">
        <v>5.48898607527189E-2</v>
      </c>
      <c r="F13478" s="4">
        <v>0.65845189462512499</v>
      </c>
      <c r="G13478" s="12">
        <v>0.81767833408370505</v>
      </c>
      <c r="H13478" s="13" t="str">
        <f t="shared" si="210"/>
        <v>DOWN</v>
      </c>
    </row>
    <row r="13479" spans="1:8" s="4" customFormat="1" ht="24.95" customHeight="1" x14ac:dyDescent="0.25">
      <c r="A13479" s="4" t="s">
        <v>25015</v>
      </c>
      <c r="B13479" s="9" t="s">
        <v>25015</v>
      </c>
      <c r="C13479" s="10">
        <v>152.49374562496399</v>
      </c>
      <c r="D13479" s="11">
        <v>8.4796278724937404E-3</v>
      </c>
      <c r="E13479" s="11">
        <v>5.8048355100824997E-2</v>
      </c>
      <c r="F13479" s="4">
        <v>0.65844317027675803</v>
      </c>
      <c r="G13479" s="12">
        <v>0.81767833408370505</v>
      </c>
      <c r="H13479" s="13" t="str">
        <f t="shared" si="210"/>
        <v>UP</v>
      </c>
    </row>
    <row r="13480" spans="1:8" s="4" customFormat="1" ht="24.95" customHeight="1" x14ac:dyDescent="0.25">
      <c r="A13480" s="4" t="s">
        <v>25016</v>
      </c>
      <c r="B13480" s="9" t="s">
        <v>25017</v>
      </c>
      <c r="C13480" s="10">
        <v>43.660379375274097</v>
      </c>
      <c r="D13480" s="11">
        <v>8.5004264101728195E-3</v>
      </c>
      <c r="E13480" s="11">
        <v>5.7749475260082797E-2</v>
      </c>
      <c r="F13480" s="4">
        <v>0.65882393046488796</v>
      </c>
      <c r="G13480" s="12">
        <v>0.81790855294387099</v>
      </c>
      <c r="H13480" s="13" t="str">
        <f t="shared" si="210"/>
        <v>UP</v>
      </c>
    </row>
    <row r="13481" spans="1:8" s="4" customFormat="1" ht="24.95" customHeight="1" x14ac:dyDescent="0.25">
      <c r="A13481" s="4" t="s">
        <v>25018</v>
      </c>
      <c r="B13481" s="9" t="s">
        <v>25019</v>
      </c>
      <c r="C13481" s="10">
        <v>247.55567817956</v>
      </c>
      <c r="D13481" s="11">
        <v>-1.1161531856566299E-2</v>
      </c>
      <c r="E13481" s="11">
        <v>5.4894827809360697E-2</v>
      </c>
      <c r="F13481" s="4">
        <v>0.65883425252918104</v>
      </c>
      <c r="G13481" s="12">
        <v>0.81790855294387099</v>
      </c>
      <c r="H13481" s="13" t="str">
        <f t="shared" ref="H13481:H13544" si="211">IF(D13480 &lt; 0, "DOWN", "UP")</f>
        <v>UP</v>
      </c>
    </row>
    <row r="13482" spans="1:8" s="4" customFormat="1" ht="24.95" customHeight="1" x14ac:dyDescent="0.25">
      <c r="A13482" s="4" t="s">
        <v>25020</v>
      </c>
      <c r="B13482" s="9" t="s">
        <v>25021</v>
      </c>
      <c r="C13482" s="10">
        <v>2045.2876826122699</v>
      </c>
      <c r="D13482" s="11">
        <v>1.02978453090716E-2</v>
      </c>
      <c r="E13482" s="11">
        <v>2.58473340416022E-2</v>
      </c>
      <c r="F13482" s="4">
        <v>0.65890028428365899</v>
      </c>
      <c r="G13482" s="12">
        <v>0.81790855294387099</v>
      </c>
      <c r="H13482" s="13" t="str">
        <f t="shared" si="211"/>
        <v>DOWN</v>
      </c>
    </row>
    <row r="13483" spans="1:8" s="4" customFormat="1" ht="24.95" customHeight="1" x14ac:dyDescent="0.25">
      <c r="A13483" s="4" t="s">
        <v>25022</v>
      </c>
      <c r="B13483" s="9" t="s">
        <v>25023</v>
      </c>
      <c r="C13483" s="10">
        <v>772.08328984908803</v>
      </c>
      <c r="D13483" s="11">
        <v>-1.20671357429006E-2</v>
      </c>
      <c r="E13483" s="11">
        <v>3.2518517183633702E-2</v>
      </c>
      <c r="F13483" s="4">
        <v>0.65869952671647403</v>
      </c>
      <c r="G13483" s="12">
        <v>0.81790855294387099</v>
      </c>
      <c r="H13483" s="13" t="str">
        <f t="shared" si="211"/>
        <v>UP</v>
      </c>
    </row>
    <row r="13484" spans="1:8" s="4" customFormat="1" ht="24.95" customHeight="1" x14ac:dyDescent="0.25">
      <c r="A13484" s="4" t="s">
        <v>25024</v>
      </c>
      <c r="B13484" s="9" t="s">
        <v>25025</v>
      </c>
      <c r="C13484" s="10">
        <v>5.8003442038940296</v>
      </c>
      <c r="D13484" s="11">
        <v>-4.6139005486434698E-3</v>
      </c>
      <c r="E13484" s="11">
        <v>5.9927541707191202E-2</v>
      </c>
      <c r="F13484" s="4">
        <v>0.65896116629706403</v>
      </c>
      <c r="G13484" s="12">
        <v>0.81790855294387099</v>
      </c>
      <c r="H13484" s="13" t="str">
        <f t="shared" si="211"/>
        <v>DOWN</v>
      </c>
    </row>
    <row r="13485" spans="1:8" s="4" customFormat="1" ht="24.95" customHeight="1" x14ac:dyDescent="0.25">
      <c r="A13485" s="4" t="s">
        <v>25026</v>
      </c>
      <c r="B13485" s="9" t="s">
        <v>25027</v>
      </c>
      <c r="C13485" s="10">
        <v>9504.6786983961192</v>
      </c>
      <c r="D13485" s="11">
        <v>7.3553880871626903E-3</v>
      </c>
      <c r="E13485" s="11">
        <v>1.74370630962488E-2</v>
      </c>
      <c r="F13485" s="4">
        <v>0.65897938144689105</v>
      </c>
      <c r="G13485" s="12">
        <v>0.81790855294387099</v>
      </c>
      <c r="H13485" s="13" t="str">
        <f t="shared" si="211"/>
        <v>DOWN</v>
      </c>
    </row>
    <row r="13486" spans="1:8" s="4" customFormat="1" ht="24.95" customHeight="1" x14ac:dyDescent="0.25">
      <c r="A13486" s="4" t="s">
        <v>25028</v>
      </c>
      <c r="B13486" s="9" t="s">
        <v>25029</v>
      </c>
      <c r="C13486" s="10">
        <v>1036.45854259818</v>
      </c>
      <c r="D13486" s="11">
        <v>-1.2326598576299299E-2</v>
      </c>
      <c r="E13486" s="11">
        <v>3.36762064053844E-2</v>
      </c>
      <c r="F13486" s="4">
        <v>0.65888134315973701</v>
      </c>
      <c r="G13486" s="12">
        <v>0.81790855294387099</v>
      </c>
      <c r="H13486" s="13" t="str">
        <f t="shared" si="211"/>
        <v>UP</v>
      </c>
    </row>
    <row r="13487" spans="1:8" s="4" customFormat="1" ht="24.95" customHeight="1" x14ac:dyDescent="0.25">
      <c r="A13487" s="4" t="s">
        <v>25030</v>
      </c>
      <c r="B13487" s="9" t="s">
        <v>25031</v>
      </c>
      <c r="C13487" s="10">
        <v>1058.3249615827799</v>
      </c>
      <c r="D13487" s="11">
        <v>1.33192854881964E-2</v>
      </c>
      <c r="E13487" s="11">
        <v>4.6319726436113103E-2</v>
      </c>
      <c r="F13487" s="4">
        <v>0.65922233317363099</v>
      </c>
      <c r="G13487" s="12">
        <v>0.81814942291389603</v>
      </c>
      <c r="H13487" s="13" t="str">
        <f t="shared" si="211"/>
        <v>DOWN</v>
      </c>
    </row>
    <row r="13488" spans="1:8" s="4" customFormat="1" ht="24.95" customHeight="1" x14ac:dyDescent="0.25">
      <c r="A13488" s="4" t="s">
        <v>25032</v>
      </c>
      <c r="B13488" s="9" t="s">
        <v>25032</v>
      </c>
      <c r="C13488" s="10">
        <v>1086.1976702551201</v>
      </c>
      <c r="D13488" s="11">
        <v>-1.2051457073601999E-2</v>
      </c>
      <c r="E13488" s="11">
        <v>5.3055469818016898E-2</v>
      </c>
      <c r="F13488" s="4">
        <v>0.659853418277911</v>
      </c>
      <c r="G13488" s="12">
        <v>0.81828088811579203</v>
      </c>
      <c r="H13488" s="13" t="str">
        <f t="shared" si="211"/>
        <v>UP</v>
      </c>
    </row>
    <row r="13489" spans="1:8" s="4" customFormat="1" ht="24.95" customHeight="1" x14ac:dyDescent="0.25">
      <c r="A13489" s="4" t="s">
        <v>25033</v>
      </c>
      <c r="B13489" s="9" t="s">
        <v>25034</v>
      </c>
      <c r="C13489" s="10">
        <v>401.79321907018902</v>
      </c>
      <c r="D13489" s="11">
        <v>1.22084554305311E-2</v>
      </c>
      <c r="E13489" s="11">
        <v>5.2337222176407502E-2</v>
      </c>
      <c r="F13489" s="4">
        <v>0.65975197013482201</v>
      </c>
      <c r="G13489" s="12">
        <v>0.81828088811579203</v>
      </c>
      <c r="H13489" s="13" t="str">
        <f t="shared" si="211"/>
        <v>DOWN</v>
      </c>
    </row>
    <row r="13490" spans="1:8" s="4" customFormat="1" ht="24.95" customHeight="1" x14ac:dyDescent="0.25">
      <c r="A13490" s="4" t="s">
        <v>25035</v>
      </c>
      <c r="B13490" s="9" t="s">
        <v>25036</v>
      </c>
      <c r="C13490" s="10">
        <v>13678.820191766299</v>
      </c>
      <c r="D13490" s="11">
        <v>-1.3352365556337301E-2</v>
      </c>
      <c r="E13490" s="11">
        <v>4.1492474389786198E-2</v>
      </c>
      <c r="F13490" s="4">
        <v>0.65996869075969</v>
      </c>
      <c r="G13490" s="12">
        <v>0.81828088811579203</v>
      </c>
      <c r="H13490" s="13" t="str">
        <f t="shared" si="211"/>
        <v>UP</v>
      </c>
    </row>
    <row r="13491" spans="1:8" s="4" customFormat="1" ht="24.95" customHeight="1" x14ac:dyDescent="0.25">
      <c r="A13491" s="4" t="s">
        <v>25037</v>
      </c>
      <c r="B13491" s="9" t="s">
        <v>25037</v>
      </c>
      <c r="C13491" s="10">
        <v>78.448978245508698</v>
      </c>
      <c r="D13491" s="11">
        <v>-9.54133945169372E-3</v>
      </c>
      <c r="E13491" s="11">
        <v>5.6540312735143698E-2</v>
      </c>
      <c r="F13491" s="4">
        <v>0.65944984941556894</v>
      </c>
      <c r="G13491" s="12">
        <v>0.81828088811579203</v>
      </c>
      <c r="H13491" s="13" t="str">
        <f t="shared" si="211"/>
        <v>DOWN</v>
      </c>
    </row>
    <row r="13492" spans="1:8" s="4" customFormat="1" ht="24.95" customHeight="1" x14ac:dyDescent="0.25">
      <c r="A13492" s="4" t="s">
        <v>25038</v>
      </c>
      <c r="B13492" s="9" t="s">
        <v>25039</v>
      </c>
      <c r="C13492" s="10">
        <v>2784.7417547579698</v>
      </c>
      <c r="D13492" s="11">
        <v>-1.29407237859792E-2</v>
      </c>
      <c r="E13492" s="11">
        <v>4.9870396714422498E-2</v>
      </c>
      <c r="F13492" s="4">
        <v>0.65973961053372099</v>
      </c>
      <c r="G13492" s="12">
        <v>0.81828088811579203</v>
      </c>
      <c r="H13492" s="13" t="str">
        <f t="shared" si="211"/>
        <v>DOWN</v>
      </c>
    </row>
    <row r="13493" spans="1:8" s="4" customFormat="1" ht="24.95" customHeight="1" x14ac:dyDescent="0.25">
      <c r="A13493" s="4" t="s">
        <v>25040</v>
      </c>
      <c r="B13493" s="9" t="s">
        <v>25040</v>
      </c>
      <c r="C13493" s="10">
        <v>29.823634805480001</v>
      </c>
      <c r="D13493" s="11">
        <v>9.6814898784335895E-3</v>
      </c>
      <c r="E13493" s="11">
        <v>5.6905419577401903E-2</v>
      </c>
      <c r="F13493" s="4">
        <v>0.65982238726654596</v>
      </c>
      <c r="G13493" s="12">
        <v>0.81828088811579203</v>
      </c>
      <c r="H13493" s="13" t="str">
        <f t="shared" si="211"/>
        <v>DOWN</v>
      </c>
    </row>
    <row r="13494" spans="1:8" s="4" customFormat="1" ht="24.95" customHeight="1" x14ac:dyDescent="0.25">
      <c r="A13494" s="4" t="s">
        <v>25041</v>
      </c>
      <c r="B13494" s="9" t="s">
        <v>25042</v>
      </c>
      <c r="C13494" s="10">
        <v>6.45084696306398</v>
      </c>
      <c r="D13494" s="11">
        <v>5.37526373461492E-3</v>
      </c>
      <c r="E13494" s="11">
        <v>5.9680957840576698E-2</v>
      </c>
      <c r="F13494" s="4">
        <v>0.65994700103773796</v>
      </c>
      <c r="G13494" s="12">
        <v>0.81828088811579203</v>
      </c>
      <c r="H13494" s="13" t="str">
        <f t="shared" si="211"/>
        <v>UP</v>
      </c>
    </row>
    <row r="13495" spans="1:8" s="4" customFormat="1" ht="24.95" customHeight="1" x14ac:dyDescent="0.25">
      <c r="A13495" s="4" t="s">
        <v>25043</v>
      </c>
      <c r="B13495" s="9" t="s">
        <v>25044</v>
      </c>
      <c r="C13495" s="10">
        <v>13.220521363879699</v>
      </c>
      <c r="D13495" s="11">
        <v>2.2018728676507998E-3</v>
      </c>
      <c r="E13495" s="11">
        <v>6.0385101088260298E-2</v>
      </c>
      <c r="F13495" s="4">
        <v>0.66001276939980102</v>
      </c>
      <c r="G13495" s="12">
        <v>0.81828088811579203</v>
      </c>
      <c r="H13495" s="13" t="str">
        <f t="shared" si="211"/>
        <v>UP</v>
      </c>
    </row>
    <row r="13496" spans="1:8" s="4" customFormat="1" ht="24.95" customHeight="1" x14ac:dyDescent="0.25">
      <c r="A13496" s="4" t="s">
        <v>25045</v>
      </c>
      <c r="B13496" s="9" t="s">
        <v>25046</v>
      </c>
      <c r="C13496" s="10">
        <v>2240.1172257729299</v>
      </c>
      <c r="D13496" s="11">
        <v>-1.2002486692935599E-2</v>
      </c>
      <c r="E13496" s="11">
        <v>5.27633821174174E-2</v>
      </c>
      <c r="F13496" s="4">
        <v>0.65992428880491505</v>
      </c>
      <c r="G13496" s="12">
        <v>0.81828088811579203</v>
      </c>
      <c r="H13496" s="13" t="str">
        <f t="shared" si="211"/>
        <v>UP</v>
      </c>
    </row>
    <row r="13497" spans="1:8" s="4" customFormat="1" ht="24.95" customHeight="1" x14ac:dyDescent="0.25">
      <c r="A13497" s="4" t="s">
        <v>25047</v>
      </c>
      <c r="B13497" s="9" t="s">
        <v>25048</v>
      </c>
      <c r="C13497" s="10">
        <v>2791.2329446110598</v>
      </c>
      <c r="D13497" s="11">
        <v>-8.8319438246127202E-3</v>
      </c>
      <c r="E13497" s="11">
        <v>2.1485936438453802E-2</v>
      </c>
      <c r="F13497" s="4">
        <v>0.65987613966090097</v>
      </c>
      <c r="G13497" s="12">
        <v>0.81828088811579203</v>
      </c>
      <c r="H13497" s="13" t="str">
        <f t="shared" si="211"/>
        <v>DOWN</v>
      </c>
    </row>
    <row r="13498" spans="1:8" s="4" customFormat="1" ht="24.95" customHeight="1" x14ac:dyDescent="0.25">
      <c r="A13498" s="4" t="s">
        <v>25049</v>
      </c>
      <c r="B13498" s="9" t="s">
        <v>25050</v>
      </c>
      <c r="C13498" s="10">
        <v>31.899903855105102</v>
      </c>
      <c r="D13498" s="11">
        <v>-5.7418993241731197E-3</v>
      </c>
      <c r="E13498" s="11">
        <v>5.9299571947718802E-2</v>
      </c>
      <c r="F13498" s="4">
        <v>0.65970101779180401</v>
      </c>
      <c r="G13498" s="12">
        <v>0.81828088811579203</v>
      </c>
      <c r="H13498" s="13" t="str">
        <f t="shared" si="211"/>
        <v>DOWN</v>
      </c>
    </row>
    <row r="13499" spans="1:8" s="4" customFormat="1" ht="24.95" customHeight="1" x14ac:dyDescent="0.25">
      <c r="A13499" s="4" t="s">
        <v>25051</v>
      </c>
      <c r="B13499" s="9" t="s">
        <v>25051</v>
      </c>
      <c r="C13499" s="10">
        <v>38593.20168428</v>
      </c>
      <c r="D13499" s="11">
        <v>-7.8493863213917707E-3</v>
      </c>
      <c r="E13499" s="11">
        <v>5.8237171608275698E-2</v>
      </c>
      <c r="F13499" s="4">
        <v>0.65975844543075801</v>
      </c>
      <c r="G13499" s="12">
        <v>0.81828088811579203</v>
      </c>
      <c r="H13499" s="13" t="str">
        <f t="shared" si="211"/>
        <v>DOWN</v>
      </c>
    </row>
    <row r="13500" spans="1:8" s="4" customFormat="1" ht="24.95" customHeight="1" x14ac:dyDescent="0.25">
      <c r="A13500" s="4" t="s">
        <v>25052</v>
      </c>
      <c r="B13500" s="9" t="s">
        <v>25053</v>
      </c>
      <c r="C13500" s="10">
        <v>1405.3294553498699</v>
      </c>
      <c r="D13500" s="11">
        <v>1.2623504538839E-2</v>
      </c>
      <c r="E13500" s="11">
        <v>3.4554976523847397E-2</v>
      </c>
      <c r="F13500" s="4">
        <v>0.65955658555117602</v>
      </c>
      <c r="G13500" s="12">
        <v>0.81828088811579203</v>
      </c>
      <c r="H13500" s="13" t="str">
        <f t="shared" si="211"/>
        <v>DOWN</v>
      </c>
    </row>
    <row r="13501" spans="1:8" s="4" customFormat="1" ht="24.95" customHeight="1" x14ac:dyDescent="0.25">
      <c r="A13501" s="4" t="s">
        <v>25054</v>
      </c>
      <c r="B13501" s="9" t="s">
        <v>25055</v>
      </c>
      <c r="C13501" s="10">
        <v>1602.4121500297299</v>
      </c>
      <c r="D13501" s="11">
        <v>-1.3140210605523299E-2</v>
      </c>
      <c r="E13501" s="11">
        <v>3.8123056607429803E-2</v>
      </c>
      <c r="F13501" s="4">
        <v>0.659745439231883</v>
      </c>
      <c r="G13501" s="12">
        <v>0.81828088811579203</v>
      </c>
      <c r="H13501" s="13" t="str">
        <f t="shared" si="211"/>
        <v>UP</v>
      </c>
    </row>
    <row r="13502" spans="1:8" s="4" customFormat="1" ht="24.95" customHeight="1" x14ac:dyDescent="0.25">
      <c r="A13502" s="4" t="s">
        <v>25056</v>
      </c>
      <c r="B13502" s="9" t="s">
        <v>25057</v>
      </c>
      <c r="C13502" s="10">
        <v>46.9151127352496</v>
      </c>
      <c r="D13502" s="11">
        <v>1.0466974910383901E-2</v>
      </c>
      <c r="E13502" s="11">
        <v>5.6008326199665101E-2</v>
      </c>
      <c r="F13502" s="4">
        <v>0.66007232660340898</v>
      </c>
      <c r="G13502" s="12">
        <v>0.81829410800256697</v>
      </c>
      <c r="H13502" s="13" t="str">
        <f t="shared" si="211"/>
        <v>DOWN</v>
      </c>
    </row>
    <row r="13503" spans="1:8" s="4" customFormat="1" ht="24.95" customHeight="1" x14ac:dyDescent="0.25">
      <c r="A13503" s="4" t="s">
        <v>25058</v>
      </c>
      <c r="B13503" s="9" t="s">
        <v>25058</v>
      </c>
      <c r="C13503" s="10">
        <v>7.5121369142574697</v>
      </c>
      <c r="D13503" s="11">
        <v>4.3072217925318396E-3</v>
      </c>
      <c r="E13503" s="11">
        <v>6.0049343316522702E-2</v>
      </c>
      <c r="F13503" s="4">
        <v>0.66022526800748205</v>
      </c>
      <c r="G13503" s="12">
        <v>0.81832332190268797</v>
      </c>
      <c r="H13503" s="13" t="str">
        <f t="shared" si="211"/>
        <v>UP</v>
      </c>
    </row>
    <row r="13504" spans="1:8" s="4" customFormat="1" ht="24.95" customHeight="1" x14ac:dyDescent="0.25">
      <c r="A13504" s="4" t="s">
        <v>25059</v>
      </c>
      <c r="B13504" s="9" t="s">
        <v>25059</v>
      </c>
      <c r="C13504" s="10">
        <v>145.215899699251</v>
      </c>
      <c r="D13504" s="11">
        <v>-1.31265561778401E-2</v>
      </c>
      <c r="E13504" s="11">
        <v>4.8641257800498702E-2</v>
      </c>
      <c r="F13504" s="4">
        <v>0.66024257980712198</v>
      </c>
      <c r="G13504" s="12">
        <v>0.81832332190268797</v>
      </c>
      <c r="H13504" s="13" t="str">
        <f t="shared" si="211"/>
        <v>UP</v>
      </c>
    </row>
    <row r="13505" spans="1:8" s="4" customFormat="1" ht="24.95" customHeight="1" x14ac:dyDescent="0.25">
      <c r="A13505" s="4" t="s">
        <v>25060</v>
      </c>
      <c r="B13505" s="9" t="s">
        <v>25061</v>
      </c>
      <c r="C13505" s="10">
        <v>5537.9858577709501</v>
      </c>
      <c r="D13505" s="11">
        <v>1.3482519466265599E-2</v>
      </c>
      <c r="E13505" s="11">
        <v>4.7377111445538002E-2</v>
      </c>
      <c r="F13505" s="4">
        <v>0.66020907493970504</v>
      </c>
      <c r="G13505" s="12">
        <v>0.81832332190268797</v>
      </c>
      <c r="H13505" s="13" t="str">
        <f t="shared" si="211"/>
        <v>DOWN</v>
      </c>
    </row>
    <row r="13506" spans="1:8" s="4" customFormat="1" ht="24.95" customHeight="1" x14ac:dyDescent="0.25">
      <c r="A13506" s="4" t="s">
        <v>25062</v>
      </c>
      <c r="B13506" s="9" t="s">
        <v>25063</v>
      </c>
      <c r="C13506" s="10">
        <v>87611.592448998897</v>
      </c>
      <c r="D13506" s="11">
        <v>-8.4137516512699795E-3</v>
      </c>
      <c r="E13506" s="11">
        <v>5.8102678706426797E-2</v>
      </c>
      <c r="F13506" s="4">
        <v>0.66030067326267206</v>
      </c>
      <c r="G13506" s="12">
        <v>0.81833472065492197</v>
      </c>
      <c r="H13506" s="13" t="str">
        <f t="shared" si="211"/>
        <v>UP</v>
      </c>
    </row>
    <row r="13507" spans="1:8" s="4" customFormat="1" ht="24.95" customHeight="1" x14ac:dyDescent="0.25">
      <c r="A13507" s="4" t="s">
        <v>25064</v>
      </c>
      <c r="B13507" s="9" t="s">
        <v>25064</v>
      </c>
      <c r="C13507" s="10">
        <v>4.9157434985690998</v>
      </c>
      <c r="D13507" s="11">
        <v>2.6146067828464199E-3</v>
      </c>
      <c r="E13507" s="11">
        <v>6.0445125785954401E-2</v>
      </c>
      <c r="F13507" s="4">
        <v>0.66043594209489398</v>
      </c>
      <c r="G13507" s="12">
        <v>0.81838115851474402</v>
      </c>
      <c r="H13507" s="13" t="str">
        <f t="shared" si="211"/>
        <v>DOWN</v>
      </c>
    </row>
    <row r="13508" spans="1:8" s="4" customFormat="1" ht="24.95" customHeight="1" x14ac:dyDescent="0.25">
      <c r="A13508" s="4" t="s">
        <v>25065</v>
      </c>
      <c r="B13508" s="9" t="s">
        <v>25065</v>
      </c>
      <c r="C13508" s="10">
        <v>76.044045964070406</v>
      </c>
      <c r="D13508" s="11">
        <v>2.90365855901176E-3</v>
      </c>
      <c r="E13508" s="11">
        <v>6.0442942065890702E-2</v>
      </c>
      <c r="F13508" s="4">
        <v>0.66042479496455897</v>
      </c>
      <c r="G13508" s="12">
        <v>0.81838115851474402</v>
      </c>
      <c r="H13508" s="13" t="str">
        <f t="shared" si="211"/>
        <v>UP</v>
      </c>
    </row>
    <row r="13509" spans="1:8" s="4" customFormat="1" ht="24.95" customHeight="1" x14ac:dyDescent="0.25">
      <c r="A13509" s="4" t="s">
        <v>25066</v>
      </c>
      <c r="B13509" s="9" t="s">
        <v>25067</v>
      </c>
      <c r="C13509" s="10">
        <v>19.307533108746799</v>
      </c>
      <c r="D13509" s="11">
        <v>5.2704554719167299E-3</v>
      </c>
      <c r="E13509" s="11">
        <v>5.9673398718934297E-2</v>
      </c>
      <c r="F13509" s="4">
        <v>0.66058214312997099</v>
      </c>
      <c r="G13509" s="12">
        <v>0.81850172113890496</v>
      </c>
      <c r="H13509" s="13" t="str">
        <f t="shared" si="211"/>
        <v>UP</v>
      </c>
    </row>
    <row r="13510" spans="1:8" s="4" customFormat="1" ht="24.95" customHeight="1" x14ac:dyDescent="0.25">
      <c r="A13510" s="4" t="s">
        <v>25068</v>
      </c>
      <c r="B13510" s="9" t="s">
        <v>25069</v>
      </c>
      <c r="C13510" s="10">
        <v>7423.3558395902701</v>
      </c>
      <c r="D13510" s="11">
        <v>-1.24098206492145E-2</v>
      </c>
      <c r="E13510" s="11">
        <v>3.4071704964237497E-2</v>
      </c>
      <c r="F13510" s="4">
        <v>0.66068429523663297</v>
      </c>
      <c r="G13510" s="12">
        <v>0.81856769063372004</v>
      </c>
      <c r="H13510" s="13" t="str">
        <f t="shared" si="211"/>
        <v>UP</v>
      </c>
    </row>
    <row r="13511" spans="1:8" s="4" customFormat="1" ht="24.95" customHeight="1" x14ac:dyDescent="0.25">
      <c r="A13511" s="4" t="s">
        <v>25070</v>
      </c>
      <c r="B13511" s="9" t="s">
        <v>25071</v>
      </c>
      <c r="C13511" s="10">
        <v>101.946984344936</v>
      </c>
      <c r="D13511" s="11">
        <v>1.02396731245969E-2</v>
      </c>
      <c r="E13511" s="11">
        <v>5.5899339885911198E-2</v>
      </c>
      <c r="F13511" s="4">
        <v>0.66078140922044704</v>
      </c>
      <c r="G13511" s="12">
        <v>0.81862740874331197</v>
      </c>
      <c r="H13511" s="13" t="str">
        <f t="shared" si="211"/>
        <v>DOWN</v>
      </c>
    </row>
    <row r="13512" spans="1:8" s="4" customFormat="1" ht="24.95" customHeight="1" x14ac:dyDescent="0.25">
      <c r="A13512" s="4" t="s">
        <v>25072</v>
      </c>
      <c r="B13512" s="9" t="s">
        <v>25073</v>
      </c>
      <c r="C13512" s="10">
        <v>1132.62747135482</v>
      </c>
      <c r="D13512" s="11">
        <v>1.2252352855017599E-2</v>
      </c>
      <c r="E13512" s="11">
        <v>5.2704431722218101E-2</v>
      </c>
      <c r="F13512" s="4">
        <v>0.66087681921255403</v>
      </c>
      <c r="G13512" s="12">
        <v>0.81868500713111003</v>
      </c>
      <c r="H13512" s="13" t="str">
        <f t="shared" si="211"/>
        <v>UP</v>
      </c>
    </row>
    <row r="13513" spans="1:8" s="4" customFormat="1" ht="24.95" customHeight="1" x14ac:dyDescent="0.25">
      <c r="A13513" s="4" t="s">
        <v>25074</v>
      </c>
      <c r="B13513" s="9" t="s">
        <v>25075</v>
      </c>
      <c r="C13513" s="10">
        <v>24140.292322744601</v>
      </c>
      <c r="D13513" s="11">
        <v>-1.05853676736445E-2</v>
      </c>
      <c r="E13513" s="11">
        <v>2.6944521271916901E-2</v>
      </c>
      <c r="F13513" s="4">
        <v>0.66094221886980498</v>
      </c>
      <c r="G13513" s="12">
        <v>0.818705423359119</v>
      </c>
      <c r="H13513" s="13" t="str">
        <f t="shared" si="211"/>
        <v>UP</v>
      </c>
    </row>
    <row r="13514" spans="1:8" s="4" customFormat="1" ht="24.95" customHeight="1" x14ac:dyDescent="0.25">
      <c r="A13514" s="4" t="s">
        <v>25076</v>
      </c>
      <c r="B13514" s="9" t="s">
        <v>25076</v>
      </c>
      <c r="C13514" s="10">
        <v>25.818789742487201</v>
      </c>
      <c r="D13514" s="11">
        <v>-8.16356282275108E-3</v>
      </c>
      <c r="E13514" s="11">
        <v>5.7976754269511502E-2</v>
      </c>
      <c r="F13514" s="4">
        <v>0.66140448994981804</v>
      </c>
      <c r="G13514" s="12">
        <v>0.81900152939085102</v>
      </c>
      <c r="H13514" s="13" t="str">
        <f t="shared" si="211"/>
        <v>DOWN</v>
      </c>
    </row>
    <row r="13515" spans="1:8" s="4" customFormat="1" ht="24.95" customHeight="1" x14ac:dyDescent="0.25">
      <c r="A13515" s="4" t="s">
        <v>25077</v>
      </c>
      <c r="B13515" s="9" t="s">
        <v>25078</v>
      </c>
      <c r="C13515" s="10">
        <v>3123.0802294383402</v>
      </c>
      <c r="D13515" s="11">
        <v>-1.0937330374548001E-2</v>
      </c>
      <c r="E13515" s="11">
        <v>2.81031008157052E-2</v>
      </c>
      <c r="F13515" s="4">
        <v>0.66144381318173295</v>
      </c>
      <c r="G13515" s="12">
        <v>0.81900152939085102</v>
      </c>
      <c r="H13515" s="13" t="str">
        <f t="shared" si="211"/>
        <v>DOWN</v>
      </c>
    </row>
    <row r="13516" spans="1:8" s="4" customFormat="1" ht="24.95" customHeight="1" x14ac:dyDescent="0.25">
      <c r="A13516" s="4" t="s">
        <v>25079</v>
      </c>
      <c r="B13516" s="9" t="s">
        <v>25079</v>
      </c>
      <c r="C13516" s="10">
        <v>2.57611797452702</v>
      </c>
      <c r="D13516" s="11">
        <v>2.8967678199455101E-3</v>
      </c>
      <c r="E13516" s="11">
        <v>6.0317247007350999E-2</v>
      </c>
      <c r="F13516" s="4">
        <v>0.66134216613470898</v>
      </c>
      <c r="G13516" s="12">
        <v>0.81900152939085102</v>
      </c>
      <c r="H13516" s="13" t="str">
        <f t="shared" si="211"/>
        <v>DOWN</v>
      </c>
    </row>
    <row r="13517" spans="1:8" s="4" customFormat="1" ht="24.95" customHeight="1" x14ac:dyDescent="0.25">
      <c r="A13517" s="4" t="s">
        <v>25080</v>
      </c>
      <c r="B13517" s="9" t="s">
        <v>25081</v>
      </c>
      <c r="C13517" s="10">
        <v>57.503538414730798</v>
      </c>
      <c r="D13517" s="11">
        <v>9.5484013924883298E-3</v>
      </c>
      <c r="E13517" s="11">
        <v>5.6808092146088798E-2</v>
      </c>
      <c r="F13517" s="4">
        <v>0.66147488484561001</v>
      </c>
      <c r="G13517" s="12">
        <v>0.81900152939085102</v>
      </c>
      <c r="H13517" s="13" t="str">
        <f t="shared" si="211"/>
        <v>UP</v>
      </c>
    </row>
    <row r="13518" spans="1:8" s="4" customFormat="1" ht="24.95" customHeight="1" x14ac:dyDescent="0.25">
      <c r="A13518" s="4" t="s">
        <v>25082</v>
      </c>
      <c r="B13518" s="9" t="s">
        <v>25082</v>
      </c>
      <c r="C13518" s="10">
        <v>89.7023423279567</v>
      </c>
      <c r="D13518" s="11">
        <v>-6.1841029033941498E-3</v>
      </c>
      <c r="E13518" s="11">
        <v>5.9425700097967403E-2</v>
      </c>
      <c r="F13518" s="4">
        <v>0.66129195692799403</v>
      </c>
      <c r="G13518" s="12">
        <v>0.81900152939085102</v>
      </c>
      <c r="H13518" s="13" t="str">
        <f t="shared" si="211"/>
        <v>UP</v>
      </c>
    </row>
    <row r="13519" spans="1:8" s="4" customFormat="1" ht="24.95" customHeight="1" x14ac:dyDescent="0.25">
      <c r="A13519" s="4" t="s">
        <v>25083</v>
      </c>
      <c r="B13519" s="9" t="s">
        <v>25084</v>
      </c>
      <c r="C13519" s="10">
        <v>685.92638510351696</v>
      </c>
      <c r="D13519" s="11">
        <v>-1.1172515064906101E-2</v>
      </c>
      <c r="E13519" s="11">
        <v>5.3572807455306702E-2</v>
      </c>
      <c r="F13519" s="4">
        <v>0.66125121493871397</v>
      </c>
      <c r="G13519" s="12">
        <v>0.81900152939085102</v>
      </c>
      <c r="H13519" s="13" t="str">
        <f t="shared" si="211"/>
        <v>DOWN</v>
      </c>
    </row>
    <row r="13520" spans="1:8" s="4" customFormat="1" ht="24.95" customHeight="1" x14ac:dyDescent="0.25">
      <c r="A13520" s="4" t="s">
        <v>25085</v>
      </c>
      <c r="B13520" s="9" t="s">
        <v>25085</v>
      </c>
      <c r="C13520" s="10">
        <v>9.0377367541380096</v>
      </c>
      <c r="D13520" s="11">
        <v>-6.8249633268063501E-3</v>
      </c>
      <c r="E13520" s="11">
        <v>5.8879989884272801E-2</v>
      </c>
      <c r="F13520" s="4">
        <v>0.66173104742429301</v>
      </c>
      <c r="G13520" s="12">
        <v>0.81917381821295299</v>
      </c>
      <c r="H13520" s="13" t="str">
        <f t="shared" si="211"/>
        <v>DOWN</v>
      </c>
    </row>
    <row r="13521" spans="1:8" s="4" customFormat="1" ht="24.95" customHeight="1" x14ac:dyDescent="0.25">
      <c r="A13521" s="4" t="s">
        <v>25086</v>
      </c>
      <c r="B13521" s="9" t="s">
        <v>25087</v>
      </c>
      <c r="C13521" s="10">
        <v>4.1716353757349802</v>
      </c>
      <c r="D13521" s="11">
        <v>4.2568593345602597E-3</v>
      </c>
      <c r="E13521" s="11">
        <v>6.0114032590936499E-2</v>
      </c>
      <c r="F13521" s="4">
        <v>0.66176087608981404</v>
      </c>
      <c r="G13521" s="12">
        <v>0.81917381821295299</v>
      </c>
      <c r="H13521" s="13" t="str">
        <f t="shared" si="211"/>
        <v>DOWN</v>
      </c>
    </row>
    <row r="13522" spans="1:8" s="4" customFormat="1" ht="24.95" customHeight="1" x14ac:dyDescent="0.25">
      <c r="A13522" s="4" t="s">
        <v>25088</v>
      </c>
      <c r="B13522" s="9" t="s">
        <v>25089</v>
      </c>
      <c r="C13522" s="10">
        <v>2592.03034826264</v>
      </c>
      <c r="D13522" s="11">
        <v>-9.67986845867185E-3</v>
      </c>
      <c r="E13522" s="11">
        <v>2.41835925604292E-2</v>
      </c>
      <c r="F13522" s="4">
        <v>0.66166456247514305</v>
      </c>
      <c r="G13522" s="12">
        <v>0.81917381821295299</v>
      </c>
      <c r="H13522" s="13" t="str">
        <f t="shared" si="211"/>
        <v>UP</v>
      </c>
    </row>
    <row r="13523" spans="1:8" s="4" customFormat="1" ht="24.95" customHeight="1" x14ac:dyDescent="0.25">
      <c r="A13523" s="4" t="s">
        <v>25090</v>
      </c>
      <c r="B13523" s="9" t="s">
        <v>25091</v>
      </c>
      <c r="C13523" s="10">
        <v>5291.8954387130398</v>
      </c>
      <c r="D13523" s="11">
        <v>-1.1790284690507901E-2</v>
      </c>
      <c r="E13523" s="11">
        <v>3.2087342039895203E-2</v>
      </c>
      <c r="F13523" s="4">
        <v>0.66183644704026001</v>
      </c>
      <c r="G13523" s="12">
        <v>0.81920677299502898</v>
      </c>
      <c r="H13523" s="13" t="str">
        <f t="shared" si="211"/>
        <v>DOWN</v>
      </c>
    </row>
    <row r="13524" spans="1:8" s="4" customFormat="1" ht="24.95" customHeight="1" x14ac:dyDescent="0.25">
      <c r="A13524" s="4" t="s">
        <v>25092</v>
      </c>
      <c r="B13524" s="9" t="s">
        <v>25093</v>
      </c>
      <c r="C13524" s="10">
        <v>587.31041617758694</v>
      </c>
      <c r="D13524" s="11">
        <v>1.1926229267386399E-2</v>
      </c>
      <c r="E13524" s="11">
        <v>5.2448910779378098E-2</v>
      </c>
      <c r="F13524" s="4">
        <v>0.66218639668121104</v>
      </c>
      <c r="G13524" s="12">
        <v>0.81952069882726897</v>
      </c>
      <c r="H13524" s="13" t="str">
        <f t="shared" si="211"/>
        <v>DOWN</v>
      </c>
    </row>
    <row r="13525" spans="1:8" s="4" customFormat="1" ht="24.95" customHeight="1" x14ac:dyDescent="0.25">
      <c r="A13525" s="4" t="s">
        <v>25094</v>
      </c>
      <c r="B13525" s="9" t="s">
        <v>25095</v>
      </c>
      <c r="C13525" s="10">
        <v>9750.4825025599803</v>
      </c>
      <c r="D13525" s="11">
        <v>8.6545382550148493E-3</v>
      </c>
      <c r="E13525" s="11">
        <v>2.1178104503845E-2</v>
      </c>
      <c r="F13525" s="4">
        <v>0.66218800252397003</v>
      </c>
      <c r="G13525" s="12">
        <v>0.81952069882726897</v>
      </c>
      <c r="H13525" s="13" t="str">
        <f t="shared" si="211"/>
        <v>UP</v>
      </c>
    </row>
    <row r="13526" spans="1:8" s="4" customFormat="1" ht="24.95" customHeight="1" x14ac:dyDescent="0.25">
      <c r="A13526" s="4" t="s">
        <v>25096</v>
      </c>
      <c r="B13526" s="9" t="s">
        <v>25096</v>
      </c>
      <c r="C13526" s="10">
        <v>26.149738515307199</v>
      </c>
      <c r="D13526" s="11">
        <v>-9.8586041531758799E-3</v>
      </c>
      <c r="E13526" s="11">
        <v>5.6342837834236201E-2</v>
      </c>
      <c r="F13526" s="4">
        <v>0.66224287946928395</v>
      </c>
      <c r="G13526" s="12">
        <v>0.81952801174193601</v>
      </c>
      <c r="H13526" s="13" t="str">
        <f t="shared" si="211"/>
        <v>UP</v>
      </c>
    </row>
    <row r="13527" spans="1:8" s="4" customFormat="1" ht="24.95" customHeight="1" x14ac:dyDescent="0.25">
      <c r="A13527" s="4" t="s">
        <v>25097</v>
      </c>
      <c r="B13527" s="9" t="s">
        <v>25098</v>
      </c>
      <c r="C13527" s="10">
        <v>871.04981251388006</v>
      </c>
      <c r="D13527" s="11">
        <v>-1.11092153798909E-2</v>
      </c>
      <c r="E13527" s="11">
        <v>2.91966512341123E-2</v>
      </c>
      <c r="F13527" s="4">
        <v>0.66265545681656202</v>
      </c>
      <c r="G13527" s="12">
        <v>0.81996315905238004</v>
      </c>
      <c r="H13527" s="13" t="str">
        <f t="shared" si="211"/>
        <v>DOWN</v>
      </c>
    </row>
    <row r="13528" spans="1:8" s="4" customFormat="1" ht="24.95" customHeight="1" x14ac:dyDescent="0.25">
      <c r="A13528" s="4" t="s">
        <v>25099</v>
      </c>
      <c r="B13528" s="9" t="s">
        <v>25100</v>
      </c>
      <c r="C13528" s="10">
        <v>70.388620578901197</v>
      </c>
      <c r="D13528" s="11">
        <v>-1.13694562759702E-2</v>
      </c>
      <c r="E13528" s="11">
        <v>5.3983127318473399E-2</v>
      </c>
      <c r="F13528" s="4">
        <v>0.66274149453283604</v>
      </c>
      <c r="G13528" s="12">
        <v>0.81996315905238004</v>
      </c>
      <c r="H13528" s="13" t="str">
        <f t="shared" si="211"/>
        <v>DOWN</v>
      </c>
    </row>
    <row r="13529" spans="1:8" s="4" customFormat="1" ht="24.95" customHeight="1" x14ac:dyDescent="0.25">
      <c r="A13529" s="4" t="s">
        <v>25101</v>
      </c>
      <c r="B13529" s="9" t="s">
        <v>25102</v>
      </c>
      <c r="C13529" s="10">
        <v>2212.6100792703301</v>
      </c>
      <c r="D13529" s="11">
        <v>1.3462926902549299E-2</v>
      </c>
      <c r="E13529" s="11">
        <v>4.3245472740584601E-2</v>
      </c>
      <c r="F13529" s="4">
        <v>0.662740856510314</v>
      </c>
      <c r="G13529" s="12">
        <v>0.81996315905238004</v>
      </c>
      <c r="H13529" s="13" t="str">
        <f t="shared" si="211"/>
        <v>DOWN</v>
      </c>
    </row>
    <row r="13530" spans="1:8" s="4" customFormat="1" ht="24.95" customHeight="1" x14ac:dyDescent="0.25">
      <c r="A13530" s="4" t="s">
        <v>25103</v>
      </c>
      <c r="B13530" s="9" t="s">
        <v>25104</v>
      </c>
      <c r="C13530" s="10">
        <v>821.61306969926295</v>
      </c>
      <c r="D13530" s="11">
        <v>1.3304471113860499E-2</v>
      </c>
      <c r="E13530" s="11">
        <v>4.0387563749303197E-2</v>
      </c>
      <c r="F13530" s="4">
        <v>0.66284133008012602</v>
      </c>
      <c r="G13530" s="12">
        <v>0.82002605708316001</v>
      </c>
      <c r="H13530" s="13" t="str">
        <f t="shared" si="211"/>
        <v>UP</v>
      </c>
    </row>
    <row r="13531" spans="1:8" s="4" customFormat="1" ht="24.95" customHeight="1" x14ac:dyDescent="0.25">
      <c r="A13531" s="4" t="s">
        <v>25105</v>
      </c>
      <c r="B13531" s="9" t="s">
        <v>25106</v>
      </c>
      <c r="C13531" s="10">
        <v>313.763494110853</v>
      </c>
      <c r="D13531" s="11">
        <v>-1.3298311337178501E-2</v>
      </c>
      <c r="E13531" s="11">
        <v>4.2296528699564399E-2</v>
      </c>
      <c r="F13531" s="4">
        <v>0.66294675690615101</v>
      </c>
      <c r="G13531" s="12">
        <v>0.82009586248661004</v>
      </c>
      <c r="H13531" s="13" t="str">
        <f t="shared" si="211"/>
        <v>UP</v>
      </c>
    </row>
    <row r="13532" spans="1:8" s="4" customFormat="1" ht="24.95" customHeight="1" x14ac:dyDescent="0.25">
      <c r="A13532" s="4" t="s">
        <v>25107</v>
      </c>
      <c r="B13532" s="9" t="s">
        <v>25108</v>
      </c>
      <c r="C13532" s="10">
        <v>2795.5452757877001</v>
      </c>
      <c r="D13532" s="11">
        <v>1.33670772841466E-2</v>
      </c>
      <c r="E13532" s="11">
        <v>4.6057338891141601E-2</v>
      </c>
      <c r="F13532" s="4">
        <v>0.66303199638702504</v>
      </c>
      <c r="G13532" s="12">
        <v>0.82009739892116795</v>
      </c>
      <c r="H13532" s="13" t="str">
        <f t="shared" si="211"/>
        <v>DOWN</v>
      </c>
    </row>
    <row r="13533" spans="1:8" s="4" customFormat="1" ht="24.95" customHeight="1" x14ac:dyDescent="0.25">
      <c r="A13533" s="4" t="s">
        <v>25109</v>
      </c>
      <c r="B13533" s="9" t="s">
        <v>25109</v>
      </c>
      <c r="C13533" s="10">
        <v>20.586984807243098</v>
      </c>
      <c r="D13533" s="11">
        <v>-7.6593911863896101E-3</v>
      </c>
      <c r="E13533" s="11">
        <v>5.87632449747452E-2</v>
      </c>
      <c r="F13533" s="4">
        <v>0.66304600291600901</v>
      </c>
      <c r="G13533" s="12">
        <v>0.82009739892116795</v>
      </c>
      <c r="H13533" s="13" t="str">
        <f t="shared" si="211"/>
        <v>UP</v>
      </c>
    </row>
    <row r="13534" spans="1:8" s="4" customFormat="1" ht="24.95" customHeight="1" x14ac:dyDescent="0.25">
      <c r="A13534" s="4" t="s">
        <v>25110</v>
      </c>
      <c r="B13534" s="9" t="s">
        <v>25111</v>
      </c>
      <c r="C13534" s="10">
        <v>411.12898410676502</v>
      </c>
      <c r="D13534" s="11">
        <v>-1.2107140738501601E-2</v>
      </c>
      <c r="E13534" s="11">
        <v>5.15083535376867E-2</v>
      </c>
      <c r="F13534" s="4">
        <v>0.66312712408192698</v>
      </c>
      <c r="G13534" s="12">
        <v>0.82013712301471497</v>
      </c>
      <c r="H13534" s="13" t="str">
        <f t="shared" si="211"/>
        <v>DOWN</v>
      </c>
    </row>
    <row r="13535" spans="1:8" s="4" customFormat="1" ht="24.95" customHeight="1" x14ac:dyDescent="0.25">
      <c r="A13535" s="4" t="s">
        <v>25112</v>
      </c>
      <c r="B13535" s="9" t="s">
        <v>25113</v>
      </c>
      <c r="C13535" s="10">
        <v>663.12340781477201</v>
      </c>
      <c r="D13535" s="11">
        <v>1.3366467901373099E-2</v>
      </c>
      <c r="E13535" s="11">
        <v>4.5346699694819997E-2</v>
      </c>
      <c r="F13535" s="4">
        <v>0.66332102736332899</v>
      </c>
      <c r="G13535" s="12">
        <v>0.820316316703811</v>
      </c>
      <c r="H13535" s="13" t="str">
        <f t="shared" si="211"/>
        <v>DOWN</v>
      </c>
    </row>
    <row r="13536" spans="1:8" s="4" customFormat="1" ht="24.95" customHeight="1" x14ac:dyDescent="0.25">
      <c r="A13536" s="4" t="s">
        <v>25114</v>
      </c>
      <c r="B13536" s="9" t="s">
        <v>25114</v>
      </c>
      <c r="C13536" s="10">
        <v>245.00701727413201</v>
      </c>
      <c r="D13536" s="11">
        <v>1.3361321183967699E-2</v>
      </c>
      <c r="E13536" s="11">
        <v>4.8125463289449E-2</v>
      </c>
      <c r="F13536" s="4">
        <v>0.66350764453843902</v>
      </c>
      <c r="G13536" s="12">
        <v>0.82048647399108199</v>
      </c>
      <c r="H13536" s="13" t="str">
        <f t="shared" si="211"/>
        <v>UP</v>
      </c>
    </row>
    <row r="13537" spans="1:8" s="4" customFormat="1" ht="24.95" customHeight="1" x14ac:dyDescent="0.25">
      <c r="A13537" s="4" t="s">
        <v>25115</v>
      </c>
      <c r="B13537" s="9" t="s">
        <v>25115</v>
      </c>
      <c r="C13537" s="10">
        <v>8.8359360090757395</v>
      </c>
      <c r="D13537" s="11">
        <v>-5.9960895779568703E-3</v>
      </c>
      <c r="E13537" s="11">
        <v>5.94979704797352E-2</v>
      </c>
      <c r="F13537" s="4">
        <v>0.66356408725176197</v>
      </c>
      <c r="G13537" s="12">
        <v>0.82049564567753797</v>
      </c>
      <c r="H13537" s="13" t="str">
        <f t="shared" si="211"/>
        <v>UP</v>
      </c>
    </row>
    <row r="13538" spans="1:8" s="4" customFormat="1" ht="24.95" customHeight="1" x14ac:dyDescent="0.25">
      <c r="A13538" s="4" t="s">
        <v>25116</v>
      </c>
      <c r="B13538" s="9" t="s">
        <v>25117</v>
      </c>
      <c r="C13538" s="10">
        <v>58.959863599553103</v>
      </c>
      <c r="D13538" s="11">
        <v>1.1331204222146E-2</v>
      </c>
      <c r="E13538" s="11">
        <v>5.3799416198883503E-2</v>
      </c>
      <c r="F13538" s="4">
        <v>0.66376223865925399</v>
      </c>
      <c r="G13538" s="12">
        <v>0.82066315595066996</v>
      </c>
      <c r="H13538" s="13" t="str">
        <f t="shared" si="211"/>
        <v>DOWN</v>
      </c>
    </row>
    <row r="13539" spans="1:8" s="4" customFormat="1" ht="24.95" customHeight="1" x14ac:dyDescent="0.25">
      <c r="A13539" s="4" t="s">
        <v>25118</v>
      </c>
      <c r="B13539" s="9" t="s">
        <v>25119</v>
      </c>
      <c r="C13539" s="10">
        <v>7923.0159558013402</v>
      </c>
      <c r="D13539" s="11">
        <v>9.7791296943738996E-3</v>
      </c>
      <c r="E13539" s="11">
        <v>2.4592081692017001E-2</v>
      </c>
      <c r="F13539" s="4">
        <v>0.66382155277233901</v>
      </c>
      <c r="G13539" s="12">
        <v>0.82066315595066996</v>
      </c>
      <c r="H13539" s="13" t="str">
        <f t="shared" si="211"/>
        <v>UP</v>
      </c>
    </row>
    <row r="13540" spans="1:8" s="4" customFormat="1" ht="24.95" customHeight="1" x14ac:dyDescent="0.25">
      <c r="A13540" s="4" t="s">
        <v>25120</v>
      </c>
      <c r="B13540" s="9" t="s">
        <v>25121</v>
      </c>
      <c r="C13540" s="10">
        <v>27021.053787153101</v>
      </c>
      <c r="D13540" s="11">
        <v>8.4171958901241E-3</v>
      </c>
      <c r="E13540" s="11">
        <v>2.0553202934752001E-2</v>
      </c>
      <c r="F13540" s="4">
        <v>0.66384666618428301</v>
      </c>
      <c r="G13540" s="12">
        <v>0.82066315595066996</v>
      </c>
      <c r="H13540" s="13" t="str">
        <f t="shared" si="211"/>
        <v>UP</v>
      </c>
    </row>
    <row r="13541" spans="1:8" s="4" customFormat="1" ht="24.95" customHeight="1" x14ac:dyDescent="0.25">
      <c r="A13541" s="4" t="s">
        <v>25122</v>
      </c>
      <c r="B13541" s="9" t="s">
        <v>25123</v>
      </c>
      <c r="C13541" s="10">
        <v>421.03631981735401</v>
      </c>
      <c r="D13541" s="11">
        <v>1.02126369016347E-2</v>
      </c>
      <c r="E13541" s="11">
        <v>5.6279123129591498E-2</v>
      </c>
      <c r="F13541" s="4">
        <v>0.66420092199724201</v>
      </c>
      <c r="G13541" s="12">
        <v>0.82104044837475698</v>
      </c>
      <c r="H13541" s="13" t="str">
        <f t="shared" si="211"/>
        <v>UP</v>
      </c>
    </row>
    <row r="13542" spans="1:8" s="4" customFormat="1" ht="24.95" customHeight="1" x14ac:dyDescent="0.25">
      <c r="A13542" s="4" t="s">
        <v>25124</v>
      </c>
      <c r="B13542" s="9" t="s">
        <v>25125</v>
      </c>
      <c r="C13542" s="10">
        <v>6934.9607601615498</v>
      </c>
      <c r="D13542" s="11">
        <v>-1.2723960697280901E-2</v>
      </c>
      <c r="E13542" s="11">
        <v>3.6822090644683503E-2</v>
      </c>
      <c r="F13542" s="4">
        <v>0.66438028173913899</v>
      </c>
      <c r="G13542" s="12">
        <v>0.82120150629144995</v>
      </c>
      <c r="H13542" s="13" t="str">
        <f t="shared" si="211"/>
        <v>UP</v>
      </c>
    </row>
    <row r="13543" spans="1:8" s="4" customFormat="1" ht="24.95" customHeight="1" x14ac:dyDescent="0.25">
      <c r="A13543" s="4" t="s">
        <v>25126</v>
      </c>
      <c r="B13543" s="9" t="s">
        <v>25126</v>
      </c>
      <c r="C13543" s="10">
        <v>3357.8979057490701</v>
      </c>
      <c r="D13543" s="11">
        <v>1.31036935010885E-2</v>
      </c>
      <c r="E13543" s="11">
        <v>4.0903648170652299E-2</v>
      </c>
      <c r="F13543" s="4">
        <v>0.66467800914003905</v>
      </c>
      <c r="G13543" s="12">
        <v>0.82150883693727905</v>
      </c>
      <c r="H13543" s="13" t="str">
        <f t="shared" si="211"/>
        <v>DOWN</v>
      </c>
    </row>
    <row r="13544" spans="1:8" s="4" customFormat="1" ht="24.95" customHeight="1" x14ac:dyDescent="0.25">
      <c r="A13544" s="4" t="s">
        <v>25127</v>
      </c>
      <c r="B13544" s="9" t="s">
        <v>25128</v>
      </c>
      <c r="C13544" s="10">
        <v>1171.9312863166699</v>
      </c>
      <c r="D13544" s="11">
        <v>1.3232851788852701E-2</v>
      </c>
      <c r="E13544" s="11">
        <v>4.62475302916611E-2</v>
      </c>
      <c r="F13544" s="4">
        <v>0.66480515427920295</v>
      </c>
      <c r="G13544" s="12">
        <v>0.82160530660291997</v>
      </c>
      <c r="H13544" s="13" t="str">
        <f t="shared" si="211"/>
        <v>UP</v>
      </c>
    </row>
    <row r="13545" spans="1:8" s="4" customFormat="1" ht="24.95" customHeight="1" x14ac:dyDescent="0.25">
      <c r="A13545" s="4" t="s">
        <v>25129</v>
      </c>
      <c r="B13545" s="9" t="s">
        <v>25130</v>
      </c>
      <c r="C13545" s="10">
        <v>10594.1647574419</v>
      </c>
      <c r="D13545" s="11">
        <v>-9.0711447856841095E-3</v>
      </c>
      <c r="E13545" s="11">
        <v>2.2688948509479799E-2</v>
      </c>
      <c r="F13545" s="4">
        <v>0.66501645642792895</v>
      </c>
      <c r="G13545" s="12">
        <v>0.82180576052409404</v>
      </c>
      <c r="H13545" s="13" t="str">
        <f t="shared" ref="H13545:H13608" si="212">IF(D13544 &lt; 0, "DOWN", "UP")</f>
        <v>UP</v>
      </c>
    </row>
    <row r="13546" spans="1:8" s="4" customFormat="1" ht="24.95" customHeight="1" x14ac:dyDescent="0.25">
      <c r="A13546" s="4" t="s">
        <v>25131</v>
      </c>
      <c r="B13546" s="9" t="s">
        <v>25132</v>
      </c>
      <c r="C13546" s="10">
        <v>404.80621368090698</v>
      </c>
      <c r="D13546" s="11">
        <v>-1.27578860409627E-2</v>
      </c>
      <c r="E13546" s="11">
        <v>4.9522491470541601E-2</v>
      </c>
      <c r="F13546" s="4">
        <v>0.66511056356599096</v>
      </c>
      <c r="G13546" s="12">
        <v>0.82186136974604496</v>
      </c>
      <c r="H13546" s="13" t="str">
        <f t="shared" si="212"/>
        <v>DOWN</v>
      </c>
    </row>
    <row r="13547" spans="1:8" s="4" customFormat="1" ht="24.95" customHeight="1" x14ac:dyDescent="0.25">
      <c r="A13547" s="4" t="s">
        <v>25133</v>
      </c>
      <c r="B13547" s="9" t="s">
        <v>25134</v>
      </c>
      <c r="C13547" s="10">
        <v>6590.7363730480101</v>
      </c>
      <c r="D13547" s="11">
        <v>8.0435713179314201E-3</v>
      </c>
      <c r="E13547" s="11">
        <v>1.9615642840691901E-2</v>
      </c>
      <c r="F13547" s="4">
        <v>0.66526310268350797</v>
      </c>
      <c r="G13547" s="12">
        <v>0.82186781475686099</v>
      </c>
      <c r="H13547" s="13" t="str">
        <f t="shared" si="212"/>
        <v>DOWN</v>
      </c>
    </row>
    <row r="13548" spans="1:8" s="4" customFormat="1" ht="24.95" customHeight="1" x14ac:dyDescent="0.25">
      <c r="A13548" s="4" t="s">
        <v>25135</v>
      </c>
      <c r="B13548" s="9" t="s">
        <v>25136</v>
      </c>
      <c r="C13548" s="10">
        <v>1503.71999794003</v>
      </c>
      <c r="D13548" s="11">
        <v>-1.2705884149503599E-2</v>
      </c>
      <c r="E13548" s="11">
        <v>4.9308105456069999E-2</v>
      </c>
      <c r="F13548" s="4">
        <v>0.66524928336754896</v>
      </c>
      <c r="G13548" s="12">
        <v>0.82186781475686099</v>
      </c>
      <c r="H13548" s="13" t="str">
        <f t="shared" si="212"/>
        <v>UP</v>
      </c>
    </row>
    <row r="13549" spans="1:8" s="4" customFormat="1" ht="24.95" customHeight="1" x14ac:dyDescent="0.25">
      <c r="A13549" s="4" t="s">
        <v>25137</v>
      </c>
      <c r="B13549" s="9" t="s">
        <v>25138</v>
      </c>
      <c r="C13549" s="10">
        <v>4.9897608706599801</v>
      </c>
      <c r="D13549" s="11">
        <v>5.5546799805392599E-3</v>
      </c>
      <c r="E13549" s="11">
        <v>5.96781772139518E-2</v>
      </c>
      <c r="F13549" s="4">
        <v>0.66526005421733803</v>
      </c>
      <c r="G13549" s="12">
        <v>0.82186781475686099</v>
      </c>
      <c r="H13549" s="13" t="str">
        <f t="shared" si="212"/>
        <v>DOWN</v>
      </c>
    </row>
    <row r="13550" spans="1:8" s="4" customFormat="1" ht="24.95" customHeight="1" x14ac:dyDescent="0.25">
      <c r="A13550" s="4" t="s">
        <v>25139</v>
      </c>
      <c r="B13550" s="9" t="s">
        <v>25140</v>
      </c>
      <c r="C13550" s="10">
        <v>82.9064246676202</v>
      </c>
      <c r="D13550" s="11">
        <v>-1.17596727894327E-2</v>
      </c>
      <c r="E13550" s="11">
        <v>5.31634691121637E-2</v>
      </c>
      <c r="F13550" s="4">
        <v>0.66573747705148301</v>
      </c>
      <c r="G13550" s="12">
        <v>0.82239315145657099</v>
      </c>
      <c r="H13550" s="13" t="str">
        <f t="shared" si="212"/>
        <v>UP</v>
      </c>
    </row>
    <row r="13551" spans="1:8" s="4" customFormat="1" ht="24.95" customHeight="1" x14ac:dyDescent="0.25">
      <c r="A13551" s="4" t="s">
        <v>25141</v>
      </c>
      <c r="B13551" s="9" t="s">
        <v>25142</v>
      </c>
      <c r="C13551" s="10">
        <v>73.687848441908599</v>
      </c>
      <c r="D13551" s="11">
        <v>8.6187542171213202E-3</v>
      </c>
      <c r="E13551" s="11">
        <v>5.7387594740067598E-2</v>
      </c>
      <c r="F13551" s="4">
        <v>0.66607273121381405</v>
      </c>
      <c r="G13551" s="12">
        <v>0.822625136860335</v>
      </c>
      <c r="H13551" s="13" t="str">
        <f t="shared" si="212"/>
        <v>DOWN</v>
      </c>
    </row>
    <row r="13552" spans="1:8" s="4" customFormat="1" ht="24.95" customHeight="1" x14ac:dyDescent="0.25">
      <c r="A13552" s="4" t="s">
        <v>25143</v>
      </c>
      <c r="B13552" s="9" t="s">
        <v>25144</v>
      </c>
      <c r="C13552" s="10">
        <v>2998.7098702763201</v>
      </c>
      <c r="D13552" s="11">
        <v>1.26774822572523E-2</v>
      </c>
      <c r="E13552" s="11">
        <v>4.99254173345565E-2</v>
      </c>
      <c r="F13552" s="4">
        <v>0.66605417291620705</v>
      </c>
      <c r="G13552" s="12">
        <v>0.822625136860335</v>
      </c>
      <c r="H13552" s="13" t="str">
        <f t="shared" si="212"/>
        <v>UP</v>
      </c>
    </row>
    <row r="13553" spans="1:8" s="4" customFormat="1" ht="24.95" customHeight="1" x14ac:dyDescent="0.25">
      <c r="A13553" s="4" t="s">
        <v>25145</v>
      </c>
      <c r="B13553" s="9" t="s">
        <v>25146</v>
      </c>
      <c r="C13553" s="10">
        <v>453.05400220506999</v>
      </c>
      <c r="D13553" s="11">
        <v>-9.1871969815243305E-3</v>
      </c>
      <c r="E13553" s="11">
        <v>5.68041164469354E-2</v>
      </c>
      <c r="F13553" s="4">
        <v>0.665994331543177</v>
      </c>
      <c r="G13553" s="12">
        <v>0.822625136860335</v>
      </c>
      <c r="H13553" s="13" t="str">
        <f t="shared" si="212"/>
        <v>UP</v>
      </c>
    </row>
    <row r="13554" spans="1:8" s="4" customFormat="1" ht="24.95" customHeight="1" x14ac:dyDescent="0.25">
      <c r="A13554" s="4" t="s">
        <v>25147</v>
      </c>
      <c r="B13554" s="9" t="s">
        <v>18000</v>
      </c>
      <c r="C13554" s="10">
        <v>25.243204328948199</v>
      </c>
      <c r="D13554" s="11">
        <v>9.94918646206777E-3</v>
      </c>
      <c r="E13554" s="11">
        <v>5.6029692335863301E-2</v>
      </c>
      <c r="F13554" s="4">
        <v>0.66646592418276895</v>
      </c>
      <c r="G13554" s="12">
        <v>0.82286785002750396</v>
      </c>
      <c r="H13554" s="13" t="str">
        <f t="shared" si="212"/>
        <v>DOWN</v>
      </c>
    </row>
    <row r="13555" spans="1:8" s="4" customFormat="1" ht="24.95" customHeight="1" x14ac:dyDescent="0.25">
      <c r="A13555" s="4" t="s">
        <v>25148</v>
      </c>
      <c r="B13555" s="9" t="s">
        <v>25149</v>
      </c>
      <c r="C13555" s="10">
        <v>3945.45524428423</v>
      </c>
      <c r="D13555" s="11">
        <v>-1.28281632700063E-2</v>
      </c>
      <c r="E13555" s="11">
        <v>4.8215551044017799E-2</v>
      </c>
      <c r="F13555" s="4">
        <v>0.666409042799463</v>
      </c>
      <c r="G13555" s="12">
        <v>0.82286785002750396</v>
      </c>
      <c r="H13555" s="13" t="str">
        <f t="shared" si="212"/>
        <v>UP</v>
      </c>
    </row>
    <row r="13556" spans="1:8" s="4" customFormat="1" ht="24.95" customHeight="1" x14ac:dyDescent="0.25">
      <c r="A13556" s="4" t="s">
        <v>25150</v>
      </c>
      <c r="B13556" s="9" t="s">
        <v>25151</v>
      </c>
      <c r="C13556" s="10">
        <v>915.34417743248105</v>
      </c>
      <c r="D13556" s="11">
        <v>1.2369769448704399E-2</v>
      </c>
      <c r="E13556" s="11">
        <v>3.5426347031185898E-2</v>
      </c>
      <c r="F13556" s="4">
        <v>0.66645565849863897</v>
      </c>
      <c r="G13556" s="12">
        <v>0.82286785002750396</v>
      </c>
      <c r="H13556" s="13" t="str">
        <f t="shared" si="212"/>
        <v>DOWN</v>
      </c>
    </row>
    <row r="13557" spans="1:8" s="4" customFormat="1" ht="24.95" customHeight="1" x14ac:dyDescent="0.25">
      <c r="A13557" s="4" t="s">
        <v>25152</v>
      </c>
      <c r="B13557" s="9" t="s">
        <v>25152</v>
      </c>
      <c r="C13557" s="10">
        <v>6.4807127654515897</v>
      </c>
      <c r="D13557" s="11">
        <v>5.88512031130199E-3</v>
      </c>
      <c r="E13557" s="11">
        <v>5.9512564294307402E-2</v>
      </c>
      <c r="F13557" s="4">
        <v>0.666364463480841</v>
      </c>
      <c r="G13557" s="12">
        <v>0.82286785002750396</v>
      </c>
      <c r="H13557" s="13" t="str">
        <f t="shared" si="212"/>
        <v>UP</v>
      </c>
    </row>
    <row r="13558" spans="1:8" s="4" customFormat="1" ht="24.95" customHeight="1" x14ac:dyDescent="0.25">
      <c r="A13558" s="4" t="s">
        <v>25153</v>
      </c>
      <c r="B13558" s="9" t="s">
        <v>25154</v>
      </c>
      <c r="C13558" s="10">
        <v>422.06842005261501</v>
      </c>
      <c r="D13558" s="11">
        <v>1.31054433397065E-2</v>
      </c>
      <c r="E13558" s="11">
        <v>4.1361656288168597E-2</v>
      </c>
      <c r="F13558" s="4">
        <v>0.66653611289826598</v>
      </c>
      <c r="G13558" s="12">
        <v>0.82289380240966303</v>
      </c>
      <c r="H13558" s="13" t="str">
        <f t="shared" si="212"/>
        <v>UP</v>
      </c>
    </row>
    <row r="13559" spans="1:8" s="4" customFormat="1" ht="24.95" customHeight="1" x14ac:dyDescent="0.25">
      <c r="A13559" s="4" t="s">
        <v>25155</v>
      </c>
      <c r="B13559" s="9" t="s">
        <v>25156</v>
      </c>
      <c r="C13559" s="10">
        <v>4899.7378594778702</v>
      </c>
      <c r="D13559" s="11">
        <v>8.1683328909756305E-3</v>
      </c>
      <c r="E13559" s="11">
        <v>2.0069110287691601E-2</v>
      </c>
      <c r="F13559" s="4">
        <v>0.66659029946834603</v>
      </c>
      <c r="G13559" s="12">
        <v>0.82289999645218304</v>
      </c>
      <c r="H13559" s="13" t="str">
        <f t="shared" si="212"/>
        <v>UP</v>
      </c>
    </row>
    <row r="13560" spans="1:8" s="4" customFormat="1" ht="24.95" customHeight="1" x14ac:dyDescent="0.25">
      <c r="A13560" s="4" t="s">
        <v>25157</v>
      </c>
      <c r="B13560" s="9" t="s">
        <v>25158</v>
      </c>
      <c r="C13560" s="10">
        <v>4.2541159147643599</v>
      </c>
      <c r="D13560" s="11">
        <v>4.2538725452360201E-3</v>
      </c>
      <c r="E13560" s="11">
        <v>6.01091789561288E-2</v>
      </c>
      <c r="F13560" s="4">
        <v>0.66672921743475</v>
      </c>
      <c r="G13560" s="12">
        <v>0.82301078204661304</v>
      </c>
      <c r="H13560" s="13" t="str">
        <f t="shared" si="212"/>
        <v>UP</v>
      </c>
    </row>
    <row r="13561" spans="1:8" s="4" customFormat="1" ht="24.95" customHeight="1" x14ac:dyDescent="0.25">
      <c r="A13561" s="4" t="s">
        <v>25159</v>
      </c>
      <c r="B13561" s="9" t="s">
        <v>25160</v>
      </c>
      <c r="C13561" s="10">
        <v>5958.1837570669604</v>
      </c>
      <c r="D13561" s="11">
        <v>-8.8658589011520704E-3</v>
      </c>
      <c r="E13561" s="11">
        <v>2.2207657167561901E-2</v>
      </c>
      <c r="F13561" s="4">
        <v>0.66698960975797394</v>
      </c>
      <c r="G13561" s="12">
        <v>0.82327148822991703</v>
      </c>
      <c r="H13561" s="13" t="str">
        <f t="shared" si="212"/>
        <v>UP</v>
      </c>
    </row>
    <row r="13562" spans="1:8" s="4" customFormat="1" ht="24.95" customHeight="1" x14ac:dyDescent="0.25">
      <c r="A13562" s="4" t="s">
        <v>25161</v>
      </c>
      <c r="B13562" s="9" t="s">
        <v>25162</v>
      </c>
      <c r="C13562" s="10">
        <v>511.93266022201402</v>
      </c>
      <c r="D13562" s="11">
        <v>1.32905276829991E-2</v>
      </c>
      <c r="E13562" s="11">
        <v>4.2542897052838403E-2</v>
      </c>
      <c r="F13562" s="4">
        <v>0.66714664280605995</v>
      </c>
      <c r="G13562" s="12">
        <v>0.82328315985859102</v>
      </c>
      <c r="H13562" s="13" t="str">
        <f t="shared" si="212"/>
        <v>DOWN</v>
      </c>
    </row>
    <row r="13563" spans="1:8" s="4" customFormat="1" ht="24.95" customHeight="1" x14ac:dyDescent="0.25">
      <c r="A13563" s="4" t="s">
        <v>25163</v>
      </c>
      <c r="B13563" s="9" t="s">
        <v>25163</v>
      </c>
      <c r="C13563" s="10">
        <v>20.827576001392799</v>
      </c>
      <c r="D13563" s="11">
        <v>4.2284576516289901E-3</v>
      </c>
      <c r="E13563" s="11">
        <v>6.0113588192449101E-2</v>
      </c>
      <c r="F13563" s="4">
        <v>0.66708899915389697</v>
      </c>
      <c r="G13563" s="12">
        <v>0.82328315985859102</v>
      </c>
      <c r="H13563" s="13" t="str">
        <f t="shared" si="212"/>
        <v>UP</v>
      </c>
    </row>
    <row r="13564" spans="1:8" s="4" customFormat="1" ht="24.95" customHeight="1" x14ac:dyDescent="0.25">
      <c r="A13564" s="4" t="s">
        <v>25164</v>
      </c>
      <c r="B13564" s="9" t="s">
        <v>25165</v>
      </c>
      <c r="C13564" s="10">
        <v>6861.8183014105398</v>
      </c>
      <c r="D13564" s="11">
        <v>1.028345529484E-2</v>
      </c>
      <c r="E13564" s="11">
        <v>2.64985746818691E-2</v>
      </c>
      <c r="F13564" s="4">
        <v>0.66710849102216696</v>
      </c>
      <c r="G13564" s="12">
        <v>0.82328315985859102</v>
      </c>
      <c r="H13564" s="13" t="str">
        <f t="shared" si="212"/>
        <v>UP</v>
      </c>
    </row>
    <row r="13565" spans="1:8" s="4" customFormat="1" ht="24.95" customHeight="1" x14ac:dyDescent="0.25">
      <c r="A13565" s="4" t="s">
        <v>25166</v>
      </c>
      <c r="B13565" s="9" t="s">
        <v>25167</v>
      </c>
      <c r="C13565" s="10">
        <v>3772.9458516341701</v>
      </c>
      <c r="D13565" s="11">
        <v>-1.20675985719989E-2</v>
      </c>
      <c r="E13565" s="11">
        <v>3.4001637951788101E-2</v>
      </c>
      <c r="F13565" s="4">
        <v>0.66735040996585704</v>
      </c>
      <c r="G13565" s="12">
        <v>0.82345583332356098</v>
      </c>
      <c r="H13565" s="13" t="str">
        <f t="shared" si="212"/>
        <v>UP</v>
      </c>
    </row>
    <row r="13566" spans="1:8" s="4" customFormat="1" ht="24.95" customHeight="1" x14ac:dyDescent="0.25">
      <c r="A13566" s="4" t="s">
        <v>25168</v>
      </c>
      <c r="B13566" s="9" t="s">
        <v>25169</v>
      </c>
      <c r="C13566" s="10">
        <v>69.370305712989705</v>
      </c>
      <c r="D13566" s="11">
        <v>-1.0783234946000701E-2</v>
      </c>
      <c r="E13566" s="11">
        <v>5.5161087023059503E-2</v>
      </c>
      <c r="F13566" s="4">
        <v>0.66738497390062002</v>
      </c>
      <c r="G13566" s="12">
        <v>0.82345583332356098</v>
      </c>
      <c r="H13566" s="13" t="str">
        <f t="shared" si="212"/>
        <v>DOWN</v>
      </c>
    </row>
    <row r="13567" spans="1:8" s="4" customFormat="1" ht="24.95" customHeight="1" x14ac:dyDescent="0.25">
      <c r="A13567" s="4" t="s">
        <v>25170</v>
      </c>
      <c r="B13567" s="9" t="s">
        <v>25171</v>
      </c>
      <c r="C13567" s="10">
        <v>11.436628296686999</v>
      </c>
      <c r="D13567" s="11">
        <v>-5.4500171716964996E-3</v>
      </c>
      <c r="E13567" s="11">
        <v>5.9532491253116798E-2</v>
      </c>
      <c r="F13567" s="4">
        <v>0.66765804876376</v>
      </c>
      <c r="G13567" s="12">
        <v>0.82373203863695399</v>
      </c>
      <c r="H13567" s="13" t="str">
        <f t="shared" si="212"/>
        <v>DOWN</v>
      </c>
    </row>
    <row r="13568" spans="1:8" s="4" customFormat="1" ht="24.95" customHeight="1" x14ac:dyDescent="0.25">
      <c r="A13568" s="4" t="s">
        <v>25172</v>
      </c>
      <c r="B13568" s="9" t="s">
        <v>25172</v>
      </c>
      <c r="C13568" s="10">
        <v>10350.831421930599</v>
      </c>
      <c r="D13568" s="11">
        <v>1.27784252217274E-2</v>
      </c>
      <c r="E13568" s="11">
        <v>3.70967113298524E-2</v>
      </c>
      <c r="F13568" s="4">
        <v>0.66776591641672101</v>
      </c>
      <c r="G13568" s="12">
        <v>0.82376681010708197</v>
      </c>
      <c r="H13568" s="13" t="str">
        <f t="shared" si="212"/>
        <v>DOWN</v>
      </c>
    </row>
    <row r="13569" spans="1:8" s="4" customFormat="1" ht="24.95" customHeight="1" x14ac:dyDescent="0.25">
      <c r="A13569" s="4" t="s">
        <v>25173</v>
      </c>
      <c r="B13569" s="9" t="s">
        <v>25174</v>
      </c>
      <c r="C13569" s="10">
        <v>44.604053215038</v>
      </c>
      <c r="D13569" s="11">
        <v>6.4000109579509003E-3</v>
      </c>
      <c r="E13569" s="11">
        <v>5.90861022088668E-2</v>
      </c>
      <c r="F13569" s="4">
        <v>0.667784674517374</v>
      </c>
      <c r="G13569" s="12">
        <v>0.82376681010708197</v>
      </c>
      <c r="H13569" s="13" t="str">
        <f t="shared" si="212"/>
        <v>UP</v>
      </c>
    </row>
    <row r="13570" spans="1:8" s="4" customFormat="1" ht="24.95" customHeight="1" x14ac:dyDescent="0.25">
      <c r="A13570" s="4" t="s">
        <v>25175</v>
      </c>
      <c r="B13570" s="9" t="s">
        <v>25176</v>
      </c>
      <c r="C13570" s="10">
        <v>7.8060463578436003</v>
      </c>
      <c r="D13570" s="11">
        <v>-5.5937958049517202E-3</v>
      </c>
      <c r="E13570" s="11">
        <v>5.94153408160338E-2</v>
      </c>
      <c r="F13570" s="4">
        <v>0.668258794910631</v>
      </c>
      <c r="G13570" s="12">
        <v>0.82429091919400899</v>
      </c>
      <c r="H13570" s="13" t="str">
        <f t="shared" si="212"/>
        <v>UP</v>
      </c>
    </row>
    <row r="13571" spans="1:8" s="4" customFormat="1" ht="24.95" customHeight="1" x14ac:dyDescent="0.25">
      <c r="A13571" s="4" t="s">
        <v>25177</v>
      </c>
      <c r="B13571" s="9" t="s">
        <v>25177</v>
      </c>
      <c r="C13571" s="10">
        <v>14.0329612168963</v>
      </c>
      <c r="D13571" s="11">
        <v>7.6738095297405199E-3</v>
      </c>
      <c r="E13571" s="11">
        <v>5.8230788218945499E-2</v>
      </c>
      <c r="F13571" s="4">
        <v>0.66866589182807201</v>
      </c>
      <c r="G13571" s="12">
        <v>0.82473228429763501</v>
      </c>
      <c r="H13571" s="13" t="str">
        <f t="shared" si="212"/>
        <v>DOWN</v>
      </c>
    </row>
    <row r="13572" spans="1:8" s="4" customFormat="1" ht="24.95" customHeight="1" x14ac:dyDescent="0.25">
      <c r="A13572" s="4" t="s">
        <v>25178</v>
      </c>
      <c r="B13572" s="9" t="s">
        <v>25179</v>
      </c>
      <c r="C13572" s="10">
        <v>8911.4803800819791</v>
      </c>
      <c r="D13572" s="11">
        <v>-1.24960860854518E-2</v>
      </c>
      <c r="E13572" s="11">
        <v>4.9986632763658799E-2</v>
      </c>
      <c r="F13572" s="4">
        <v>0.66893079281352497</v>
      </c>
      <c r="G13572" s="12">
        <v>0.82499743345666399</v>
      </c>
      <c r="H13572" s="13" t="str">
        <f t="shared" si="212"/>
        <v>UP</v>
      </c>
    </row>
    <row r="13573" spans="1:8" s="4" customFormat="1" ht="24.95" customHeight="1" x14ac:dyDescent="0.25">
      <c r="A13573" s="4" t="s">
        <v>25180</v>
      </c>
      <c r="B13573" s="9" t="s">
        <v>25181</v>
      </c>
      <c r="C13573" s="10">
        <v>18.693901603076199</v>
      </c>
      <c r="D13573" s="11">
        <v>7.6532272756601001E-3</v>
      </c>
      <c r="E13573" s="11">
        <v>5.82153368005663E-2</v>
      </c>
      <c r="F13573" s="4">
        <v>0.66897945563099803</v>
      </c>
      <c r="G13573" s="12">
        <v>0.82499743345666399</v>
      </c>
      <c r="H13573" s="13" t="str">
        <f t="shared" si="212"/>
        <v>DOWN</v>
      </c>
    </row>
    <row r="13574" spans="1:8" s="4" customFormat="1" ht="24.95" customHeight="1" x14ac:dyDescent="0.25">
      <c r="A13574" s="4" t="s">
        <v>25182</v>
      </c>
      <c r="B13574" s="9" t="s">
        <v>25182</v>
      </c>
      <c r="C13574" s="10">
        <v>4.2922332034339403</v>
      </c>
      <c r="D13574" s="11">
        <v>3.0518429987298201E-3</v>
      </c>
      <c r="E13574" s="11">
        <v>6.0290604215601E-2</v>
      </c>
      <c r="F13574" s="4">
        <v>0.66919894316397299</v>
      </c>
      <c r="G13574" s="12">
        <v>0.82520730274036602</v>
      </c>
      <c r="H13574" s="13" t="str">
        <f t="shared" si="212"/>
        <v>UP</v>
      </c>
    </row>
    <row r="13575" spans="1:8" s="4" customFormat="1" ht="24.95" customHeight="1" x14ac:dyDescent="0.25">
      <c r="A13575" s="4" t="s">
        <v>25183</v>
      </c>
      <c r="B13575" s="9" t="s">
        <v>25184</v>
      </c>
      <c r="C13575" s="10">
        <v>4.23913503747736</v>
      </c>
      <c r="D13575" s="11">
        <v>-1.1996338519353401E-3</v>
      </c>
      <c r="E13575" s="11">
        <v>6.0524542037644798E-2</v>
      </c>
      <c r="F13575" s="4">
        <v>0.669385806882135</v>
      </c>
      <c r="G13575" s="12">
        <v>0.82537691475572195</v>
      </c>
      <c r="H13575" s="13" t="str">
        <f t="shared" si="212"/>
        <v>UP</v>
      </c>
    </row>
    <row r="13576" spans="1:8" s="4" customFormat="1" ht="24.95" customHeight="1" x14ac:dyDescent="0.25">
      <c r="A13576" s="4" t="s">
        <v>25185</v>
      </c>
      <c r="B13576" s="9" t="s">
        <v>25186</v>
      </c>
      <c r="C13576" s="10">
        <v>13.811345431983</v>
      </c>
      <c r="D13576" s="11">
        <v>7.2704177081422804E-3</v>
      </c>
      <c r="E13576" s="11">
        <v>5.8675983945145699E-2</v>
      </c>
      <c r="F13576" s="4">
        <v>0.66963156720408201</v>
      </c>
      <c r="G13576" s="12">
        <v>0.82561911807333899</v>
      </c>
      <c r="H13576" s="13" t="str">
        <f t="shared" si="212"/>
        <v>DOWN</v>
      </c>
    </row>
    <row r="13577" spans="1:8" s="4" customFormat="1" ht="24.95" customHeight="1" x14ac:dyDescent="0.25">
      <c r="A13577" s="4" t="s">
        <v>25187</v>
      </c>
      <c r="B13577" s="9" t="s">
        <v>25188</v>
      </c>
      <c r="C13577" s="10">
        <v>18534.2119235272</v>
      </c>
      <c r="D13577" s="11">
        <v>-1.2653437723503099E-2</v>
      </c>
      <c r="E13577" s="11">
        <v>4.7694163244659499E-2</v>
      </c>
      <c r="F13577" s="4">
        <v>0.66988198651268605</v>
      </c>
      <c r="G13577" s="12">
        <v>0.82568455783446104</v>
      </c>
      <c r="H13577" s="13" t="str">
        <f t="shared" si="212"/>
        <v>UP</v>
      </c>
    </row>
    <row r="13578" spans="1:8" s="4" customFormat="1" ht="24.95" customHeight="1" x14ac:dyDescent="0.25">
      <c r="A13578" s="4" t="s">
        <v>25189</v>
      </c>
      <c r="B13578" s="9" t="s">
        <v>25190</v>
      </c>
      <c r="C13578" s="10">
        <v>4087.0135631009498</v>
      </c>
      <c r="D13578" s="11">
        <v>-9.7914263489901603E-3</v>
      </c>
      <c r="E13578" s="11">
        <v>2.53685338474859E-2</v>
      </c>
      <c r="F13578" s="4">
        <v>0.66988020184254804</v>
      </c>
      <c r="G13578" s="12">
        <v>0.82568455783446104</v>
      </c>
      <c r="H13578" s="13" t="str">
        <f t="shared" si="212"/>
        <v>DOWN</v>
      </c>
    </row>
    <row r="13579" spans="1:8" s="4" customFormat="1" ht="24.95" customHeight="1" x14ac:dyDescent="0.25">
      <c r="A13579" s="4" t="s">
        <v>25191</v>
      </c>
      <c r="B13579" s="9" t="s">
        <v>25192</v>
      </c>
      <c r="C13579" s="10">
        <v>1317.2513270030399</v>
      </c>
      <c r="D13579" s="11">
        <v>-9.8997984789837706E-3</v>
      </c>
      <c r="E13579" s="11">
        <v>2.55469693499706E-2</v>
      </c>
      <c r="F13579" s="4">
        <v>0.66985248493425598</v>
      </c>
      <c r="G13579" s="12">
        <v>0.82568455783446104</v>
      </c>
      <c r="H13579" s="13" t="str">
        <f t="shared" si="212"/>
        <v>DOWN</v>
      </c>
    </row>
    <row r="13580" spans="1:8" s="4" customFormat="1" ht="24.95" customHeight="1" x14ac:dyDescent="0.25">
      <c r="A13580" s="4" t="s">
        <v>25193</v>
      </c>
      <c r="B13580" s="9" t="s">
        <v>25194</v>
      </c>
      <c r="C13580" s="10">
        <v>359.41792426516901</v>
      </c>
      <c r="D13580" s="11">
        <v>-1.30655726490762E-2</v>
      </c>
      <c r="E13580" s="11">
        <v>4.0984447060514302E-2</v>
      </c>
      <c r="F13580" s="4">
        <v>0.66986970036822302</v>
      </c>
      <c r="G13580" s="12">
        <v>0.82568455783446104</v>
      </c>
      <c r="H13580" s="13" t="str">
        <f t="shared" si="212"/>
        <v>DOWN</v>
      </c>
    </row>
    <row r="13581" spans="1:8" s="4" customFormat="1" ht="24.95" customHeight="1" x14ac:dyDescent="0.25">
      <c r="A13581" s="4" t="s">
        <v>25195</v>
      </c>
      <c r="B13581" s="9" t="s">
        <v>25196</v>
      </c>
      <c r="C13581" s="10">
        <v>5501.7169260314704</v>
      </c>
      <c r="D13581" s="11">
        <v>-6.7803079172092497E-3</v>
      </c>
      <c r="E13581" s="11">
        <v>1.6554020409723098E-2</v>
      </c>
      <c r="F13581" s="4">
        <v>0.66999136309152596</v>
      </c>
      <c r="G13581" s="12">
        <v>0.82575855752999305</v>
      </c>
      <c r="H13581" s="13" t="str">
        <f t="shared" si="212"/>
        <v>DOWN</v>
      </c>
    </row>
    <row r="13582" spans="1:8" s="4" customFormat="1" ht="24.95" customHeight="1" x14ac:dyDescent="0.25">
      <c r="A13582" s="4" t="s">
        <v>25197</v>
      </c>
      <c r="B13582" s="9" t="s">
        <v>25198</v>
      </c>
      <c r="C13582" s="10">
        <v>6995.8857556271996</v>
      </c>
      <c r="D13582" s="11">
        <v>1.2764842627514201E-2</v>
      </c>
      <c r="E13582" s="11">
        <v>3.8090443053206503E-2</v>
      </c>
      <c r="F13582" s="4">
        <v>0.67018671207172098</v>
      </c>
      <c r="G13582" s="12">
        <v>0.82593849876526604</v>
      </c>
      <c r="H13582" s="13" t="str">
        <f t="shared" si="212"/>
        <v>DOWN</v>
      </c>
    </row>
    <row r="13583" spans="1:8" s="4" customFormat="1" ht="24.95" customHeight="1" x14ac:dyDescent="0.25">
      <c r="A13583" s="4" t="s">
        <v>25199</v>
      </c>
      <c r="B13583" s="9" t="s">
        <v>25200</v>
      </c>
      <c r="C13583" s="10">
        <v>20.000116564281299</v>
      </c>
      <c r="D13583" s="11">
        <v>-8.1313129751915802E-3</v>
      </c>
      <c r="E13583" s="11">
        <v>5.7928548283880499E-2</v>
      </c>
      <c r="F13583" s="4">
        <v>0.67031917437664001</v>
      </c>
      <c r="G13583" s="12">
        <v>0.82604091763253396</v>
      </c>
      <c r="H13583" s="13" t="str">
        <f t="shared" si="212"/>
        <v>UP</v>
      </c>
    </row>
    <row r="13584" spans="1:8" s="4" customFormat="1" ht="24.95" customHeight="1" x14ac:dyDescent="0.25">
      <c r="A13584" s="4" t="s">
        <v>25201</v>
      </c>
      <c r="B13584" s="9" t="s">
        <v>25201</v>
      </c>
      <c r="C13584" s="10">
        <v>137.792390199442</v>
      </c>
      <c r="D13584" s="11">
        <v>-1.30011343113428E-2</v>
      </c>
      <c r="E13584" s="11">
        <v>4.5670182687068399E-2</v>
      </c>
      <c r="F13584" s="4">
        <v>0.67045597825107595</v>
      </c>
      <c r="G13584" s="12">
        <v>0.82614867118318402</v>
      </c>
      <c r="H13584" s="13" t="str">
        <f t="shared" si="212"/>
        <v>DOWN</v>
      </c>
    </row>
    <row r="13585" spans="1:8" s="4" customFormat="1" ht="24.95" customHeight="1" x14ac:dyDescent="0.25">
      <c r="A13585" s="4" t="s">
        <v>25202</v>
      </c>
      <c r="B13585" s="9" t="s">
        <v>25202</v>
      </c>
      <c r="C13585" s="10">
        <v>388.96095451952402</v>
      </c>
      <c r="D13585" s="11">
        <v>1.30700929511024E-2</v>
      </c>
      <c r="E13585" s="11">
        <v>4.3571476339158102E-2</v>
      </c>
      <c r="F13585" s="4">
        <v>0.67109903816737204</v>
      </c>
      <c r="G13585" s="12">
        <v>0.82623614248201305</v>
      </c>
      <c r="H13585" s="13" t="str">
        <f t="shared" si="212"/>
        <v>DOWN</v>
      </c>
    </row>
    <row r="13586" spans="1:8" s="4" customFormat="1" ht="24.95" customHeight="1" x14ac:dyDescent="0.25">
      <c r="A13586" s="4" t="s">
        <v>25203</v>
      </c>
      <c r="B13586" s="9" t="s">
        <v>25204</v>
      </c>
      <c r="C13586" s="10">
        <v>3756.2633652264399</v>
      </c>
      <c r="D13586" s="11">
        <v>-1.2664479817238601E-2</v>
      </c>
      <c r="E13586" s="11">
        <v>3.83477059064041E-2</v>
      </c>
      <c r="F13586" s="4">
        <v>0.67078007899496195</v>
      </c>
      <c r="G13586" s="12">
        <v>0.82623614248201305</v>
      </c>
      <c r="H13586" s="13" t="str">
        <f t="shared" si="212"/>
        <v>UP</v>
      </c>
    </row>
    <row r="13587" spans="1:8" s="4" customFormat="1" ht="24.95" customHeight="1" x14ac:dyDescent="0.25">
      <c r="A13587" s="4" t="s">
        <v>25205</v>
      </c>
      <c r="B13587" s="9" t="s">
        <v>25206</v>
      </c>
      <c r="C13587" s="10">
        <v>1641.45590179285</v>
      </c>
      <c r="D13587" s="11">
        <v>9.7869318314813304E-3</v>
      </c>
      <c r="E13587" s="11">
        <v>2.5278979908957201E-2</v>
      </c>
      <c r="F13587" s="4">
        <v>0.671200102875117</v>
      </c>
      <c r="G13587" s="12">
        <v>0.82623614248201305</v>
      </c>
      <c r="H13587" s="13" t="str">
        <f t="shared" si="212"/>
        <v>DOWN</v>
      </c>
    </row>
    <row r="13588" spans="1:8" s="4" customFormat="1" ht="24.95" customHeight="1" x14ac:dyDescent="0.25">
      <c r="A13588" s="4" t="s">
        <v>25207</v>
      </c>
      <c r="B13588" s="9" t="s">
        <v>25208</v>
      </c>
      <c r="C13588" s="10">
        <v>1208.65686210179</v>
      </c>
      <c r="D13588" s="11">
        <v>1.2027945728015899E-2</v>
      </c>
      <c r="E13588" s="11">
        <v>3.44402437581822E-2</v>
      </c>
      <c r="F13588" s="4">
        <v>0.67124778282888597</v>
      </c>
      <c r="G13588" s="12">
        <v>0.82623614248201305</v>
      </c>
      <c r="H13588" s="13" t="str">
        <f t="shared" si="212"/>
        <v>UP</v>
      </c>
    </row>
    <row r="13589" spans="1:8" s="4" customFormat="1" ht="24.95" customHeight="1" x14ac:dyDescent="0.25">
      <c r="A13589" s="4" t="s">
        <v>25209</v>
      </c>
      <c r="B13589" s="9" t="s">
        <v>25209</v>
      </c>
      <c r="C13589" s="10">
        <v>270.10145466841999</v>
      </c>
      <c r="D13589" s="11">
        <v>-1.06516794195506E-2</v>
      </c>
      <c r="E13589" s="11">
        <v>5.4419721700154897E-2</v>
      </c>
      <c r="F13589" s="4">
        <v>0.67131686576663496</v>
      </c>
      <c r="G13589" s="12">
        <v>0.82623614248201305</v>
      </c>
      <c r="H13589" s="13" t="str">
        <f t="shared" si="212"/>
        <v>UP</v>
      </c>
    </row>
    <row r="13590" spans="1:8" s="4" customFormat="1" ht="24.95" customHeight="1" x14ac:dyDescent="0.25">
      <c r="A13590" s="4" t="s">
        <v>25210</v>
      </c>
      <c r="B13590" s="9" t="s">
        <v>25211</v>
      </c>
      <c r="C13590" s="10">
        <v>16.4467816862192</v>
      </c>
      <c r="D13590" s="11">
        <v>8.0200506521873206E-3</v>
      </c>
      <c r="E13590" s="11">
        <v>5.7705468128802201E-2</v>
      </c>
      <c r="F13590" s="4">
        <v>0.67078570881469801</v>
      </c>
      <c r="G13590" s="12">
        <v>0.82623614248201305</v>
      </c>
      <c r="H13590" s="13" t="str">
        <f t="shared" si="212"/>
        <v>DOWN</v>
      </c>
    </row>
    <row r="13591" spans="1:8" s="4" customFormat="1" ht="24.95" customHeight="1" x14ac:dyDescent="0.25">
      <c r="A13591" s="4" t="s">
        <v>25212</v>
      </c>
      <c r="B13591" s="9" t="s">
        <v>25213</v>
      </c>
      <c r="C13591" s="10">
        <v>2076.9401889355099</v>
      </c>
      <c r="D13591" s="11">
        <v>-9.4514050583829994E-3</v>
      </c>
      <c r="E13591" s="11">
        <v>2.4313468328549099E-2</v>
      </c>
      <c r="F13591" s="4">
        <v>0.67085583135480698</v>
      </c>
      <c r="G13591" s="12">
        <v>0.82623614248201305</v>
      </c>
      <c r="H13591" s="13" t="str">
        <f t="shared" si="212"/>
        <v>UP</v>
      </c>
    </row>
    <row r="13592" spans="1:8" s="4" customFormat="1" ht="24.95" customHeight="1" x14ac:dyDescent="0.25">
      <c r="A13592" s="4" t="s">
        <v>25214</v>
      </c>
      <c r="B13592" s="9" t="s">
        <v>25215</v>
      </c>
      <c r="C13592" s="10">
        <v>959.65309293934195</v>
      </c>
      <c r="D13592" s="11">
        <v>-1.1788482630196001E-2</v>
      </c>
      <c r="E13592" s="11">
        <v>3.3243762124763501E-2</v>
      </c>
      <c r="F13592" s="4">
        <v>0.67130890284966505</v>
      </c>
      <c r="G13592" s="12">
        <v>0.82623614248201305</v>
      </c>
      <c r="H13592" s="13" t="str">
        <f t="shared" si="212"/>
        <v>DOWN</v>
      </c>
    </row>
    <row r="13593" spans="1:8" s="4" customFormat="1" ht="24.95" customHeight="1" x14ac:dyDescent="0.25">
      <c r="A13593" s="4" t="s">
        <v>25216</v>
      </c>
      <c r="B13593" s="9" t="s">
        <v>25217</v>
      </c>
      <c r="C13593" s="10">
        <v>74.960762662524701</v>
      </c>
      <c r="D13593" s="11">
        <v>1.1889598004026501E-2</v>
      </c>
      <c r="E13593" s="11">
        <v>5.1996872135188901E-2</v>
      </c>
      <c r="F13593" s="4">
        <v>0.67126699774934895</v>
      </c>
      <c r="G13593" s="12">
        <v>0.82623614248201305</v>
      </c>
      <c r="H13593" s="13" t="str">
        <f t="shared" si="212"/>
        <v>DOWN</v>
      </c>
    </row>
    <row r="13594" spans="1:8" s="4" customFormat="1" ht="24.95" customHeight="1" x14ac:dyDescent="0.25">
      <c r="A13594" s="4" t="s">
        <v>25218</v>
      </c>
      <c r="B13594" s="9" t="s">
        <v>25219</v>
      </c>
      <c r="C13594" s="10">
        <v>525.59202984368903</v>
      </c>
      <c r="D13594" s="11">
        <v>1.2522330563913201E-2</v>
      </c>
      <c r="E13594" s="11">
        <v>3.6433809849624001E-2</v>
      </c>
      <c r="F13594" s="4">
        <v>0.670656638422925</v>
      </c>
      <c r="G13594" s="12">
        <v>0.82623614248201305</v>
      </c>
      <c r="H13594" s="13" t="str">
        <f t="shared" si="212"/>
        <v>UP</v>
      </c>
    </row>
    <row r="13595" spans="1:8" s="4" customFormat="1" ht="24.95" customHeight="1" x14ac:dyDescent="0.25">
      <c r="A13595" s="4" t="s">
        <v>25220</v>
      </c>
      <c r="B13595" s="9" t="s">
        <v>25221</v>
      </c>
      <c r="C13595" s="10">
        <v>1071.33684155279</v>
      </c>
      <c r="D13595" s="11">
        <v>1.29990543693653E-2</v>
      </c>
      <c r="E13595" s="11">
        <v>4.4306624515876802E-2</v>
      </c>
      <c r="F13595" s="4">
        <v>0.67078274964645401</v>
      </c>
      <c r="G13595" s="12">
        <v>0.82623614248201305</v>
      </c>
      <c r="H13595" s="13" t="str">
        <f t="shared" si="212"/>
        <v>UP</v>
      </c>
    </row>
    <row r="13596" spans="1:8" s="4" customFormat="1" ht="24.95" customHeight="1" x14ac:dyDescent="0.25">
      <c r="A13596" s="4" t="s">
        <v>25222</v>
      </c>
      <c r="B13596" s="9" t="s">
        <v>25223</v>
      </c>
      <c r="C13596" s="10">
        <v>190.881331948248</v>
      </c>
      <c r="D13596" s="11">
        <v>-1.2763070721296E-2</v>
      </c>
      <c r="E13596" s="11">
        <v>4.8164511115271799E-2</v>
      </c>
      <c r="F13596" s="4">
        <v>0.67129076286725697</v>
      </c>
      <c r="G13596" s="12">
        <v>0.82623614248201305</v>
      </c>
      <c r="H13596" s="13" t="str">
        <f t="shared" si="212"/>
        <v>UP</v>
      </c>
    </row>
    <row r="13597" spans="1:8" s="4" customFormat="1" ht="24.95" customHeight="1" x14ac:dyDescent="0.25">
      <c r="A13597" s="4" t="s">
        <v>25224</v>
      </c>
      <c r="B13597" s="9" t="s">
        <v>25225</v>
      </c>
      <c r="C13597" s="10">
        <v>247.890150550443</v>
      </c>
      <c r="D13597" s="11">
        <v>9.9444732272599302E-3</v>
      </c>
      <c r="E13597" s="11">
        <v>5.5930696560064601E-2</v>
      </c>
      <c r="F13597" s="4">
        <v>0.67117961537618198</v>
      </c>
      <c r="G13597" s="12">
        <v>0.82623614248201305</v>
      </c>
      <c r="H13597" s="13" t="str">
        <f t="shared" si="212"/>
        <v>DOWN</v>
      </c>
    </row>
    <row r="13598" spans="1:8" s="4" customFormat="1" ht="24.95" customHeight="1" x14ac:dyDescent="0.25">
      <c r="A13598" s="4" t="s">
        <v>25226</v>
      </c>
      <c r="B13598" s="9" t="s">
        <v>25227</v>
      </c>
      <c r="C13598" s="10">
        <v>4630.0942837227403</v>
      </c>
      <c r="D13598" s="11">
        <v>3.0963925964639198E-3</v>
      </c>
      <c r="E13598" s="11">
        <v>6.03444145246659E-2</v>
      </c>
      <c r="F13598" s="4">
        <v>0.67111832278293504</v>
      </c>
      <c r="G13598" s="12">
        <v>0.82623614248201305</v>
      </c>
      <c r="H13598" s="13" t="str">
        <f t="shared" si="212"/>
        <v>UP</v>
      </c>
    </row>
    <row r="13599" spans="1:8" s="4" customFormat="1" ht="24.95" customHeight="1" x14ac:dyDescent="0.25">
      <c r="A13599" s="4" t="s">
        <v>25228</v>
      </c>
      <c r="B13599" s="9" t="s">
        <v>25228</v>
      </c>
      <c r="C13599" s="10">
        <v>3.6660868243690099</v>
      </c>
      <c r="D13599" s="11">
        <v>4.43832013172424E-3</v>
      </c>
      <c r="E13599" s="11">
        <v>5.9913760686446701E-2</v>
      </c>
      <c r="F13599" s="4">
        <v>0.67106428068363799</v>
      </c>
      <c r="G13599" s="12">
        <v>0.82623614248201305</v>
      </c>
      <c r="H13599" s="13" t="str">
        <f t="shared" si="212"/>
        <v>UP</v>
      </c>
    </row>
    <row r="13600" spans="1:8" s="4" customFormat="1" ht="24.95" customHeight="1" x14ac:dyDescent="0.25">
      <c r="A13600" s="4" t="s">
        <v>25229</v>
      </c>
      <c r="B13600" s="9" t="s">
        <v>25229</v>
      </c>
      <c r="C13600" s="10">
        <v>1207.8551744143999</v>
      </c>
      <c r="D13600" s="11">
        <v>-4.0763729112164096E-3</v>
      </c>
      <c r="E13600" s="11">
        <v>5.9843280179018403E-2</v>
      </c>
      <c r="F13600" s="4">
        <v>0.67070527682137704</v>
      </c>
      <c r="G13600" s="12">
        <v>0.82623614248201305</v>
      </c>
      <c r="H13600" s="13" t="str">
        <f t="shared" si="212"/>
        <v>UP</v>
      </c>
    </row>
    <row r="13601" spans="1:8" s="4" customFormat="1" ht="24.95" customHeight="1" x14ac:dyDescent="0.25">
      <c r="A13601" s="4" t="s">
        <v>25230</v>
      </c>
      <c r="B13601" s="9" t="s">
        <v>25231</v>
      </c>
      <c r="C13601" s="10">
        <v>4485.4505642876102</v>
      </c>
      <c r="D13601" s="11">
        <v>-1.2922788744503699E-2</v>
      </c>
      <c r="E13601" s="11">
        <v>4.2356378271270201E-2</v>
      </c>
      <c r="F13601" s="4">
        <v>0.671599143218925</v>
      </c>
      <c r="G13601" s="12">
        <v>0.82652277821250997</v>
      </c>
      <c r="H13601" s="13" t="str">
        <f t="shared" si="212"/>
        <v>DOWN</v>
      </c>
    </row>
    <row r="13602" spans="1:8" s="4" customFormat="1" ht="24.95" customHeight="1" x14ac:dyDescent="0.25">
      <c r="A13602" s="4" t="s">
        <v>25232</v>
      </c>
      <c r="B13602" s="9" t="s">
        <v>25233</v>
      </c>
      <c r="C13602" s="10">
        <v>9.8079295347064193</v>
      </c>
      <c r="D13602" s="11">
        <v>6.0062361398135304E-3</v>
      </c>
      <c r="E13602" s="11">
        <v>5.9321754171114197E-2</v>
      </c>
      <c r="F13602" s="4">
        <v>0.67206868858688895</v>
      </c>
      <c r="G13602" s="12">
        <v>0.827039821484572</v>
      </c>
      <c r="H13602" s="13" t="str">
        <f t="shared" si="212"/>
        <v>DOWN</v>
      </c>
    </row>
    <row r="13603" spans="1:8" s="4" customFormat="1" ht="24.95" customHeight="1" x14ac:dyDescent="0.25">
      <c r="A13603" s="4" t="s">
        <v>25234</v>
      </c>
      <c r="B13603" s="9" t="s">
        <v>25235</v>
      </c>
      <c r="C13603" s="10">
        <v>455.24652687309202</v>
      </c>
      <c r="D13603" s="11">
        <v>-1.23077782058048E-2</v>
      </c>
      <c r="E13603" s="11">
        <v>3.6221110560828301E-2</v>
      </c>
      <c r="F13603" s="4">
        <v>0.67219259660900699</v>
      </c>
      <c r="G13603" s="12">
        <v>0.82713148274746995</v>
      </c>
      <c r="H13603" s="13" t="str">
        <f t="shared" si="212"/>
        <v>UP</v>
      </c>
    </row>
    <row r="13604" spans="1:8" s="4" customFormat="1" ht="24.95" customHeight="1" x14ac:dyDescent="0.25">
      <c r="A13604" s="4" t="s">
        <v>25236</v>
      </c>
      <c r="B13604" s="9" t="s">
        <v>25237</v>
      </c>
      <c r="C13604" s="10">
        <v>1113.9488772186701</v>
      </c>
      <c r="D13604" s="11">
        <v>-1.1833446883725601E-2</v>
      </c>
      <c r="E13604" s="11">
        <v>3.32284960750171E-2</v>
      </c>
      <c r="F13604" s="4">
        <v>0.67228621600359895</v>
      </c>
      <c r="G13604" s="12">
        <v>0.82718586318454801</v>
      </c>
      <c r="H13604" s="13" t="str">
        <f t="shared" si="212"/>
        <v>DOWN</v>
      </c>
    </row>
    <row r="13605" spans="1:8" s="4" customFormat="1" ht="24.95" customHeight="1" x14ac:dyDescent="0.25">
      <c r="A13605" s="4" t="s">
        <v>25238</v>
      </c>
      <c r="B13605" s="9" t="s">
        <v>25239</v>
      </c>
      <c r="C13605" s="10">
        <v>1144.9179945666899</v>
      </c>
      <c r="D13605" s="11">
        <v>-1.3015984516337E-2</v>
      </c>
      <c r="E13605" s="11">
        <v>4.4819337857594101E-2</v>
      </c>
      <c r="F13605" s="4">
        <v>0.67235123796462104</v>
      </c>
      <c r="G13605" s="12">
        <v>0.82720505172211201</v>
      </c>
      <c r="H13605" s="13" t="str">
        <f t="shared" si="212"/>
        <v>DOWN</v>
      </c>
    </row>
    <row r="13606" spans="1:8" s="4" customFormat="1" ht="24.95" customHeight="1" x14ac:dyDescent="0.25">
      <c r="A13606" s="4" t="s">
        <v>25240</v>
      </c>
      <c r="B13606" s="9" t="s">
        <v>25241</v>
      </c>
      <c r="C13606" s="10">
        <v>17701.0969938448</v>
      </c>
      <c r="D13606" s="11">
        <v>8.7040127073238494E-3</v>
      </c>
      <c r="E13606" s="11">
        <v>2.21294917247719E-2</v>
      </c>
      <c r="F13606" s="4">
        <v>0.67243541052175704</v>
      </c>
      <c r="G13606" s="12">
        <v>0.82724779700765405</v>
      </c>
      <c r="H13606" s="13" t="str">
        <f t="shared" si="212"/>
        <v>DOWN</v>
      </c>
    </row>
    <row r="13607" spans="1:8" s="4" customFormat="1" ht="24.95" customHeight="1" x14ac:dyDescent="0.25">
      <c r="A13607" s="4" t="s">
        <v>25242</v>
      </c>
      <c r="B13607" s="9" t="s">
        <v>25243</v>
      </c>
      <c r="C13607" s="10">
        <v>184.06921262382099</v>
      </c>
      <c r="D13607" s="11">
        <v>1.28497159345208E-2</v>
      </c>
      <c r="E13607" s="11">
        <v>4.2257489191950298E-2</v>
      </c>
      <c r="F13607" s="4">
        <v>0.67275066831177699</v>
      </c>
      <c r="G13607" s="12">
        <v>0.827283074430335</v>
      </c>
      <c r="H13607" s="13" t="str">
        <f t="shared" si="212"/>
        <v>UP</v>
      </c>
    </row>
    <row r="13608" spans="1:8" s="4" customFormat="1" ht="24.95" customHeight="1" x14ac:dyDescent="0.25">
      <c r="A13608" s="4" t="s">
        <v>25244</v>
      </c>
      <c r="B13608" s="9" t="s">
        <v>25245</v>
      </c>
      <c r="C13608" s="10">
        <v>2311.0515007284198</v>
      </c>
      <c r="D13608" s="11">
        <v>1.2184936571959499E-2</v>
      </c>
      <c r="E13608" s="11">
        <v>3.5576882650748397E-2</v>
      </c>
      <c r="F13608" s="4">
        <v>0.67276067417524199</v>
      </c>
      <c r="G13608" s="12">
        <v>0.827283074430335</v>
      </c>
      <c r="H13608" s="13" t="str">
        <f t="shared" si="212"/>
        <v>UP</v>
      </c>
    </row>
    <row r="13609" spans="1:8" s="4" customFormat="1" ht="24.95" customHeight="1" x14ac:dyDescent="0.25">
      <c r="A13609" s="4" t="s">
        <v>25246</v>
      </c>
      <c r="B13609" s="9" t="s">
        <v>25247</v>
      </c>
      <c r="C13609" s="10">
        <v>5165.3519748182598</v>
      </c>
      <c r="D13609" s="11">
        <v>6.2671049074654898E-3</v>
      </c>
      <c r="E13609" s="11">
        <v>1.5315585252811299E-2</v>
      </c>
      <c r="F13609" s="4">
        <v>0.67264511039472397</v>
      </c>
      <c r="G13609" s="12">
        <v>0.827283074430335</v>
      </c>
      <c r="H13609" s="13" t="str">
        <f t="shared" ref="H13609:H13672" si="213">IF(D13608 &lt; 0, "DOWN", "UP")</f>
        <v>UP</v>
      </c>
    </row>
    <row r="13610" spans="1:8" s="4" customFormat="1" ht="24.95" customHeight="1" x14ac:dyDescent="0.25">
      <c r="A13610" s="4" t="s">
        <v>25248</v>
      </c>
      <c r="B13610" s="9" t="s">
        <v>25248</v>
      </c>
      <c r="C13610" s="10">
        <v>397.06785386864999</v>
      </c>
      <c r="D13610" s="11">
        <v>-1.0377936017737999E-2</v>
      </c>
      <c r="E13610" s="11">
        <v>5.5057567609375697E-2</v>
      </c>
      <c r="F13610" s="4">
        <v>0.67267330146086302</v>
      </c>
      <c r="G13610" s="12">
        <v>0.827283074430335</v>
      </c>
      <c r="H13610" s="13" t="str">
        <f t="shared" si="213"/>
        <v>UP</v>
      </c>
    </row>
    <row r="13611" spans="1:8" s="4" customFormat="1" ht="24.95" customHeight="1" x14ac:dyDescent="0.25">
      <c r="A13611" s="4" t="s">
        <v>25249</v>
      </c>
      <c r="B13611" s="9" t="s">
        <v>25250</v>
      </c>
      <c r="C13611" s="10">
        <v>214.894650793773</v>
      </c>
      <c r="D13611" s="11">
        <v>1.18425917413642E-2</v>
      </c>
      <c r="E13611" s="11">
        <v>5.2010115258966698E-2</v>
      </c>
      <c r="F13611" s="4">
        <v>0.67263261029308596</v>
      </c>
      <c r="G13611" s="12">
        <v>0.827283074430335</v>
      </c>
      <c r="H13611" s="13" t="str">
        <f t="shared" si="213"/>
        <v>DOWN</v>
      </c>
    </row>
    <row r="13612" spans="1:8" s="4" customFormat="1" ht="24.95" customHeight="1" x14ac:dyDescent="0.25">
      <c r="A13612" s="4" t="s">
        <v>25251</v>
      </c>
      <c r="B13612" s="9" t="s">
        <v>25252</v>
      </c>
      <c r="C13612" s="10">
        <v>6.9819827124596099</v>
      </c>
      <c r="D13612" s="11">
        <v>4.8686838792403597E-3</v>
      </c>
      <c r="E13612" s="11">
        <v>5.9717250465114502E-2</v>
      </c>
      <c r="F13612" s="4">
        <v>0.67256850281438996</v>
      </c>
      <c r="G13612" s="12">
        <v>0.827283074430335</v>
      </c>
      <c r="H13612" s="13" t="str">
        <f t="shared" si="213"/>
        <v>UP</v>
      </c>
    </row>
    <row r="13613" spans="1:8" s="4" customFormat="1" ht="24.95" customHeight="1" x14ac:dyDescent="0.25">
      <c r="A13613" s="4" t="s">
        <v>25253</v>
      </c>
      <c r="B13613" s="9" t="s">
        <v>25254</v>
      </c>
      <c r="C13613" s="10">
        <v>1274.2148321330201</v>
      </c>
      <c r="D13613" s="11">
        <v>1.28722820151282E-2</v>
      </c>
      <c r="E13613" s="11">
        <v>4.3960945831567601E-2</v>
      </c>
      <c r="F13613" s="4">
        <v>0.67286539903268805</v>
      </c>
      <c r="G13613" s="12">
        <v>0.82735106297928596</v>
      </c>
      <c r="H13613" s="13" t="str">
        <f t="shared" si="213"/>
        <v>UP</v>
      </c>
    </row>
    <row r="13614" spans="1:8" s="4" customFormat="1" ht="24.95" customHeight="1" x14ac:dyDescent="0.25">
      <c r="A13614" s="4" t="s">
        <v>25255</v>
      </c>
      <c r="B13614" s="9" t="s">
        <v>25256</v>
      </c>
      <c r="C13614" s="10">
        <v>41.945166461076603</v>
      </c>
      <c r="D13614" s="11">
        <v>6.7000332767837203E-3</v>
      </c>
      <c r="E13614" s="11">
        <v>5.8800419907623601E-2</v>
      </c>
      <c r="F13614" s="4">
        <v>0.67302650210035098</v>
      </c>
      <c r="G13614" s="12">
        <v>0.82746957431228896</v>
      </c>
      <c r="H13614" s="13" t="str">
        <f t="shared" si="213"/>
        <v>UP</v>
      </c>
    </row>
    <row r="13615" spans="1:8" s="4" customFormat="1" ht="24.95" customHeight="1" x14ac:dyDescent="0.25">
      <c r="A13615" s="4" t="s">
        <v>25257</v>
      </c>
      <c r="B13615" s="9" t="s">
        <v>25257</v>
      </c>
      <c r="C13615" s="10">
        <v>119.804594687566</v>
      </c>
      <c r="D13615" s="11">
        <v>-9.6905732054838808E-3</v>
      </c>
      <c r="E13615" s="11">
        <v>5.6255050757958003E-2</v>
      </c>
      <c r="F13615" s="4">
        <v>0.67306066653400998</v>
      </c>
      <c r="G13615" s="12">
        <v>0.82746957431228896</v>
      </c>
      <c r="H13615" s="13" t="str">
        <f t="shared" si="213"/>
        <v>UP</v>
      </c>
    </row>
    <row r="13616" spans="1:8" s="4" customFormat="1" ht="24.95" customHeight="1" x14ac:dyDescent="0.25">
      <c r="A13616" s="4" t="s">
        <v>25258</v>
      </c>
      <c r="B13616" s="9" t="s">
        <v>25259</v>
      </c>
      <c r="C13616" s="10">
        <v>2704.9617235323499</v>
      </c>
      <c r="D13616" s="11">
        <v>-1.25109875766398E-2</v>
      </c>
      <c r="E13616" s="11">
        <v>3.7949950114724303E-2</v>
      </c>
      <c r="F13616" s="4">
        <v>0.67315265751553</v>
      </c>
      <c r="G13616" s="12">
        <v>0.82752188013661798</v>
      </c>
      <c r="H13616" s="13" t="str">
        <f t="shared" si="213"/>
        <v>DOWN</v>
      </c>
    </row>
    <row r="13617" spans="1:8" s="4" customFormat="1" ht="24.95" customHeight="1" x14ac:dyDescent="0.25">
      <c r="A13617" s="4" t="s">
        <v>25260</v>
      </c>
      <c r="B13617" s="9" t="s">
        <v>25261</v>
      </c>
      <c r="C13617" s="10">
        <v>3368.5345666676699</v>
      </c>
      <c r="D13617" s="11">
        <v>1.2493280295903001E-2</v>
      </c>
      <c r="E13617" s="11">
        <v>3.70681424664248E-2</v>
      </c>
      <c r="F13617" s="4">
        <v>0.67326169879660402</v>
      </c>
      <c r="G13617" s="12">
        <v>0.827534355982665</v>
      </c>
      <c r="H13617" s="13" t="str">
        <f t="shared" si="213"/>
        <v>DOWN</v>
      </c>
    </row>
    <row r="13618" spans="1:8" s="4" customFormat="1" ht="24.95" customHeight="1" x14ac:dyDescent="0.25">
      <c r="A13618" s="4" t="s">
        <v>25262</v>
      </c>
      <c r="B13618" s="9" t="s">
        <v>25263</v>
      </c>
      <c r="C13618" s="10">
        <v>29186.058850610501</v>
      </c>
      <c r="D13618" s="11">
        <v>1.2941570069091499E-2</v>
      </c>
      <c r="E13618" s="11">
        <v>4.13289318287808E-2</v>
      </c>
      <c r="F13618" s="4">
        <v>0.67324522198866699</v>
      </c>
      <c r="G13618" s="12">
        <v>0.827534355982665</v>
      </c>
      <c r="H13618" s="13" t="str">
        <f t="shared" si="213"/>
        <v>UP</v>
      </c>
    </row>
    <row r="13619" spans="1:8" s="4" customFormat="1" ht="24.95" customHeight="1" x14ac:dyDescent="0.25">
      <c r="A13619" s="4" t="s">
        <v>25264</v>
      </c>
      <c r="B13619" s="9" t="s">
        <v>25264</v>
      </c>
      <c r="C13619" s="10">
        <v>264.72308915122602</v>
      </c>
      <c r="D13619" s="11">
        <v>-9.6114041264329497E-3</v>
      </c>
      <c r="E13619" s="11">
        <v>5.3956425442997502E-2</v>
      </c>
      <c r="F13619" s="4">
        <v>0.67331861076710298</v>
      </c>
      <c r="G13619" s="12">
        <v>0.82754353160007599</v>
      </c>
      <c r="H13619" s="13" t="str">
        <f t="shared" si="213"/>
        <v>UP</v>
      </c>
    </row>
    <row r="13620" spans="1:8" s="4" customFormat="1" ht="24.95" customHeight="1" x14ac:dyDescent="0.25">
      <c r="A13620" s="4" t="s">
        <v>25265</v>
      </c>
      <c r="B13620" s="9" t="s">
        <v>25266</v>
      </c>
      <c r="C13620" s="10">
        <v>10.809332770595301</v>
      </c>
      <c r="D13620" s="11">
        <v>-5.7057026239139197E-3</v>
      </c>
      <c r="E13620" s="11">
        <v>5.9529563379717203E-2</v>
      </c>
      <c r="F13620" s="4">
        <v>0.67343773126028095</v>
      </c>
      <c r="G13620" s="12">
        <v>0.82754556593427797</v>
      </c>
      <c r="H13620" s="13" t="str">
        <f t="shared" si="213"/>
        <v>DOWN</v>
      </c>
    </row>
    <row r="13621" spans="1:8" s="4" customFormat="1" ht="24.95" customHeight="1" x14ac:dyDescent="0.25">
      <c r="A13621" s="4" t="s">
        <v>25267</v>
      </c>
      <c r="B13621" s="9" t="s">
        <v>25267</v>
      </c>
      <c r="C13621" s="10">
        <v>608.69270887694904</v>
      </c>
      <c r="D13621" s="11">
        <v>1.25647818092936E-2</v>
      </c>
      <c r="E13621" s="11">
        <v>3.8073197815441502E-2</v>
      </c>
      <c r="F13621" s="4">
        <v>0.67346429073570602</v>
      </c>
      <c r="G13621" s="12">
        <v>0.82754556593427797</v>
      </c>
      <c r="H13621" s="13" t="str">
        <f t="shared" si="213"/>
        <v>DOWN</v>
      </c>
    </row>
    <row r="13622" spans="1:8" s="4" customFormat="1" ht="24.95" customHeight="1" x14ac:dyDescent="0.25">
      <c r="A13622" s="4" t="s">
        <v>25268</v>
      </c>
      <c r="B13622" s="9" t="s">
        <v>25269</v>
      </c>
      <c r="C13622" s="10">
        <v>204.93021198875999</v>
      </c>
      <c r="D13622" s="11">
        <v>-1.0068610577582101E-2</v>
      </c>
      <c r="E13622" s="11">
        <v>5.5467112638764499E-2</v>
      </c>
      <c r="F13622" s="4">
        <v>0.67346860707605505</v>
      </c>
      <c r="G13622" s="12">
        <v>0.82754556593427797</v>
      </c>
      <c r="H13622" s="13" t="str">
        <f t="shared" si="213"/>
        <v>UP</v>
      </c>
    </row>
    <row r="13623" spans="1:8" s="4" customFormat="1" ht="24.95" customHeight="1" x14ac:dyDescent="0.25">
      <c r="A13623" s="4" t="s">
        <v>25270</v>
      </c>
      <c r="B13623" s="9" t="s">
        <v>25271</v>
      </c>
      <c r="C13623" s="10">
        <v>681.21764427120297</v>
      </c>
      <c r="D13623" s="11">
        <v>9.6191847653505705E-3</v>
      </c>
      <c r="E13623" s="11">
        <v>5.6204950187333E-2</v>
      </c>
      <c r="F13623" s="4">
        <v>0.67365560956011505</v>
      </c>
      <c r="G13623" s="12">
        <v>0.827653600132502</v>
      </c>
      <c r="H13623" s="13" t="str">
        <f t="shared" si="213"/>
        <v>DOWN</v>
      </c>
    </row>
    <row r="13624" spans="1:8" s="4" customFormat="1" ht="24.95" customHeight="1" x14ac:dyDescent="0.25">
      <c r="A13624" s="4" t="s">
        <v>25272</v>
      </c>
      <c r="B13624" s="9" t="s">
        <v>25273</v>
      </c>
      <c r="C13624" s="10">
        <v>9550.4460445334407</v>
      </c>
      <c r="D13624" s="11">
        <v>9.6130180109985607E-3</v>
      </c>
      <c r="E13624" s="11">
        <v>2.5039968989693399E-2</v>
      </c>
      <c r="F13624" s="4">
        <v>0.67367140016473004</v>
      </c>
      <c r="G13624" s="12">
        <v>0.827653600132502</v>
      </c>
      <c r="H13624" s="13" t="str">
        <f t="shared" si="213"/>
        <v>UP</v>
      </c>
    </row>
    <row r="13625" spans="1:8" s="4" customFormat="1" ht="24.95" customHeight="1" x14ac:dyDescent="0.25">
      <c r="A13625" s="4" t="s">
        <v>25274</v>
      </c>
      <c r="B13625" s="9" t="s">
        <v>25275</v>
      </c>
      <c r="C13625" s="10">
        <v>98.033466297299</v>
      </c>
      <c r="D13625" s="11">
        <v>8.9187020213598606E-3</v>
      </c>
      <c r="E13625" s="11">
        <v>5.7032275308880803E-2</v>
      </c>
      <c r="F13625" s="4">
        <v>0.67370754118222798</v>
      </c>
      <c r="G13625" s="12">
        <v>0.827653600132502</v>
      </c>
      <c r="H13625" s="13" t="str">
        <f t="shared" si="213"/>
        <v>UP</v>
      </c>
    </row>
    <row r="13626" spans="1:8" s="4" customFormat="1" ht="24.95" customHeight="1" x14ac:dyDescent="0.25">
      <c r="A13626" s="4" t="s">
        <v>25276</v>
      </c>
      <c r="B13626" s="9" t="s">
        <v>25277</v>
      </c>
      <c r="C13626" s="10">
        <v>4.6385395626348398</v>
      </c>
      <c r="D13626" s="11">
        <v>4.3546162656849501E-3</v>
      </c>
      <c r="E13626" s="11">
        <v>5.9816709202475199E-2</v>
      </c>
      <c r="F13626" s="4">
        <v>0.67375434083444097</v>
      </c>
      <c r="G13626" s="12">
        <v>0.827653600132502</v>
      </c>
      <c r="H13626" s="13" t="str">
        <f t="shared" si="213"/>
        <v>UP</v>
      </c>
    </row>
    <row r="13627" spans="1:8" s="4" customFormat="1" ht="24.95" customHeight="1" x14ac:dyDescent="0.25">
      <c r="A13627" s="4" t="s">
        <v>25278</v>
      </c>
      <c r="B13627" s="9" t="s">
        <v>25279</v>
      </c>
      <c r="C13627" s="10">
        <v>1006.78647610481</v>
      </c>
      <c r="D13627" s="11">
        <v>-9.5313707610025899E-3</v>
      </c>
      <c r="E13627" s="11">
        <v>2.4834732578020699E-2</v>
      </c>
      <c r="F13627" s="4">
        <v>0.67392576393030801</v>
      </c>
      <c r="G13627" s="12">
        <v>0.82766802702866604</v>
      </c>
      <c r="H13627" s="13" t="str">
        <f t="shared" si="213"/>
        <v>UP</v>
      </c>
    </row>
    <row r="13628" spans="1:8" s="4" customFormat="1" ht="24.95" customHeight="1" x14ac:dyDescent="0.25">
      <c r="A13628" s="4" t="s">
        <v>25280</v>
      </c>
      <c r="B13628" s="9" t="s">
        <v>25281</v>
      </c>
      <c r="C13628" s="10">
        <v>24.944553082635299</v>
      </c>
      <c r="D13628" s="11">
        <v>8.3461270960783398E-3</v>
      </c>
      <c r="E13628" s="11">
        <v>5.7971103798384001E-2</v>
      </c>
      <c r="F13628" s="4">
        <v>0.67410421742589499</v>
      </c>
      <c r="G13628" s="12">
        <v>0.82766802702866604</v>
      </c>
      <c r="H13628" s="13" t="str">
        <f t="shared" si="213"/>
        <v>DOWN</v>
      </c>
    </row>
    <row r="13629" spans="1:8" s="4" customFormat="1" ht="24.95" customHeight="1" x14ac:dyDescent="0.25">
      <c r="A13629" s="4" t="s">
        <v>25282</v>
      </c>
      <c r="B13629" s="9" t="s">
        <v>25283</v>
      </c>
      <c r="C13629" s="10">
        <v>310.02744682948702</v>
      </c>
      <c r="D13629" s="11">
        <v>1.28771044624914E-2</v>
      </c>
      <c r="E13629" s="11">
        <v>4.35230192715262E-2</v>
      </c>
      <c r="F13629" s="4">
        <v>0.67411226556093096</v>
      </c>
      <c r="G13629" s="12">
        <v>0.82766802702866604</v>
      </c>
      <c r="H13629" s="13" t="str">
        <f t="shared" si="213"/>
        <v>UP</v>
      </c>
    </row>
    <row r="13630" spans="1:8" s="4" customFormat="1" ht="24.95" customHeight="1" x14ac:dyDescent="0.25">
      <c r="A13630" s="4" t="s">
        <v>25284</v>
      </c>
      <c r="B13630" s="9" t="s">
        <v>25284</v>
      </c>
      <c r="C13630" s="10">
        <v>19.621677060439701</v>
      </c>
      <c r="D13630" s="11">
        <v>1.00980230535302E-2</v>
      </c>
      <c r="E13630" s="11">
        <v>5.56702523306579E-2</v>
      </c>
      <c r="F13630" s="4">
        <v>0.67384194940466302</v>
      </c>
      <c r="G13630" s="12">
        <v>0.82766802702866604</v>
      </c>
      <c r="H13630" s="13" t="str">
        <f t="shared" si="213"/>
        <v>UP</v>
      </c>
    </row>
    <row r="13631" spans="1:8" s="4" customFormat="1" ht="24.95" customHeight="1" x14ac:dyDescent="0.25">
      <c r="A13631" s="4" t="s">
        <v>25285</v>
      </c>
      <c r="B13631" s="9" t="s">
        <v>25286</v>
      </c>
      <c r="C13631" s="10">
        <v>1218.99986793672</v>
      </c>
      <c r="D13631" s="11">
        <v>1.02966534874302E-2</v>
      </c>
      <c r="E13631" s="11">
        <v>2.7365342494753801E-2</v>
      </c>
      <c r="F13631" s="4">
        <v>0.67402453487111802</v>
      </c>
      <c r="G13631" s="12">
        <v>0.82766802702866604</v>
      </c>
      <c r="H13631" s="13" t="str">
        <f t="shared" si="213"/>
        <v>UP</v>
      </c>
    </row>
    <row r="13632" spans="1:8" s="4" customFormat="1" ht="24.95" customHeight="1" x14ac:dyDescent="0.25">
      <c r="A13632" s="4" t="s">
        <v>25287</v>
      </c>
      <c r="B13632" s="9" t="s">
        <v>25288</v>
      </c>
      <c r="C13632" s="10">
        <v>1322.94157599442</v>
      </c>
      <c r="D13632" s="11">
        <v>1.21007232119967E-2</v>
      </c>
      <c r="E13632" s="11">
        <v>3.5399028717123901E-2</v>
      </c>
      <c r="F13632" s="4">
        <v>0.67403769940227898</v>
      </c>
      <c r="G13632" s="12">
        <v>0.82766802702866604</v>
      </c>
      <c r="H13632" s="13" t="str">
        <f t="shared" si="213"/>
        <v>UP</v>
      </c>
    </row>
    <row r="13633" spans="1:8" s="4" customFormat="1" ht="24.95" customHeight="1" x14ac:dyDescent="0.25">
      <c r="A13633" s="4" t="s">
        <v>25289</v>
      </c>
      <c r="B13633" s="9" t="s">
        <v>25290</v>
      </c>
      <c r="C13633" s="10">
        <v>26.175407407679799</v>
      </c>
      <c r="D13633" s="11">
        <v>6.26191727949898E-3</v>
      </c>
      <c r="E13633" s="11">
        <v>5.9205141358241002E-2</v>
      </c>
      <c r="F13633" s="4">
        <v>0.67388972251662205</v>
      </c>
      <c r="G13633" s="12">
        <v>0.82766802702866604</v>
      </c>
      <c r="H13633" s="13" t="str">
        <f t="shared" si="213"/>
        <v>UP</v>
      </c>
    </row>
    <row r="13634" spans="1:8" s="4" customFormat="1" ht="24.95" customHeight="1" x14ac:dyDescent="0.25">
      <c r="A13634" s="4" t="s">
        <v>25291</v>
      </c>
      <c r="B13634" s="9" t="s">
        <v>25292</v>
      </c>
      <c r="C13634" s="10">
        <v>23.690310381734498</v>
      </c>
      <c r="D13634" s="11">
        <v>6.6160503338636902E-3</v>
      </c>
      <c r="E13634" s="11">
        <v>5.89122710799585E-2</v>
      </c>
      <c r="F13634" s="4">
        <v>0.67464341777294101</v>
      </c>
      <c r="G13634" s="12">
        <v>0.82786749051757202</v>
      </c>
      <c r="H13634" s="13" t="str">
        <f t="shared" si="213"/>
        <v>UP</v>
      </c>
    </row>
    <row r="13635" spans="1:8" s="4" customFormat="1" ht="24.95" customHeight="1" x14ac:dyDescent="0.25">
      <c r="A13635" s="4" t="s">
        <v>25293</v>
      </c>
      <c r="B13635" s="9" t="s">
        <v>25294</v>
      </c>
      <c r="C13635" s="10">
        <v>10.624269983155401</v>
      </c>
      <c r="D13635" s="11">
        <v>-5.2706382532480903E-3</v>
      </c>
      <c r="E13635" s="11">
        <v>5.9877491041948699E-2</v>
      </c>
      <c r="F13635" s="4">
        <v>0.67461208398968298</v>
      </c>
      <c r="G13635" s="12">
        <v>0.82786749051757202</v>
      </c>
      <c r="H13635" s="13" t="str">
        <f t="shared" si="213"/>
        <v>UP</v>
      </c>
    </row>
    <row r="13636" spans="1:8" s="4" customFormat="1" ht="24.95" customHeight="1" x14ac:dyDescent="0.25">
      <c r="A13636" s="4" t="s">
        <v>25295</v>
      </c>
      <c r="B13636" s="9" t="s">
        <v>25296</v>
      </c>
      <c r="C13636" s="10">
        <v>16.453350893897898</v>
      </c>
      <c r="D13636" s="11">
        <v>5.6084280687843501E-3</v>
      </c>
      <c r="E13636" s="11">
        <v>5.9258930511538702E-2</v>
      </c>
      <c r="F13636" s="4">
        <v>0.67474281139054804</v>
      </c>
      <c r="G13636" s="12">
        <v>0.82786749051757202</v>
      </c>
      <c r="H13636" s="13" t="str">
        <f t="shared" si="213"/>
        <v>DOWN</v>
      </c>
    </row>
    <row r="13637" spans="1:8" s="4" customFormat="1" ht="24.95" customHeight="1" x14ac:dyDescent="0.25">
      <c r="A13637" s="4" t="s">
        <v>25297</v>
      </c>
      <c r="B13637" s="9" t="s">
        <v>25298</v>
      </c>
      <c r="C13637" s="10">
        <v>55.493861692360902</v>
      </c>
      <c r="D13637" s="11">
        <v>7.22164796184184E-3</v>
      </c>
      <c r="E13637" s="11">
        <v>5.8386740762450498E-2</v>
      </c>
      <c r="F13637" s="4">
        <v>0.67432519538351798</v>
      </c>
      <c r="G13637" s="12">
        <v>0.82786749051757202</v>
      </c>
      <c r="H13637" s="13" t="str">
        <f t="shared" si="213"/>
        <v>UP</v>
      </c>
    </row>
    <row r="13638" spans="1:8" s="4" customFormat="1" ht="24.95" customHeight="1" x14ac:dyDescent="0.25">
      <c r="A13638" s="4" t="s">
        <v>25299</v>
      </c>
      <c r="B13638" s="9" t="s">
        <v>25300</v>
      </c>
      <c r="C13638" s="10">
        <v>15.560306496853901</v>
      </c>
      <c r="D13638" s="11">
        <v>4.59312772182558E-3</v>
      </c>
      <c r="E13638" s="11">
        <v>5.9816287468121197E-2</v>
      </c>
      <c r="F13638" s="4">
        <v>0.67474593236597602</v>
      </c>
      <c r="G13638" s="12">
        <v>0.82786749051757202</v>
      </c>
      <c r="H13638" s="13" t="str">
        <f t="shared" si="213"/>
        <v>UP</v>
      </c>
    </row>
    <row r="13639" spans="1:8" s="4" customFormat="1" ht="24.95" customHeight="1" x14ac:dyDescent="0.25">
      <c r="A13639" s="4" t="s">
        <v>25301</v>
      </c>
      <c r="B13639" s="9" t="s">
        <v>25302</v>
      </c>
      <c r="C13639" s="10">
        <v>2474.7208116157199</v>
      </c>
      <c r="D13639" s="11">
        <v>-1.25384727176019E-2</v>
      </c>
      <c r="E13639" s="11">
        <v>3.8893332479578303E-2</v>
      </c>
      <c r="F13639" s="4">
        <v>0.67476938564472999</v>
      </c>
      <c r="G13639" s="12">
        <v>0.82786749051757202</v>
      </c>
      <c r="H13639" s="13" t="str">
        <f t="shared" si="213"/>
        <v>UP</v>
      </c>
    </row>
    <row r="13640" spans="1:8" s="4" customFormat="1" ht="24.95" customHeight="1" x14ac:dyDescent="0.25">
      <c r="A13640" s="4" t="s">
        <v>25303</v>
      </c>
      <c r="B13640" s="9" t="s">
        <v>25304</v>
      </c>
      <c r="C13640" s="10">
        <v>11941.7845809637</v>
      </c>
      <c r="D13640" s="11">
        <v>-1.01396915172617E-2</v>
      </c>
      <c r="E13640" s="11">
        <v>5.5390485465653401E-2</v>
      </c>
      <c r="F13640" s="4">
        <v>0.67464837378237896</v>
      </c>
      <c r="G13640" s="12">
        <v>0.82786749051757202</v>
      </c>
      <c r="H13640" s="13" t="str">
        <f t="shared" si="213"/>
        <v>DOWN</v>
      </c>
    </row>
    <row r="13641" spans="1:8" s="4" customFormat="1" ht="24.95" customHeight="1" x14ac:dyDescent="0.25">
      <c r="A13641" s="4" t="s">
        <v>25305</v>
      </c>
      <c r="B13641" s="9" t="s">
        <v>25306</v>
      </c>
      <c r="C13641" s="10">
        <v>301.721520316615</v>
      </c>
      <c r="D13641" s="11">
        <v>1.28833117936989E-2</v>
      </c>
      <c r="E13641" s="11">
        <v>4.2311407035976502E-2</v>
      </c>
      <c r="F13641" s="4">
        <v>0.67473804912192004</v>
      </c>
      <c r="G13641" s="12">
        <v>0.82786749051757202</v>
      </c>
      <c r="H13641" s="13" t="str">
        <f t="shared" si="213"/>
        <v>DOWN</v>
      </c>
    </row>
    <row r="13642" spans="1:8" s="4" customFormat="1" ht="24.95" customHeight="1" x14ac:dyDescent="0.25">
      <c r="A13642" s="4" t="s">
        <v>25307</v>
      </c>
      <c r="B13642" s="9" t="s">
        <v>25307</v>
      </c>
      <c r="C13642" s="10">
        <v>53.701188390004397</v>
      </c>
      <c r="D13642" s="11">
        <v>1.86070824937836E-3</v>
      </c>
      <c r="E13642" s="11">
        <v>6.0511887348318402E-2</v>
      </c>
      <c r="F13642" s="4">
        <v>0.67449005603850898</v>
      </c>
      <c r="G13642" s="12">
        <v>0.82786749051757202</v>
      </c>
      <c r="H13642" s="13" t="str">
        <f t="shared" si="213"/>
        <v>UP</v>
      </c>
    </row>
    <row r="13643" spans="1:8" s="4" customFormat="1" ht="24.95" customHeight="1" x14ac:dyDescent="0.25">
      <c r="A13643" s="4" t="s">
        <v>25308</v>
      </c>
      <c r="B13643" s="9" t="s">
        <v>25309</v>
      </c>
      <c r="C13643" s="10">
        <v>5.8445121820747197</v>
      </c>
      <c r="D13643" s="11">
        <v>4.5237767143570303E-3</v>
      </c>
      <c r="E13643" s="11">
        <v>5.9940197479772597E-2</v>
      </c>
      <c r="F13643" s="4">
        <v>0.67449161093921495</v>
      </c>
      <c r="G13643" s="12">
        <v>0.82786749051757202</v>
      </c>
      <c r="H13643" s="13" t="str">
        <f t="shared" si="213"/>
        <v>UP</v>
      </c>
    </row>
    <row r="13644" spans="1:8" s="4" customFormat="1" ht="24.95" customHeight="1" x14ac:dyDescent="0.25">
      <c r="A13644" s="4" t="s">
        <v>25310</v>
      </c>
      <c r="B13644" s="9" t="s">
        <v>25311</v>
      </c>
      <c r="C13644" s="10">
        <v>7.6882548345748098</v>
      </c>
      <c r="D13644" s="11">
        <v>-5.6801935881334196E-3</v>
      </c>
      <c r="E13644" s="11">
        <v>5.9406229015940601E-2</v>
      </c>
      <c r="F13644" s="4">
        <v>0.67510136880802296</v>
      </c>
      <c r="G13644" s="12">
        <v>0.82821408212659897</v>
      </c>
      <c r="H13644" s="13" t="str">
        <f t="shared" si="213"/>
        <v>UP</v>
      </c>
    </row>
    <row r="13645" spans="1:8" s="4" customFormat="1" ht="24.95" customHeight="1" x14ac:dyDescent="0.25">
      <c r="A13645" s="4" t="s">
        <v>25312</v>
      </c>
      <c r="B13645" s="9" t="s">
        <v>25313</v>
      </c>
      <c r="C13645" s="10">
        <v>75.870898811775703</v>
      </c>
      <c r="D13645" s="11">
        <v>6.2732474591895501E-3</v>
      </c>
      <c r="E13645" s="11">
        <v>5.9255504936039503E-2</v>
      </c>
      <c r="F13645" s="4">
        <v>0.67522106603423404</v>
      </c>
      <c r="G13645" s="12">
        <v>0.82830020971552798</v>
      </c>
      <c r="H13645" s="13" t="str">
        <f t="shared" si="213"/>
        <v>DOWN</v>
      </c>
    </row>
    <row r="13646" spans="1:8" s="4" customFormat="1" ht="24.95" customHeight="1" x14ac:dyDescent="0.25">
      <c r="A13646" s="4" t="s">
        <v>25314</v>
      </c>
      <c r="B13646" s="9" t="s">
        <v>25315</v>
      </c>
      <c r="C13646" s="10">
        <v>160.23093198836699</v>
      </c>
      <c r="D13646" s="11">
        <v>-1.22186770722491E-2</v>
      </c>
      <c r="E13646" s="11">
        <v>5.0168236505670899E-2</v>
      </c>
      <c r="F13646" s="4">
        <v>0.67532708995493596</v>
      </c>
      <c r="G13646" s="12">
        <v>0.82836955273276203</v>
      </c>
      <c r="H13646" s="13" t="str">
        <f t="shared" si="213"/>
        <v>UP</v>
      </c>
    </row>
    <row r="13647" spans="1:8" s="4" customFormat="1" ht="24.95" customHeight="1" x14ac:dyDescent="0.25">
      <c r="A13647" s="4" t="s">
        <v>25316</v>
      </c>
      <c r="B13647" s="9" t="s">
        <v>25317</v>
      </c>
      <c r="C13647" s="10">
        <v>3032.1808340281</v>
      </c>
      <c r="D13647" s="11">
        <v>8.2815321464017305E-3</v>
      </c>
      <c r="E13647" s="11">
        <v>2.10683536814801E-2</v>
      </c>
      <c r="F13647" s="4">
        <v>0.67537921005724599</v>
      </c>
      <c r="G13647" s="12">
        <v>0.82837277094306005</v>
      </c>
      <c r="H13647" s="13" t="str">
        <f t="shared" si="213"/>
        <v>DOWN</v>
      </c>
    </row>
    <row r="13648" spans="1:8" s="4" customFormat="1" ht="24.95" customHeight="1" x14ac:dyDescent="0.25">
      <c r="A13648" s="4" t="s">
        <v>25318</v>
      </c>
      <c r="B13648" s="9" t="s">
        <v>25319</v>
      </c>
      <c r="C13648" s="10">
        <v>3.3375499646010001</v>
      </c>
      <c r="D13648" s="11">
        <v>-3.6844343223187402E-3</v>
      </c>
      <c r="E13648" s="11">
        <v>6.00933473829399E-2</v>
      </c>
      <c r="F13648" s="4">
        <v>0.67547827001317595</v>
      </c>
      <c r="G13648" s="12">
        <v>0.82843355759493698</v>
      </c>
      <c r="H13648" s="13" t="str">
        <f t="shared" si="213"/>
        <v>UP</v>
      </c>
    </row>
    <row r="13649" spans="1:8" s="4" customFormat="1" ht="24.95" customHeight="1" x14ac:dyDescent="0.25">
      <c r="A13649" s="4" t="s">
        <v>25320</v>
      </c>
      <c r="B13649" s="9" t="s">
        <v>25321</v>
      </c>
      <c r="C13649" s="10">
        <v>3.8088669965964601</v>
      </c>
      <c r="D13649" s="11">
        <v>-3.75875476437121E-3</v>
      </c>
      <c r="E13649" s="11">
        <v>6.0129015886165101E-2</v>
      </c>
      <c r="F13649" s="4">
        <v>0.67563343848994895</v>
      </c>
      <c r="G13649" s="12">
        <v>0.82856314402929498</v>
      </c>
      <c r="H13649" s="13" t="str">
        <f t="shared" si="213"/>
        <v>DOWN</v>
      </c>
    </row>
    <row r="13650" spans="1:8" s="4" customFormat="1" ht="24.95" customHeight="1" x14ac:dyDescent="0.25">
      <c r="A13650" s="4" t="s">
        <v>25322</v>
      </c>
      <c r="B13650" s="9" t="s">
        <v>25323</v>
      </c>
      <c r="C13650" s="10">
        <v>142.7953423706</v>
      </c>
      <c r="D13650" s="11">
        <v>1.0026589510688501E-2</v>
      </c>
      <c r="E13650" s="11">
        <v>5.5344147612024497E-2</v>
      </c>
      <c r="F13650" s="4">
        <v>0.67571533908813197</v>
      </c>
      <c r="G13650" s="12">
        <v>0.828566586443933</v>
      </c>
      <c r="H13650" s="13" t="str">
        <f t="shared" si="213"/>
        <v>DOWN</v>
      </c>
    </row>
    <row r="13651" spans="1:8" s="4" customFormat="1" ht="24.95" customHeight="1" x14ac:dyDescent="0.25">
      <c r="A13651" s="4" t="s">
        <v>25324</v>
      </c>
      <c r="B13651" s="9" t="s">
        <v>25325</v>
      </c>
      <c r="C13651" s="10">
        <v>2925.5349693503799</v>
      </c>
      <c r="D13651" s="11">
        <v>-1.2549661169711099E-2</v>
      </c>
      <c r="E13651" s="11">
        <v>4.1820984159532497E-2</v>
      </c>
      <c r="F13651" s="4">
        <v>0.67573526161408004</v>
      </c>
      <c r="G13651" s="12">
        <v>0.828566586443933</v>
      </c>
      <c r="H13651" s="13" t="str">
        <f t="shared" si="213"/>
        <v>UP</v>
      </c>
    </row>
    <row r="13652" spans="1:8" s="4" customFormat="1" ht="24.95" customHeight="1" x14ac:dyDescent="0.25">
      <c r="A13652" s="4" t="s">
        <v>25326</v>
      </c>
      <c r="B13652" s="9" t="s">
        <v>25327</v>
      </c>
      <c r="C13652" s="10">
        <v>69.132641360064795</v>
      </c>
      <c r="D13652" s="11">
        <v>3.1205904579337902E-3</v>
      </c>
      <c r="E13652" s="11">
        <v>6.0277026488120201E-2</v>
      </c>
      <c r="F13652" s="4">
        <v>0.67580518317441096</v>
      </c>
      <c r="G13652" s="12">
        <v>0.82859161506277901</v>
      </c>
      <c r="H13652" s="13" t="str">
        <f t="shared" si="213"/>
        <v>DOWN</v>
      </c>
    </row>
    <row r="13653" spans="1:8" s="4" customFormat="1" ht="24.95" customHeight="1" x14ac:dyDescent="0.25">
      <c r="A13653" s="4" t="s">
        <v>25328</v>
      </c>
      <c r="B13653" s="9" t="s">
        <v>25328</v>
      </c>
      <c r="C13653" s="10">
        <v>19.254821381589402</v>
      </c>
      <c r="D13653" s="11">
        <v>-7.4021590225904297E-3</v>
      </c>
      <c r="E13653" s="11">
        <v>5.84160057558019E-2</v>
      </c>
      <c r="F13653" s="4">
        <v>0.67599384848498001</v>
      </c>
      <c r="G13653" s="12">
        <v>0.82876221875647405</v>
      </c>
      <c r="H13653" s="13" t="str">
        <f t="shared" si="213"/>
        <v>UP</v>
      </c>
    </row>
    <row r="13654" spans="1:8" s="4" customFormat="1" ht="24.95" customHeight="1" x14ac:dyDescent="0.25">
      <c r="A13654" s="4" t="s">
        <v>25329</v>
      </c>
      <c r="B13654" s="9" t="s">
        <v>25329</v>
      </c>
      <c r="C13654" s="10">
        <v>19.181844741306001</v>
      </c>
      <c r="D13654" s="11">
        <v>4.11012148902078E-3</v>
      </c>
      <c r="E13654" s="11">
        <v>5.9971649456674499E-2</v>
      </c>
      <c r="F13654" s="4">
        <v>0.67612979198915601</v>
      </c>
      <c r="G13654" s="12">
        <v>0.82886816574351896</v>
      </c>
      <c r="H13654" s="13" t="str">
        <f t="shared" si="213"/>
        <v>DOWN</v>
      </c>
    </row>
    <row r="13655" spans="1:8" s="4" customFormat="1" ht="24.95" customHeight="1" x14ac:dyDescent="0.25">
      <c r="A13655" s="4" t="s">
        <v>25330</v>
      </c>
      <c r="B13655" s="9" t="s">
        <v>25331</v>
      </c>
      <c r="C13655" s="10">
        <v>3295.07428235916</v>
      </c>
      <c r="D13655" s="11">
        <v>-9.2606830698655201E-3</v>
      </c>
      <c r="E13655" s="11">
        <v>2.4404367968275199E-2</v>
      </c>
      <c r="F13655" s="4">
        <v>0.67691441870969904</v>
      </c>
      <c r="G13655" s="12">
        <v>0.82967061931222097</v>
      </c>
      <c r="H13655" s="13" t="str">
        <f t="shared" si="213"/>
        <v>UP</v>
      </c>
    </row>
    <row r="13656" spans="1:8" s="4" customFormat="1" ht="24.95" customHeight="1" x14ac:dyDescent="0.25">
      <c r="A13656" s="4" t="s">
        <v>25332</v>
      </c>
      <c r="B13656" s="9" t="s">
        <v>25333</v>
      </c>
      <c r="C13656" s="10">
        <v>20.5574380788456</v>
      </c>
      <c r="D13656" s="11">
        <v>6.8528974434695503E-3</v>
      </c>
      <c r="E13656" s="11">
        <v>5.8624250733930801E-2</v>
      </c>
      <c r="F13656" s="4">
        <v>0.67693284510351903</v>
      </c>
      <c r="G13656" s="12">
        <v>0.82967061931222097</v>
      </c>
      <c r="H13656" s="13" t="str">
        <f t="shared" si="213"/>
        <v>DOWN</v>
      </c>
    </row>
    <row r="13657" spans="1:8" s="4" customFormat="1" ht="24.95" customHeight="1" x14ac:dyDescent="0.25">
      <c r="A13657" s="4" t="s">
        <v>25334</v>
      </c>
      <c r="B13657" s="9" t="s">
        <v>25335</v>
      </c>
      <c r="C13657" s="10">
        <v>626.73654464192396</v>
      </c>
      <c r="D13657" s="11">
        <v>-1.2234766609971101E-2</v>
      </c>
      <c r="E13657" s="11">
        <v>3.7215517041142697E-2</v>
      </c>
      <c r="F13657" s="4">
        <v>0.67693309672014701</v>
      </c>
      <c r="G13657" s="12">
        <v>0.82967061931222097</v>
      </c>
      <c r="H13657" s="13" t="str">
        <f t="shared" si="213"/>
        <v>UP</v>
      </c>
    </row>
    <row r="13658" spans="1:8" s="4" customFormat="1" ht="24.95" customHeight="1" x14ac:dyDescent="0.25">
      <c r="A13658" s="4" t="s">
        <v>25336</v>
      </c>
      <c r="B13658" s="9" t="s">
        <v>25337</v>
      </c>
      <c r="C13658" s="10">
        <v>22338.487589291799</v>
      </c>
      <c r="D13658" s="11">
        <v>-8.7902144134205402E-3</v>
      </c>
      <c r="E13658" s="11">
        <v>2.2878917280230601E-2</v>
      </c>
      <c r="F13658" s="4">
        <v>0.67707696737672896</v>
      </c>
      <c r="G13658" s="12">
        <v>0.82978386606833499</v>
      </c>
      <c r="H13658" s="13" t="str">
        <f t="shared" si="213"/>
        <v>DOWN</v>
      </c>
    </row>
    <row r="13659" spans="1:8" s="4" customFormat="1" ht="24.95" customHeight="1" x14ac:dyDescent="0.25">
      <c r="A13659" s="4" t="s">
        <v>25338</v>
      </c>
      <c r="B13659" s="9" t="s">
        <v>25339</v>
      </c>
      <c r="C13659" s="10">
        <v>14588.8646069838</v>
      </c>
      <c r="D13659" s="11">
        <v>-1.2799005737412701E-2</v>
      </c>
      <c r="E13659" s="11">
        <v>4.5117703415575E-2</v>
      </c>
      <c r="F13659" s="4">
        <v>0.67717423773669505</v>
      </c>
      <c r="G13659" s="12">
        <v>0.82978386606833499</v>
      </c>
      <c r="H13659" s="13" t="str">
        <f t="shared" si="213"/>
        <v>DOWN</v>
      </c>
    </row>
    <row r="13660" spans="1:8" s="4" customFormat="1" ht="24.95" customHeight="1" x14ac:dyDescent="0.25">
      <c r="A13660" s="4" t="s">
        <v>25340</v>
      </c>
      <c r="B13660" s="9" t="s">
        <v>25341</v>
      </c>
      <c r="C13660" s="10">
        <v>1827.4258159890301</v>
      </c>
      <c r="D13660" s="11">
        <v>1.24762522771668E-2</v>
      </c>
      <c r="E13660" s="11">
        <v>3.8463799184594902E-2</v>
      </c>
      <c r="F13660" s="4">
        <v>0.67716834129701797</v>
      </c>
      <c r="G13660" s="12">
        <v>0.82978386606833499</v>
      </c>
      <c r="H13660" s="13" t="str">
        <f t="shared" si="213"/>
        <v>DOWN</v>
      </c>
    </row>
    <row r="13661" spans="1:8" s="4" customFormat="1" ht="24.95" customHeight="1" x14ac:dyDescent="0.25">
      <c r="A13661" s="4" t="s">
        <v>25342</v>
      </c>
      <c r="B13661" s="9" t="s">
        <v>25343</v>
      </c>
      <c r="C13661" s="10">
        <v>28.779244184188101</v>
      </c>
      <c r="D13661" s="11">
        <v>9.6910206006617407E-3</v>
      </c>
      <c r="E13661" s="11">
        <v>5.5855831717835501E-2</v>
      </c>
      <c r="F13661" s="4">
        <v>0.67739483039665804</v>
      </c>
      <c r="G13661" s="12">
        <v>0.82987188943111501</v>
      </c>
      <c r="H13661" s="13" t="str">
        <f t="shared" si="213"/>
        <v>UP</v>
      </c>
    </row>
    <row r="13662" spans="1:8" s="4" customFormat="1" ht="24.95" customHeight="1" x14ac:dyDescent="0.25">
      <c r="A13662" s="4" t="s">
        <v>25344</v>
      </c>
      <c r="B13662" s="9" t="s">
        <v>25345</v>
      </c>
      <c r="C13662" s="10">
        <v>4.5858903743034798</v>
      </c>
      <c r="D13662" s="11">
        <v>3.6810993374473402E-3</v>
      </c>
      <c r="E13662" s="11">
        <v>6.0143092335313598E-2</v>
      </c>
      <c r="F13662" s="4">
        <v>0.677372677765813</v>
      </c>
      <c r="G13662" s="12">
        <v>0.82987188943111501</v>
      </c>
      <c r="H13662" s="13" t="str">
        <f t="shared" si="213"/>
        <v>UP</v>
      </c>
    </row>
    <row r="13663" spans="1:8" s="4" customFormat="1" ht="24.95" customHeight="1" x14ac:dyDescent="0.25">
      <c r="A13663" s="4" t="s">
        <v>25346</v>
      </c>
      <c r="B13663" s="9" t="s">
        <v>25347</v>
      </c>
      <c r="C13663" s="10">
        <v>39.400067038714703</v>
      </c>
      <c r="D13663" s="11">
        <v>-7.0578947826740899E-3</v>
      </c>
      <c r="E13663" s="11">
        <v>5.8511003208594203E-2</v>
      </c>
      <c r="F13663" s="4">
        <v>0.67737668652496197</v>
      </c>
      <c r="G13663" s="12">
        <v>0.82987188943111501</v>
      </c>
      <c r="H13663" s="13" t="str">
        <f t="shared" si="213"/>
        <v>UP</v>
      </c>
    </row>
    <row r="13664" spans="1:8" s="4" customFormat="1" ht="24.95" customHeight="1" x14ac:dyDescent="0.25">
      <c r="A13664" s="4" t="s">
        <v>25348</v>
      </c>
      <c r="B13664" s="9" t="s">
        <v>25349</v>
      </c>
      <c r="C13664" s="10">
        <v>32.505867983378998</v>
      </c>
      <c r="D13664" s="11">
        <v>-9.0845001654846699E-3</v>
      </c>
      <c r="E13664" s="11">
        <v>5.6810257722532502E-2</v>
      </c>
      <c r="F13664" s="4">
        <v>0.67749136632155005</v>
      </c>
      <c r="G13664" s="12">
        <v>0.82988167861955697</v>
      </c>
      <c r="H13664" s="13" t="str">
        <f t="shared" si="213"/>
        <v>DOWN</v>
      </c>
    </row>
    <row r="13665" spans="1:8" s="4" customFormat="1" ht="24.95" customHeight="1" x14ac:dyDescent="0.25">
      <c r="A13665" s="4" t="s">
        <v>25350</v>
      </c>
      <c r="B13665" s="9" t="s">
        <v>25351</v>
      </c>
      <c r="C13665" s="10">
        <v>750.56993653489894</v>
      </c>
      <c r="D13665" s="11">
        <v>-1.24809015967886E-2</v>
      </c>
      <c r="E13665" s="11">
        <v>4.17987948261479E-2</v>
      </c>
      <c r="F13665" s="4">
        <v>0.67750199420285695</v>
      </c>
      <c r="G13665" s="12">
        <v>0.82988167861955697</v>
      </c>
      <c r="H13665" s="13" t="str">
        <f t="shared" si="213"/>
        <v>DOWN</v>
      </c>
    </row>
    <row r="13666" spans="1:8" s="4" customFormat="1" ht="24.95" customHeight="1" x14ac:dyDescent="0.25">
      <c r="A13666" s="4" t="s">
        <v>25352</v>
      </c>
      <c r="B13666" s="9" t="s">
        <v>25353</v>
      </c>
      <c r="C13666" s="10">
        <v>7774.7491844501601</v>
      </c>
      <c r="D13666" s="11">
        <v>1.26759459629158E-2</v>
      </c>
      <c r="E13666" s="11">
        <v>4.0151726878064897E-2</v>
      </c>
      <c r="F13666" s="4">
        <v>0.67766445173592704</v>
      </c>
      <c r="G13666" s="12">
        <v>0.82990583792894901</v>
      </c>
      <c r="H13666" s="13" t="str">
        <f t="shared" si="213"/>
        <v>DOWN</v>
      </c>
    </row>
    <row r="13667" spans="1:8" s="4" customFormat="1" ht="24.95" customHeight="1" x14ac:dyDescent="0.25">
      <c r="A13667" s="4" t="s">
        <v>25354</v>
      </c>
      <c r="B13667" s="9" t="s">
        <v>25355</v>
      </c>
      <c r="C13667" s="10">
        <v>118.33134817577699</v>
      </c>
      <c r="D13667" s="11">
        <v>-9.7527475367872093E-3</v>
      </c>
      <c r="E13667" s="11">
        <v>5.57170996855662E-2</v>
      </c>
      <c r="F13667" s="4">
        <v>0.677694291283364</v>
      </c>
      <c r="G13667" s="12">
        <v>0.82990583792894901</v>
      </c>
      <c r="H13667" s="13" t="str">
        <f t="shared" si="213"/>
        <v>UP</v>
      </c>
    </row>
    <row r="13668" spans="1:8" s="4" customFormat="1" ht="24.95" customHeight="1" x14ac:dyDescent="0.25">
      <c r="A13668" s="4" t="s">
        <v>25356</v>
      </c>
      <c r="B13668" s="9" t="s">
        <v>25357</v>
      </c>
      <c r="C13668" s="10">
        <v>14563.275856026599</v>
      </c>
      <c r="D13668" s="11">
        <v>-9.9068559244939493E-3</v>
      </c>
      <c r="E13668" s="11">
        <v>2.6456009054046398E-2</v>
      </c>
      <c r="F13668" s="4">
        <v>0.677576634563548</v>
      </c>
      <c r="G13668" s="12">
        <v>0.82990583792894901</v>
      </c>
      <c r="H13668" s="13" t="str">
        <f t="shared" si="213"/>
        <v>DOWN</v>
      </c>
    </row>
    <row r="13669" spans="1:8" s="4" customFormat="1" ht="24.95" customHeight="1" x14ac:dyDescent="0.25">
      <c r="A13669" s="4" t="s">
        <v>25358</v>
      </c>
      <c r="B13669" s="9" t="s">
        <v>25359</v>
      </c>
      <c r="C13669" s="10">
        <v>112.272531460591</v>
      </c>
      <c r="D13669" s="11">
        <v>1.1469784032620301E-2</v>
      </c>
      <c r="E13669" s="11">
        <v>5.3197875908020498E-2</v>
      </c>
      <c r="F13669" s="4">
        <v>0.67772006972842602</v>
      </c>
      <c r="G13669" s="12">
        <v>0.82990583792894901</v>
      </c>
      <c r="H13669" s="13" t="str">
        <f t="shared" si="213"/>
        <v>DOWN</v>
      </c>
    </row>
    <row r="13670" spans="1:8" s="4" customFormat="1" ht="24.95" customHeight="1" x14ac:dyDescent="0.25">
      <c r="A13670" s="4" t="s">
        <v>25360</v>
      </c>
      <c r="B13670" s="9" t="s">
        <v>25360</v>
      </c>
      <c r="C13670" s="10">
        <v>3.7819716494515498</v>
      </c>
      <c r="D13670" s="11">
        <v>-3.6720180929922402E-3</v>
      </c>
      <c r="E13670" s="11">
        <v>6.0092639320438103E-2</v>
      </c>
      <c r="F13670" s="4">
        <v>0.67783154882068397</v>
      </c>
      <c r="G13670" s="12">
        <v>0.82992586983378003</v>
      </c>
      <c r="H13670" s="13" t="str">
        <f t="shared" si="213"/>
        <v>UP</v>
      </c>
    </row>
    <row r="13671" spans="1:8" s="4" customFormat="1" ht="24.95" customHeight="1" x14ac:dyDescent="0.25">
      <c r="A13671" s="4" t="s">
        <v>25361</v>
      </c>
      <c r="B13671" s="9" t="s">
        <v>25362</v>
      </c>
      <c r="C13671" s="10">
        <v>4800.0688770704401</v>
      </c>
      <c r="D13671" s="11">
        <v>-1.02661908557528E-2</v>
      </c>
      <c r="E13671" s="11">
        <v>2.7898431571647699E-2</v>
      </c>
      <c r="F13671" s="4">
        <v>0.67787863244652002</v>
      </c>
      <c r="G13671" s="12">
        <v>0.82992586983378003</v>
      </c>
      <c r="H13671" s="13" t="str">
        <f t="shared" si="213"/>
        <v>DOWN</v>
      </c>
    </row>
    <row r="13672" spans="1:8" s="4" customFormat="1" ht="24.95" customHeight="1" x14ac:dyDescent="0.25">
      <c r="A13672" s="4" t="s">
        <v>25363</v>
      </c>
      <c r="B13672" s="9" t="s">
        <v>25364</v>
      </c>
      <c r="C13672" s="10">
        <v>13.2015425810281</v>
      </c>
      <c r="D13672" s="11">
        <v>5.4899245397826597E-3</v>
      </c>
      <c r="E13672" s="11">
        <v>5.9432380180721098E-2</v>
      </c>
      <c r="F13672" s="4">
        <v>0.67788519602221398</v>
      </c>
      <c r="G13672" s="12">
        <v>0.82992586983378003</v>
      </c>
      <c r="H13672" s="13" t="str">
        <f t="shared" si="213"/>
        <v>DOWN</v>
      </c>
    </row>
    <row r="13673" spans="1:8" s="4" customFormat="1" ht="24.95" customHeight="1" x14ac:dyDescent="0.25">
      <c r="A13673" s="4" t="s">
        <v>25365</v>
      </c>
      <c r="B13673" s="9" t="s">
        <v>25366</v>
      </c>
      <c r="C13673" s="10">
        <v>3008.2481251463601</v>
      </c>
      <c r="D13673" s="11">
        <v>-8.3542857195746997E-3</v>
      </c>
      <c r="E13673" s="11">
        <v>2.15414837789096E-2</v>
      </c>
      <c r="F13673" s="4">
        <v>0.67820129089174597</v>
      </c>
      <c r="G13673" s="12">
        <v>0.83020986444139899</v>
      </c>
      <c r="H13673" s="13" t="str">
        <f t="shared" ref="H13673:H13736" si="214">IF(D13672 &lt; 0, "DOWN", "UP")</f>
        <v>UP</v>
      </c>
    </row>
    <row r="13674" spans="1:8" s="4" customFormat="1" ht="24.95" customHeight="1" x14ac:dyDescent="0.25">
      <c r="A13674" s="4" t="s">
        <v>25367</v>
      </c>
      <c r="B13674" s="9" t="s">
        <v>25368</v>
      </c>
      <c r="C13674" s="10">
        <v>6.3175062192527598</v>
      </c>
      <c r="D13674" s="11">
        <v>-4.3635702792704399E-3</v>
      </c>
      <c r="E13674" s="11">
        <v>5.9869966218167397E-2</v>
      </c>
      <c r="F13674" s="4">
        <v>0.678216375874928</v>
      </c>
      <c r="G13674" s="12">
        <v>0.83020986444139899</v>
      </c>
      <c r="H13674" s="13" t="str">
        <f t="shared" si="214"/>
        <v>DOWN</v>
      </c>
    </row>
    <row r="13675" spans="1:8" s="4" customFormat="1" ht="24.95" customHeight="1" x14ac:dyDescent="0.25">
      <c r="A13675" s="4" t="s">
        <v>25369</v>
      </c>
      <c r="B13675" s="9" t="s">
        <v>25370</v>
      </c>
      <c r="C13675" s="10">
        <v>19.939387651570399</v>
      </c>
      <c r="D13675" s="11">
        <v>1.83883964933259E-3</v>
      </c>
      <c r="E13675" s="11">
        <v>6.0507610344249001E-2</v>
      </c>
      <c r="F13675" s="4">
        <v>0.678416639715123</v>
      </c>
      <c r="G13675" s="12">
        <v>0.83024839353319502</v>
      </c>
      <c r="H13675" s="13" t="str">
        <f t="shared" si="214"/>
        <v>DOWN</v>
      </c>
    </row>
    <row r="13676" spans="1:8" s="4" customFormat="1" ht="24.95" customHeight="1" x14ac:dyDescent="0.25">
      <c r="A13676" s="4" t="s">
        <v>25371</v>
      </c>
      <c r="B13676" s="9" t="s">
        <v>25372</v>
      </c>
      <c r="C13676" s="10">
        <v>1935.75923850712</v>
      </c>
      <c r="D13676" s="11">
        <v>-1.24613964804259E-2</v>
      </c>
      <c r="E13676" s="11">
        <v>4.8332421564665599E-2</v>
      </c>
      <c r="F13676" s="4">
        <v>0.67846742716270403</v>
      </c>
      <c r="G13676" s="12">
        <v>0.83024839353319502</v>
      </c>
      <c r="H13676" s="13" t="str">
        <f t="shared" si="214"/>
        <v>UP</v>
      </c>
    </row>
    <row r="13677" spans="1:8" s="4" customFormat="1" ht="24.95" customHeight="1" x14ac:dyDescent="0.25">
      <c r="A13677" s="4" t="s">
        <v>25373</v>
      </c>
      <c r="B13677" s="9" t="s">
        <v>25374</v>
      </c>
      <c r="C13677" s="10">
        <v>3146.0188687888599</v>
      </c>
      <c r="D13677" s="11">
        <v>-1.1164889049679501E-2</v>
      </c>
      <c r="E13677" s="11">
        <v>5.3331508486127603E-2</v>
      </c>
      <c r="F13677" s="4">
        <v>0.67836518425666303</v>
      </c>
      <c r="G13677" s="12">
        <v>0.83024839353319502</v>
      </c>
      <c r="H13677" s="13" t="str">
        <f t="shared" si="214"/>
        <v>DOWN</v>
      </c>
    </row>
    <row r="13678" spans="1:8" s="4" customFormat="1" ht="24.95" customHeight="1" x14ac:dyDescent="0.25">
      <c r="A13678" s="4" t="s">
        <v>25375</v>
      </c>
      <c r="B13678" s="9" t="s">
        <v>25375</v>
      </c>
      <c r="C13678" s="10">
        <v>109.219826139311</v>
      </c>
      <c r="D13678" s="11">
        <v>-9.9748040751597607E-3</v>
      </c>
      <c r="E13678" s="11">
        <v>5.5469558834585403E-2</v>
      </c>
      <c r="F13678" s="4">
        <v>0.67849589378307296</v>
      </c>
      <c r="G13678" s="12">
        <v>0.83024839353319502</v>
      </c>
      <c r="H13678" s="13" t="str">
        <f t="shared" si="214"/>
        <v>DOWN</v>
      </c>
    </row>
    <row r="13679" spans="1:8" s="4" customFormat="1" ht="24.95" customHeight="1" x14ac:dyDescent="0.25">
      <c r="A13679" s="4" t="s">
        <v>25376</v>
      </c>
      <c r="B13679" s="9" t="s">
        <v>25377</v>
      </c>
      <c r="C13679" s="10">
        <v>752.58256933009898</v>
      </c>
      <c r="D13679" s="11">
        <v>-1.07492996897392E-2</v>
      </c>
      <c r="E13679" s="11">
        <v>5.3639393794702298E-2</v>
      </c>
      <c r="F13679" s="4">
        <v>0.67838256384657003</v>
      </c>
      <c r="G13679" s="12">
        <v>0.83024839353319502</v>
      </c>
      <c r="H13679" s="13" t="str">
        <f t="shared" si="214"/>
        <v>DOWN</v>
      </c>
    </row>
    <row r="13680" spans="1:8" s="4" customFormat="1" ht="24.95" customHeight="1" x14ac:dyDescent="0.25">
      <c r="A13680" s="4" t="s">
        <v>25378</v>
      </c>
      <c r="B13680" s="9" t="s">
        <v>25379</v>
      </c>
      <c r="C13680" s="10">
        <v>8217.4760042903799</v>
      </c>
      <c r="D13680" s="11">
        <v>-1.05411806179745E-2</v>
      </c>
      <c r="E13680" s="11">
        <v>2.9186264674625598E-2</v>
      </c>
      <c r="F13680" s="4">
        <v>0.67856756391551298</v>
      </c>
      <c r="G13680" s="12">
        <v>0.83027538746088803</v>
      </c>
      <c r="H13680" s="13" t="str">
        <f t="shared" si="214"/>
        <v>DOWN</v>
      </c>
    </row>
    <row r="13681" spans="1:8" s="4" customFormat="1" ht="24.95" customHeight="1" x14ac:dyDescent="0.25">
      <c r="A13681" s="4" t="s">
        <v>25380</v>
      </c>
      <c r="B13681" s="9" t="s">
        <v>25381</v>
      </c>
      <c r="C13681" s="10">
        <v>5733.00500363637</v>
      </c>
      <c r="D13681" s="11">
        <v>-9.2747556616774793E-3</v>
      </c>
      <c r="E13681" s="11">
        <v>2.4646710630450101E-2</v>
      </c>
      <c r="F13681" s="4">
        <v>0.67880881369164203</v>
      </c>
      <c r="G13681" s="12">
        <v>0.83031372175761697</v>
      </c>
      <c r="H13681" s="13" t="str">
        <f t="shared" si="214"/>
        <v>DOWN</v>
      </c>
    </row>
    <row r="13682" spans="1:8" s="4" customFormat="1" ht="24.95" customHeight="1" x14ac:dyDescent="0.25">
      <c r="A13682" s="4" t="s">
        <v>25382</v>
      </c>
      <c r="B13682" s="9" t="s">
        <v>25383</v>
      </c>
      <c r="C13682" s="10">
        <v>3122.1571629127402</v>
      </c>
      <c r="D13682" s="11">
        <v>-1.1163939904743901E-2</v>
      </c>
      <c r="E13682" s="11">
        <v>3.1706639090879403E-2</v>
      </c>
      <c r="F13682" s="4">
        <v>0.67875275242372102</v>
      </c>
      <c r="G13682" s="12">
        <v>0.83031372175761697</v>
      </c>
      <c r="H13682" s="13" t="str">
        <f t="shared" si="214"/>
        <v>DOWN</v>
      </c>
    </row>
    <row r="13683" spans="1:8" s="4" customFormat="1" ht="24.95" customHeight="1" x14ac:dyDescent="0.25">
      <c r="A13683" s="4" t="s">
        <v>25384</v>
      </c>
      <c r="B13683" s="9" t="s">
        <v>25385</v>
      </c>
      <c r="C13683" s="10">
        <v>1597.4047003077201</v>
      </c>
      <c r="D13683" s="11">
        <v>1.25857836720104E-2</v>
      </c>
      <c r="E13683" s="11">
        <v>4.2679824128241103E-2</v>
      </c>
      <c r="F13683" s="4">
        <v>0.67891971818456998</v>
      </c>
      <c r="G13683" s="12">
        <v>0.83031372175761697</v>
      </c>
      <c r="H13683" s="13" t="str">
        <f t="shared" si="214"/>
        <v>DOWN</v>
      </c>
    </row>
    <row r="13684" spans="1:8" s="4" customFormat="1" ht="24.95" customHeight="1" x14ac:dyDescent="0.25">
      <c r="A13684" s="4" t="s">
        <v>25386</v>
      </c>
      <c r="B13684" s="9" t="s">
        <v>25387</v>
      </c>
      <c r="C13684" s="10">
        <v>2674.6630992365999</v>
      </c>
      <c r="D13684" s="11">
        <v>-9.9675193052946205E-3</v>
      </c>
      <c r="E13684" s="11">
        <v>2.68812477401261E-2</v>
      </c>
      <c r="F13684" s="4">
        <v>0.67871168240897295</v>
      </c>
      <c r="G13684" s="12">
        <v>0.83031372175761697</v>
      </c>
      <c r="H13684" s="13" t="str">
        <f t="shared" si="214"/>
        <v>UP</v>
      </c>
    </row>
    <row r="13685" spans="1:8" s="4" customFormat="1" ht="24.95" customHeight="1" x14ac:dyDescent="0.25">
      <c r="A13685" s="4" t="s">
        <v>25388</v>
      </c>
      <c r="B13685" s="9" t="s">
        <v>25389</v>
      </c>
      <c r="C13685" s="10">
        <v>3339.8409465037298</v>
      </c>
      <c r="D13685" s="11">
        <v>8.6217964175160696E-3</v>
      </c>
      <c r="E13685" s="11">
        <v>2.2498756990291802E-2</v>
      </c>
      <c r="F13685" s="4">
        <v>0.67888128965947003</v>
      </c>
      <c r="G13685" s="12">
        <v>0.83031372175761697</v>
      </c>
      <c r="H13685" s="13" t="str">
        <f t="shared" si="214"/>
        <v>DOWN</v>
      </c>
    </row>
    <row r="13686" spans="1:8" s="4" customFormat="1" ht="24.95" customHeight="1" x14ac:dyDescent="0.25">
      <c r="A13686" s="4" t="s">
        <v>25390</v>
      </c>
      <c r="B13686" s="9" t="s">
        <v>25391</v>
      </c>
      <c r="C13686" s="10">
        <v>3314.6850852929001</v>
      </c>
      <c r="D13686" s="11">
        <v>-1.2470688600535001E-2</v>
      </c>
      <c r="E13686" s="11">
        <v>4.7278585756877801E-2</v>
      </c>
      <c r="F13686" s="4">
        <v>0.67882258034341403</v>
      </c>
      <c r="G13686" s="12">
        <v>0.83031372175761697</v>
      </c>
      <c r="H13686" s="13" t="str">
        <f t="shared" si="214"/>
        <v>UP</v>
      </c>
    </row>
    <row r="13687" spans="1:8" s="4" customFormat="1" ht="24.95" customHeight="1" x14ac:dyDescent="0.25">
      <c r="A13687" s="4" t="s">
        <v>25392</v>
      </c>
      <c r="B13687" s="9" t="s">
        <v>25393</v>
      </c>
      <c r="C13687" s="10">
        <v>1415.2243848242499</v>
      </c>
      <c r="D13687" s="11">
        <v>-1.22868861269368E-2</v>
      </c>
      <c r="E13687" s="11">
        <v>3.9185219343320199E-2</v>
      </c>
      <c r="F13687" s="4">
        <v>0.67894618082295599</v>
      </c>
      <c r="G13687" s="12">
        <v>0.83031372175761697</v>
      </c>
      <c r="H13687" s="13" t="str">
        <f t="shared" si="214"/>
        <v>DOWN</v>
      </c>
    </row>
    <row r="13688" spans="1:8" s="4" customFormat="1" ht="24.95" customHeight="1" x14ac:dyDescent="0.25">
      <c r="A13688" s="4" t="s">
        <v>25394</v>
      </c>
      <c r="B13688" s="9" t="s">
        <v>25394</v>
      </c>
      <c r="C13688" s="10">
        <v>195.97083596052801</v>
      </c>
      <c r="D13688" s="11">
        <v>-1.17961266181473E-2</v>
      </c>
      <c r="E13688" s="11">
        <v>5.1765448079440599E-2</v>
      </c>
      <c r="F13688" s="4">
        <v>0.67932925127494304</v>
      </c>
      <c r="G13688" s="12">
        <v>0.83072149271791895</v>
      </c>
      <c r="H13688" s="13" t="str">
        <f t="shared" si="214"/>
        <v>DOWN</v>
      </c>
    </row>
    <row r="13689" spans="1:8" s="4" customFormat="1" ht="24.95" customHeight="1" x14ac:dyDescent="0.25">
      <c r="A13689" s="4" t="s">
        <v>25395</v>
      </c>
      <c r="B13689" s="9" t="s">
        <v>25396</v>
      </c>
      <c r="C13689" s="10">
        <v>5030.1053536571399</v>
      </c>
      <c r="D13689" s="11">
        <v>-1.2190890534126799E-2</v>
      </c>
      <c r="E13689" s="11">
        <v>4.9349320425949597E-2</v>
      </c>
      <c r="F13689" s="4">
        <v>0.67987860286808699</v>
      </c>
      <c r="G13689" s="12">
        <v>0.83095732329663696</v>
      </c>
      <c r="H13689" s="13" t="str">
        <f t="shared" si="214"/>
        <v>DOWN</v>
      </c>
    </row>
    <row r="13690" spans="1:8" s="4" customFormat="1" ht="24.95" customHeight="1" x14ac:dyDescent="0.25">
      <c r="A13690" s="4" t="s">
        <v>25397</v>
      </c>
      <c r="B13690" s="9" t="s">
        <v>25398</v>
      </c>
      <c r="C13690" s="10">
        <v>3272.1684714102698</v>
      </c>
      <c r="D13690" s="11">
        <v>-8.9550084732168793E-3</v>
      </c>
      <c r="E13690" s="11">
        <v>5.6972705262984903E-2</v>
      </c>
      <c r="F13690" s="4">
        <v>0.68021794565084903</v>
      </c>
      <c r="G13690" s="12">
        <v>0.83095732329663696</v>
      </c>
      <c r="H13690" s="13" t="str">
        <f t="shared" si="214"/>
        <v>DOWN</v>
      </c>
    </row>
    <row r="13691" spans="1:8" s="4" customFormat="1" ht="24.95" customHeight="1" x14ac:dyDescent="0.25">
      <c r="A13691" s="4" t="s">
        <v>25399</v>
      </c>
      <c r="B13691" s="9" t="s">
        <v>25400</v>
      </c>
      <c r="C13691" s="10">
        <v>465.59297948091302</v>
      </c>
      <c r="D13691" s="11">
        <v>-1.1496582662776301E-2</v>
      </c>
      <c r="E13691" s="11">
        <v>5.1772006607645797E-2</v>
      </c>
      <c r="F13691" s="4">
        <v>0.68032197247317505</v>
      </c>
      <c r="G13691" s="12">
        <v>0.83095732329663696</v>
      </c>
      <c r="H13691" s="13" t="str">
        <f t="shared" si="214"/>
        <v>DOWN</v>
      </c>
    </row>
    <row r="13692" spans="1:8" s="4" customFormat="1" ht="24.95" customHeight="1" x14ac:dyDescent="0.25">
      <c r="A13692" s="4" t="s">
        <v>25401</v>
      </c>
      <c r="B13692" s="9" t="s">
        <v>25402</v>
      </c>
      <c r="C13692" s="10">
        <v>14153.6486961461</v>
      </c>
      <c r="D13692" s="11">
        <v>-1.1448243265604501E-2</v>
      </c>
      <c r="E13692" s="11">
        <v>3.2927714676473797E-2</v>
      </c>
      <c r="F13692" s="4">
        <v>0.679872649579355</v>
      </c>
      <c r="G13692" s="12">
        <v>0.83095732329663696</v>
      </c>
      <c r="H13692" s="13" t="str">
        <f t="shared" si="214"/>
        <v>DOWN</v>
      </c>
    </row>
    <row r="13693" spans="1:8" s="4" customFormat="1" ht="24.95" customHeight="1" x14ac:dyDescent="0.25">
      <c r="A13693" s="4" t="s">
        <v>25403</v>
      </c>
      <c r="B13693" s="9" t="s">
        <v>25404</v>
      </c>
      <c r="C13693" s="10">
        <v>24.249818033405301</v>
      </c>
      <c r="D13693" s="11">
        <v>6.3145569250755602E-3</v>
      </c>
      <c r="E13693" s="11">
        <v>5.8958927689121997E-2</v>
      </c>
      <c r="F13693" s="4">
        <v>0.68027131455539203</v>
      </c>
      <c r="G13693" s="12">
        <v>0.83095732329663696</v>
      </c>
      <c r="H13693" s="13" t="str">
        <f t="shared" si="214"/>
        <v>DOWN</v>
      </c>
    </row>
    <row r="13694" spans="1:8" s="4" customFormat="1" ht="24.95" customHeight="1" x14ac:dyDescent="0.25">
      <c r="A13694" s="4" t="s">
        <v>25405</v>
      </c>
      <c r="B13694" s="9" t="s">
        <v>25406</v>
      </c>
      <c r="C13694" s="10">
        <v>14693.867876914701</v>
      </c>
      <c r="D13694" s="11">
        <v>8.1744042537215903E-3</v>
      </c>
      <c r="E13694" s="11">
        <v>2.12767097090285E-2</v>
      </c>
      <c r="F13694" s="4">
        <v>0.68045420226227205</v>
      </c>
      <c r="G13694" s="12">
        <v>0.83095732329663696</v>
      </c>
      <c r="H13694" s="13" t="str">
        <f t="shared" si="214"/>
        <v>UP</v>
      </c>
    </row>
    <row r="13695" spans="1:8" s="4" customFormat="1" ht="24.95" customHeight="1" x14ac:dyDescent="0.25">
      <c r="A13695" s="4" t="s">
        <v>25407</v>
      </c>
      <c r="B13695" s="9" t="s">
        <v>25408</v>
      </c>
      <c r="C13695" s="10">
        <v>10681.5954026402</v>
      </c>
      <c r="D13695" s="11">
        <v>-1.00315071806584E-2</v>
      </c>
      <c r="E13695" s="11">
        <v>2.72104187117902E-2</v>
      </c>
      <c r="F13695" s="4">
        <v>0.68024461901803801</v>
      </c>
      <c r="G13695" s="12">
        <v>0.83095732329663696</v>
      </c>
      <c r="H13695" s="13" t="str">
        <f t="shared" si="214"/>
        <v>UP</v>
      </c>
    </row>
    <row r="13696" spans="1:8" s="4" customFormat="1" ht="24.95" customHeight="1" x14ac:dyDescent="0.25">
      <c r="A13696" s="4" t="s">
        <v>25409</v>
      </c>
      <c r="B13696" s="9" t="s">
        <v>25409</v>
      </c>
      <c r="C13696" s="10">
        <v>113.02741466136899</v>
      </c>
      <c r="D13696" s="11">
        <v>-1.0928840224100201E-2</v>
      </c>
      <c r="E13696" s="11">
        <v>5.32132177269019E-2</v>
      </c>
      <c r="F13696" s="4">
        <v>0.67959511741860901</v>
      </c>
      <c r="G13696" s="12">
        <v>0.83095732329663696</v>
      </c>
      <c r="H13696" s="13" t="str">
        <f t="shared" si="214"/>
        <v>DOWN</v>
      </c>
    </row>
    <row r="13697" spans="1:8" s="4" customFormat="1" ht="24.95" customHeight="1" x14ac:dyDescent="0.25">
      <c r="A13697" s="4" t="s">
        <v>25410</v>
      </c>
      <c r="B13697" s="9" t="s">
        <v>25411</v>
      </c>
      <c r="C13697" s="10">
        <v>6586.3267085933403</v>
      </c>
      <c r="D13697" s="11">
        <v>-6.47793796220455E-3</v>
      </c>
      <c r="E13697" s="11">
        <v>5.93051360680402E-2</v>
      </c>
      <c r="F13697" s="4">
        <v>0.68051512148086202</v>
      </c>
      <c r="G13697" s="12">
        <v>0.83095732329663696</v>
      </c>
      <c r="H13697" s="13" t="str">
        <f t="shared" si="214"/>
        <v>DOWN</v>
      </c>
    </row>
    <row r="13698" spans="1:8" s="4" customFormat="1" ht="24.95" customHeight="1" x14ac:dyDescent="0.25">
      <c r="A13698" s="4" t="s">
        <v>25412</v>
      </c>
      <c r="B13698" s="9" t="s">
        <v>25413</v>
      </c>
      <c r="C13698" s="10">
        <v>188.80986733266701</v>
      </c>
      <c r="D13698" s="11">
        <v>1.1946638872288201E-2</v>
      </c>
      <c r="E13698" s="11">
        <v>5.0987846550047303E-2</v>
      </c>
      <c r="F13698" s="4">
        <v>0.68039593734534998</v>
      </c>
      <c r="G13698" s="12">
        <v>0.83095732329663696</v>
      </c>
      <c r="H13698" s="13" t="str">
        <f t="shared" si="214"/>
        <v>DOWN</v>
      </c>
    </row>
    <row r="13699" spans="1:8" s="4" customFormat="1" ht="24.95" customHeight="1" x14ac:dyDescent="0.25">
      <c r="A13699" s="4" t="s">
        <v>25414</v>
      </c>
      <c r="B13699" s="9" t="s">
        <v>25415</v>
      </c>
      <c r="C13699" s="10">
        <v>1953.81470419013</v>
      </c>
      <c r="D13699" s="11">
        <v>-1.2594654450377499E-2</v>
      </c>
      <c r="E13699" s="11">
        <v>4.6332902955569098E-2</v>
      </c>
      <c r="F13699" s="4">
        <v>0.68000042825225804</v>
      </c>
      <c r="G13699" s="12">
        <v>0.83095732329663696</v>
      </c>
      <c r="H13699" s="13" t="str">
        <f t="shared" si="214"/>
        <v>UP</v>
      </c>
    </row>
    <row r="13700" spans="1:8" s="4" customFormat="1" ht="24.95" customHeight="1" x14ac:dyDescent="0.25">
      <c r="A13700" s="4" t="s">
        <v>25416</v>
      </c>
      <c r="B13700" s="9" t="s">
        <v>25417</v>
      </c>
      <c r="C13700" s="10">
        <v>515.09286834014404</v>
      </c>
      <c r="D13700" s="11">
        <v>1.22383211773072E-2</v>
      </c>
      <c r="E13700" s="11">
        <v>3.9150535567448498E-2</v>
      </c>
      <c r="F13700" s="4">
        <v>0.67975934658261905</v>
      </c>
      <c r="G13700" s="12">
        <v>0.83095732329663696</v>
      </c>
      <c r="H13700" s="13" t="str">
        <f t="shared" si="214"/>
        <v>DOWN</v>
      </c>
    </row>
    <row r="13701" spans="1:8" s="4" customFormat="1" ht="24.95" customHeight="1" x14ac:dyDescent="0.25">
      <c r="A13701" s="4" t="s">
        <v>25418</v>
      </c>
      <c r="B13701" s="9" t="s">
        <v>25419</v>
      </c>
      <c r="C13701" s="10">
        <v>8339.5662557365104</v>
      </c>
      <c r="D13701" s="11">
        <v>-6.9582168483361797E-3</v>
      </c>
      <c r="E13701" s="11">
        <v>1.7748416083336899E-2</v>
      </c>
      <c r="F13701" s="4">
        <v>0.68047111694572904</v>
      </c>
      <c r="G13701" s="12">
        <v>0.83095732329663696</v>
      </c>
      <c r="H13701" s="13" t="str">
        <f t="shared" si="214"/>
        <v>UP</v>
      </c>
    </row>
    <row r="13702" spans="1:8" s="4" customFormat="1" ht="24.95" customHeight="1" x14ac:dyDescent="0.25">
      <c r="A13702" s="4" t="s">
        <v>25420</v>
      </c>
      <c r="B13702" s="9" t="s">
        <v>25421</v>
      </c>
      <c r="C13702" s="10">
        <v>2523.5572307032398</v>
      </c>
      <c r="D13702" s="11">
        <v>1.1530144172516099E-2</v>
      </c>
      <c r="E13702" s="11">
        <v>5.2047239114848799E-2</v>
      </c>
      <c r="F13702" s="4">
        <v>0.67982189783823299</v>
      </c>
      <c r="G13702" s="12">
        <v>0.83095732329663696</v>
      </c>
      <c r="H13702" s="13" t="str">
        <f t="shared" si="214"/>
        <v>DOWN</v>
      </c>
    </row>
    <row r="13703" spans="1:8" s="4" customFormat="1" ht="24.95" customHeight="1" x14ac:dyDescent="0.25">
      <c r="A13703" s="4" t="s">
        <v>25422</v>
      </c>
      <c r="B13703" s="9" t="s">
        <v>25423</v>
      </c>
      <c r="C13703" s="10">
        <v>35.358163073556</v>
      </c>
      <c r="D13703" s="11">
        <v>6.4311553344625098E-3</v>
      </c>
      <c r="E13703" s="11">
        <v>5.8840094462234198E-2</v>
      </c>
      <c r="F13703" s="4">
        <v>0.679738607927177</v>
      </c>
      <c r="G13703" s="12">
        <v>0.83095732329663696</v>
      </c>
      <c r="H13703" s="13" t="str">
        <f t="shared" si="214"/>
        <v>UP</v>
      </c>
    </row>
    <row r="13704" spans="1:8" s="4" customFormat="1" ht="24.95" customHeight="1" x14ac:dyDescent="0.25">
      <c r="A13704" s="4" t="s">
        <v>25424</v>
      </c>
      <c r="B13704" s="9" t="s">
        <v>25425</v>
      </c>
      <c r="C13704" s="10">
        <v>86.2567207987057</v>
      </c>
      <c r="D13704" s="11">
        <v>7.8717894892702707E-3</v>
      </c>
      <c r="E13704" s="11">
        <v>5.7897360185227301E-2</v>
      </c>
      <c r="F13704" s="4">
        <v>0.67972868136112996</v>
      </c>
      <c r="G13704" s="12">
        <v>0.83095732329663696</v>
      </c>
      <c r="H13704" s="13" t="str">
        <f t="shared" si="214"/>
        <v>UP</v>
      </c>
    </row>
    <row r="13705" spans="1:8" s="4" customFormat="1" ht="24.95" customHeight="1" x14ac:dyDescent="0.25">
      <c r="A13705" s="4" t="s">
        <v>25426</v>
      </c>
      <c r="B13705" s="9" t="s">
        <v>25427</v>
      </c>
      <c r="C13705" s="10">
        <v>10.4411466881326</v>
      </c>
      <c r="D13705" s="11">
        <v>-5.7172019554287299E-3</v>
      </c>
      <c r="E13705" s="11">
        <v>5.9460592042645498E-2</v>
      </c>
      <c r="F13705" s="4">
        <v>0.68004678325743495</v>
      </c>
      <c r="G13705" s="12">
        <v>0.83095732329663696</v>
      </c>
      <c r="H13705" s="13" t="str">
        <f t="shared" si="214"/>
        <v>UP</v>
      </c>
    </row>
    <row r="13706" spans="1:8" s="4" customFormat="1" ht="24.95" customHeight="1" x14ac:dyDescent="0.25">
      <c r="A13706" s="4" t="s">
        <v>25428</v>
      </c>
      <c r="B13706" s="9" t="s">
        <v>25429</v>
      </c>
      <c r="C13706" s="10">
        <v>4503.9436421064001</v>
      </c>
      <c r="D13706" s="11">
        <v>-1.0433034406066801E-2</v>
      </c>
      <c r="E13706" s="11">
        <v>2.86572519414592E-2</v>
      </c>
      <c r="F13706" s="4">
        <v>0.68034658263669601</v>
      </c>
      <c r="G13706" s="12">
        <v>0.83095732329663696</v>
      </c>
      <c r="H13706" s="13" t="str">
        <f t="shared" si="214"/>
        <v>DOWN</v>
      </c>
    </row>
    <row r="13707" spans="1:8" s="4" customFormat="1" ht="24.95" customHeight="1" x14ac:dyDescent="0.25">
      <c r="A13707" s="4" t="s">
        <v>25430</v>
      </c>
      <c r="B13707" s="9" t="s">
        <v>25431</v>
      </c>
      <c r="C13707" s="10">
        <v>4159.8072822415097</v>
      </c>
      <c r="D13707" s="11">
        <v>1.2715517599350599E-2</v>
      </c>
      <c r="E13707" s="11">
        <v>4.39260734776067E-2</v>
      </c>
      <c r="F13707" s="4">
        <v>0.68008185855867898</v>
      </c>
      <c r="G13707" s="12">
        <v>0.83095732329663696</v>
      </c>
      <c r="H13707" s="13" t="str">
        <f t="shared" si="214"/>
        <v>DOWN</v>
      </c>
    </row>
    <row r="13708" spans="1:8" s="4" customFormat="1" ht="24.95" customHeight="1" x14ac:dyDescent="0.25">
      <c r="A13708" s="4" t="s">
        <v>25432</v>
      </c>
      <c r="B13708" s="9" t="s">
        <v>25433</v>
      </c>
      <c r="C13708" s="10">
        <v>2420.8753682060201</v>
      </c>
      <c r="D13708" s="11">
        <v>-1.12361726075519E-2</v>
      </c>
      <c r="E13708" s="11">
        <v>3.2255867466547503E-2</v>
      </c>
      <c r="F13708" s="4">
        <v>0.68044425789400698</v>
      </c>
      <c r="G13708" s="12">
        <v>0.83095732329663696</v>
      </c>
      <c r="H13708" s="13" t="str">
        <f t="shared" si="214"/>
        <v>UP</v>
      </c>
    </row>
    <row r="13709" spans="1:8" s="4" customFormat="1" ht="24.95" customHeight="1" x14ac:dyDescent="0.25">
      <c r="A13709" s="4" t="s">
        <v>25434</v>
      </c>
      <c r="B13709" s="9" t="s">
        <v>25435</v>
      </c>
      <c r="C13709" s="10">
        <v>21541.9737129069</v>
      </c>
      <c r="D13709" s="11">
        <v>-8.13711716781923E-3</v>
      </c>
      <c r="E13709" s="11">
        <v>2.1101833409538098E-2</v>
      </c>
      <c r="F13709" s="4">
        <v>0.68057619213459697</v>
      </c>
      <c r="G13709" s="12">
        <v>0.83097126662031195</v>
      </c>
      <c r="H13709" s="13" t="str">
        <f t="shared" si="214"/>
        <v>DOWN</v>
      </c>
    </row>
    <row r="13710" spans="1:8" s="4" customFormat="1" ht="24.95" customHeight="1" x14ac:dyDescent="0.25">
      <c r="A13710" s="4" t="s">
        <v>25436</v>
      </c>
      <c r="B13710" s="9" t="s">
        <v>25437</v>
      </c>
      <c r="C13710" s="10">
        <v>3742.2021088291699</v>
      </c>
      <c r="D13710" s="11">
        <v>-1.24385707385872E-2</v>
      </c>
      <c r="E13710" s="11">
        <v>4.58713336361583E-2</v>
      </c>
      <c r="F13710" s="4">
        <v>0.68064545092137796</v>
      </c>
      <c r="G13710" s="12">
        <v>0.83099520474322897</v>
      </c>
      <c r="H13710" s="13" t="str">
        <f t="shared" si="214"/>
        <v>DOWN</v>
      </c>
    </row>
    <row r="13711" spans="1:8" s="4" customFormat="1" ht="24.95" customHeight="1" x14ac:dyDescent="0.25">
      <c r="A13711" s="4" t="s">
        <v>25438</v>
      </c>
      <c r="B13711" s="9" t="s">
        <v>25438</v>
      </c>
      <c r="C13711" s="10">
        <v>129.68425406407701</v>
      </c>
      <c r="D13711" s="11">
        <v>-1.23604157071956E-2</v>
      </c>
      <c r="E13711" s="11">
        <v>4.7665804967594101E-2</v>
      </c>
      <c r="F13711" s="4">
        <v>0.68071318227951105</v>
      </c>
      <c r="G13711" s="12">
        <v>0.83101727468304798</v>
      </c>
      <c r="H13711" s="13" t="str">
        <f t="shared" si="214"/>
        <v>DOWN</v>
      </c>
    </row>
    <row r="13712" spans="1:8" s="4" customFormat="1" ht="24.95" customHeight="1" x14ac:dyDescent="0.25">
      <c r="A13712" s="4" t="s">
        <v>25439</v>
      </c>
      <c r="B13712" s="9" t="s">
        <v>25440</v>
      </c>
      <c r="C13712" s="10">
        <v>10624.0764821263</v>
      </c>
      <c r="D13712" s="11">
        <v>-1.2703084959890599E-2</v>
      </c>
      <c r="E13712" s="11">
        <v>4.4967117959922497E-2</v>
      </c>
      <c r="F13712" s="4">
        <v>0.68088833719046105</v>
      </c>
      <c r="G13712" s="12">
        <v>0.83105153401152498</v>
      </c>
      <c r="H13712" s="13" t="str">
        <f t="shared" si="214"/>
        <v>DOWN</v>
      </c>
    </row>
    <row r="13713" spans="1:8" s="4" customFormat="1" ht="24.95" customHeight="1" x14ac:dyDescent="0.25">
      <c r="A13713" s="4" t="s">
        <v>25441</v>
      </c>
      <c r="B13713" s="9" t="s">
        <v>25442</v>
      </c>
      <c r="C13713" s="10">
        <v>6414.2014934465296</v>
      </c>
      <c r="D13713" s="11">
        <v>-8.4220402297746702E-3</v>
      </c>
      <c r="E13713" s="11">
        <v>2.20778537438719E-2</v>
      </c>
      <c r="F13713" s="4">
        <v>0.68084986304626405</v>
      </c>
      <c r="G13713" s="12">
        <v>0.83105153401152498</v>
      </c>
      <c r="H13713" s="13" t="str">
        <f t="shared" si="214"/>
        <v>DOWN</v>
      </c>
    </row>
    <row r="13714" spans="1:8" s="4" customFormat="1" ht="24.95" customHeight="1" x14ac:dyDescent="0.25">
      <c r="A13714" s="4" t="s">
        <v>25443</v>
      </c>
      <c r="B13714" s="9" t="s">
        <v>25444</v>
      </c>
      <c r="C13714" s="10">
        <v>8309.5495168501802</v>
      </c>
      <c r="D13714" s="11">
        <v>-9.4365208918279209E-3</v>
      </c>
      <c r="E13714" s="11">
        <v>2.5357990598785098E-2</v>
      </c>
      <c r="F13714" s="4">
        <v>0.68089021476852496</v>
      </c>
      <c r="G13714" s="12">
        <v>0.83105153401152498</v>
      </c>
      <c r="H13714" s="13" t="str">
        <f t="shared" si="214"/>
        <v>DOWN</v>
      </c>
    </row>
    <row r="13715" spans="1:8" s="4" customFormat="1" ht="24.95" customHeight="1" x14ac:dyDescent="0.25">
      <c r="A13715" s="4" t="s">
        <v>25445</v>
      </c>
      <c r="B13715" s="9" t="s">
        <v>25446</v>
      </c>
      <c r="C13715" s="10">
        <v>1565.74639225396</v>
      </c>
      <c r="D13715" s="11">
        <v>1.1575273323613499E-2</v>
      </c>
      <c r="E13715" s="11">
        <v>3.3474088636761698E-2</v>
      </c>
      <c r="F13715" s="4">
        <v>0.68124397563063399</v>
      </c>
      <c r="G13715" s="12">
        <v>0.83121786501867201</v>
      </c>
      <c r="H13715" s="13" t="str">
        <f t="shared" si="214"/>
        <v>DOWN</v>
      </c>
    </row>
    <row r="13716" spans="1:8" s="4" customFormat="1" ht="24.95" customHeight="1" x14ac:dyDescent="0.25">
      <c r="A13716" s="4" t="s">
        <v>25447</v>
      </c>
      <c r="B13716" s="9" t="s">
        <v>25448</v>
      </c>
      <c r="C13716" s="10">
        <v>4446.6350347030102</v>
      </c>
      <c r="D13716" s="11">
        <v>-1.119562305238E-2</v>
      </c>
      <c r="E13716" s="11">
        <v>5.2377370999652499E-2</v>
      </c>
      <c r="F13716" s="4">
        <v>0.68125041351276305</v>
      </c>
      <c r="G13716" s="12">
        <v>0.83121786501867201</v>
      </c>
      <c r="H13716" s="13" t="str">
        <f t="shared" si="214"/>
        <v>UP</v>
      </c>
    </row>
    <row r="13717" spans="1:8" s="4" customFormat="1" ht="24.95" customHeight="1" x14ac:dyDescent="0.25">
      <c r="A13717" s="4" t="s">
        <v>25449</v>
      </c>
      <c r="B13717" s="9" t="s">
        <v>25449</v>
      </c>
      <c r="C13717" s="10">
        <v>186.05791029509899</v>
      </c>
      <c r="D13717" s="11">
        <v>-7.6223497552076903E-3</v>
      </c>
      <c r="E13717" s="11">
        <v>5.8340049456132602E-2</v>
      </c>
      <c r="F13717" s="4">
        <v>0.68120624358314597</v>
      </c>
      <c r="G13717" s="12">
        <v>0.83121786501867201</v>
      </c>
      <c r="H13717" s="13" t="str">
        <f t="shared" si="214"/>
        <v>DOWN</v>
      </c>
    </row>
    <row r="13718" spans="1:8" s="4" customFormat="1" ht="24.95" customHeight="1" x14ac:dyDescent="0.25">
      <c r="A13718" s="4" t="s">
        <v>25450</v>
      </c>
      <c r="B13718" s="9" t="s">
        <v>25451</v>
      </c>
      <c r="C13718" s="10">
        <v>3250.0622935285701</v>
      </c>
      <c r="D13718" s="11">
        <v>9.4103610749070102E-3</v>
      </c>
      <c r="E13718" s="11">
        <v>5.6067015066993901E-2</v>
      </c>
      <c r="F13718" s="4">
        <v>0.68125723308234498</v>
      </c>
      <c r="G13718" s="12">
        <v>0.83121786501867201</v>
      </c>
      <c r="H13718" s="13" t="str">
        <f t="shared" si="214"/>
        <v>DOWN</v>
      </c>
    </row>
    <row r="13719" spans="1:8" s="4" customFormat="1" ht="24.95" customHeight="1" x14ac:dyDescent="0.25">
      <c r="A13719" s="4" t="s">
        <v>25452</v>
      </c>
      <c r="B13719" s="9" t="s">
        <v>25453</v>
      </c>
      <c r="C13719" s="10">
        <v>43.852446284575301</v>
      </c>
      <c r="D13719" s="11">
        <v>-4.0464656547538301E-3</v>
      </c>
      <c r="E13719" s="11">
        <v>5.9808578818941201E-2</v>
      </c>
      <c r="F13719" s="4">
        <v>0.68127482399982897</v>
      </c>
      <c r="G13719" s="12">
        <v>0.83121786501867201</v>
      </c>
      <c r="H13719" s="13" t="str">
        <f t="shared" si="214"/>
        <v>UP</v>
      </c>
    </row>
    <row r="13720" spans="1:8" s="4" customFormat="1" ht="24.95" customHeight="1" x14ac:dyDescent="0.25">
      <c r="A13720" s="4" t="s">
        <v>25454</v>
      </c>
      <c r="B13720" s="9" t="s">
        <v>25455</v>
      </c>
      <c r="C13720" s="10">
        <v>22.664629678774901</v>
      </c>
      <c r="D13720" s="11">
        <v>-7.52079622552274E-3</v>
      </c>
      <c r="E13720" s="11">
        <v>5.8043112478232697E-2</v>
      </c>
      <c r="F13720" s="4">
        <v>0.68148255680926095</v>
      </c>
      <c r="G13720" s="12">
        <v>0.831410706426577</v>
      </c>
      <c r="H13720" s="13" t="str">
        <f t="shared" si="214"/>
        <v>DOWN</v>
      </c>
    </row>
    <row r="13721" spans="1:8" s="4" customFormat="1" ht="24.95" customHeight="1" x14ac:dyDescent="0.25">
      <c r="A13721" s="4" t="s">
        <v>25456</v>
      </c>
      <c r="B13721" s="9" t="s">
        <v>25457</v>
      </c>
      <c r="C13721" s="10">
        <v>117.164614781087</v>
      </c>
      <c r="D13721" s="11">
        <v>8.9756810541949793E-3</v>
      </c>
      <c r="E13721" s="11">
        <v>5.6439333557955502E-2</v>
      </c>
      <c r="F13721" s="4">
        <v>0.681946034796023</v>
      </c>
      <c r="G13721" s="12">
        <v>0.83185978462287702</v>
      </c>
      <c r="H13721" s="13" t="str">
        <f t="shared" si="214"/>
        <v>DOWN</v>
      </c>
    </row>
    <row r="13722" spans="1:8" s="4" customFormat="1" ht="24.95" customHeight="1" x14ac:dyDescent="0.25">
      <c r="A13722" s="4" t="s">
        <v>25458</v>
      </c>
      <c r="B13722" s="9" t="s">
        <v>25459</v>
      </c>
      <c r="C13722" s="10">
        <v>3453.1430240156301</v>
      </c>
      <c r="D13722" s="11">
        <v>1.1525717698810899E-2</v>
      </c>
      <c r="E13722" s="11">
        <v>3.3742927339099803E-2</v>
      </c>
      <c r="F13722" s="4">
        <v>0.68199976725684097</v>
      </c>
      <c r="G13722" s="12">
        <v>0.83185978462287702</v>
      </c>
      <c r="H13722" s="13" t="str">
        <f t="shared" si="214"/>
        <v>UP</v>
      </c>
    </row>
    <row r="13723" spans="1:8" s="4" customFormat="1" ht="24.95" customHeight="1" x14ac:dyDescent="0.25">
      <c r="A13723" s="4" t="s">
        <v>25460</v>
      </c>
      <c r="B13723" s="9" t="s">
        <v>25461</v>
      </c>
      <c r="C13723" s="10">
        <v>67.335689170752701</v>
      </c>
      <c r="D13723" s="11">
        <v>-9.1962741719680795E-3</v>
      </c>
      <c r="E13723" s="11">
        <v>5.6414917255857899E-2</v>
      </c>
      <c r="F13723" s="4">
        <v>0.68195387279197595</v>
      </c>
      <c r="G13723" s="12">
        <v>0.83185978462287702</v>
      </c>
      <c r="H13723" s="13" t="str">
        <f t="shared" si="214"/>
        <v>UP</v>
      </c>
    </row>
    <row r="13724" spans="1:8" s="4" customFormat="1" ht="24.95" customHeight="1" x14ac:dyDescent="0.25">
      <c r="A13724" s="4" t="s">
        <v>25462</v>
      </c>
      <c r="B13724" s="9" t="s">
        <v>25463</v>
      </c>
      <c r="C13724" s="10">
        <v>66.213212378211793</v>
      </c>
      <c r="D13724" s="11">
        <v>8.8523216080384597E-3</v>
      </c>
      <c r="E13724" s="11">
        <v>5.7021472837830801E-2</v>
      </c>
      <c r="F13724" s="4">
        <v>0.68218676194949901</v>
      </c>
      <c r="G13724" s="12">
        <v>0.83202722984891497</v>
      </c>
      <c r="H13724" s="13" t="str">
        <f t="shared" si="214"/>
        <v>DOWN</v>
      </c>
    </row>
    <row r="13725" spans="1:8" s="4" customFormat="1" ht="24.95" customHeight="1" x14ac:dyDescent="0.25">
      <c r="A13725" s="4" t="s">
        <v>25464</v>
      </c>
      <c r="B13725" s="9" t="s">
        <v>25465</v>
      </c>
      <c r="C13725" s="10">
        <v>994.72713111523001</v>
      </c>
      <c r="D13725" s="11">
        <v>1.17910469506993E-2</v>
      </c>
      <c r="E13725" s="11">
        <v>3.5561645924696302E-2</v>
      </c>
      <c r="F13725" s="4">
        <v>0.68230054843105503</v>
      </c>
      <c r="G13725" s="12">
        <v>0.83205688129458599</v>
      </c>
      <c r="H13725" s="13" t="str">
        <f t="shared" si="214"/>
        <v>UP</v>
      </c>
    </row>
    <row r="13726" spans="1:8" s="4" customFormat="1" ht="24.95" customHeight="1" x14ac:dyDescent="0.25">
      <c r="A13726" s="4" t="s">
        <v>25466</v>
      </c>
      <c r="B13726" s="9" t="s">
        <v>25467</v>
      </c>
      <c r="C13726" s="10">
        <v>590.49418626605495</v>
      </c>
      <c r="D13726" s="11">
        <v>-1.183663646014E-2</v>
      </c>
      <c r="E13726" s="11">
        <v>3.6849536847311799E-2</v>
      </c>
      <c r="F13726" s="4">
        <v>0.68231050662565096</v>
      </c>
      <c r="G13726" s="12">
        <v>0.83205688129458599</v>
      </c>
      <c r="H13726" s="13" t="str">
        <f t="shared" si="214"/>
        <v>UP</v>
      </c>
    </row>
    <row r="13727" spans="1:8" s="4" customFormat="1" ht="24.95" customHeight="1" x14ac:dyDescent="0.25">
      <c r="A13727" s="4" t="s">
        <v>25468</v>
      </c>
      <c r="B13727" s="9" t="s">
        <v>25469</v>
      </c>
      <c r="C13727" s="10">
        <v>75.837806892230901</v>
      </c>
      <c r="D13727" s="11">
        <v>-7.6904359718862596E-3</v>
      </c>
      <c r="E13727" s="11">
        <v>5.80956059062386E-2</v>
      </c>
      <c r="F13727" s="4">
        <v>0.68246081563988203</v>
      </c>
      <c r="G13727" s="12">
        <v>0.83217954175220898</v>
      </c>
      <c r="H13727" s="13" t="str">
        <f t="shared" si="214"/>
        <v>DOWN</v>
      </c>
    </row>
    <row r="13728" spans="1:8" s="4" customFormat="1" ht="24.95" customHeight="1" x14ac:dyDescent="0.25">
      <c r="A13728" s="4" t="s">
        <v>25470</v>
      </c>
      <c r="B13728" s="9" t="s">
        <v>25471</v>
      </c>
      <c r="C13728" s="10">
        <v>3.1898488840025898</v>
      </c>
      <c r="D13728" s="11">
        <v>3.1649746708414099E-3</v>
      </c>
      <c r="E13728" s="11">
        <v>6.0186058100347897E-2</v>
      </c>
      <c r="F13728" s="4">
        <v>0.68251366953277903</v>
      </c>
      <c r="G13728" s="12">
        <v>0.83218335810145605</v>
      </c>
      <c r="H13728" s="13" t="str">
        <f t="shared" si="214"/>
        <v>DOWN</v>
      </c>
    </row>
    <row r="13729" spans="1:8" s="4" customFormat="1" ht="24.95" customHeight="1" x14ac:dyDescent="0.25">
      <c r="A13729" s="4" t="s">
        <v>25472</v>
      </c>
      <c r="B13729" s="9" t="s">
        <v>25472</v>
      </c>
      <c r="C13729" s="10">
        <v>1338.2805746849201</v>
      </c>
      <c r="D13729" s="11">
        <v>-7.8571234357100797E-3</v>
      </c>
      <c r="E13729" s="11">
        <v>5.8033062788000897E-2</v>
      </c>
      <c r="F13729" s="4">
        <v>0.682594799085534</v>
      </c>
      <c r="G13729" s="12">
        <v>0.83222164766485696</v>
      </c>
      <c r="H13729" s="13" t="str">
        <f t="shared" si="214"/>
        <v>UP</v>
      </c>
    </row>
    <row r="13730" spans="1:8" s="4" customFormat="1" ht="24.95" customHeight="1" x14ac:dyDescent="0.25">
      <c r="A13730" s="4" t="s">
        <v>25473</v>
      </c>
      <c r="B13730" s="9" t="s">
        <v>25474</v>
      </c>
      <c r="C13730" s="10">
        <v>64.5849416428495</v>
      </c>
      <c r="D13730" s="11">
        <v>9.2596175582650899E-3</v>
      </c>
      <c r="E13730" s="11">
        <v>5.64632856031477E-2</v>
      </c>
      <c r="F13730" s="4">
        <v>0.68275197622416595</v>
      </c>
      <c r="G13730" s="12">
        <v>0.83235264234321404</v>
      </c>
      <c r="H13730" s="13" t="str">
        <f t="shared" si="214"/>
        <v>DOWN</v>
      </c>
    </row>
    <row r="13731" spans="1:8" s="4" customFormat="1" ht="24.95" customHeight="1" x14ac:dyDescent="0.25">
      <c r="A13731" s="4" t="s">
        <v>25475</v>
      </c>
      <c r="B13731" s="9" t="s">
        <v>25476</v>
      </c>
      <c r="C13731" s="10">
        <v>1167.6182921045299</v>
      </c>
      <c r="D13731" s="11">
        <v>1.2572314354250101E-2</v>
      </c>
      <c r="E13731" s="11">
        <v>4.3110047733467403E-2</v>
      </c>
      <c r="F13731" s="4">
        <v>0.68284286301558095</v>
      </c>
      <c r="G13731" s="12">
        <v>0.83240280832025304</v>
      </c>
      <c r="H13731" s="13" t="str">
        <f t="shared" si="214"/>
        <v>UP</v>
      </c>
    </row>
    <row r="13732" spans="1:8" s="4" customFormat="1" ht="24.95" customHeight="1" x14ac:dyDescent="0.25">
      <c r="A13732" s="4" t="s">
        <v>25477</v>
      </c>
      <c r="B13732" s="9" t="s">
        <v>25478</v>
      </c>
      <c r="C13732" s="10">
        <v>1550.2007365802101</v>
      </c>
      <c r="D13732" s="11">
        <v>1.23559148113587E-2</v>
      </c>
      <c r="E13732" s="11">
        <v>4.62526761693242E-2</v>
      </c>
      <c r="F13732" s="4">
        <v>0.68310662134376698</v>
      </c>
      <c r="G13732" s="12">
        <v>0.83259346252533295</v>
      </c>
      <c r="H13732" s="13" t="str">
        <f t="shared" si="214"/>
        <v>UP</v>
      </c>
    </row>
    <row r="13733" spans="1:8" s="4" customFormat="1" ht="24.95" customHeight="1" x14ac:dyDescent="0.25">
      <c r="A13733" s="4" t="s">
        <v>25479</v>
      </c>
      <c r="B13733" s="9" t="s">
        <v>25480</v>
      </c>
      <c r="C13733" s="10">
        <v>1948.2471756709299</v>
      </c>
      <c r="D13733" s="11">
        <v>1.24702899912758E-2</v>
      </c>
      <c r="E13733" s="11">
        <v>4.6981836862494797E-2</v>
      </c>
      <c r="F13733" s="4">
        <v>0.68314850785121095</v>
      </c>
      <c r="G13733" s="12">
        <v>0.83259346252533295</v>
      </c>
      <c r="H13733" s="13" t="str">
        <f t="shared" si="214"/>
        <v>UP</v>
      </c>
    </row>
    <row r="13734" spans="1:8" s="4" customFormat="1" ht="24.95" customHeight="1" x14ac:dyDescent="0.25">
      <c r="A13734" s="4" t="s">
        <v>25481</v>
      </c>
      <c r="B13734" s="9" t="s">
        <v>25482</v>
      </c>
      <c r="C13734" s="10">
        <v>3520.76666228664</v>
      </c>
      <c r="D13734" s="11">
        <v>7.9239880057653204E-3</v>
      </c>
      <c r="E13734" s="11">
        <v>2.05994631292407E-2</v>
      </c>
      <c r="F13734" s="4">
        <v>0.68310553117563899</v>
      </c>
      <c r="G13734" s="12">
        <v>0.83259346252533295</v>
      </c>
      <c r="H13734" s="13" t="str">
        <f t="shared" si="214"/>
        <v>UP</v>
      </c>
    </row>
    <row r="13735" spans="1:8" s="4" customFormat="1" ht="24.95" customHeight="1" x14ac:dyDescent="0.25">
      <c r="A13735" s="4" t="s">
        <v>25483</v>
      </c>
      <c r="B13735" s="9" t="s">
        <v>25483</v>
      </c>
      <c r="C13735" s="10">
        <v>143.83107747658599</v>
      </c>
      <c r="D13735" s="11">
        <v>4.7667989381191302E-3</v>
      </c>
      <c r="E13735" s="11">
        <v>5.9719890429471699E-2</v>
      </c>
      <c r="F13735" s="4">
        <v>0.68332004179327099</v>
      </c>
      <c r="G13735" s="12">
        <v>0.83274187864648497</v>
      </c>
      <c r="H13735" s="13" t="str">
        <f t="shared" si="214"/>
        <v>UP</v>
      </c>
    </row>
    <row r="13736" spans="1:8" s="4" customFormat="1" ht="24.95" customHeight="1" x14ac:dyDescent="0.25">
      <c r="A13736" s="4" t="s">
        <v>25484</v>
      </c>
      <c r="B13736" s="9" t="s">
        <v>25485</v>
      </c>
      <c r="C13736" s="10">
        <v>643.33647847111001</v>
      </c>
      <c r="D13736" s="11">
        <v>1.0829266610845E-2</v>
      </c>
      <c r="E13736" s="11">
        <v>3.07234758995901E-2</v>
      </c>
      <c r="F13736" s="4">
        <v>0.68337475152392502</v>
      </c>
      <c r="G13736" s="12">
        <v>0.83274791331763498</v>
      </c>
      <c r="H13736" s="13" t="str">
        <f t="shared" si="214"/>
        <v>UP</v>
      </c>
    </row>
    <row r="13737" spans="1:8" s="4" customFormat="1" ht="24.95" customHeight="1" x14ac:dyDescent="0.25">
      <c r="A13737" s="4" t="s">
        <v>25486</v>
      </c>
      <c r="B13737" s="9" t="s">
        <v>25486</v>
      </c>
      <c r="C13737" s="10">
        <v>4750.52840973601</v>
      </c>
      <c r="D13737" s="11">
        <v>1.2610965346937701E-2</v>
      </c>
      <c r="E13737" s="11">
        <v>4.5666670536757901E-2</v>
      </c>
      <c r="F13737" s="4">
        <v>0.68353435573834398</v>
      </c>
      <c r="G13737" s="12">
        <v>0.83288176029391603</v>
      </c>
      <c r="H13737" s="13" t="str">
        <f t="shared" ref="H13737:H13800" si="215">IF(D13736 &lt; 0, "DOWN", "UP")</f>
        <v>UP</v>
      </c>
    </row>
    <row r="13738" spans="1:8" s="4" customFormat="1" ht="24.95" customHeight="1" x14ac:dyDescent="0.25">
      <c r="A13738" s="4" t="s">
        <v>25487</v>
      </c>
      <c r="B13738" s="9" t="s">
        <v>25488</v>
      </c>
      <c r="C13738" s="10">
        <v>67.320257378990604</v>
      </c>
      <c r="D13738" s="11">
        <v>-9.1741575480471394E-3</v>
      </c>
      <c r="E13738" s="11">
        <v>5.6565866066589698E-2</v>
      </c>
      <c r="F13738" s="4">
        <v>0.68361370651679498</v>
      </c>
      <c r="G13738" s="12">
        <v>0.83291780665878501</v>
      </c>
      <c r="H13738" s="13" t="str">
        <f t="shared" si="215"/>
        <v>UP</v>
      </c>
    </row>
    <row r="13739" spans="1:8" s="4" customFormat="1" ht="24.95" customHeight="1" x14ac:dyDescent="0.25">
      <c r="A13739" s="4" t="s">
        <v>25489</v>
      </c>
      <c r="B13739" s="9" t="s">
        <v>25490</v>
      </c>
      <c r="C13739" s="10">
        <v>1595.81989583515</v>
      </c>
      <c r="D13739" s="11">
        <v>1.2480034875245599E-2</v>
      </c>
      <c r="E13739" s="11">
        <v>4.2817608331017297E-2</v>
      </c>
      <c r="F13739" s="4">
        <v>0.68370535287104295</v>
      </c>
      <c r="G13739" s="12">
        <v>0.832968827666141</v>
      </c>
      <c r="H13739" s="13" t="str">
        <f t="shared" si="215"/>
        <v>DOWN</v>
      </c>
    </row>
    <row r="13740" spans="1:8" s="4" customFormat="1" ht="24.95" customHeight="1" x14ac:dyDescent="0.25">
      <c r="A13740" s="4" t="s">
        <v>25491</v>
      </c>
      <c r="B13740" s="9" t="s">
        <v>25491</v>
      </c>
      <c r="C13740" s="10">
        <v>54.292386847259301</v>
      </c>
      <c r="D13740" s="11">
        <v>1.0448893158862899E-2</v>
      </c>
      <c r="E13740" s="11">
        <v>5.4537160395361897E-2</v>
      </c>
      <c r="F13740" s="4">
        <v>0.68400532944335102</v>
      </c>
      <c r="G13740" s="12">
        <v>0.83323374438928499</v>
      </c>
      <c r="H13740" s="13" t="str">
        <f t="shared" si="215"/>
        <v>UP</v>
      </c>
    </row>
    <row r="13741" spans="1:8" s="4" customFormat="1" ht="24.95" customHeight="1" x14ac:dyDescent="0.25">
      <c r="A13741" s="4" t="s">
        <v>25492</v>
      </c>
      <c r="B13741" s="9" t="s">
        <v>25493</v>
      </c>
      <c r="C13741" s="10">
        <v>33.433529180736201</v>
      </c>
      <c r="D13741" s="11">
        <v>6.3003249541135403E-3</v>
      </c>
      <c r="E13741" s="11">
        <v>5.8806028019235297E-2</v>
      </c>
      <c r="F13741" s="4">
        <v>0.684072158694358</v>
      </c>
      <c r="G13741" s="12">
        <v>0.83323374438928499</v>
      </c>
      <c r="H13741" s="13" t="str">
        <f t="shared" si="215"/>
        <v>UP</v>
      </c>
    </row>
    <row r="13742" spans="1:8" s="4" customFormat="1" ht="24.95" customHeight="1" x14ac:dyDescent="0.25">
      <c r="A13742" s="4" t="s">
        <v>25494</v>
      </c>
      <c r="B13742" s="9" t="s">
        <v>25495</v>
      </c>
      <c r="C13742" s="10">
        <v>746.692894683904</v>
      </c>
      <c r="D13742" s="11">
        <v>1.02396907769813E-2</v>
      </c>
      <c r="E13742" s="11">
        <v>2.84771569221299E-2</v>
      </c>
      <c r="F13742" s="4">
        <v>0.684043985539868</v>
      </c>
      <c r="G13742" s="12">
        <v>0.83323374438928499</v>
      </c>
      <c r="H13742" s="13" t="str">
        <f t="shared" si="215"/>
        <v>UP</v>
      </c>
    </row>
    <row r="13743" spans="1:8" s="4" customFormat="1" ht="24.95" customHeight="1" x14ac:dyDescent="0.25">
      <c r="A13743" s="4" t="s">
        <v>25496</v>
      </c>
      <c r="B13743" s="9" t="s">
        <v>25497</v>
      </c>
      <c r="C13743" s="10">
        <v>5382.9860899566902</v>
      </c>
      <c r="D13743" s="11">
        <v>9.8659432083202103E-3</v>
      </c>
      <c r="E13743" s="11">
        <v>2.70739169369381E-2</v>
      </c>
      <c r="F13743" s="4">
        <v>0.68414773053590205</v>
      </c>
      <c r="G13743" s="12">
        <v>0.83326514942499497</v>
      </c>
      <c r="H13743" s="13" t="str">
        <f t="shared" si="215"/>
        <v>UP</v>
      </c>
    </row>
    <row r="13744" spans="1:8" s="4" customFormat="1" ht="24.95" customHeight="1" x14ac:dyDescent="0.25">
      <c r="A13744" s="4" t="s">
        <v>25498</v>
      </c>
      <c r="B13744" s="9" t="s">
        <v>25499</v>
      </c>
      <c r="C13744" s="10">
        <v>1588.46083568362</v>
      </c>
      <c r="D13744" s="11">
        <v>1.24143896607179E-2</v>
      </c>
      <c r="E13744" s="11">
        <v>4.6609484569303201E-2</v>
      </c>
      <c r="F13744" s="4">
        <v>0.68435703930027603</v>
      </c>
      <c r="G13744" s="12">
        <v>0.83345942437268405</v>
      </c>
      <c r="H13744" s="13" t="str">
        <f t="shared" si="215"/>
        <v>UP</v>
      </c>
    </row>
    <row r="13745" spans="1:8" s="4" customFormat="1" ht="24.95" customHeight="1" x14ac:dyDescent="0.25">
      <c r="A13745" s="4" t="s">
        <v>25500</v>
      </c>
      <c r="B13745" s="9" t="s">
        <v>25501</v>
      </c>
      <c r="C13745" s="10">
        <v>372.60367044872999</v>
      </c>
      <c r="D13745" s="11">
        <v>1.14040852645608E-2</v>
      </c>
      <c r="E13745" s="11">
        <v>5.1832717535871202E-2</v>
      </c>
      <c r="F13745" s="4">
        <v>0.68441325553076204</v>
      </c>
      <c r="G13745" s="12">
        <v>0.833467237470918</v>
      </c>
      <c r="H13745" s="13" t="str">
        <f t="shared" si="215"/>
        <v>UP</v>
      </c>
    </row>
    <row r="13746" spans="1:8" s="4" customFormat="1" ht="24.95" customHeight="1" x14ac:dyDescent="0.25">
      <c r="A13746" s="4" t="s">
        <v>25502</v>
      </c>
      <c r="B13746" s="9" t="s">
        <v>25503</v>
      </c>
      <c r="C13746" s="10">
        <v>32456.187969305902</v>
      </c>
      <c r="D13746" s="11">
        <v>1.2512227890254499E-2</v>
      </c>
      <c r="E13746" s="11">
        <v>4.6365630956485597E-2</v>
      </c>
      <c r="F13746" s="4">
        <v>0.68452817476985295</v>
      </c>
      <c r="G13746" s="12">
        <v>0.83354653179192795</v>
      </c>
      <c r="H13746" s="13" t="str">
        <f t="shared" si="215"/>
        <v>UP</v>
      </c>
    </row>
    <row r="13747" spans="1:8" s="4" customFormat="1" ht="24.95" customHeight="1" x14ac:dyDescent="0.25">
      <c r="A13747" s="4" t="s">
        <v>25504</v>
      </c>
      <c r="B13747" s="9" t="s">
        <v>25504</v>
      </c>
      <c r="C13747" s="10">
        <v>56.265613859666502</v>
      </c>
      <c r="D13747" s="11">
        <v>-7.1418070576452497E-3</v>
      </c>
      <c r="E13747" s="11">
        <v>5.8497467527747302E-2</v>
      </c>
      <c r="F13747" s="4">
        <v>0.68460479990052303</v>
      </c>
      <c r="G13747" s="12">
        <v>0.83355650984795504</v>
      </c>
      <c r="H13747" s="13" t="str">
        <f t="shared" si="215"/>
        <v>UP</v>
      </c>
    </row>
    <row r="13748" spans="1:8" s="4" customFormat="1" ht="24.95" customHeight="1" x14ac:dyDescent="0.25">
      <c r="A13748" s="4" t="s">
        <v>25505</v>
      </c>
      <c r="B13748" s="9" t="s">
        <v>25506</v>
      </c>
      <c r="C13748" s="10">
        <v>2267.7436512311701</v>
      </c>
      <c r="D13748" s="11">
        <v>1.2433572619767901E-2</v>
      </c>
      <c r="E13748" s="11">
        <v>4.2379446130063003E-2</v>
      </c>
      <c r="F13748" s="4">
        <v>0.68463598137965997</v>
      </c>
      <c r="G13748" s="12">
        <v>0.83355650984795504</v>
      </c>
      <c r="H13748" s="13" t="str">
        <f t="shared" si="215"/>
        <v>DOWN</v>
      </c>
    </row>
    <row r="13749" spans="1:8" s="4" customFormat="1" ht="24.95" customHeight="1" x14ac:dyDescent="0.25">
      <c r="A13749" s="4" t="s">
        <v>25507</v>
      </c>
      <c r="B13749" s="9" t="s">
        <v>25508</v>
      </c>
      <c r="C13749" s="10">
        <v>166.80522388433499</v>
      </c>
      <c r="D13749" s="11">
        <v>1.1151078367650301E-2</v>
      </c>
      <c r="E13749" s="11">
        <v>5.2301873951831702E-2</v>
      </c>
      <c r="F13749" s="4">
        <v>0.68480445486193398</v>
      </c>
      <c r="G13749" s="12">
        <v>0.83370097887315997</v>
      </c>
      <c r="H13749" s="13" t="str">
        <f t="shared" si="215"/>
        <v>UP</v>
      </c>
    </row>
    <row r="13750" spans="1:8" s="4" customFormat="1" ht="24.95" customHeight="1" x14ac:dyDescent="0.25">
      <c r="A13750" s="4" t="s">
        <v>25509</v>
      </c>
      <c r="B13750" s="9" t="s">
        <v>25510</v>
      </c>
      <c r="C13750" s="10">
        <v>718.63050403013403</v>
      </c>
      <c r="D13750" s="11">
        <v>-1.1293796290680801E-2</v>
      </c>
      <c r="E13750" s="11">
        <v>3.3574132987816002E-2</v>
      </c>
      <c r="F13750" s="4">
        <v>0.68491863442494005</v>
      </c>
      <c r="G13750" s="12">
        <v>0.83377933268372095</v>
      </c>
      <c r="H13750" s="13" t="str">
        <f t="shared" si="215"/>
        <v>UP</v>
      </c>
    </row>
    <row r="13751" spans="1:8" s="4" customFormat="1" ht="24.95" customHeight="1" x14ac:dyDescent="0.25">
      <c r="A13751" s="4" t="s">
        <v>25511</v>
      </c>
      <c r="B13751" s="9" t="s">
        <v>25512</v>
      </c>
      <c r="C13751" s="10">
        <v>2918.8239362463601</v>
      </c>
      <c r="D13751" s="11">
        <v>-1.2108569205111301E-2</v>
      </c>
      <c r="E13751" s="11">
        <v>4.7704315253267897E-2</v>
      </c>
      <c r="F13751" s="4">
        <v>0.68498011524248303</v>
      </c>
      <c r="G13751" s="12">
        <v>0.83379352743459101</v>
      </c>
      <c r="H13751" s="13" t="str">
        <f t="shared" si="215"/>
        <v>DOWN</v>
      </c>
    </row>
    <row r="13752" spans="1:8" s="4" customFormat="1" ht="24.95" customHeight="1" x14ac:dyDescent="0.25">
      <c r="A13752" s="4" t="s">
        <v>25513</v>
      </c>
      <c r="B13752" s="9" t="s">
        <v>25513</v>
      </c>
      <c r="C13752" s="10">
        <v>19.259032135225102</v>
      </c>
      <c r="D13752" s="11">
        <v>7.6461318308089898E-3</v>
      </c>
      <c r="E13752" s="11">
        <v>5.80292486262384E-2</v>
      </c>
      <c r="F13752" s="4">
        <v>0.68526861729287702</v>
      </c>
      <c r="G13752" s="12">
        <v>0.83391116742742599</v>
      </c>
      <c r="H13752" s="13" t="str">
        <f t="shared" si="215"/>
        <v>DOWN</v>
      </c>
    </row>
    <row r="13753" spans="1:8" s="4" customFormat="1" ht="24.95" customHeight="1" x14ac:dyDescent="0.25">
      <c r="A13753" s="4" t="s">
        <v>25514</v>
      </c>
      <c r="B13753" s="9" t="s">
        <v>25515</v>
      </c>
      <c r="C13753" s="10">
        <v>234.85411479718701</v>
      </c>
      <c r="D13753" s="11">
        <v>-1.23275871573287E-2</v>
      </c>
      <c r="E13753" s="11">
        <v>4.3675722330904103E-2</v>
      </c>
      <c r="F13753" s="4">
        <v>0.68532589608011596</v>
      </c>
      <c r="G13753" s="12">
        <v>0.83391116742742599</v>
      </c>
      <c r="H13753" s="13" t="str">
        <f t="shared" si="215"/>
        <v>UP</v>
      </c>
    </row>
    <row r="13754" spans="1:8" s="4" customFormat="1" ht="24.95" customHeight="1" x14ac:dyDescent="0.25">
      <c r="A13754" s="4" t="s">
        <v>25516</v>
      </c>
      <c r="B13754" s="9" t="s">
        <v>25517</v>
      </c>
      <c r="C13754" s="10">
        <v>1079.2879548677899</v>
      </c>
      <c r="D13754" s="11">
        <v>-1.2070859271220801E-2</v>
      </c>
      <c r="E13754" s="11">
        <v>4.8959786805680798E-2</v>
      </c>
      <c r="F13754" s="4">
        <v>0.68523393076634898</v>
      </c>
      <c r="G13754" s="12">
        <v>0.83391116742742599</v>
      </c>
      <c r="H13754" s="13" t="str">
        <f t="shared" si="215"/>
        <v>DOWN</v>
      </c>
    </row>
    <row r="13755" spans="1:8" s="4" customFormat="1" ht="24.95" customHeight="1" x14ac:dyDescent="0.25">
      <c r="A13755" s="4" t="s">
        <v>25518</v>
      </c>
      <c r="B13755" s="9" t="s">
        <v>25519</v>
      </c>
      <c r="C13755" s="10">
        <v>13.377794488524399</v>
      </c>
      <c r="D13755" s="11">
        <v>-7.1157030600313403E-3</v>
      </c>
      <c r="E13755" s="11">
        <v>5.8279317934688497E-2</v>
      </c>
      <c r="F13755" s="4">
        <v>0.68526526070606897</v>
      </c>
      <c r="G13755" s="12">
        <v>0.83391116742742599</v>
      </c>
      <c r="H13755" s="13" t="str">
        <f t="shared" si="215"/>
        <v>DOWN</v>
      </c>
    </row>
    <row r="13756" spans="1:8" s="4" customFormat="1" ht="24.95" customHeight="1" x14ac:dyDescent="0.25">
      <c r="A13756" s="4" t="s">
        <v>25520</v>
      </c>
      <c r="B13756" s="9" t="s">
        <v>25521</v>
      </c>
      <c r="C13756" s="10">
        <v>11.695299528649199</v>
      </c>
      <c r="D13756" s="11">
        <v>-6.5227373469800998E-3</v>
      </c>
      <c r="E13756" s="11">
        <v>5.9186276958791702E-2</v>
      </c>
      <c r="F13756" s="4">
        <v>0.68532313669203404</v>
      </c>
      <c r="G13756" s="12">
        <v>0.83391116742742599</v>
      </c>
      <c r="H13756" s="13" t="str">
        <f t="shared" si="215"/>
        <v>DOWN</v>
      </c>
    </row>
    <row r="13757" spans="1:8" s="4" customFormat="1" ht="24.95" customHeight="1" x14ac:dyDescent="0.25">
      <c r="A13757" s="4" t="s">
        <v>25522</v>
      </c>
      <c r="B13757" s="9" t="s">
        <v>25522</v>
      </c>
      <c r="C13757" s="10">
        <v>740.89206217274705</v>
      </c>
      <c r="D13757" s="11">
        <v>1.1314540921102499E-2</v>
      </c>
      <c r="E13757" s="11">
        <v>3.3435554566909699E-2</v>
      </c>
      <c r="F13757" s="4">
        <v>0.685640653607829</v>
      </c>
      <c r="G13757" s="12">
        <v>0.83417286847780103</v>
      </c>
      <c r="H13757" s="13" t="str">
        <f t="shared" si="215"/>
        <v>DOWN</v>
      </c>
    </row>
    <row r="13758" spans="1:8" s="4" customFormat="1" ht="24.95" customHeight="1" x14ac:dyDescent="0.25">
      <c r="A13758" s="4" t="s">
        <v>25523</v>
      </c>
      <c r="B13758" s="9" t="s">
        <v>25524</v>
      </c>
      <c r="C13758" s="10">
        <v>1981.5672386884601</v>
      </c>
      <c r="D13758" s="11">
        <v>-1.0698145067676501E-2</v>
      </c>
      <c r="E13758" s="11">
        <v>3.0510064672467498E-2</v>
      </c>
      <c r="F13758" s="4">
        <v>0.68562738475421903</v>
      </c>
      <c r="G13758" s="12">
        <v>0.83417286847780103</v>
      </c>
      <c r="H13758" s="13" t="str">
        <f t="shared" si="215"/>
        <v>UP</v>
      </c>
    </row>
    <row r="13759" spans="1:8" s="4" customFormat="1" ht="24.95" customHeight="1" x14ac:dyDescent="0.25">
      <c r="A13759" s="4" t="s">
        <v>25525</v>
      </c>
      <c r="B13759" s="9" t="s">
        <v>25526</v>
      </c>
      <c r="C13759" s="10">
        <v>3.5209686496597699</v>
      </c>
      <c r="D13759" s="11">
        <v>3.5861901203839901E-3</v>
      </c>
      <c r="E13759" s="11">
        <v>6.0112249477908497E-2</v>
      </c>
      <c r="F13759" s="4">
        <v>0.68599499727403401</v>
      </c>
      <c r="G13759" s="12">
        <v>0.83427691723383801</v>
      </c>
      <c r="H13759" s="13" t="str">
        <f t="shared" si="215"/>
        <v>DOWN</v>
      </c>
    </row>
    <row r="13760" spans="1:8" s="4" customFormat="1" ht="24.95" customHeight="1" x14ac:dyDescent="0.25">
      <c r="A13760" s="4" t="s">
        <v>25527</v>
      </c>
      <c r="B13760" s="9" t="s">
        <v>25528</v>
      </c>
      <c r="C13760" s="10">
        <v>1076.0854261357699</v>
      </c>
      <c r="D13760" s="11">
        <v>-1.05617189881655E-2</v>
      </c>
      <c r="E13760" s="11">
        <v>3.0023733795358401E-2</v>
      </c>
      <c r="F13760" s="4">
        <v>0.68579096759496805</v>
      </c>
      <c r="G13760" s="12">
        <v>0.83427691723383801</v>
      </c>
      <c r="H13760" s="13" t="str">
        <f t="shared" si="215"/>
        <v>UP</v>
      </c>
    </row>
    <row r="13761" spans="1:8" s="4" customFormat="1" ht="24.95" customHeight="1" x14ac:dyDescent="0.25">
      <c r="A13761" s="4" t="s">
        <v>25529</v>
      </c>
      <c r="B13761" s="9" t="s">
        <v>25530</v>
      </c>
      <c r="C13761" s="10">
        <v>1647.8597722045899</v>
      </c>
      <c r="D13761" s="11">
        <v>1.15332553830819E-2</v>
      </c>
      <c r="E13761" s="11">
        <v>3.5077015257826499E-2</v>
      </c>
      <c r="F13761" s="4">
        <v>0.68602527097108501</v>
      </c>
      <c r="G13761" s="12">
        <v>0.83427691723383801</v>
      </c>
      <c r="H13761" s="13" t="str">
        <f t="shared" si="215"/>
        <v>DOWN</v>
      </c>
    </row>
    <row r="13762" spans="1:8" s="4" customFormat="1" ht="24.95" customHeight="1" x14ac:dyDescent="0.25">
      <c r="A13762" s="4" t="s">
        <v>25531</v>
      </c>
      <c r="B13762" s="9" t="s">
        <v>25531</v>
      </c>
      <c r="C13762" s="10">
        <v>5.0987126151195303</v>
      </c>
      <c r="D13762" s="11">
        <v>-5.1576634739857801E-3</v>
      </c>
      <c r="E13762" s="11">
        <v>5.9564779798015798E-2</v>
      </c>
      <c r="F13762" s="4">
        <v>0.68590805991576098</v>
      </c>
      <c r="G13762" s="12">
        <v>0.83427691723383801</v>
      </c>
      <c r="H13762" s="13" t="str">
        <f t="shared" si="215"/>
        <v>UP</v>
      </c>
    </row>
    <row r="13763" spans="1:8" s="4" customFormat="1" ht="24.95" customHeight="1" x14ac:dyDescent="0.25">
      <c r="A13763" s="4" t="s">
        <v>25532</v>
      </c>
      <c r="B13763" s="9" t="s">
        <v>25533</v>
      </c>
      <c r="C13763" s="10">
        <v>2901.20446697239</v>
      </c>
      <c r="D13763" s="11">
        <v>9.6088274974709294E-3</v>
      </c>
      <c r="E13763" s="11">
        <v>2.6141781500097199E-2</v>
      </c>
      <c r="F13763" s="4">
        <v>0.68595349302002895</v>
      </c>
      <c r="G13763" s="12">
        <v>0.83427691723383801</v>
      </c>
      <c r="H13763" s="13" t="str">
        <f t="shared" si="215"/>
        <v>DOWN</v>
      </c>
    </row>
    <row r="13764" spans="1:8" s="4" customFormat="1" ht="24.95" customHeight="1" x14ac:dyDescent="0.25">
      <c r="A13764" s="4" t="s">
        <v>25534</v>
      </c>
      <c r="B13764" s="9" t="s">
        <v>25534</v>
      </c>
      <c r="C13764" s="10">
        <v>75.516893969566297</v>
      </c>
      <c r="D13764" s="11">
        <v>-8.4066802371078608E-3</v>
      </c>
      <c r="E13764" s="11">
        <v>5.72135774695334E-2</v>
      </c>
      <c r="F13764" s="4">
        <v>0.68584932155721501</v>
      </c>
      <c r="G13764" s="12">
        <v>0.83427691723383801</v>
      </c>
      <c r="H13764" s="13" t="str">
        <f t="shared" si="215"/>
        <v>UP</v>
      </c>
    </row>
    <row r="13765" spans="1:8" s="4" customFormat="1" ht="24.95" customHeight="1" x14ac:dyDescent="0.25">
      <c r="A13765" s="4" t="s">
        <v>25535</v>
      </c>
      <c r="B13765" s="9" t="s">
        <v>25536</v>
      </c>
      <c r="C13765" s="10">
        <v>431.96431267589401</v>
      </c>
      <c r="D13765" s="11">
        <v>1.23146071472327E-2</v>
      </c>
      <c r="E13765" s="11">
        <v>4.1865743825084303E-2</v>
      </c>
      <c r="F13765" s="4">
        <v>0.68611392404176397</v>
      </c>
      <c r="G13765" s="12">
        <v>0.83432410323061501</v>
      </c>
      <c r="H13765" s="13" t="str">
        <f t="shared" si="215"/>
        <v>DOWN</v>
      </c>
    </row>
    <row r="13766" spans="1:8" s="4" customFormat="1" ht="24.95" customHeight="1" x14ac:dyDescent="0.25">
      <c r="A13766" s="4" t="s">
        <v>25537</v>
      </c>
      <c r="B13766" s="9" t="s">
        <v>25538</v>
      </c>
      <c r="C13766" s="10">
        <v>283.09615921941003</v>
      </c>
      <c r="D13766" s="11">
        <v>1.21428537727131E-2</v>
      </c>
      <c r="E13766" s="11">
        <v>4.7551587748885397E-2</v>
      </c>
      <c r="F13766" s="4">
        <v>0.68625226015347496</v>
      </c>
      <c r="G13766" s="12">
        <v>0.83437107344195904</v>
      </c>
      <c r="H13766" s="13" t="str">
        <f t="shared" si="215"/>
        <v>UP</v>
      </c>
    </row>
    <row r="13767" spans="1:8" s="4" customFormat="1" ht="24.95" customHeight="1" x14ac:dyDescent="0.25">
      <c r="A13767" s="4" t="s">
        <v>25539</v>
      </c>
      <c r="B13767" s="9" t="s">
        <v>25539</v>
      </c>
      <c r="C13767" s="10">
        <v>3.24997524285711</v>
      </c>
      <c r="D13767" s="11">
        <v>3.6469666790055898E-3</v>
      </c>
      <c r="E13767" s="11">
        <v>6.0083521091422898E-2</v>
      </c>
      <c r="F13767" s="4">
        <v>0.686220686728922</v>
      </c>
      <c r="G13767" s="12">
        <v>0.83437107344195904</v>
      </c>
      <c r="H13767" s="13" t="str">
        <f t="shared" si="215"/>
        <v>UP</v>
      </c>
    </row>
    <row r="13768" spans="1:8" s="4" customFormat="1" ht="24.95" customHeight="1" x14ac:dyDescent="0.25">
      <c r="A13768" s="4" t="s">
        <v>25540</v>
      </c>
      <c r="B13768" s="9" t="s">
        <v>25541</v>
      </c>
      <c r="C13768" s="10">
        <v>327.05645782282897</v>
      </c>
      <c r="D13768" s="11">
        <v>-1.2383559122650101E-2</v>
      </c>
      <c r="E13768" s="11">
        <v>4.6304137454760801E-2</v>
      </c>
      <c r="F13768" s="4">
        <v>0.68656010004106005</v>
      </c>
      <c r="G13768" s="12">
        <v>0.83438941563089997</v>
      </c>
      <c r="H13768" s="13" t="str">
        <f t="shared" si="215"/>
        <v>UP</v>
      </c>
    </row>
    <row r="13769" spans="1:8" s="4" customFormat="1" ht="24.95" customHeight="1" x14ac:dyDescent="0.25">
      <c r="A13769" s="4" t="s">
        <v>25542</v>
      </c>
      <c r="B13769" s="9" t="s">
        <v>25543</v>
      </c>
      <c r="C13769" s="10">
        <v>2.73333474602763</v>
      </c>
      <c r="D13769" s="11">
        <v>3.4378038352420601E-3</v>
      </c>
      <c r="E13769" s="11">
        <v>6.02109859394626E-2</v>
      </c>
      <c r="F13769" s="4">
        <v>0.68654391298064599</v>
      </c>
      <c r="G13769" s="12">
        <v>0.83438941563089997</v>
      </c>
      <c r="H13769" s="13" t="str">
        <f t="shared" si="215"/>
        <v>DOWN</v>
      </c>
    </row>
    <row r="13770" spans="1:8" s="4" customFormat="1" ht="24.95" customHeight="1" x14ac:dyDescent="0.25">
      <c r="A13770" s="4" t="s">
        <v>25544</v>
      </c>
      <c r="B13770" s="9" t="s">
        <v>25545</v>
      </c>
      <c r="C13770" s="10">
        <v>810.65674041716602</v>
      </c>
      <c r="D13770" s="11">
        <v>1.0207839354976701E-2</v>
      </c>
      <c r="E13770" s="11">
        <v>5.5156648582121E-2</v>
      </c>
      <c r="F13770" s="4">
        <v>0.68644211926532095</v>
      </c>
      <c r="G13770" s="12">
        <v>0.83438941563089997</v>
      </c>
      <c r="H13770" s="13" t="str">
        <f t="shared" si="215"/>
        <v>UP</v>
      </c>
    </row>
    <row r="13771" spans="1:8" s="4" customFormat="1" ht="24.95" customHeight="1" x14ac:dyDescent="0.25">
      <c r="A13771" s="4" t="s">
        <v>25546</v>
      </c>
      <c r="B13771" s="9" t="s">
        <v>22849</v>
      </c>
      <c r="C13771" s="10">
        <v>171.941066872264</v>
      </c>
      <c r="D13771" s="11">
        <v>-6.4684990334987402E-3</v>
      </c>
      <c r="E13771" s="11">
        <v>5.9016857945422899E-2</v>
      </c>
      <c r="F13771" s="4">
        <v>0.68637873760051105</v>
      </c>
      <c r="G13771" s="12">
        <v>0.83438941563089997</v>
      </c>
      <c r="H13771" s="13" t="str">
        <f t="shared" si="215"/>
        <v>UP</v>
      </c>
    </row>
    <row r="13772" spans="1:8" s="4" customFormat="1" ht="24.95" customHeight="1" x14ac:dyDescent="0.25">
      <c r="A13772" s="4" t="s">
        <v>25547</v>
      </c>
      <c r="B13772" s="9" t="s">
        <v>25548</v>
      </c>
      <c r="C13772" s="10">
        <v>11326.0052015167</v>
      </c>
      <c r="D13772" s="11">
        <v>-6.9760071362918999E-3</v>
      </c>
      <c r="E13772" s="11">
        <v>1.8165424119297099E-2</v>
      </c>
      <c r="F13772" s="4">
        <v>0.68650229890818204</v>
      </c>
      <c r="G13772" s="12">
        <v>0.83438941563089997</v>
      </c>
      <c r="H13772" s="13" t="str">
        <f t="shared" si="215"/>
        <v>DOWN</v>
      </c>
    </row>
    <row r="13773" spans="1:8" s="4" customFormat="1" ht="24.95" customHeight="1" x14ac:dyDescent="0.25">
      <c r="A13773" s="4" t="s">
        <v>25549</v>
      </c>
      <c r="B13773" s="9" t="s">
        <v>25550</v>
      </c>
      <c r="C13773" s="10">
        <v>6.50288114212852</v>
      </c>
      <c r="D13773" s="11">
        <v>-4.9662035363604601E-3</v>
      </c>
      <c r="E13773" s="11">
        <v>5.9627308794129703E-2</v>
      </c>
      <c r="F13773" s="4">
        <v>0.68656648199409198</v>
      </c>
      <c r="G13773" s="12">
        <v>0.83438941563089997</v>
      </c>
      <c r="H13773" s="13" t="str">
        <f t="shared" si="215"/>
        <v>DOWN</v>
      </c>
    </row>
    <row r="13774" spans="1:8" s="4" customFormat="1" ht="24.95" customHeight="1" x14ac:dyDescent="0.25">
      <c r="A13774" s="4" t="s">
        <v>25551</v>
      </c>
      <c r="B13774" s="9" t="s">
        <v>25552</v>
      </c>
      <c r="C13774" s="10">
        <v>617.85399109722198</v>
      </c>
      <c r="D13774" s="11">
        <v>-1.2263494872500801E-2</v>
      </c>
      <c r="E13774" s="11">
        <v>4.1083326925049499E-2</v>
      </c>
      <c r="F13774" s="4">
        <v>0.68662556213557302</v>
      </c>
      <c r="G13774" s="12">
        <v>0.83440062502911305</v>
      </c>
      <c r="H13774" s="13" t="str">
        <f t="shared" si="215"/>
        <v>DOWN</v>
      </c>
    </row>
    <row r="13775" spans="1:8" s="4" customFormat="1" ht="24.95" customHeight="1" x14ac:dyDescent="0.25">
      <c r="A13775" s="4" t="s">
        <v>25553</v>
      </c>
      <c r="B13775" s="9" t="s">
        <v>25554</v>
      </c>
      <c r="C13775" s="10">
        <v>18.412446619454201</v>
      </c>
      <c r="D13775" s="11">
        <v>-2.2480994277889899E-3</v>
      </c>
      <c r="E13775" s="11">
        <v>6.03572214996871E-2</v>
      </c>
      <c r="F13775" s="4">
        <v>0.68672892547811604</v>
      </c>
      <c r="G13775" s="12">
        <v>0.83440506002626302</v>
      </c>
      <c r="H13775" s="13" t="str">
        <f t="shared" si="215"/>
        <v>DOWN</v>
      </c>
    </row>
    <row r="13776" spans="1:8" s="4" customFormat="1" ht="24.95" customHeight="1" x14ac:dyDescent="0.25">
      <c r="A13776" s="4" t="s">
        <v>25555</v>
      </c>
      <c r="B13776" s="9" t="s">
        <v>25556</v>
      </c>
      <c r="C13776" s="10">
        <v>907.59443729081102</v>
      </c>
      <c r="D13776" s="11">
        <v>-1.2202721184218701E-2</v>
      </c>
      <c r="E13776" s="11">
        <v>4.0112974860385599E-2</v>
      </c>
      <c r="F13776" s="4">
        <v>0.68669102691100004</v>
      </c>
      <c r="G13776" s="12">
        <v>0.83440506002626302</v>
      </c>
      <c r="H13776" s="13" t="str">
        <f t="shared" si="215"/>
        <v>DOWN</v>
      </c>
    </row>
    <row r="13777" spans="1:8" s="4" customFormat="1" ht="24.95" customHeight="1" x14ac:dyDescent="0.25">
      <c r="A13777" s="4" t="s">
        <v>25557</v>
      </c>
      <c r="B13777" s="9" t="s">
        <v>25557</v>
      </c>
      <c r="C13777" s="10">
        <v>12.7922854988813</v>
      </c>
      <c r="D13777" s="11">
        <v>7.0398832954149696E-3</v>
      </c>
      <c r="E13777" s="11">
        <v>5.8334944179236001E-2</v>
      </c>
      <c r="F13777" s="4">
        <v>0.686869129584186</v>
      </c>
      <c r="G13777" s="12">
        <v>0.83440845352608894</v>
      </c>
      <c r="H13777" s="13" t="str">
        <f t="shared" si="215"/>
        <v>DOWN</v>
      </c>
    </row>
    <row r="13778" spans="1:8" s="4" customFormat="1" ht="24.95" customHeight="1" x14ac:dyDescent="0.25">
      <c r="A13778" s="4" t="s">
        <v>25558</v>
      </c>
      <c r="B13778" s="9" t="s">
        <v>25558</v>
      </c>
      <c r="C13778" s="10">
        <v>3204.6254643050702</v>
      </c>
      <c r="D13778" s="11">
        <v>-7.5677021686424897E-3</v>
      </c>
      <c r="E13778" s="11">
        <v>1.99258112734058E-2</v>
      </c>
      <c r="F13778" s="4">
        <v>0.68686332864168498</v>
      </c>
      <c r="G13778" s="12">
        <v>0.83440845352608894</v>
      </c>
      <c r="H13778" s="13" t="str">
        <f t="shared" si="215"/>
        <v>UP</v>
      </c>
    </row>
    <row r="13779" spans="1:8" s="4" customFormat="1" ht="24.95" customHeight="1" x14ac:dyDescent="0.25">
      <c r="A13779" s="4" t="s">
        <v>25559</v>
      </c>
      <c r="B13779" s="9" t="s">
        <v>25560</v>
      </c>
      <c r="C13779" s="10">
        <v>621.89676000201905</v>
      </c>
      <c r="D13779" s="11">
        <v>-7.3752753870806598E-3</v>
      </c>
      <c r="E13779" s="11">
        <v>5.7756755511403302E-2</v>
      </c>
      <c r="F13779" s="4">
        <v>0.68688128968863105</v>
      </c>
      <c r="G13779" s="12">
        <v>0.83440845352608894</v>
      </c>
      <c r="H13779" s="13" t="str">
        <f t="shared" si="215"/>
        <v>DOWN</v>
      </c>
    </row>
    <row r="13780" spans="1:8" s="4" customFormat="1" ht="24.95" customHeight="1" x14ac:dyDescent="0.25">
      <c r="A13780" s="4" t="s">
        <v>25561</v>
      </c>
      <c r="B13780" s="9" t="s">
        <v>25562</v>
      </c>
      <c r="C13780" s="10">
        <v>6256.8370003289301</v>
      </c>
      <c r="D13780" s="11">
        <v>-1.0358754116727599E-2</v>
      </c>
      <c r="E13780" s="11">
        <v>2.9738597673258101E-2</v>
      </c>
      <c r="F13780" s="4">
        <v>0.68704697744773402</v>
      </c>
      <c r="G13780" s="12">
        <v>0.83448858513428303</v>
      </c>
      <c r="H13780" s="13" t="str">
        <f t="shared" si="215"/>
        <v>DOWN</v>
      </c>
    </row>
    <row r="13781" spans="1:8" s="4" customFormat="1" ht="24.95" customHeight="1" x14ac:dyDescent="0.25">
      <c r="A13781" s="4" t="s">
        <v>25563</v>
      </c>
      <c r="B13781" s="9" t="s">
        <v>25564</v>
      </c>
      <c r="C13781" s="10">
        <v>712.77251053030898</v>
      </c>
      <c r="D13781" s="11">
        <v>1.22569468678164E-2</v>
      </c>
      <c r="E13781" s="11">
        <v>3.9129886477423999E-2</v>
      </c>
      <c r="F13781" s="4">
        <v>0.687034788111337</v>
      </c>
      <c r="G13781" s="12">
        <v>0.83448858513428303</v>
      </c>
      <c r="H13781" s="13" t="str">
        <f t="shared" si="215"/>
        <v>DOWN</v>
      </c>
    </row>
    <row r="13782" spans="1:8" s="4" customFormat="1" ht="24.95" customHeight="1" x14ac:dyDescent="0.25">
      <c r="A13782" s="4" t="s">
        <v>25565</v>
      </c>
      <c r="B13782" s="9" t="s">
        <v>25566</v>
      </c>
      <c r="C13782" s="10">
        <v>72.8652921930248</v>
      </c>
      <c r="D13782" s="11">
        <v>-1.16827174266918E-2</v>
      </c>
      <c r="E13782" s="11">
        <v>5.0284713913018801E-2</v>
      </c>
      <c r="F13782" s="4">
        <v>0.68722123146103398</v>
      </c>
      <c r="G13782" s="12">
        <v>0.83463966108359</v>
      </c>
      <c r="H13782" s="13" t="str">
        <f t="shared" si="215"/>
        <v>UP</v>
      </c>
    </row>
    <row r="13783" spans="1:8" s="4" customFormat="1" ht="24.95" customHeight="1" x14ac:dyDescent="0.25">
      <c r="A13783" s="4" t="s">
        <v>25567</v>
      </c>
      <c r="B13783" s="9" t="s">
        <v>25568</v>
      </c>
      <c r="C13783" s="10">
        <v>2494.57512189613</v>
      </c>
      <c r="D13783" s="11">
        <v>1.15717712267021E-2</v>
      </c>
      <c r="E13783" s="11">
        <v>3.55033845394142E-2</v>
      </c>
      <c r="F13783" s="4">
        <v>0.68746129955109103</v>
      </c>
      <c r="G13783" s="12">
        <v>0.83487064141114997</v>
      </c>
      <c r="H13783" s="13" t="str">
        <f t="shared" si="215"/>
        <v>DOWN</v>
      </c>
    </row>
    <row r="13784" spans="1:8" s="4" customFormat="1" ht="24.95" customHeight="1" x14ac:dyDescent="0.25">
      <c r="A13784" s="4" t="s">
        <v>25569</v>
      </c>
      <c r="B13784" s="9" t="s">
        <v>25570</v>
      </c>
      <c r="C13784" s="10">
        <v>11767.709841261099</v>
      </c>
      <c r="D13784" s="11">
        <v>-9.8988786511619992E-3</v>
      </c>
      <c r="E13784" s="11">
        <v>2.7825513992939501E-2</v>
      </c>
      <c r="F13784" s="4">
        <v>0.68755815423948197</v>
      </c>
      <c r="G13784" s="12">
        <v>0.83492767880945995</v>
      </c>
      <c r="H13784" s="13" t="str">
        <f t="shared" si="215"/>
        <v>UP</v>
      </c>
    </row>
    <row r="13785" spans="1:8" s="4" customFormat="1" ht="24.95" customHeight="1" x14ac:dyDescent="0.25">
      <c r="A13785" s="4" t="s">
        <v>25571</v>
      </c>
      <c r="B13785" s="9" t="s">
        <v>25571</v>
      </c>
      <c r="C13785" s="10">
        <v>36.017215530882098</v>
      </c>
      <c r="D13785" s="11">
        <v>9.8835728787597596E-3</v>
      </c>
      <c r="E13785" s="11">
        <v>5.5209230611721699E-2</v>
      </c>
      <c r="F13785" s="4">
        <v>0.68767998013310505</v>
      </c>
      <c r="G13785" s="12">
        <v>0.83501502920319504</v>
      </c>
      <c r="H13785" s="13" t="str">
        <f t="shared" si="215"/>
        <v>DOWN</v>
      </c>
    </row>
    <row r="13786" spans="1:8" s="4" customFormat="1" ht="24.95" customHeight="1" x14ac:dyDescent="0.25">
      <c r="A13786" s="4" t="s">
        <v>25572</v>
      </c>
      <c r="B13786" s="9" t="s">
        <v>25572</v>
      </c>
      <c r="C13786" s="10">
        <v>114.42140479512599</v>
      </c>
      <c r="D13786" s="11">
        <v>-7.2575220882678104E-3</v>
      </c>
      <c r="E13786" s="11">
        <v>5.7806459744394502E-2</v>
      </c>
      <c r="F13786" s="4">
        <v>0.687809995237048</v>
      </c>
      <c r="G13786" s="12">
        <v>0.83511230994538899</v>
      </c>
      <c r="H13786" s="13" t="str">
        <f t="shared" si="215"/>
        <v>UP</v>
      </c>
    </row>
    <row r="13787" spans="1:8" s="4" customFormat="1" ht="24.95" customHeight="1" x14ac:dyDescent="0.25">
      <c r="A13787" s="4" t="s">
        <v>25573</v>
      </c>
      <c r="B13787" s="9" t="s">
        <v>25573</v>
      </c>
      <c r="C13787" s="10">
        <v>2199.2139276968301</v>
      </c>
      <c r="D13787" s="11">
        <v>-7.7696621034166599E-3</v>
      </c>
      <c r="E13787" s="11">
        <v>5.80497344448739E-2</v>
      </c>
      <c r="F13787" s="4">
        <v>0.68797268525311905</v>
      </c>
      <c r="G13787" s="12">
        <v>0.83518865953838695</v>
      </c>
      <c r="H13787" s="13" t="str">
        <f t="shared" si="215"/>
        <v>DOWN</v>
      </c>
    </row>
    <row r="13788" spans="1:8" s="4" customFormat="1" ht="24.95" customHeight="1" x14ac:dyDescent="0.25">
      <c r="A13788" s="4" t="s">
        <v>25574</v>
      </c>
      <c r="B13788" s="9" t="s">
        <v>25575</v>
      </c>
      <c r="C13788" s="10">
        <v>3180.6584856344798</v>
      </c>
      <c r="D13788" s="11">
        <v>-1.0045726373972601E-2</v>
      </c>
      <c r="E13788" s="11">
        <v>2.8272385187988702E-2</v>
      </c>
      <c r="F13788" s="4">
        <v>0.687965157532343</v>
      </c>
      <c r="G13788" s="12">
        <v>0.83518865953838695</v>
      </c>
      <c r="H13788" s="13" t="str">
        <f t="shared" si="215"/>
        <v>DOWN</v>
      </c>
    </row>
    <row r="13789" spans="1:8" s="4" customFormat="1" ht="24.95" customHeight="1" x14ac:dyDescent="0.25">
      <c r="A13789" s="4" t="s">
        <v>25576</v>
      </c>
      <c r="B13789" s="9" t="s">
        <v>25577</v>
      </c>
      <c r="C13789" s="10">
        <v>229.98391472280201</v>
      </c>
      <c r="D13789" s="11">
        <v>-9.2753717626628106E-3</v>
      </c>
      <c r="E13789" s="11">
        <v>5.5877649977361603E-2</v>
      </c>
      <c r="F13789" s="4">
        <v>0.68807805691821</v>
      </c>
      <c r="G13789" s="12">
        <v>0.83525599191870403</v>
      </c>
      <c r="H13789" s="13" t="str">
        <f t="shared" si="215"/>
        <v>DOWN</v>
      </c>
    </row>
    <row r="13790" spans="1:8" s="4" customFormat="1" ht="24.95" customHeight="1" x14ac:dyDescent="0.25">
      <c r="A13790" s="4" t="s">
        <v>25578</v>
      </c>
      <c r="B13790" s="9" t="s">
        <v>25579</v>
      </c>
      <c r="C13790" s="10">
        <v>89.433694689880198</v>
      </c>
      <c r="D13790" s="11">
        <v>-7.3074164196461396E-3</v>
      </c>
      <c r="E13790" s="11">
        <v>5.7780102996731898E-2</v>
      </c>
      <c r="F13790" s="4">
        <v>0.68818220896817195</v>
      </c>
      <c r="G13790" s="12">
        <v>0.83526125529707296</v>
      </c>
      <c r="H13790" s="13" t="str">
        <f t="shared" si="215"/>
        <v>DOWN</v>
      </c>
    </row>
    <row r="13791" spans="1:8" s="4" customFormat="1" ht="24.95" customHeight="1" x14ac:dyDescent="0.25">
      <c r="A13791" s="4" t="s">
        <v>25580</v>
      </c>
      <c r="B13791" s="9" t="s">
        <v>25580</v>
      </c>
      <c r="C13791" s="10">
        <v>4121.0263889245698</v>
      </c>
      <c r="D13791" s="11">
        <v>6.7504229343461697E-3</v>
      </c>
      <c r="E13791" s="11">
        <v>5.8578493246445103E-2</v>
      </c>
      <c r="F13791" s="4">
        <v>0.68813616741927097</v>
      </c>
      <c r="G13791" s="12">
        <v>0.83526125529707296</v>
      </c>
      <c r="H13791" s="13" t="str">
        <f t="shared" si="215"/>
        <v>DOWN</v>
      </c>
    </row>
    <row r="13792" spans="1:8" s="4" customFormat="1" ht="24.95" customHeight="1" x14ac:dyDescent="0.25">
      <c r="A13792" s="4" t="s">
        <v>25581</v>
      </c>
      <c r="B13792" s="9" t="s">
        <v>25582</v>
      </c>
      <c r="C13792" s="10">
        <v>76.811844670992102</v>
      </c>
      <c r="D13792" s="11">
        <v>1.1450408078249E-2</v>
      </c>
      <c r="E13792" s="11">
        <v>5.1149273647430701E-2</v>
      </c>
      <c r="F13792" s="4">
        <v>0.68828325064996898</v>
      </c>
      <c r="G13792" s="12">
        <v>0.83532331275401595</v>
      </c>
      <c r="H13792" s="13" t="str">
        <f t="shared" si="215"/>
        <v>UP</v>
      </c>
    </row>
    <row r="13793" spans="1:8" s="4" customFormat="1" ht="24.95" customHeight="1" x14ac:dyDescent="0.25">
      <c r="A13793" s="4" t="s">
        <v>25583</v>
      </c>
      <c r="B13793" s="9" t="s">
        <v>25584</v>
      </c>
      <c r="C13793" s="10">
        <v>34.157392082729402</v>
      </c>
      <c r="D13793" s="11">
        <v>-9.6660424547864599E-3</v>
      </c>
      <c r="E13793" s="11">
        <v>5.5479008626113199E-2</v>
      </c>
      <c r="F13793" s="4">
        <v>0.68841943755615098</v>
      </c>
      <c r="G13793" s="12">
        <v>0.83542801152488899</v>
      </c>
      <c r="H13793" s="13" t="str">
        <f t="shared" si="215"/>
        <v>UP</v>
      </c>
    </row>
    <row r="13794" spans="1:8" s="4" customFormat="1" ht="24.95" customHeight="1" x14ac:dyDescent="0.25">
      <c r="A13794" s="4" t="s">
        <v>25585</v>
      </c>
      <c r="B13794" s="9" t="s">
        <v>25585</v>
      </c>
      <c r="C13794" s="10">
        <v>6.3206732716045302</v>
      </c>
      <c r="D13794" s="11">
        <v>-4.2077018479038499E-3</v>
      </c>
      <c r="E13794" s="11">
        <v>5.9814738909689601E-2</v>
      </c>
      <c r="F13794" s="4">
        <v>0.68851697434033199</v>
      </c>
      <c r="G13794" s="12">
        <v>0.83548579484917296</v>
      </c>
      <c r="H13794" s="13" t="str">
        <f t="shared" si="215"/>
        <v>DOWN</v>
      </c>
    </row>
    <row r="13795" spans="1:8" s="4" customFormat="1" ht="24.95" customHeight="1" x14ac:dyDescent="0.25">
      <c r="A13795" s="4" t="s">
        <v>25586</v>
      </c>
      <c r="B13795" s="9" t="s">
        <v>25586</v>
      </c>
      <c r="C13795" s="10">
        <v>291.95823454505597</v>
      </c>
      <c r="D13795" s="11">
        <v>5.5917814021344001E-3</v>
      </c>
      <c r="E13795" s="11">
        <v>5.9424406024179401E-2</v>
      </c>
      <c r="F13795" s="4">
        <v>0.68863457077416901</v>
      </c>
      <c r="G13795" s="12">
        <v>0.83556790955386695</v>
      </c>
      <c r="H13795" s="13" t="str">
        <f t="shared" si="215"/>
        <v>DOWN</v>
      </c>
    </row>
    <row r="13796" spans="1:8" s="4" customFormat="1" ht="24.95" customHeight="1" x14ac:dyDescent="0.25">
      <c r="A13796" s="4" t="s">
        <v>25587</v>
      </c>
      <c r="B13796" s="9" t="s">
        <v>25587</v>
      </c>
      <c r="C13796" s="10">
        <v>132.12442354002499</v>
      </c>
      <c r="D13796" s="11">
        <v>-3.4664980526444801E-3</v>
      </c>
      <c r="E13796" s="11">
        <v>6.0140927827149603E-2</v>
      </c>
      <c r="F13796" s="4">
        <v>0.688706458750314</v>
      </c>
      <c r="G13796" s="12">
        <v>0.83559455514319703</v>
      </c>
      <c r="H13796" s="13" t="str">
        <f t="shared" si="215"/>
        <v>UP</v>
      </c>
    </row>
    <row r="13797" spans="1:8" s="4" customFormat="1" ht="24.95" customHeight="1" x14ac:dyDescent="0.25">
      <c r="A13797" s="4" t="s">
        <v>25588</v>
      </c>
      <c r="B13797" s="9" t="s">
        <v>25588</v>
      </c>
      <c r="C13797" s="10">
        <v>719.57244789684</v>
      </c>
      <c r="D13797" s="11">
        <v>1.1915125208057899E-2</v>
      </c>
      <c r="E13797" s="11">
        <v>4.7398996317976602E-2</v>
      </c>
      <c r="F13797" s="4">
        <v>0.68880733269886296</v>
      </c>
      <c r="G13797" s="12">
        <v>0.83565636245365504</v>
      </c>
      <c r="H13797" s="13" t="str">
        <f t="shared" si="215"/>
        <v>DOWN</v>
      </c>
    </row>
    <row r="13798" spans="1:8" s="4" customFormat="1" ht="24.95" customHeight="1" x14ac:dyDescent="0.25">
      <c r="A13798" s="4" t="s">
        <v>25589</v>
      </c>
      <c r="B13798" s="9" t="s">
        <v>25590</v>
      </c>
      <c r="C13798" s="10">
        <v>5.9140847814829396</v>
      </c>
      <c r="D13798" s="11">
        <v>4.1110496589660296E-3</v>
      </c>
      <c r="E13798" s="11">
        <v>5.9929287456537098E-2</v>
      </c>
      <c r="F13798" s="4">
        <v>0.68896905316681001</v>
      </c>
      <c r="G13798" s="12">
        <v>0.83579197403593397</v>
      </c>
      <c r="H13798" s="13" t="str">
        <f t="shared" si="215"/>
        <v>UP</v>
      </c>
    </row>
    <row r="13799" spans="1:8" s="4" customFormat="1" ht="24.95" customHeight="1" x14ac:dyDescent="0.25">
      <c r="A13799" s="4" t="s">
        <v>25591</v>
      </c>
      <c r="B13799" s="9" t="s">
        <v>25592</v>
      </c>
      <c r="C13799" s="10">
        <v>116.381330094145</v>
      </c>
      <c r="D13799" s="11">
        <v>-9.5439163814699298E-3</v>
      </c>
      <c r="E13799" s="11">
        <v>5.5125014652195999E-2</v>
      </c>
      <c r="F13799" s="4">
        <v>0.68909461884490397</v>
      </c>
      <c r="G13799" s="12">
        <v>0.83588370957369795</v>
      </c>
      <c r="H13799" s="13" t="str">
        <f t="shared" si="215"/>
        <v>UP</v>
      </c>
    </row>
    <row r="13800" spans="1:8" s="4" customFormat="1" ht="24.95" customHeight="1" x14ac:dyDescent="0.25">
      <c r="A13800" s="4" t="s">
        <v>25593</v>
      </c>
      <c r="B13800" s="9" t="s">
        <v>25594</v>
      </c>
      <c r="C13800" s="10">
        <v>1680.7511126007801</v>
      </c>
      <c r="D13800" s="11">
        <v>-1.1553873392315899E-2</v>
      </c>
      <c r="E13800" s="11">
        <v>3.6316564903378999E-2</v>
      </c>
      <c r="F13800" s="4">
        <v>0.689186043071778</v>
      </c>
      <c r="G13800" s="12">
        <v>0.83593402064424405</v>
      </c>
      <c r="H13800" s="13" t="str">
        <f t="shared" si="215"/>
        <v>DOWN</v>
      </c>
    </row>
    <row r="13801" spans="1:8" s="4" customFormat="1" ht="24.95" customHeight="1" x14ac:dyDescent="0.25">
      <c r="A13801" s="4" t="s">
        <v>25595</v>
      </c>
      <c r="B13801" s="9" t="s">
        <v>25596</v>
      </c>
      <c r="C13801" s="10">
        <v>595.27999575749698</v>
      </c>
      <c r="D13801" s="11">
        <v>1.2400819560783699E-2</v>
      </c>
      <c r="E13801" s="11">
        <v>4.2651693597320697E-2</v>
      </c>
      <c r="F13801" s="4">
        <v>0.68930008405723597</v>
      </c>
      <c r="G13801" s="12">
        <v>0.83595963762839898</v>
      </c>
      <c r="H13801" s="13" t="str">
        <f t="shared" ref="H13801:H13864" si="216">IF(D13800 &lt; 0, "DOWN", "UP")</f>
        <v>DOWN</v>
      </c>
    </row>
    <row r="13802" spans="1:8" s="4" customFormat="1" ht="24.95" customHeight="1" x14ac:dyDescent="0.25">
      <c r="A13802" s="4" t="s">
        <v>25597</v>
      </c>
      <c r="B13802" s="9" t="s">
        <v>6258</v>
      </c>
      <c r="C13802" s="10">
        <v>3811.8604497671499</v>
      </c>
      <c r="D13802" s="11">
        <v>1.0315485619715001E-2</v>
      </c>
      <c r="E13802" s="11">
        <v>2.9466423094642001E-2</v>
      </c>
      <c r="F13802" s="4">
        <v>0.68935701236314095</v>
      </c>
      <c r="G13802" s="12">
        <v>0.83595963762839898</v>
      </c>
      <c r="H13802" s="13" t="str">
        <f t="shared" si="216"/>
        <v>UP</v>
      </c>
    </row>
    <row r="13803" spans="1:8" s="4" customFormat="1" ht="24.95" customHeight="1" x14ac:dyDescent="0.25">
      <c r="A13803" s="4" t="s">
        <v>25598</v>
      </c>
      <c r="B13803" s="9" t="s">
        <v>25599</v>
      </c>
      <c r="C13803" s="10">
        <v>3.64827361684477</v>
      </c>
      <c r="D13803" s="11">
        <v>-3.35617062174192E-3</v>
      </c>
      <c r="E13803" s="11">
        <v>6.0145313982790799E-2</v>
      </c>
      <c r="F13803" s="4">
        <v>0.68930941857475503</v>
      </c>
      <c r="G13803" s="12">
        <v>0.83595963762839898</v>
      </c>
      <c r="H13803" s="13" t="str">
        <f t="shared" si="216"/>
        <v>UP</v>
      </c>
    </row>
    <row r="13804" spans="1:8" s="4" customFormat="1" ht="24.95" customHeight="1" x14ac:dyDescent="0.25">
      <c r="A13804" s="4" t="s">
        <v>25600</v>
      </c>
      <c r="B13804" s="9" t="s">
        <v>25600</v>
      </c>
      <c r="C13804" s="10">
        <v>153.18748423763799</v>
      </c>
      <c r="D13804" s="11">
        <v>1.03895257840304E-2</v>
      </c>
      <c r="E13804" s="11">
        <v>5.43405433869062E-2</v>
      </c>
      <c r="F13804" s="4">
        <v>0.68941217617370898</v>
      </c>
      <c r="G13804" s="12">
        <v>0.83596596003790702</v>
      </c>
      <c r="H13804" s="13" t="str">
        <f t="shared" si="216"/>
        <v>DOWN</v>
      </c>
    </row>
    <row r="13805" spans="1:8" s="4" customFormat="1" ht="24.95" customHeight="1" x14ac:dyDescent="0.25">
      <c r="A13805" s="4" t="s">
        <v>25601</v>
      </c>
      <c r="B13805" s="9" t="s">
        <v>25602</v>
      </c>
      <c r="C13805" s="10">
        <v>26612.797776270301</v>
      </c>
      <c r="D13805" s="11">
        <v>-8.5594199410296695E-3</v>
      </c>
      <c r="E13805" s="11">
        <v>2.3194742185027602E-2</v>
      </c>
      <c r="F13805" s="4">
        <v>0.689492518124736</v>
      </c>
      <c r="G13805" s="12">
        <v>0.83600280977581598</v>
      </c>
      <c r="H13805" s="13" t="str">
        <f t="shared" si="216"/>
        <v>UP</v>
      </c>
    </row>
    <row r="13806" spans="1:8" s="4" customFormat="1" ht="24.95" customHeight="1" x14ac:dyDescent="0.25">
      <c r="A13806" s="4" t="s">
        <v>25603</v>
      </c>
      <c r="B13806" s="9" t="s">
        <v>25604</v>
      </c>
      <c r="C13806" s="10">
        <v>1328.2718075</v>
      </c>
      <c r="D13806" s="11">
        <v>1.10903539187333E-2</v>
      </c>
      <c r="E13806" s="11">
        <v>3.3017628932407603E-2</v>
      </c>
      <c r="F13806" s="4">
        <v>0.68974133272229299</v>
      </c>
      <c r="G13806" s="12">
        <v>0.83616572468795802</v>
      </c>
      <c r="H13806" s="13" t="str">
        <f t="shared" si="216"/>
        <v>DOWN</v>
      </c>
    </row>
    <row r="13807" spans="1:8" s="4" customFormat="1" ht="24.95" customHeight="1" x14ac:dyDescent="0.25">
      <c r="A13807" s="4" t="s">
        <v>25605</v>
      </c>
      <c r="B13807" s="9" t="s">
        <v>25605</v>
      </c>
      <c r="C13807" s="10">
        <v>8.15147495532986</v>
      </c>
      <c r="D13807" s="11">
        <v>-4.5283014000124296E-3</v>
      </c>
      <c r="E13807" s="11">
        <v>5.9750203510447998E-2</v>
      </c>
      <c r="F13807" s="4">
        <v>0.68974519099128895</v>
      </c>
      <c r="G13807" s="12">
        <v>0.83616572468795802</v>
      </c>
      <c r="H13807" s="13" t="str">
        <f t="shared" si="216"/>
        <v>UP</v>
      </c>
    </row>
    <row r="13808" spans="1:8" s="4" customFormat="1" ht="24.95" customHeight="1" x14ac:dyDescent="0.25">
      <c r="A13808" s="4" t="s">
        <v>25606</v>
      </c>
      <c r="B13808" s="9" t="s">
        <v>25607</v>
      </c>
      <c r="C13808" s="10">
        <v>4.4801251220453997</v>
      </c>
      <c r="D13808" s="11">
        <v>3.76886231749017E-3</v>
      </c>
      <c r="E13808" s="11">
        <v>6.0048371988362298E-2</v>
      </c>
      <c r="F13808" s="4">
        <v>0.68977676834619694</v>
      </c>
      <c r="G13808" s="12">
        <v>0.83616572468795802</v>
      </c>
      <c r="H13808" s="13" t="str">
        <f t="shared" si="216"/>
        <v>DOWN</v>
      </c>
    </row>
    <row r="13809" spans="1:8" s="4" customFormat="1" ht="24.95" customHeight="1" x14ac:dyDescent="0.25">
      <c r="A13809" s="4" t="s">
        <v>25608</v>
      </c>
      <c r="B13809" s="9" t="s">
        <v>25609</v>
      </c>
      <c r="C13809" s="10">
        <v>299.62987783707399</v>
      </c>
      <c r="D13809" s="11">
        <v>-1.19465649744673E-2</v>
      </c>
      <c r="E13809" s="11">
        <v>4.0967773486911198E-2</v>
      </c>
      <c r="F13809" s="4">
        <v>0.68999703066383899</v>
      </c>
      <c r="G13809" s="12">
        <v>0.83637215218295102</v>
      </c>
      <c r="H13809" s="13" t="str">
        <f t="shared" si="216"/>
        <v>UP</v>
      </c>
    </row>
    <row r="13810" spans="1:8" s="4" customFormat="1" ht="24.95" customHeight="1" x14ac:dyDescent="0.25">
      <c r="A13810" s="4" t="s">
        <v>25610</v>
      </c>
      <c r="B13810" s="9" t="s">
        <v>25611</v>
      </c>
      <c r="C13810" s="10">
        <v>225.80829015084001</v>
      </c>
      <c r="D13810" s="11">
        <v>-1.0455426514986399E-2</v>
      </c>
      <c r="E13810" s="11">
        <v>5.3841392103342503E-2</v>
      </c>
      <c r="F13810" s="4">
        <v>0.69009610740346305</v>
      </c>
      <c r="G13810" s="12">
        <v>0.83638682333094405</v>
      </c>
      <c r="H13810" s="13" t="str">
        <f t="shared" si="216"/>
        <v>DOWN</v>
      </c>
    </row>
    <row r="13811" spans="1:8" s="4" customFormat="1" ht="24.95" customHeight="1" x14ac:dyDescent="0.25">
      <c r="A13811" s="4" t="s">
        <v>25612</v>
      </c>
      <c r="B13811" s="9" t="s">
        <v>25612</v>
      </c>
      <c r="C13811" s="10">
        <v>23.364650299911698</v>
      </c>
      <c r="D13811" s="11">
        <v>-8.6913207112899096E-3</v>
      </c>
      <c r="E13811" s="11">
        <v>5.6474982613686199E-2</v>
      </c>
      <c r="F13811" s="4">
        <v>0.69010908480981104</v>
      </c>
      <c r="G13811" s="12">
        <v>0.83638682333094405</v>
      </c>
      <c r="H13811" s="13" t="str">
        <f t="shared" si="216"/>
        <v>DOWN</v>
      </c>
    </row>
    <row r="13812" spans="1:8" s="4" customFormat="1" ht="24.95" customHeight="1" x14ac:dyDescent="0.25">
      <c r="A13812" s="4" t="s">
        <v>25613</v>
      </c>
      <c r="B13812" s="9" t="s">
        <v>25614</v>
      </c>
      <c r="C13812" s="10">
        <v>9088.7216978697797</v>
      </c>
      <c r="D13812" s="11">
        <v>-1.13099638181226E-2</v>
      </c>
      <c r="E13812" s="11">
        <v>5.0964032069823598E-2</v>
      </c>
      <c r="F13812" s="4">
        <v>0.69037361544610298</v>
      </c>
      <c r="G13812" s="12">
        <v>0.83664683766154802</v>
      </c>
      <c r="H13812" s="13" t="str">
        <f t="shared" si="216"/>
        <v>DOWN</v>
      </c>
    </row>
    <row r="13813" spans="1:8" s="4" customFormat="1" ht="24.95" customHeight="1" x14ac:dyDescent="0.25">
      <c r="A13813" s="4" t="s">
        <v>25615</v>
      </c>
      <c r="B13813" s="9" t="s">
        <v>25616</v>
      </c>
      <c r="C13813" s="10">
        <v>907.22055759058105</v>
      </c>
      <c r="D13813" s="11">
        <v>-8.8114547179216698E-3</v>
      </c>
      <c r="E13813" s="11">
        <v>5.6137677895865698E-2</v>
      </c>
      <c r="F13813" s="4">
        <v>0.690549731703754</v>
      </c>
      <c r="G13813" s="12">
        <v>0.83679967488190699</v>
      </c>
      <c r="H13813" s="13" t="str">
        <f t="shared" si="216"/>
        <v>DOWN</v>
      </c>
    </row>
    <row r="13814" spans="1:8" s="4" customFormat="1" ht="24.95" customHeight="1" x14ac:dyDescent="0.25">
      <c r="A13814" s="4" t="s">
        <v>25617</v>
      </c>
      <c r="B13814" s="9" t="s">
        <v>25618</v>
      </c>
      <c r="C13814" s="10">
        <v>9015.9248512347604</v>
      </c>
      <c r="D13814" s="11">
        <v>-1.1092101922129E-2</v>
      </c>
      <c r="E13814" s="11">
        <v>3.3070928221279897E-2</v>
      </c>
      <c r="F13814" s="4">
        <v>0.690852283203784</v>
      </c>
      <c r="G13814" s="12">
        <v>0.83705973263550704</v>
      </c>
      <c r="H13814" s="13" t="str">
        <f t="shared" si="216"/>
        <v>DOWN</v>
      </c>
    </row>
    <row r="13815" spans="1:8" s="4" customFormat="1" ht="24.95" customHeight="1" x14ac:dyDescent="0.25">
      <c r="A13815" s="4" t="s">
        <v>25619</v>
      </c>
      <c r="B13815" s="9" t="s">
        <v>25620</v>
      </c>
      <c r="C13815" s="10">
        <v>5.5875479754727699</v>
      </c>
      <c r="D13815" s="11">
        <v>-5.0629034785561198E-3</v>
      </c>
      <c r="E13815" s="11">
        <v>5.9515891916289497E-2</v>
      </c>
      <c r="F13815" s="4">
        <v>0.69086436943679896</v>
      </c>
      <c r="G13815" s="12">
        <v>0.83705973263550704</v>
      </c>
      <c r="H13815" s="13" t="str">
        <f t="shared" si="216"/>
        <v>DOWN</v>
      </c>
    </row>
    <row r="13816" spans="1:8" s="4" customFormat="1" ht="24.95" customHeight="1" x14ac:dyDescent="0.25">
      <c r="A13816" s="4" t="s">
        <v>25621</v>
      </c>
      <c r="B13816" s="9" t="s">
        <v>25622</v>
      </c>
      <c r="C13816" s="10">
        <v>10657.0102420083</v>
      </c>
      <c r="D13816" s="11">
        <v>7.52011480768538E-3</v>
      </c>
      <c r="E13816" s="11">
        <v>2.0048515635628501E-2</v>
      </c>
      <c r="F13816" s="4">
        <v>0.691217766102876</v>
      </c>
      <c r="G13816" s="12">
        <v>0.83738222638191795</v>
      </c>
      <c r="H13816" s="13" t="str">
        <f t="shared" si="216"/>
        <v>DOWN</v>
      </c>
    </row>
    <row r="13817" spans="1:8" s="4" customFormat="1" ht="24.95" customHeight="1" x14ac:dyDescent="0.25">
      <c r="A13817" s="4" t="s">
        <v>25623</v>
      </c>
      <c r="B13817" s="9" t="s">
        <v>25624</v>
      </c>
      <c r="C13817" s="10">
        <v>92.562596478516099</v>
      </c>
      <c r="D13817" s="11">
        <v>-1.1593886087130899E-2</v>
      </c>
      <c r="E13817" s="11">
        <v>4.9909545094880797E-2</v>
      </c>
      <c r="F13817" s="4">
        <v>0.69123060811820003</v>
      </c>
      <c r="G13817" s="12">
        <v>0.83738222638191795</v>
      </c>
      <c r="H13817" s="13" t="str">
        <f t="shared" si="216"/>
        <v>UP</v>
      </c>
    </row>
    <row r="13818" spans="1:8" s="4" customFormat="1" ht="24.95" customHeight="1" x14ac:dyDescent="0.25">
      <c r="A13818" s="4" t="s">
        <v>25625</v>
      </c>
      <c r="B13818" s="9" t="s">
        <v>25626</v>
      </c>
      <c r="C13818" s="10">
        <v>902.960394626165</v>
      </c>
      <c r="D13818" s="11">
        <v>-1.21208981718566E-2</v>
      </c>
      <c r="E13818" s="11">
        <v>4.4353460221601401E-2</v>
      </c>
      <c r="F13818" s="4">
        <v>0.69128860100365697</v>
      </c>
      <c r="G13818" s="12">
        <v>0.83739186641554797</v>
      </c>
      <c r="H13818" s="13" t="str">
        <f t="shared" si="216"/>
        <v>DOWN</v>
      </c>
    </row>
    <row r="13819" spans="1:8" s="4" customFormat="1" ht="24.95" customHeight="1" x14ac:dyDescent="0.25">
      <c r="A13819" s="4" t="s">
        <v>25627</v>
      </c>
      <c r="B13819" s="9" t="s">
        <v>25628</v>
      </c>
      <c r="C13819" s="10">
        <v>6.1454313042756796</v>
      </c>
      <c r="D13819" s="11">
        <v>4.1820892261904699E-3</v>
      </c>
      <c r="E13819" s="11">
        <v>5.9849302367915601E-2</v>
      </c>
      <c r="F13819" s="4">
        <v>0.69137425411007203</v>
      </c>
      <c r="G13819" s="12">
        <v>0.83743500881422595</v>
      </c>
      <c r="H13819" s="13" t="str">
        <f t="shared" si="216"/>
        <v>DOWN</v>
      </c>
    </row>
    <row r="13820" spans="1:8" s="4" customFormat="1" ht="24.95" customHeight="1" x14ac:dyDescent="0.25">
      <c r="A13820" s="4" t="s">
        <v>25629</v>
      </c>
      <c r="B13820" s="9" t="s">
        <v>25629</v>
      </c>
      <c r="C13820" s="10">
        <v>78.689995661674402</v>
      </c>
      <c r="D13820" s="11">
        <v>3.6646234479365799E-3</v>
      </c>
      <c r="E13820" s="11">
        <v>5.9974810083832E-2</v>
      </c>
      <c r="F13820" s="4">
        <v>0.69148039558071706</v>
      </c>
      <c r="G13820" s="12">
        <v>0.83750295993912904</v>
      </c>
      <c r="H13820" s="13" t="str">
        <f t="shared" si="216"/>
        <v>UP</v>
      </c>
    </row>
    <row r="13821" spans="1:8" s="4" customFormat="1" ht="24.95" customHeight="1" x14ac:dyDescent="0.25">
      <c r="A13821" s="4" t="s">
        <v>25630</v>
      </c>
      <c r="B13821" s="9" t="s">
        <v>25631</v>
      </c>
      <c r="C13821" s="10">
        <v>5863.6830207623298</v>
      </c>
      <c r="D13821" s="11">
        <v>1.18665739472648E-2</v>
      </c>
      <c r="E13821" s="11">
        <v>4.7029041671368801E-2</v>
      </c>
      <c r="F13821" s="4">
        <v>0.69173912657018399</v>
      </c>
      <c r="G13821" s="12">
        <v>0.837689571114278</v>
      </c>
      <c r="H13821" s="13" t="str">
        <f t="shared" si="216"/>
        <v>UP</v>
      </c>
    </row>
    <row r="13822" spans="1:8" s="4" customFormat="1" ht="24.95" customHeight="1" x14ac:dyDescent="0.25">
      <c r="A13822" s="4" t="s">
        <v>25632</v>
      </c>
      <c r="B13822" s="9" t="s">
        <v>25633</v>
      </c>
      <c r="C13822" s="10">
        <v>849.62829211503902</v>
      </c>
      <c r="D13822" s="11">
        <v>-1.05139866091018E-2</v>
      </c>
      <c r="E13822" s="11">
        <v>3.0913829184838999E-2</v>
      </c>
      <c r="F13822" s="4">
        <v>0.69178705483010094</v>
      </c>
      <c r="G13822" s="12">
        <v>0.837689571114278</v>
      </c>
      <c r="H13822" s="13" t="str">
        <f t="shared" si="216"/>
        <v>UP</v>
      </c>
    </row>
    <row r="13823" spans="1:8" s="4" customFormat="1" ht="24.95" customHeight="1" x14ac:dyDescent="0.25">
      <c r="A13823" s="4" t="s">
        <v>25634</v>
      </c>
      <c r="B13823" s="9" t="s">
        <v>25635</v>
      </c>
      <c r="C13823" s="10">
        <v>706.03403476052995</v>
      </c>
      <c r="D13823" s="11">
        <v>1.2121666782500901E-2</v>
      </c>
      <c r="E13823" s="11">
        <v>4.2064827204055098E-2</v>
      </c>
      <c r="F13823" s="4">
        <v>0.69177106365110896</v>
      </c>
      <c r="G13823" s="12">
        <v>0.837689571114278</v>
      </c>
      <c r="H13823" s="13" t="str">
        <f t="shared" si="216"/>
        <v>DOWN</v>
      </c>
    </row>
    <row r="13824" spans="1:8" s="4" customFormat="1" ht="24.95" customHeight="1" x14ac:dyDescent="0.25">
      <c r="A13824" s="4" t="s">
        <v>25636</v>
      </c>
      <c r="B13824" s="9" t="s">
        <v>25637</v>
      </c>
      <c r="C13824" s="10">
        <v>285.70108674972198</v>
      </c>
      <c r="D13824" s="11">
        <v>1.2128559355618299E-2</v>
      </c>
      <c r="E13824" s="11">
        <v>4.2763194338463699E-2</v>
      </c>
      <c r="F13824" s="4">
        <v>0.691834682835895</v>
      </c>
      <c r="G13824" s="12">
        <v>0.837689571114278</v>
      </c>
      <c r="H13824" s="13" t="str">
        <f t="shared" si="216"/>
        <v>UP</v>
      </c>
    </row>
    <row r="13825" spans="1:8" s="4" customFormat="1" ht="24.95" customHeight="1" x14ac:dyDescent="0.25">
      <c r="A13825" s="4" t="s">
        <v>25638</v>
      </c>
      <c r="B13825" s="9" t="s">
        <v>25639</v>
      </c>
      <c r="C13825" s="10">
        <v>4909.3596886181404</v>
      </c>
      <c r="D13825" s="11">
        <v>1.2056832449319601E-2</v>
      </c>
      <c r="E13825" s="11">
        <v>4.2408459074622297E-2</v>
      </c>
      <c r="F13825" s="4">
        <v>0.69254676888331701</v>
      </c>
      <c r="G13825" s="12">
        <v>0.83843046325457105</v>
      </c>
      <c r="H13825" s="13" t="str">
        <f t="shared" si="216"/>
        <v>UP</v>
      </c>
    </row>
    <row r="13826" spans="1:8" s="4" customFormat="1" ht="24.95" customHeight="1" x14ac:dyDescent="0.25">
      <c r="A13826" s="4" t="s">
        <v>25640</v>
      </c>
      <c r="B13826" s="9" t="s">
        <v>25641</v>
      </c>
      <c r="C13826" s="10">
        <v>121.08541821355</v>
      </c>
      <c r="D13826" s="11">
        <v>8.2446221414424706E-3</v>
      </c>
      <c r="E13826" s="11">
        <v>5.7122440763222398E-2</v>
      </c>
      <c r="F13826" s="4">
        <v>0.69252572014775304</v>
      </c>
      <c r="G13826" s="12">
        <v>0.83843046325457105</v>
      </c>
      <c r="H13826" s="13" t="str">
        <f t="shared" si="216"/>
        <v>UP</v>
      </c>
    </row>
    <row r="13827" spans="1:8" s="4" customFormat="1" ht="24.95" customHeight="1" x14ac:dyDescent="0.25">
      <c r="A13827" s="4" t="s">
        <v>25642</v>
      </c>
      <c r="B13827" s="9" t="s">
        <v>25643</v>
      </c>
      <c r="C13827" s="10">
        <v>11.830979266600799</v>
      </c>
      <c r="D13827" s="11">
        <v>-5.3859929434490099E-3</v>
      </c>
      <c r="E13827" s="11">
        <v>5.9282870225772798E-2</v>
      </c>
      <c r="F13827" s="4">
        <v>0.69264001864082703</v>
      </c>
      <c r="G13827" s="12">
        <v>0.83848270177019002</v>
      </c>
      <c r="H13827" s="13" t="str">
        <f t="shared" si="216"/>
        <v>UP</v>
      </c>
    </row>
    <row r="13828" spans="1:8" s="4" customFormat="1" ht="24.95" customHeight="1" x14ac:dyDescent="0.25">
      <c r="A13828" s="4" t="s">
        <v>25644</v>
      </c>
      <c r="B13828" s="9" t="s">
        <v>25645</v>
      </c>
      <c r="C13828" s="10">
        <v>10310.363911762401</v>
      </c>
      <c r="D13828" s="11">
        <v>6.7242654123461599E-3</v>
      </c>
      <c r="E13828" s="11">
        <v>1.7856720476123199E-2</v>
      </c>
      <c r="F13828" s="4">
        <v>0.69311341000391602</v>
      </c>
      <c r="G13828" s="12">
        <v>0.83899508388728095</v>
      </c>
      <c r="H13828" s="13" t="str">
        <f t="shared" si="216"/>
        <v>DOWN</v>
      </c>
    </row>
    <row r="13829" spans="1:8" s="4" customFormat="1" ht="24.95" customHeight="1" x14ac:dyDescent="0.25">
      <c r="A13829" s="4" t="s">
        <v>25646</v>
      </c>
      <c r="B13829" s="9" t="s">
        <v>25647</v>
      </c>
      <c r="C13829" s="10">
        <v>34.528991008577599</v>
      </c>
      <c r="D13829" s="11">
        <v>9.5097075761333104E-3</v>
      </c>
      <c r="E13829" s="11">
        <v>5.5700104204562E-2</v>
      </c>
      <c r="F13829" s="4">
        <v>0.69338142209424403</v>
      </c>
      <c r="G13829" s="12">
        <v>0.83909041164631903</v>
      </c>
      <c r="H13829" s="13" t="str">
        <f t="shared" si="216"/>
        <v>UP</v>
      </c>
    </row>
    <row r="13830" spans="1:8" s="4" customFormat="1" ht="24.95" customHeight="1" x14ac:dyDescent="0.25">
      <c r="A13830" s="4" t="s">
        <v>25648</v>
      </c>
      <c r="B13830" s="9" t="s">
        <v>25649</v>
      </c>
      <c r="C13830" s="10">
        <v>1540.82290014419</v>
      </c>
      <c r="D13830" s="11">
        <v>9.2727597502654906E-3</v>
      </c>
      <c r="E13830" s="11">
        <v>2.5953695238939398E-2</v>
      </c>
      <c r="F13830" s="4">
        <v>0.69329722457880805</v>
      </c>
      <c r="G13830" s="12">
        <v>0.83909041164631903</v>
      </c>
      <c r="H13830" s="13" t="str">
        <f t="shared" si="216"/>
        <v>UP</v>
      </c>
    </row>
    <row r="13831" spans="1:8" s="4" customFormat="1" ht="24.95" customHeight="1" x14ac:dyDescent="0.25">
      <c r="A13831" s="4" t="s">
        <v>25650</v>
      </c>
      <c r="B13831" s="9" t="s">
        <v>25650</v>
      </c>
      <c r="C13831" s="10">
        <v>429.04221605886801</v>
      </c>
      <c r="D13831" s="11">
        <v>1.2184563476456E-2</v>
      </c>
      <c r="E13831" s="11">
        <v>4.3608229925247502E-2</v>
      </c>
      <c r="F13831" s="4">
        <v>0.69339270991088597</v>
      </c>
      <c r="G13831" s="12">
        <v>0.83909041164631903</v>
      </c>
      <c r="H13831" s="13" t="str">
        <f t="shared" si="216"/>
        <v>UP</v>
      </c>
    </row>
    <row r="13832" spans="1:8" s="4" customFormat="1" ht="24.95" customHeight="1" x14ac:dyDescent="0.25">
      <c r="A13832" s="4" t="s">
        <v>25651</v>
      </c>
      <c r="B13832" s="9" t="s">
        <v>25652</v>
      </c>
      <c r="C13832" s="10">
        <v>39.792775754919901</v>
      </c>
      <c r="D13832" s="11">
        <v>1.1625886401717101E-2</v>
      </c>
      <c r="E13832" s="11">
        <v>4.9278593495361102E-2</v>
      </c>
      <c r="F13832" s="4">
        <v>0.69334860392324504</v>
      </c>
      <c r="G13832" s="12">
        <v>0.83909041164631903</v>
      </c>
      <c r="H13832" s="13" t="str">
        <f t="shared" si="216"/>
        <v>UP</v>
      </c>
    </row>
    <row r="13833" spans="1:8" s="4" customFormat="1" ht="24.95" customHeight="1" x14ac:dyDescent="0.25">
      <c r="A13833" s="4" t="s">
        <v>25653</v>
      </c>
      <c r="B13833" s="9" t="s">
        <v>25654</v>
      </c>
      <c r="C13833" s="10">
        <v>11.7947670429478</v>
      </c>
      <c r="D13833" s="11">
        <v>6.1391091579645696E-3</v>
      </c>
      <c r="E13833" s="11">
        <v>5.8895648713861097E-2</v>
      </c>
      <c r="F13833" s="4">
        <v>0.69351072863598395</v>
      </c>
      <c r="G13833" s="12">
        <v>0.83917255111357303</v>
      </c>
      <c r="H13833" s="13" t="str">
        <f t="shared" si="216"/>
        <v>UP</v>
      </c>
    </row>
    <row r="13834" spans="1:8" s="4" customFormat="1" ht="24.95" customHeight="1" x14ac:dyDescent="0.25">
      <c r="A13834" s="4" t="s">
        <v>25655</v>
      </c>
      <c r="B13834" s="9" t="s">
        <v>25656</v>
      </c>
      <c r="C13834" s="10">
        <v>5177.67476091549</v>
      </c>
      <c r="D13834" s="11">
        <v>1.0946234642049701E-2</v>
      </c>
      <c r="E13834" s="11">
        <v>3.3609448423003598E-2</v>
      </c>
      <c r="F13834" s="4">
        <v>0.69357043329448798</v>
      </c>
      <c r="G13834" s="12">
        <v>0.83918412171895296</v>
      </c>
      <c r="H13834" s="13" t="str">
        <f t="shared" si="216"/>
        <v>UP</v>
      </c>
    </row>
    <row r="13835" spans="1:8" s="4" customFormat="1" ht="24.95" customHeight="1" x14ac:dyDescent="0.25">
      <c r="A13835" s="4" t="s">
        <v>25657</v>
      </c>
      <c r="B13835" s="9" t="s">
        <v>25658</v>
      </c>
      <c r="C13835" s="10">
        <v>759.18334145182303</v>
      </c>
      <c r="D13835" s="11">
        <v>1.1891072732943601E-2</v>
      </c>
      <c r="E13835" s="11">
        <v>4.0623908420331402E-2</v>
      </c>
      <c r="F13835" s="4">
        <v>0.69376585015064096</v>
      </c>
      <c r="G13835" s="12">
        <v>0.83935988347582802</v>
      </c>
      <c r="H13835" s="13" t="str">
        <f t="shared" si="216"/>
        <v>UP</v>
      </c>
    </row>
    <row r="13836" spans="1:8" s="4" customFormat="1" ht="24.95" customHeight="1" x14ac:dyDescent="0.25">
      <c r="A13836" s="4" t="s">
        <v>25659</v>
      </c>
      <c r="B13836" s="9" t="s">
        <v>25660</v>
      </c>
      <c r="C13836" s="10">
        <v>2838.76521156335</v>
      </c>
      <c r="D13836" s="11">
        <v>8.7697737903088806E-3</v>
      </c>
      <c r="E13836" s="11">
        <v>2.4401052636632899E-2</v>
      </c>
      <c r="F13836" s="4">
        <v>0.69389210164005699</v>
      </c>
      <c r="G13836" s="12">
        <v>0.83936299216551902</v>
      </c>
      <c r="H13836" s="13" t="str">
        <f t="shared" si="216"/>
        <v>UP</v>
      </c>
    </row>
    <row r="13837" spans="1:8" s="4" customFormat="1" ht="24.95" customHeight="1" x14ac:dyDescent="0.25">
      <c r="A13837" s="4" t="s">
        <v>25661</v>
      </c>
      <c r="B13837" s="9" t="s">
        <v>5943</v>
      </c>
      <c r="C13837" s="10">
        <v>18606.448101925402</v>
      </c>
      <c r="D13837" s="11">
        <v>-1.20500902750769E-2</v>
      </c>
      <c r="E13837" s="11">
        <v>4.3232825761505202E-2</v>
      </c>
      <c r="F13837" s="4">
        <v>0.69391887903932403</v>
      </c>
      <c r="G13837" s="12">
        <v>0.83936299216551902</v>
      </c>
      <c r="H13837" s="13" t="str">
        <f t="shared" si="216"/>
        <v>UP</v>
      </c>
    </row>
    <row r="13838" spans="1:8" s="4" customFormat="1" ht="24.95" customHeight="1" x14ac:dyDescent="0.25">
      <c r="A13838" s="4" t="s">
        <v>25662</v>
      </c>
      <c r="B13838" s="9" t="s">
        <v>25663</v>
      </c>
      <c r="C13838" s="10">
        <v>2150.5290461558502</v>
      </c>
      <c r="D13838" s="11">
        <v>1.19844734399341E-2</v>
      </c>
      <c r="E13838" s="11">
        <v>4.6839072790473398E-2</v>
      </c>
      <c r="F13838" s="4">
        <v>0.69388687120639403</v>
      </c>
      <c r="G13838" s="12">
        <v>0.83936299216551902</v>
      </c>
      <c r="H13838" s="13" t="str">
        <f t="shared" si="216"/>
        <v>DOWN</v>
      </c>
    </row>
    <row r="13839" spans="1:8" s="4" customFormat="1" ht="24.95" customHeight="1" x14ac:dyDescent="0.25">
      <c r="A13839" s="4" t="s">
        <v>25664</v>
      </c>
      <c r="B13839" s="9" t="s">
        <v>25665</v>
      </c>
      <c r="C13839" s="10">
        <v>28.822277617621801</v>
      </c>
      <c r="D13839" s="11">
        <v>-8.6908390179568501E-3</v>
      </c>
      <c r="E13839" s="11">
        <v>5.6824215613701497E-2</v>
      </c>
      <c r="F13839" s="4">
        <v>0.69425587060919103</v>
      </c>
      <c r="G13839" s="12">
        <v>0.83970992632184904</v>
      </c>
      <c r="H13839" s="13" t="str">
        <f t="shared" si="216"/>
        <v>UP</v>
      </c>
    </row>
    <row r="13840" spans="1:8" s="4" customFormat="1" ht="24.95" customHeight="1" x14ac:dyDescent="0.25">
      <c r="A13840" s="4" t="s">
        <v>25666</v>
      </c>
      <c r="B13840" s="9" t="s">
        <v>25667</v>
      </c>
      <c r="C13840" s="10">
        <v>7769.1294803904602</v>
      </c>
      <c r="D13840" s="11">
        <v>7.4890147208177401E-3</v>
      </c>
      <c r="E13840" s="11">
        <v>2.0160723470358501E-2</v>
      </c>
      <c r="F13840" s="4">
        <v>0.69437664757895701</v>
      </c>
      <c r="G13840" s="12">
        <v>0.83979531535492302</v>
      </c>
      <c r="H13840" s="13" t="str">
        <f t="shared" si="216"/>
        <v>DOWN</v>
      </c>
    </row>
    <row r="13841" spans="1:8" s="4" customFormat="1" ht="24.95" customHeight="1" x14ac:dyDescent="0.25">
      <c r="A13841" s="4" t="s">
        <v>25668</v>
      </c>
      <c r="B13841" s="9" t="s">
        <v>25669</v>
      </c>
      <c r="C13841" s="10">
        <v>3851.1272579415399</v>
      </c>
      <c r="D13841" s="11">
        <v>-7.9058807347371102E-3</v>
      </c>
      <c r="E13841" s="11">
        <v>2.1569229979487299E-2</v>
      </c>
      <c r="F13841" s="4">
        <v>0.69454705161020203</v>
      </c>
      <c r="G13841" s="12">
        <v>0.83994070783642905</v>
      </c>
      <c r="H13841" s="13" t="str">
        <f t="shared" si="216"/>
        <v>UP</v>
      </c>
    </row>
    <row r="13842" spans="1:8" s="4" customFormat="1" ht="24.95" customHeight="1" x14ac:dyDescent="0.25">
      <c r="A13842" s="4" t="s">
        <v>25670</v>
      </c>
      <c r="B13842" s="9" t="s">
        <v>25671</v>
      </c>
      <c r="C13842" s="10">
        <v>1334.84011389128</v>
      </c>
      <c r="D13842" s="11">
        <v>-8.8410729812437201E-3</v>
      </c>
      <c r="E13842" s="11">
        <v>2.4703253699371399E-2</v>
      </c>
      <c r="F13842" s="4">
        <v>0.69478727758776504</v>
      </c>
      <c r="G13842" s="12">
        <v>0.84005757594807895</v>
      </c>
      <c r="H13842" s="13" t="str">
        <f t="shared" si="216"/>
        <v>DOWN</v>
      </c>
    </row>
    <row r="13843" spans="1:8" s="4" customFormat="1" ht="24.95" customHeight="1" x14ac:dyDescent="0.25">
      <c r="A13843" s="4" t="s">
        <v>25672</v>
      </c>
      <c r="B13843" s="9" t="s">
        <v>25673</v>
      </c>
      <c r="C13843" s="10">
        <v>1400.06025488824</v>
      </c>
      <c r="D13843" s="11">
        <v>-1.2643113833841001E-2</v>
      </c>
      <c r="E13843" s="11">
        <v>2.7232796017489201E-2</v>
      </c>
      <c r="F13843" s="4">
        <v>0.69471599329540901</v>
      </c>
      <c r="G13843" s="12">
        <v>0.84005757594807895</v>
      </c>
      <c r="H13843" s="13" t="str">
        <f t="shared" si="216"/>
        <v>DOWN</v>
      </c>
    </row>
    <row r="13844" spans="1:8" s="4" customFormat="1" ht="24.95" customHeight="1" x14ac:dyDescent="0.25">
      <c r="A13844" s="4" t="s">
        <v>25674</v>
      </c>
      <c r="B13844" s="9" t="s">
        <v>25675</v>
      </c>
      <c r="C13844" s="10">
        <v>26.139641738684301</v>
      </c>
      <c r="D13844" s="11">
        <v>2.9860607893737101E-3</v>
      </c>
      <c r="E13844" s="11">
        <v>6.0285262108045898E-2</v>
      </c>
      <c r="F13844" s="4">
        <v>0.694794273797401</v>
      </c>
      <c r="G13844" s="12">
        <v>0.84005757594807895</v>
      </c>
      <c r="H13844" s="13" t="str">
        <f t="shared" si="216"/>
        <v>DOWN</v>
      </c>
    </row>
    <row r="13845" spans="1:8" s="4" customFormat="1" ht="24.95" customHeight="1" x14ac:dyDescent="0.25">
      <c r="A13845" s="4" t="s">
        <v>25676</v>
      </c>
      <c r="B13845" s="9" t="s">
        <v>25677</v>
      </c>
      <c r="C13845" s="10">
        <v>17.513330331739699</v>
      </c>
      <c r="D13845" s="11">
        <v>4.8942239785895597E-3</v>
      </c>
      <c r="E13845" s="11">
        <v>5.9632717221239903E-2</v>
      </c>
      <c r="F13845" s="4">
        <v>0.69495323418403598</v>
      </c>
      <c r="G13845" s="12">
        <v>0.84018907226063899</v>
      </c>
      <c r="H13845" s="13" t="str">
        <f t="shared" si="216"/>
        <v>UP</v>
      </c>
    </row>
    <row r="13846" spans="1:8" s="4" customFormat="1" ht="24.95" customHeight="1" x14ac:dyDescent="0.25">
      <c r="A13846" s="4" t="s">
        <v>25678</v>
      </c>
      <c r="B13846" s="9" t="s">
        <v>25679</v>
      </c>
      <c r="C13846" s="10">
        <v>2264.0365773011799</v>
      </c>
      <c r="D13846" s="11">
        <v>-1.03889862377105E-2</v>
      </c>
      <c r="E13846" s="11">
        <v>5.2006004343146103E-2</v>
      </c>
      <c r="F13846" s="4">
        <v>0.69503025713572797</v>
      </c>
      <c r="G13846" s="12">
        <v>0.840221495479886</v>
      </c>
      <c r="H13846" s="13" t="str">
        <f t="shared" si="216"/>
        <v>UP</v>
      </c>
    </row>
    <row r="13847" spans="1:8" s="4" customFormat="1" ht="24.95" customHeight="1" x14ac:dyDescent="0.25">
      <c r="A13847" s="4" t="s">
        <v>25680</v>
      </c>
      <c r="B13847" s="9" t="s">
        <v>25681</v>
      </c>
      <c r="C13847" s="10">
        <v>52.134109740205098</v>
      </c>
      <c r="D13847" s="11">
        <v>1.01726191617144E-2</v>
      </c>
      <c r="E13847" s="11">
        <v>5.41761748303956E-2</v>
      </c>
      <c r="F13847" s="4">
        <v>0.69525897239349099</v>
      </c>
      <c r="G13847" s="12">
        <v>0.84037658254929004</v>
      </c>
      <c r="H13847" s="13" t="str">
        <f t="shared" si="216"/>
        <v>DOWN</v>
      </c>
    </row>
    <row r="13848" spans="1:8" s="4" customFormat="1" ht="24.95" customHeight="1" x14ac:dyDescent="0.25">
      <c r="A13848" s="4" t="s">
        <v>25682</v>
      </c>
      <c r="B13848" s="9" t="s">
        <v>25683</v>
      </c>
      <c r="C13848" s="10">
        <v>3.8858476178785599</v>
      </c>
      <c r="D13848" s="11">
        <v>-2.3588940106559E-3</v>
      </c>
      <c r="E13848" s="11">
        <v>6.0352199736024799E-2</v>
      </c>
      <c r="F13848" s="4">
        <v>0.69525528126199199</v>
      </c>
      <c r="G13848" s="12">
        <v>0.84037658254929004</v>
      </c>
      <c r="H13848" s="13" t="str">
        <f t="shared" si="216"/>
        <v>UP</v>
      </c>
    </row>
    <row r="13849" spans="1:8" s="4" customFormat="1" ht="24.95" customHeight="1" x14ac:dyDescent="0.25">
      <c r="A13849" s="4" t="s">
        <v>25684</v>
      </c>
      <c r="B13849" s="9" t="s">
        <v>25685</v>
      </c>
      <c r="C13849" s="10">
        <v>234.39282126995201</v>
      </c>
      <c r="D13849" s="11">
        <v>-1.04096149241875E-2</v>
      </c>
      <c r="E13849" s="11">
        <v>5.3013747966671597E-2</v>
      </c>
      <c r="F13849" s="4">
        <v>0.69534902638694895</v>
      </c>
      <c r="G13849" s="12">
        <v>0.84042473500483705</v>
      </c>
      <c r="H13849" s="13" t="str">
        <f t="shared" si="216"/>
        <v>DOWN</v>
      </c>
    </row>
    <row r="13850" spans="1:8" s="4" customFormat="1" ht="24.95" customHeight="1" x14ac:dyDescent="0.25">
      <c r="A13850" s="4" t="s">
        <v>25686</v>
      </c>
      <c r="B13850" s="9" t="s">
        <v>25687</v>
      </c>
      <c r="C13850" s="10">
        <v>1552.2460585204501</v>
      </c>
      <c r="D13850" s="11">
        <v>-1.20575948349552E-2</v>
      </c>
      <c r="E13850" s="11">
        <v>4.4264266860631001E-2</v>
      </c>
      <c r="F13850" s="4">
        <v>0.69540662603022696</v>
      </c>
      <c r="G13850" s="12">
        <v>0.84043365780198398</v>
      </c>
      <c r="H13850" s="13" t="str">
        <f t="shared" si="216"/>
        <v>DOWN</v>
      </c>
    </row>
    <row r="13851" spans="1:8" s="4" customFormat="1" ht="24.95" customHeight="1" x14ac:dyDescent="0.25">
      <c r="A13851" s="4" t="s">
        <v>25688</v>
      </c>
      <c r="B13851" s="9" t="s">
        <v>25689</v>
      </c>
      <c r="C13851" s="10">
        <v>17.029890572024101</v>
      </c>
      <c r="D13851" s="11">
        <v>5.2401794579404297E-3</v>
      </c>
      <c r="E13851" s="11">
        <v>5.94556550459545E-2</v>
      </c>
      <c r="F13851" s="4">
        <v>0.69547311444551496</v>
      </c>
      <c r="G13851" s="12">
        <v>0.84045332106001402</v>
      </c>
      <c r="H13851" s="13" t="str">
        <f t="shared" si="216"/>
        <v>DOWN</v>
      </c>
    </row>
    <row r="13852" spans="1:8" s="4" customFormat="1" ht="24.95" customHeight="1" x14ac:dyDescent="0.25">
      <c r="A13852" s="4" t="s">
        <v>25690</v>
      </c>
      <c r="B13852" s="9" t="s">
        <v>25691</v>
      </c>
      <c r="C13852" s="10">
        <v>83.767582156938104</v>
      </c>
      <c r="D13852" s="11">
        <v>-9.9491124710958199E-3</v>
      </c>
      <c r="E13852" s="11">
        <v>5.4165359815075698E-2</v>
      </c>
      <c r="F13852" s="4">
        <v>0.69560181304175805</v>
      </c>
      <c r="G13852" s="12">
        <v>0.84054815473406896</v>
      </c>
      <c r="H13852" s="13" t="str">
        <f t="shared" si="216"/>
        <v>UP</v>
      </c>
    </row>
    <row r="13853" spans="1:8" s="4" customFormat="1" ht="24.95" customHeight="1" x14ac:dyDescent="0.25">
      <c r="A13853" s="4" t="s">
        <v>25692</v>
      </c>
      <c r="B13853" s="9" t="s">
        <v>25693</v>
      </c>
      <c r="C13853" s="10">
        <v>192.978846239061</v>
      </c>
      <c r="D13853" s="11">
        <v>9.9696129458865402E-3</v>
      </c>
      <c r="E13853" s="11">
        <v>5.3213753561643998E-2</v>
      </c>
      <c r="F13853" s="4">
        <v>0.69568801722833895</v>
      </c>
      <c r="G13853" s="12">
        <v>0.84059162922052499</v>
      </c>
      <c r="H13853" s="13" t="str">
        <f t="shared" si="216"/>
        <v>DOWN</v>
      </c>
    </row>
    <row r="13854" spans="1:8" s="4" customFormat="1" ht="24.95" customHeight="1" x14ac:dyDescent="0.25">
      <c r="A13854" s="4" t="s">
        <v>25694</v>
      </c>
      <c r="B13854" s="9" t="s">
        <v>25695</v>
      </c>
      <c r="C13854" s="10">
        <v>30869.296603966799</v>
      </c>
      <c r="D13854" s="11">
        <v>1.1226118668375199E-2</v>
      </c>
      <c r="E13854" s="11">
        <v>5.0908845456311802E-2</v>
      </c>
      <c r="F13854" s="4">
        <v>0.69596609314344204</v>
      </c>
      <c r="G13854" s="12">
        <v>0.840866917040763</v>
      </c>
      <c r="H13854" s="13" t="str">
        <f t="shared" si="216"/>
        <v>UP</v>
      </c>
    </row>
    <row r="13855" spans="1:8" s="4" customFormat="1" ht="24.95" customHeight="1" x14ac:dyDescent="0.25">
      <c r="A13855" s="4" t="s">
        <v>25696</v>
      </c>
      <c r="B13855" s="9" t="s">
        <v>25697</v>
      </c>
      <c r="C13855" s="10">
        <v>8.9629551611336904</v>
      </c>
      <c r="D13855" s="11">
        <v>4.1495808481320203E-3</v>
      </c>
      <c r="E13855" s="11">
        <v>5.9960155966960998E-2</v>
      </c>
      <c r="F13855" s="4">
        <v>0.696146330854026</v>
      </c>
      <c r="G13855" s="12">
        <v>0.84090256175914702</v>
      </c>
      <c r="H13855" s="13" t="str">
        <f t="shared" si="216"/>
        <v>UP</v>
      </c>
    </row>
    <row r="13856" spans="1:8" s="4" customFormat="1" ht="24.95" customHeight="1" x14ac:dyDescent="0.25">
      <c r="A13856" s="4" t="s">
        <v>25698</v>
      </c>
      <c r="B13856" s="9" t="s">
        <v>25699</v>
      </c>
      <c r="C13856" s="10">
        <v>238.606546810906</v>
      </c>
      <c r="D13856" s="11">
        <v>-1.1560338592884901E-2</v>
      </c>
      <c r="E13856" s="11">
        <v>4.8973054183904602E-2</v>
      </c>
      <c r="F13856" s="4">
        <v>0.69611513261513502</v>
      </c>
      <c r="G13856" s="12">
        <v>0.84090256175914702</v>
      </c>
      <c r="H13856" s="13" t="str">
        <f t="shared" si="216"/>
        <v>UP</v>
      </c>
    </row>
    <row r="13857" spans="1:8" s="4" customFormat="1" ht="24.95" customHeight="1" x14ac:dyDescent="0.25">
      <c r="A13857" s="4" t="s">
        <v>25700</v>
      </c>
      <c r="B13857" s="9" t="s">
        <v>25701</v>
      </c>
      <c r="C13857" s="10">
        <v>9981.8869227630694</v>
      </c>
      <c r="D13857" s="11">
        <v>8.8658893106503996E-3</v>
      </c>
      <c r="E13857" s="11">
        <v>2.4942904376458502E-2</v>
      </c>
      <c r="F13857" s="4">
        <v>0.69604967645804605</v>
      </c>
      <c r="G13857" s="12">
        <v>0.84090256175914702</v>
      </c>
      <c r="H13857" s="13" t="str">
        <f t="shared" si="216"/>
        <v>DOWN</v>
      </c>
    </row>
    <row r="13858" spans="1:8" s="4" customFormat="1" ht="24.95" customHeight="1" x14ac:dyDescent="0.25">
      <c r="A13858" s="4" t="s">
        <v>25702</v>
      </c>
      <c r="B13858" s="9" t="s">
        <v>25703</v>
      </c>
      <c r="C13858" s="10">
        <v>5.1960229920886896</v>
      </c>
      <c r="D13858" s="11">
        <v>3.6575011463950398E-3</v>
      </c>
      <c r="E13858" s="11">
        <v>6.00931524522825E-2</v>
      </c>
      <c r="F13858" s="4">
        <v>0.69621526933750499</v>
      </c>
      <c r="G13858" s="12">
        <v>0.84092514056238998</v>
      </c>
      <c r="H13858" s="13" t="str">
        <f t="shared" si="216"/>
        <v>UP</v>
      </c>
    </row>
    <row r="13859" spans="1:8" s="4" customFormat="1" ht="24.95" customHeight="1" x14ac:dyDescent="0.25">
      <c r="A13859" s="4" t="s">
        <v>25704</v>
      </c>
      <c r="B13859" s="9" t="s">
        <v>25705</v>
      </c>
      <c r="C13859" s="10">
        <v>5.5272320825513601</v>
      </c>
      <c r="D13859" s="11">
        <v>-4.8226026721308497E-3</v>
      </c>
      <c r="E13859" s="11">
        <v>5.9511888656862098E-2</v>
      </c>
      <c r="F13859" s="4">
        <v>0.69655078302385698</v>
      </c>
      <c r="G13859" s="12">
        <v>0.84126967631430105</v>
      </c>
      <c r="H13859" s="13" t="str">
        <f t="shared" si="216"/>
        <v>UP</v>
      </c>
    </row>
    <row r="13860" spans="1:8" s="4" customFormat="1" ht="24.95" customHeight="1" x14ac:dyDescent="0.25">
      <c r="A13860" s="4" t="s">
        <v>25706</v>
      </c>
      <c r="B13860" s="9" t="s">
        <v>25707</v>
      </c>
      <c r="C13860" s="10">
        <v>1456.4537232811299</v>
      </c>
      <c r="D13860" s="11">
        <v>-1.01596170825707E-2</v>
      </c>
      <c r="E13860" s="11">
        <v>2.9992411795086799E-2</v>
      </c>
      <c r="F13860" s="4">
        <v>0.69691774303041598</v>
      </c>
      <c r="G13860" s="12">
        <v>0.84143380875698703</v>
      </c>
      <c r="H13860" s="13" t="str">
        <f t="shared" si="216"/>
        <v>DOWN</v>
      </c>
    </row>
    <row r="13861" spans="1:8" s="4" customFormat="1" ht="24.95" customHeight="1" x14ac:dyDescent="0.25">
      <c r="A13861" s="4" t="s">
        <v>25708</v>
      </c>
      <c r="B13861" s="9" t="s">
        <v>25708</v>
      </c>
      <c r="C13861" s="10">
        <v>44.263737339922102</v>
      </c>
      <c r="D13861" s="11">
        <v>-4.8245900781167597E-3</v>
      </c>
      <c r="E13861" s="11">
        <v>5.9469656270404202E-2</v>
      </c>
      <c r="F13861" s="4">
        <v>0.69687822740476502</v>
      </c>
      <c r="G13861" s="12">
        <v>0.84143380875698703</v>
      </c>
      <c r="H13861" s="13" t="str">
        <f t="shared" si="216"/>
        <v>DOWN</v>
      </c>
    </row>
    <row r="13862" spans="1:8" s="4" customFormat="1" ht="24.95" customHeight="1" x14ac:dyDescent="0.25">
      <c r="A13862" s="4" t="s">
        <v>25709</v>
      </c>
      <c r="B13862" s="9" t="s">
        <v>25710</v>
      </c>
      <c r="C13862" s="10">
        <v>2064.2747830980202</v>
      </c>
      <c r="D13862" s="11">
        <v>-9.8779264431706794E-3</v>
      </c>
      <c r="E13862" s="11">
        <v>5.38109708364869E-2</v>
      </c>
      <c r="F13862" s="4">
        <v>0.69701006303714896</v>
      </c>
      <c r="G13862" s="12">
        <v>0.84143380875698703</v>
      </c>
      <c r="H13862" s="13" t="str">
        <f t="shared" si="216"/>
        <v>DOWN</v>
      </c>
    </row>
    <row r="13863" spans="1:8" s="4" customFormat="1" ht="24.95" customHeight="1" x14ac:dyDescent="0.25">
      <c r="A13863" s="4" t="s">
        <v>25711</v>
      </c>
      <c r="B13863" s="9" t="s">
        <v>25712</v>
      </c>
      <c r="C13863" s="10">
        <v>7.7348067883729197</v>
      </c>
      <c r="D13863" s="11">
        <v>5.5091420644850196E-3</v>
      </c>
      <c r="E13863" s="11">
        <v>5.93754908761829E-2</v>
      </c>
      <c r="F13863" s="4">
        <v>0.69706452028083599</v>
      </c>
      <c r="G13863" s="12">
        <v>0.84143380875698703</v>
      </c>
      <c r="H13863" s="13" t="str">
        <f t="shared" si="216"/>
        <v>DOWN</v>
      </c>
    </row>
    <row r="13864" spans="1:8" s="4" customFormat="1" ht="24.95" customHeight="1" x14ac:dyDescent="0.25">
      <c r="A13864" s="4" t="s">
        <v>25713</v>
      </c>
      <c r="B13864" s="9" t="s">
        <v>25713</v>
      </c>
      <c r="C13864" s="10">
        <v>5.11021544799019</v>
      </c>
      <c r="D13864" s="11">
        <v>-4.6460823326517596E-3</v>
      </c>
      <c r="E13864" s="11">
        <v>5.9725151281913899E-2</v>
      </c>
      <c r="F13864" s="4">
        <v>0.69704374432612903</v>
      </c>
      <c r="G13864" s="12">
        <v>0.84143380875698703</v>
      </c>
      <c r="H13864" s="13" t="str">
        <f t="shared" si="216"/>
        <v>UP</v>
      </c>
    </row>
    <row r="13865" spans="1:8" s="4" customFormat="1" ht="24.95" customHeight="1" x14ac:dyDescent="0.25">
      <c r="A13865" s="4" t="s">
        <v>25714</v>
      </c>
      <c r="B13865" s="9" t="s">
        <v>25715</v>
      </c>
      <c r="C13865" s="10">
        <v>43118.902112014403</v>
      </c>
      <c r="D13865" s="11">
        <v>9.2823293443531508E-3</v>
      </c>
      <c r="E13865" s="11">
        <v>2.6440496238490398E-2</v>
      </c>
      <c r="F13865" s="4">
        <v>0.696805714940822</v>
      </c>
      <c r="G13865" s="12">
        <v>0.84143380875698703</v>
      </c>
      <c r="H13865" s="13" t="str">
        <f t="shared" ref="H13865:H13928" si="217">IF(D13864 &lt; 0, "DOWN", "UP")</f>
        <v>DOWN</v>
      </c>
    </row>
    <row r="13866" spans="1:8" s="4" customFormat="1" ht="24.95" customHeight="1" x14ac:dyDescent="0.25">
      <c r="A13866" s="4" t="s">
        <v>25716</v>
      </c>
      <c r="B13866" s="9" t="s">
        <v>25717</v>
      </c>
      <c r="C13866" s="10">
        <v>23466.697972690999</v>
      </c>
      <c r="D13866" s="11">
        <v>1.05905667042871E-2</v>
      </c>
      <c r="E13866" s="11">
        <v>3.2116486341351697E-2</v>
      </c>
      <c r="F13866" s="4">
        <v>0.69681836488126903</v>
      </c>
      <c r="G13866" s="12">
        <v>0.84143380875698703</v>
      </c>
      <c r="H13866" s="13" t="str">
        <f t="shared" si="217"/>
        <v>UP</v>
      </c>
    </row>
    <row r="13867" spans="1:8" s="4" customFormat="1" ht="24.95" customHeight="1" x14ac:dyDescent="0.25">
      <c r="A13867" s="4" t="s">
        <v>25718</v>
      </c>
      <c r="B13867" s="9" t="s">
        <v>25719</v>
      </c>
      <c r="C13867" s="10">
        <v>3590.6487635154899</v>
      </c>
      <c r="D13867" s="11">
        <v>-1.18797044099617E-2</v>
      </c>
      <c r="E13867" s="11">
        <v>4.3194902811797803E-2</v>
      </c>
      <c r="F13867" s="4">
        <v>0.69708889569883103</v>
      </c>
      <c r="G13867" s="12">
        <v>0.84143380875698703</v>
      </c>
      <c r="H13867" s="13" t="str">
        <f t="shared" si="217"/>
        <v>UP</v>
      </c>
    </row>
    <row r="13868" spans="1:8" s="4" customFormat="1" ht="24.95" customHeight="1" x14ac:dyDescent="0.25">
      <c r="A13868" s="4" t="s">
        <v>25720</v>
      </c>
      <c r="B13868" s="9" t="s">
        <v>25721</v>
      </c>
      <c r="C13868" s="10">
        <v>47.423440995484903</v>
      </c>
      <c r="D13868" s="11">
        <v>5.4674847057093502E-3</v>
      </c>
      <c r="E13868" s="11">
        <v>5.61061709130223E-2</v>
      </c>
      <c r="F13868" s="4">
        <v>0.69720650426735498</v>
      </c>
      <c r="G13868" s="12">
        <v>0.84144283056659297</v>
      </c>
      <c r="H13868" s="13" t="str">
        <f t="shared" si="217"/>
        <v>DOWN</v>
      </c>
    </row>
    <row r="13869" spans="1:8" s="4" customFormat="1" ht="24.95" customHeight="1" x14ac:dyDescent="0.25">
      <c r="A13869" s="4" t="s">
        <v>25722</v>
      </c>
      <c r="B13869" s="9" t="s">
        <v>25722</v>
      </c>
      <c r="C13869" s="10">
        <v>13.166343789201999</v>
      </c>
      <c r="D13869" s="11">
        <v>6.2042794490666598E-3</v>
      </c>
      <c r="E13869" s="11">
        <v>5.8803237166689198E-2</v>
      </c>
      <c r="F13869" s="4">
        <v>0.69724720209712598</v>
      </c>
      <c r="G13869" s="12">
        <v>0.84144283056659297</v>
      </c>
      <c r="H13869" s="13" t="str">
        <f t="shared" si="217"/>
        <v>UP</v>
      </c>
    </row>
    <row r="13870" spans="1:8" s="4" customFormat="1" ht="24.95" customHeight="1" x14ac:dyDescent="0.25">
      <c r="A13870" s="4" t="s">
        <v>25723</v>
      </c>
      <c r="B13870" s="9" t="s">
        <v>25724</v>
      </c>
      <c r="C13870" s="10">
        <v>1141.10892264674</v>
      </c>
      <c r="D13870" s="11">
        <v>9.6460741385522592E-3</v>
      </c>
      <c r="E13870" s="11">
        <v>2.7774318742650701E-2</v>
      </c>
      <c r="F13870" s="4">
        <v>0.69718404147842605</v>
      </c>
      <c r="G13870" s="12">
        <v>0.84144283056659297</v>
      </c>
      <c r="H13870" s="13" t="str">
        <f t="shared" si="217"/>
        <v>UP</v>
      </c>
    </row>
    <row r="13871" spans="1:8" s="4" customFormat="1" ht="24.95" customHeight="1" x14ac:dyDescent="0.25">
      <c r="A13871" s="4" t="s">
        <v>25725</v>
      </c>
      <c r="B13871" s="9" t="s">
        <v>25726</v>
      </c>
      <c r="C13871" s="10">
        <v>5244.6149198953899</v>
      </c>
      <c r="D13871" s="11">
        <v>-6.7159969004252501E-3</v>
      </c>
      <c r="E13871" s="11">
        <v>1.79981466110774E-2</v>
      </c>
      <c r="F13871" s="4">
        <v>0.69741786610573797</v>
      </c>
      <c r="G13871" s="12">
        <v>0.84152742661468105</v>
      </c>
      <c r="H13871" s="13" t="str">
        <f t="shared" si="217"/>
        <v>UP</v>
      </c>
    </row>
    <row r="13872" spans="1:8" s="4" customFormat="1" ht="24.95" customHeight="1" x14ac:dyDescent="0.25">
      <c r="A13872" s="4" t="s">
        <v>25727</v>
      </c>
      <c r="B13872" s="9" t="s">
        <v>25728</v>
      </c>
      <c r="C13872" s="10">
        <v>12.8682255625253</v>
      </c>
      <c r="D13872" s="11">
        <v>6.6854653971683102E-3</v>
      </c>
      <c r="E13872" s="11">
        <v>5.8587167046510902E-2</v>
      </c>
      <c r="F13872" s="4">
        <v>0.69737857908866896</v>
      </c>
      <c r="G13872" s="12">
        <v>0.84152742661468105</v>
      </c>
      <c r="H13872" s="13" t="str">
        <f t="shared" si="217"/>
        <v>DOWN</v>
      </c>
    </row>
    <row r="13873" spans="1:8" s="4" customFormat="1" ht="24.95" customHeight="1" x14ac:dyDescent="0.25">
      <c r="A13873" s="4" t="s">
        <v>25729</v>
      </c>
      <c r="B13873" s="9" t="s">
        <v>25730</v>
      </c>
      <c r="C13873" s="10">
        <v>38.412271249167702</v>
      </c>
      <c r="D13873" s="11">
        <v>-6.6945857656280404E-3</v>
      </c>
      <c r="E13873" s="11">
        <v>5.8479632286010198E-2</v>
      </c>
      <c r="F13873" s="4">
        <v>0.69779436591243804</v>
      </c>
      <c r="G13873" s="12">
        <v>0.84186033073173006</v>
      </c>
      <c r="H13873" s="13" t="str">
        <f t="shared" si="217"/>
        <v>UP</v>
      </c>
    </row>
    <row r="13874" spans="1:8" s="4" customFormat="1" ht="24.95" customHeight="1" x14ac:dyDescent="0.25">
      <c r="A13874" s="4" t="s">
        <v>25731</v>
      </c>
      <c r="B13874" s="9" t="s">
        <v>25732</v>
      </c>
      <c r="C13874" s="10">
        <v>62.296674076099997</v>
      </c>
      <c r="D13874" s="11">
        <v>7.9428430550936707E-3</v>
      </c>
      <c r="E13874" s="11">
        <v>5.7047996309168097E-2</v>
      </c>
      <c r="F13874" s="4">
        <v>0.69775837382427497</v>
      </c>
      <c r="G13874" s="12">
        <v>0.84186033073173006</v>
      </c>
      <c r="H13874" s="13" t="str">
        <f t="shared" si="217"/>
        <v>DOWN</v>
      </c>
    </row>
    <row r="13875" spans="1:8" s="4" customFormat="1" ht="24.95" customHeight="1" x14ac:dyDescent="0.25">
      <c r="A13875" s="4" t="s">
        <v>25733</v>
      </c>
      <c r="B13875" s="9" t="s">
        <v>25734</v>
      </c>
      <c r="C13875" s="10">
        <v>46.327472849504503</v>
      </c>
      <c r="D13875" s="11">
        <v>7.0153822262272996E-3</v>
      </c>
      <c r="E13875" s="11">
        <v>5.8047095362225E-2</v>
      </c>
      <c r="F13875" s="4">
        <v>0.69816953396266401</v>
      </c>
      <c r="G13875" s="12">
        <v>0.84225223963087603</v>
      </c>
      <c r="H13875" s="13" t="str">
        <f t="shared" si="217"/>
        <v>UP</v>
      </c>
    </row>
    <row r="13876" spans="1:8" s="4" customFormat="1" ht="24.95" customHeight="1" x14ac:dyDescent="0.25">
      <c r="A13876" s="4" t="s">
        <v>25735</v>
      </c>
      <c r="B13876" s="9" t="s">
        <v>25736</v>
      </c>
      <c r="C13876" s="10">
        <v>3589.11831524545</v>
      </c>
      <c r="D13876" s="11">
        <v>9.1296893166997808E-3</v>
      </c>
      <c r="E13876" s="11">
        <v>2.5968064272483701E-2</v>
      </c>
      <c r="F13876" s="4">
        <v>0.698311707809257</v>
      </c>
      <c r="G13876" s="12">
        <v>0.84232627578723995</v>
      </c>
      <c r="H13876" s="13" t="str">
        <f t="shared" si="217"/>
        <v>UP</v>
      </c>
    </row>
    <row r="13877" spans="1:8" s="4" customFormat="1" ht="24.95" customHeight="1" x14ac:dyDescent="0.25">
      <c r="A13877" s="4" t="s">
        <v>25737</v>
      </c>
      <c r="B13877" s="9" t="s">
        <v>25738</v>
      </c>
      <c r="C13877" s="10">
        <v>394.194636958822</v>
      </c>
      <c r="D13877" s="11">
        <v>1.14843720425681E-2</v>
      </c>
      <c r="E13877" s="11">
        <v>3.7377053489943302E-2</v>
      </c>
      <c r="F13877" s="4">
        <v>0.69833156528130702</v>
      </c>
      <c r="G13877" s="12">
        <v>0.84232627578723995</v>
      </c>
      <c r="H13877" s="13" t="str">
        <f t="shared" si="217"/>
        <v>UP</v>
      </c>
    </row>
    <row r="13878" spans="1:8" s="4" customFormat="1" ht="24.95" customHeight="1" x14ac:dyDescent="0.25">
      <c r="A13878" s="4" t="s">
        <v>25739</v>
      </c>
      <c r="B13878" s="9" t="s">
        <v>25740</v>
      </c>
      <c r="C13878" s="10">
        <v>9363.4853439686703</v>
      </c>
      <c r="D13878" s="11">
        <v>-1.11259739963641E-2</v>
      </c>
      <c r="E13878" s="11">
        <v>5.0181057961481298E-2</v>
      </c>
      <c r="F13878" s="4">
        <v>0.69852838881295198</v>
      </c>
      <c r="G13878" s="12">
        <v>0.84235751548341198</v>
      </c>
      <c r="H13878" s="13" t="str">
        <f t="shared" si="217"/>
        <v>UP</v>
      </c>
    </row>
    <row r="13879" spans="1:8" s="4" customFormat="1" ht="24.95" customHeight="1" x14ac:dyDescent="0.25">
      <c r="A13879" s="4" t="s">
        <v>25741</v>
      </c>
      <c r="B13879" s="9" t="s">
        <v>25742</v>
      </c>
      <c r="C13879" s="10">
        <v>6106.7644224404503</v>
      </c>
      <c r="D13879" s="11">
        <v>1.15130580239746E-2</v>
      </c>
      <c r="E13879" s="11">
        <v>3.7556964420017602E-2</v>
      </c>
      <c r="F13879" s="4">
        <v>0.69855879286533595</v>
      </c>
      <c r="G13879" s="12">
        <v>0.84235751548341198</v>
      </c>
      <c r="H13879" s="13" t="str">
        <f t="shared" si="217"/>
        <v>DOWN</v>
      </c>
    </row>
    <row r="13880" spans="1:8" s="4" customFormat="1" ht="24.95" customHeight="1" x14ac:dyDescent="0.25">
      <c r="A13880" s="4" t="s">
        <v>25743</v>
      </c>
      <c r="B13880" s="9" t="s">
        <v>25744</v>
      </c>
      <c r="C13880" s="10">
        <v>719.68478846301196</v>
      </c>
      <c r="D13880" s="11">
        <v>-1.1348768974112499E-2</v>
      </c>
      <c r="E13880" s="11">
        <v>4.7869395518381201E-2</v>
      </c>
      <c r="F13880" s="4">
        <v>0.69848946596392403</v>
      </c>
      <c r="G13880" s="12">
        <v>0.84235751548341198</v>
      </c>
      <c r="H13880" s="13" t="str">
        <f t="shared" si="217"/>
        <v>UP</v>
      </c>
    </row>
    <row r="13881" spans="1:8" s="4" customFormat="1" ht="24.95" customHeight="1" x14ac:dyDescent="0.25">
      <c r="A13881" s="4" t="s">
        <v>25745</v>
      </c>
      <c r="B13881" s="9" t="s">
        <v>25746</v>
      </c>
      <c r="C13881" s="10">
        <v>473.32448331385598</v>
      </c>
      <c r="D13881" s="11">
        <v>1.1621821276616699E-2</v>
      </c>
      <c r="E13881" s="11">
        <v>3.9174771699782701E-2</v>
      </c>
      <c r="F13881" s="4">
        <v>0.69846245239140903</v>
      </c>
      <c r="G13881" s="12">
        <v>0.84235751548341198</v>
      </c>
      <c r="H13881" s="13" t="str">
        <f t="shared" si="217"/>
        <v>DOWN</v>
      </c>
    </row>
    <row r="13882" spans="1:8" s="4" customFormat="1" ht="24.95" customHeight="1" x14ac:dyDescent="0.25">
      <c r="A13882" s="4" t="s">
        <v>25747</v>
      </c>
      <c r="B13882" s="9" t="s">
        <v>25748</v>
      </c>
      <c r="C13882" s="10">
        <v>13332.7328900263</v>
      </c>
      <c r="D13882" s="11">
        <v>8.3084616498424503E-3</v>
      </c>
      <c r="E13882" s="11">
        <v>2.32724323417361E-2</v>
      </c>
      <c r="F13882" s="4">
        <v>0.69881674782011804</v>
      </c>
      <c r="G13882" s="12">
        <v>0.84260785961941598</v>
      </c>
      <c r="H13882" s="13" t="str">
        <f t="shared" si="217"/>
        <v>UP</v>
      </c>
    </row>
    <row r="13883" spans="1:8" s="4" customFormat="1" ht="24.95" customHeight="1" x14ac:dyDescent="0.25">
      <c r="A13883" s="4" t="s">
        <v>25749</v>
      </c>
      <c r="B13883" s="9" t="s">
        <v>25750</v>
      </c>
      <c r="C13883" s="10">
        <v>1315.18789147763</v>
      </c>
      <c r="D13883" s="11">
        <v>1.0719916788285801E-2</v>
      </c>
      <c r="E13883" s="11">
        <v>3.2956568055150702E-2</v>
      </c>
      <c r="F13883" s="4">
        <v>0.69898121028304705</v>
      </c>
      <c r="G13883" s="12">
        <v>0.84274544595469203</v>
      </c>
      <c r="H13883" s="13" t="str">
        <f t="shared" si="217"/>
        <v>UP</v>
      </c>
    </row>
    <row r="13884" spans="1:8" s="4" customFormat="1" ht="24.95" customHeight="1" x14ac:dyDescent="0.25">
      <c r="A13884" s="4" t="s">
        <v>25751</v>
      </c>
      <c r="B13884" s="9" t="s">
        <v>25752</v>
      </c>
      <c r="C13884" s="10">
        <v>127.126391288321</v>
      </c>
      <c r="D13884" s="11">
        <v>6.9148594592032099E-3</v>
      </c>
      <c r="E13884" s="11">
        <v>5.8135520605433401E-2</v>
      </c>
      <c r="F13884" s="4">
        <v>0.69916935496042898</v>
      </c>
      <c r="G13884" s="12">
        <v>0.84279106501883005</v>
      </c>
      <c r="H13884" s="13" t="str">
        <f t="shared" si="217"/>
        <v>UP</v>
      </c>
    </row>
    <row r="13885" spans="1:8" s="4" customFormat="1" ht="24.95" customHeight="1" x14ac:dyDescent="0.25">
      <c r="A13885" s="4" t="s">
        <v>25753</v>
      </c>
      <c r="B13885" s="9" t="s">
        <v>25754</v>
      </c>
      <c r="C13885" s="10">
        <v>543.76257369623704</v>
      </c>
      <c r="D13885" s="11">
        <v>-5.2671937764050703E-3</v>
      </c>
      <c r="E13885" s="11">
        <v>5.97940244249206E-2</v>
      </c>
      <c r="F13885" s="4">
        <v>0.69917764067643595</v>
      </c>
      <c r="G13885" s="12">
        <v>0.84279106501883005</v>
      </c>
      <c r="H13885" s="13" t="str">
        <f t="shared" si="217"/>
        <v>UP</v>
      </c>
    </row>
    <row r="13886" spans="1:8" s="4" customFormat="1" ht="24.95" customHeight="1" x14ac:dyDescent="0.25">
      <c r="A13886" s="4" t="s">
        <v>25755</v>
      </c>
      <c r="B13886" s="9" t="s">
        <v>25756</v>
      </c>
      <c r="C13886" s="10">
        <v>1117.8620455868299</v>
      </c>
      <c r="D13886" s="11">
        <v>1.03538424784876E-2</v>
      </c>
      <c r="E13886" s="11">
        <v>3.1139198324060001E-2</v>
      </c>
      <c r="F13886" s="4">
        <v>0.69926271394069694</v>
      </c>
      <c r="G13886" s="12">
        <v>0.84279106501883005</v>
      </c>
      <c r="H13886" s="13" t="str">
        <f t="shared" si="217"/>
        <v>DOWN</v>
      </c>
    </row>
    <row r="13887" spans="1:8" s="4" customFormat="1" ht="24.95" customHeight="1" x14ac:dyDescent="0.25">
      <c r="A13887" s="4" t="s">
        <v>25757</v>
      </c>
      <c r="B13887" s="9" t="s">
        <v>25758</v>
      </c>
      <c r="C13887" s="10">
        <v>5.8166903019032299</v>
      </c>
      <c r="D13887" s="11">
        <v>-4.3186002327618702E-3</v>
      </c>
      <c r="E13887" s="11">
        <v>5.9723109185201899E-2</v>
      </c>
      <c r="F13887" s="4">
        <v>0.69927083704896398</v>
      </c>
      <c r="G13887" s="12">
        <v>0.84279106501883005</v>
      </c>
      <c r="H13887" s="13" t="str">
        <f t="shared" si="217"/>
        <v>UP</v>
      </c>
    </row>
    <row r="13888" spans="1:8" s="4" customFormat="1" ht="24.95" customHeight="1" x14ac:dyDescent="0.25">
      <c r="A13888" s="4" t="s">
        <v>25759</v>
      </c>
      <c r="B13888" s="9" t="s">
        <v>25760</v>
      </c>
      <c r="C13888" s="10">
        <v>3716.6546962450102</v>
      </c>
      <c r="D13888" s="11">
        <v>1.14154989284474E-2</v>
      </c>
      <c r="E13888" s="11">
        <v>5.0448067076431798E-2</v>
      </c>
      <c r="F13888" s="4">
        <v>0.69925485625688499</v>
      </c>
      <c r="G13888" s="12">
        <v>0.84279106501883005</v>
      </c>
      <c r="H13888" s="13" t="str">
        <f t="shared" si="217"/>
        <v>DOWN</v>
      </c>
    </row>
    <row r="13889" spans="1:8" s="4" customFormat="1" ht="24.95" customHeight="1" x14ac:dyDescent="0.25">
      <c r="A13889" s="4" t="s">
        <v>25761</v>
      </c>
      <c r="B13889" s="9" t="s">
        <v>25762</v>
      </c>
      <c r="C13889" s="10">
        <v>1217.1373418815799</v>
      </c>
      <c r="D13889" s="11">
        <v>9.2221811888152493E-3</v>
      </c>
      <c r="E13889" s="11">
        <v>2.6583139031993702E-2</v>
      </c>
      <c r="F13889" s="4">
        <v>0.69948382993186997</v>
      </c>
      <c r="G13889" s="12">
        <v>0.84280499479768001</v>
      </c>
      <c r="H13889" s="13" t="str">
        <f t="shared" si="217"/>
        <v>UP</v>
      </c>
    </row>
    <row r="13890" spans="1:8" s="4" customFormat="1" ht="24.95" customHeight="1" x14ac:dyDescent="0.25">
      <c r="A13890" s="4" t="s">
        <v>25763</v>
      </c>
      <c r="B13890" s="9" t="s">
        <v>25764</v>
      </c>
      <c r="C13890" s="10">
        <v>25902.177352547398</v>
      </c>
      <c r="D13890" s="11">
        <v>-1.05484847938461E-2</v>
      </c>
      <c r="E13890" s="11">
        <v>3.2459632652485901E-2</v>
      </c>
      <c r="F13890" s="4">
        <v>0.69944421885580099</v>
      </c>
      <c r="G13890" s="12">
        <v>0.84280499479768001</v>
      </c>
      <c r="H13890" s="13" t="str">
        <f t="shared" si="217"/>
        <v>UP</v>
      </c>
    </row>
    <row r="13891" spans="1:8" s="4" customFormat="1" ht="24.95" customHeight="1" x14ac:dyDescent="0.25">
      <c r="A13891" s="4" t="s">
        <v>25765</v>
      </c>
      <c r="B13891" s="9" t="s">
        <v>25765</v>
      </c>
      <c r="C13891" s="10">
        <v>4.5883405497502698</v>
      </c>
      <c r="D13891" s="11">
        <v>-4.1310217314746E-3</v>
      </c>
      <c r="E13891" s="11">
        <v>5.9782296315405201E-2</v>
      </c>
      <c r="F13891" s="4">
        <v>0.69940391086002796</v>
      </c>
      <c r="G13891" s="12">
        <v>0.84280499479768001</v>
      </c>
      <c r="H13891" s="13" t="str">
        <f t="shared" si="217"/>
        <v>DOWN</v>
      </c>
    </row>
    <row r="13892" spans="1:8" s="4" customFormat="1" ht="24.95" customHeight="1" x14ac:dyDescent="0.25">
      <c r="A13892" s="4" t="s">
        <v>25766</v>
      </c>
      <c r="B13892" s="9" t="s">
        <v>25767</v>
      </c>
      <c r="C13892" s="10">
        <v>2446.72227827595</v>
      </c>
      <c r="D13892" s="11">
        <v>-9.4853458394925597E-3</v>
      </c>
      <c r="E13892" s="11">
        <v>2.7635541348115199E-2</v>
      </c>
      <c r="F13892" s="4">
        <v>0.69944315830234904</v>
      </c>
      <c r="G13892" s="12">
        <v>0.84280499479768001</v>
      </c>
      <c r="H13892" s="13" t="str">
        <f t="shared" si="217"/>
        <v>DOWN</v>
      </c>
    </row>
    <row r="13893" spans="1:8" s="4" customFormat="1" ht="24.95" customHeight="1" x14ac:dyDescent="0.25">
      <c r="A13893" s="4" t="s">
        <v>25768</v>
      </c>
      <c r="B13893" s="9" t="s">
        <v>25768</v>
      </c>
      <c r="C13893" s="10">
        <v>9.1569293665599591</v>
      </c>
      <c r="D13893" s="11">
        <v>-5.5390087528354604E-3</v>
      </c>
      <c r="E13893" s="11">
        <v>5.9269293038017597E-2</v>
      </c>
      <c r="F13893" s="4">
        <v>0.69953448397496198</v>
      </c>
      <c r="G13893" s="12">
        <v>0.84280535050068195</v>
      </c>
      <c r="H13893" s="13" t="str">
        <f t="shared" si="217"/>
        <v>DOWN</v>
      </c>
    </row>
    <row r="13894" spans="1:8" s="4" customFormat="1" ht="24.95" customHeight="1" x14ac:dyDescent="0.25">
      <c r="A13894" s="4" t="s">
        <v>25769</v>
      </c>
      <c r="B13894" s="9" t="s">
        <v>25770</v>
      </c>
      <c r="C13894" s="10">
        <v>1463.50256741872</v>
      </c>
      <c r="D13894" s="11">
        <v>1.1859695891903801E-2</v>
      </c>
      <c r="E13894" s="11">
        <v>4.1747098680377299E-2</v>
      </c>
      <c r="F13894" s="4">
        <v>0.69959800520840498</v>
      </c>
      <c r="G13894" s="12">
        <v>0.84282120754159695</v>
      </c>
      <c r="H13894" s="13" t="str">
        <f t="shared" si="217"/>
        <v>DOWN</v>
      </c>
    </row>
    <row r="13895" spans="1:8" s="4" customFormat="1" ht="24.95" customHeight="1" x14ac:dyDescent="0.25">
      <c r="A13895" s="4" t="s">
        <v>25771</v>
      </c>
      <c r="B13895" s="9" t="s">
        <v>25772</v>
      </c>
      <c r="C13895" s="10">
        <v>1212.14178498516</v>
      </c>
      <c r="D13895" s="11">
        <v>-1.18323108196866E-2</v>
      </c>
      <c r="E13895" s="11">
        <v>4.40713093143719E-2</v>
      </c>
      <c r="F13895" s="4">
        <v>0.69974937906442203</v>
      </c>
      <c r="G13895" s="12">
        <v>0.84294289268136202</v>
      </c>
      <c r="H13895" s="13" t="str">
        <f t="shared" si="217"/>
        <v>UP</v>
      </c>
    </row>
    <row r="13896" spans="1:8" s="4" customFormat="1" ht="24.95" customHeight="1" x14ac:dyDescent="0.25">
      <c r="A13896" s="4" t="s">
        <v>25773</v>
      </c>
      <c r="B13896" s="9" t="s">
        <v>25774</v>
      </c>
      <c r="C13896" s="10">
        <v>103.578142443823</v>
      </c>
      <c r="D13896" s="11">
        <v>-1.01940808094543E-2</v>
      </c>
      <c r="E13896" s="11">
        <v>5.3132617515126802E-2</v>
      </c>
      <c r="F13896" s="4">
        <v>0.70011448535174403</v>
      </c>
      <c r="G13896" s="12">
        <v>0.84313996019621396</v>
      </c>
      <c r="H13896" s="13" t="str">
        <f t="shared" si="217"/>
        <v>DOWN</v>
      </c>
    </row>
    <row r="13897" spans="1:8" s="4" customFormat="1" ht="24.95" customHeight="1" x14ac:dyDescent="0.25">
      <c r="A13897" s="4" t="s">
        <v>25775</v>
      </c>
      <c r="B13897" s="9" t="s">
        <v>25776</v>
      </c>
      <c r="C13897" s="10">
        <v>8729.9684044247097</v>
      </c>
      <c r="D13897" s="11">
        <v>8.3521905500706303E-3</v>
      </c>
      <c r="E13897" s="11">
        <v>2.3467189566594101E-2</v>
      </c>
      <c r="F13897" s="4">
        <v>0.69999431742235296</v>
      </c>
      <c r="G13897" s="12">
        <v>0.84313996019621396</v>
      </c>
      <c r="H13897" s="13" t="str">
        <f t="shared" si="217"/>
        <v>DOWN</v>
      </c>
    </row>
    <row r="13898" spans="1:8" s="4" customFormat="1" ht="24.95" customHeight="1" x14ac:dyDescent="0.25">
      <c r="A13898" s="4" t="s">
        <v>25777</v>
      </c>
      <c r="B13898" s="9" t="s">
        <v>25778</v>
      </c>
      <c r="C13898" s="10">
        <v>33.192989808335199</v>
      </c>
      <c r="D13898" s="11">
        <v>-6.2349762026227499E-3</v>
      </c>
      <c r="E13898" s="11">
        <v>5.8806514024796697E-2</v>
      </c>
      <c r="F13898" s="4">
        <v>0.70001763331824396</v>
      </c>
      <c r="G13898" s="12">
        <v>0.84313996019621396</v>
      </c>
      <c r="H13898" s="13" t="str">
        <f t="shared" si="217"/>
        <v>UP</v>
      </c>
    </row>
    <row r="13899" spans="1:8" s="4" customFormat="1" ht="24.95" customHeight="1" x14ac:dyDescent="0.25">
      <c r="A13899" s="4" t="s">
        <v>25779</v>
      </c>
      <c r="B13899" s="9" t="s">
        <v>25779</v>
      </c>
      <c r="C13899" s="10">
        <v>3.3246416933748</v>
      </c>
      <c r="D13899" s="11">
        <v>-2.8442758566981502E-3</v>
      </c>
      <c r="E13899" s="11">
        <v>6.0304559654010402E-2</v>
      </c>
      <c r="F13899" s="4">
        <v>0.70009532231770799</v>
      </c>
      <c r="G13899" s="12">
        <v>0.84313996019621396</v>
      </c>
      <c r="H13899" s="13" t="str">
        <f t="shared" si="217"/>
        <v>DOWN</v>
      </c>
    </row>
    <row r="13900" spans="1:8" s="4" customFormat="1" ht="24.95" customHeight="1" x14ac:dyDescent="0.25">
      <c r="A13900" s="4" t="s">
        <v>25780</v>
      </c>
      <c r="B13900" s="9" t="s">
        <v>25781</v>
      </c>
      <c r="C13900" s="10">
        <v>1445.59979060098</v>
      </c>
      <c r="D13900" s="11">
        <v>-9.7718731636876801E-3</v>
      </c>
      <c r="E13900" s="11">
        <v>2.8968370826365799E-2</v>
      </c>
      <c r="F13900" s="4">
        <v>0.70024833153916699</v>
      </c>
      <c r="G13900" s="12">
        <v>0.84314610946614998</v>
      </c>
      <c r="H13900" s="13" t="str">
        <f t="shared" si="217"/>
        <v>DOWN</v>
      </c>
    </row>
    <row r="13901" spans="1:8" s="4" customFormat="1" ht="24.95" customHeight="1" x14ac:dyDescent="0.25">
      <c r="A13901" s="4" t="s">
        <v>25782</v>
      </c>
      <c r="B13901" s="9" t="s">
        <v>25783</v>
      </c>
      <c r="C13901" s="10">
        <v>2750.6828140780899</v>
      </c>
      <c r="D13901" s="11">
        <v>9.1065738737110893E-3</v>
      </c>
      <c r="E13901" s="11">
        <v>2.6437942717831502E-2</v>
      </c>
      <c r="F13901" s="4">
        <v>0.70027072906187204</v>
      </c>
      <c r="G13901" s="12">
        <v>0.84314610946614998</v>
      </c>
      <c r="H13901" s="13" t="str">
        <f t="shared" si="217"/>
        <v>DOWN</v>
      </c>
    </row>
    <row r="13902" spans="1:8" s="4" customFormat="1" ht="24.95" customHeight="1" x14ac:dyDescent="0.25">
      <c r="A13902" s="4" t="s">
        <v>25784</v>
      </c>
      <c r="B13902" s="9" t="s">
        <v>25785</v>
      </c>
      <c r="C13902" s="10">
        <v>1417.9197261827601</v>
      </c>
      <c r="D13902" s="11">
        <v>9.6550387264633108E-3</v>
      </c>
      <c r="E13902" s="11">
        <v>2.8119313833735001E-2</v>
      </c>
      <c r="F13902" s="4">
        <v>0.70021913330046104</v>
      </c>
      <c r="G13902" s="12">
        <v>0.84314610946614998</v>
      </c>
      <c r="H13902" s="13" t="str">
        <f t="shared" si="217"/>
        <v>UP</v>
      </c>
    </row>
    <row r="13903" spans="1:8" s="4" customFormat="1" ht="24.95" customHeight="1" x14ac:dyDescent="0.25">
      <c r="A13903" s="4" t="s">
        <v>25786</v>
      </c>
      <c r="B13903" s="9" t="s">
        <v>25787</v>
      </c>
      <c r="C13903" s="10">
        <v>923.85827543399705</v>
      </c>
      <c r="D13903" s="11">
        <v>-1.09943899473496E-2</v>
      </c>
      <c r="E13903" s="11">
        <v>3.5199972879766797E-2</v>
      </c>
      <c r="F13903" s="4">
        <v>0.70047746594694504</v>
      </c>
      <c r="G13903" s="12">
        <v>0.84333435508870402</v>
      </c>
      <c r="H13903" s="13" t="str">
        <f t="shared" si="217"/>
        <v>UP</v>
      </c>
    </row>
    <row r="13904" spans="1:8" s="4" customFormat="1" ht="24.95" customHeight="1" x14ac:dyDescent="0.25">
      <c r="A13904" s="4" t="s">
        <v>25788</v>
      </c>
      <c r="B13904" s="9" t="s">
        <v>25789</v>
      </c>
      <c r="C13904" s="10">
        <v>866.07281942347197</v>
      </c>
      <c r="D13904" s="11">
        <v>1.1537957134993599E-2</v>
      </c>
      <c r="E13904" s="11">
        <v>3.8347356620667801E-2</v>
      </c>
      <c r="F13904" s="4">
        <v>0.70058878793971502</v>
      </c>
      <c r="G13904" s="12">
        <v>0.84340770788081398</v>
      </c>
      <c r="H13904" s="13" t="str">
        <f t="shared" si="217"/>
        <v>DOWN</v>
      </c>
    </row>
    <row r="13905" spans="1:8" s="4" customFormat="1" ht="24.95" customHeight="1" x14ac:dyDescent="0.25">
      <c r="A13905" s="4" t="s">
        <v>25790</v>
      </c>
      <c r="B13905" s="9" t="s">
        <v>25791</v>
      </c>
      <c r="C13905" s="10">
        <v>6810.2794828841897</v>
      </c>
      <c r="D13905" s="11">
        <v>8.3000035267590793E-3</v>
      </c>
      <c r="E13905" s="11">
        <v>2.3358399753425001E-2</v>
      </c>
      <c r="F13905" s="4">
        <v>0.70075329806549702</v>
      </c>
      <c r="G13905" s="12">
        <v>0.84348440710760597</v>
      </c>
      <c r="H13905" s="13" t="str">
        <f t="shared" si="217"/>
        <v>UP</v>
      </c>
    </row>
    <row r="13906" spans="1:8" s="4" customFormat="1" ht="24.95" customHeight="1" x14ac:dyDescent="0.25">
      <c r="A13906" s="4" t="s">
        <v>25792</v>
      </c>
      <c r="B13906" s="9" t="s">
        <v>25793</v>
      </c>
      <c r="C13906" s="10">
        <v>53.987848522021999</v>
      </c>
      <c r="D13906" s="11">
        <v>-4.3444949728580103E-3</v>
      </c>
      <c r="E13906" s="11">
        <v>5.9652080367815302E-2</v>
      </c>
      <c r="F13906" s="4">
        <v>0.700707025100198</v>
      </c>
      <c r="G13906" s="12">
        <v>0.84348440710760597</v>
      </c>
      <c r="H13906" s="13" t="str">
        <f t="shared" si="217"/>
        <v>UP</v>
      </c>
    </row>
    <row r="13907" spans="1:8" s="4" customFormat="1" ht="24.95" customHeight="1" x14ac:dyDescent="0.25">
      <c r="A13907" s="4" t="s">
        <v>25794</v>
      </c>
      <c r="B13907" s="9" t="s">
        <v>25794</v>
      </c>
      <c r="C13907" s="10">
        <v>6.4302145127647501</v>
      </c>
      <c r="D13907" s="11">
        <v>4.6794457982783904E-3</v>
      </c>
      <c r="E13907" s="11">
        <v>5.9714168708737497E-2</v>
      </c>
      <c r="F13907" s="4">
        <v>0.70094683527805202</v>
      </c>
      <c r="G13907" s="12">
        <v>0.84365668717824305</v>
      </c>
      <c r="H13907" s="13" t="str">
        <f t="shared" si="217"/>
        <v>DOWN</v>
      </c>
    </row>
    <row r="13908" spans="1:8" s="4" customFormat="1" ht="24.95" customHeight="1" x14ac:dyDescent="0.25">
      <c r="A13908" s="4" t="s">
        <v>25795</v>
      </c>
      <c r="B13908" s="9" t="s">
        <v>25795</v>
      </c>
      <c r="C13908" s="10">
        <v>177.053660623686</v>
      </c>
      <c r="D13908" s="11">
        <v>7.2868619730424604E-3</v>
      </c>
      <c r="E13908" s="11">
        <v>5.78790662969009E-2</v>
      </c>
      <c r="F13908" s="4">
        <v>0.70101398242284296</v>
      </c>
      <c r="G13908" s="12">
        <v>0.84367683085205603</v>
      </c>
      <c r="H13908" s="13" t="str">
        <f t="shared" si="217"/>
        <v>UP</v>
      </c>
    </row>
    <row r="13909" spans="1:8" s="4" customFormat="1" ht="24.95" customHeight="1" x14ac:dyDescent="0.25">
      <c r="A13909" s="4" t="s">
        <v>25796</v>
      </c>
      <c r="B13909" s="9" t="s">
        <v>25797</v>
      </c>
      <c r="C13909" s="10">
        <v>1027.2509761194499</v>
      </c>
      <c r="D13909" s="11">
        <v>8.9745370641724307E-3</v>
      </c>
      <c r="E13909" s="11">
        <v>5.5545417625672999E-2</v>
      </c>
      <c r="F13909" s="4">
        <v>0.70121799019623199</v>
      </c>
      <c r="G13909" s="12">
        <v>0.84380099826891997</v>
      </c>
      <c r="H13909" s="13" t="str">
        <f t="shared" si="217"/>
        <v>UP</v>
      </c>
    </row>
    <row r="13910" spans="1:8" s="4" customFormat="1" ht="24.95" customHeight="1" x14ac:dyDescent="0.25">
      <c r="A13910" s="4" t="s">
        <v>25798</v>
      </c>
      <c r="B13910" s="9" t="s">
        <v>25799</v>
      </c>
      <c r="C13910" s="10">
        <v>7.1341460912471097</v>
      </c>
      <c r="D13910" s="11">
        <v>4.8384048158660502E-3</v>
      </c>
      <c r="E13910" s="11">
        <v>5.9654019688093897E-2</v>
      </c>
      <c r="F13910" s="4">
        <v>0.70120406612117403</v>
      </c>
      <c r="G13910" s="12">
        <v>0.84380099826891997</v>
      </c>
      <c r="H13910" s="13" t="str">
        <f t="shared" si="217"/>
        <v>UP</v>
      </c>
    </row>
    <row r="13911" spans="1:8" s="4" customFormat="1" ht="24.95" customHeight="1" x14ac:dyDescent="0.25">
      <c r="A13911" s="4" t="s">
        <v>25800</v>
      </c>
      <c r="B13911" s="9" t="s">
        <v>25801</v>
      </c>
      <c r="C13911" s="10">
        <v>10110.0405142744</v>
      </c>
      <c r="D13911" s="11">
        <v>1.1681688512396701E-2</v>
      </c>
      <c r="E13911" s="11">
        <v>4.6354551081948601E-2</v>
      </c>
      <c r="F13911" s="4">
        <v>0.70148193189238905</v>
      </c>
      <c r="G13911" s="12">
        <v>0.84405792020641401</v>
      </c>
      <c r="H13911" s="13" t="str">
        <f t="shared" si="217"/>
        <v>UP</v>
      </c>
    </row>
    <row r="13912" spans="1:8" s="4" customFormat="1" ht="24.95" customHeight="1" x14ac:dyDescent="0.25">
      <c r="A13912" s="4" t="s">
        <v>25802</v>
      </c>
      <c r="B13912" s="9" t="s">
        <v>25802</v>
      </c>
      <c r="C13912" s="10">
        <v>740.624187752838</v>
      </c>
      <c r="D13912" s="11">
        <v>-1.08681601164761E-2</v>
      </c>
      <c r="E13912" s="11">
        <v>5.0258910541459902E-2</v>
      </c>
      <c r="F13912" s="4">
        <v>0.70166098935801002</v>
      </c>
      <c r="G13912" s="12">
        <v>0.84409131094707102</v>
      </c>
      <c r="H13912" s="13" t="str">
        <f t="shared" si="217"/>
        <v>UP</v>
      </c>
    </row>
    <row r="13913" spans="1:8" s="4" customFormat="1" ht="24.95" customHeight="1" x14ac:dyDescent="0.25">
      <c r="A13913" s="4" t="s">
        <v>25803</v>
      </c>
      <c r="B13913" s="9" t="s">
        <v>25804</v>
      </c>
      <c r="C13913" s="10">
        <v>6192.1053726929604</v>
      </c>
      <c r="D13913" s="11">
        <v>-1.17224954036729E-2</v>
      </c>
      <c r="E13913" s="11">
        <v>4.5902400549875703E-2</v>
      </c>
      <c r="F13913" s="4">
        <v>0.701617493572947</v>
      </c>
      <c r="G13913" s="12">
        <v>0.84409131094707102</v>
      </c>
      <c r="H13913" s="13" t="str">
        <f t="shared" si="217"/>
        <v>DOWN</v>
      </c>
    </row>
    <row r="13914" spans="1:8" s="4" customFormat="1" ht="24.95" customHeight="1" x14ac:dyDescent="0.25">
      <c r="A13914" s="4" t="s">
        <v>25805</v>
      </c>
      <c r="B13914" s="9" t="s">
        <v>25806</v>
      </c>
      <c r="C13914" s="10">
        <v>17.670967942981701</v>
      </c>
      <c r="D13914" s="11">
        <v>7.2418300180257297E-3</v>
      </c>
      <c r="E13914" s="11">
        <v>5.7846340269101001E-2</v>
      </c>
      <c r="F13914" s="4">
        <v>0.701578041873261</v>
      </c>
      <c r="G13914" s="12">
        <v>0.84409131094707102</v>
      </c>
      <c r="H13914" s="13" t="str">
        <f t="shared" si="217"/>
        <v>DOWN</v>
      </c>
    </row>
    <row r="13915" spans="1:8" s="4" customFormat="1" ht="24.95" customHeight="1" x14ac:dyDescent="0.25">
      <c r="A13915" s="4" t="s">
        <v>25807</v>
      </c>
      <c r="B13915" s="9" t="s">
        <v>25808</v>
      </c>
      <c r="C13915" s="10">
        <v>2.95898322986903</v>
      </c>
      <c r="D13915" s="11">
        <v>-3.21475023189289E-3</v>
      </c>
      <c r="E13915" s="11">
        <v>6.0190314707871798E-2</v>
      </c>
      <c r="F13915" s="4">
        <v>0.70185855574362799</v>
      </c>
      <c r="G13915" s="12">
        <v>0.84426829504243195</v>
      </c>
      <c r="H13915" s="13" t="str">
        <f t="shared" si="217"/>
        <v>UP</v>
      </c>
    </row>
    <row r="13916" spans="1:8" s="4" customFormat="1" ht="24.95" customHeight="1" x14ac:dyDescent="0.25">
      <c r="A13916" s="4" t="s">
        <v>25809</v>
      </c>
      <c r="B13916" s="9" t="s">
        <v>25810</v>
      </c>
      <c r="C13916" s="10">
        <v>32.083984884703902</v>
      </c>
      <c r="D13916" s="11">
        <v>-7.3811096181400603E-3</v>
      </c>
      <c r="E13916" s="11">
        <v>5.7834234241603E-2</v>
      </c>
      <c r="F13916" s="4">
        <v>0.70205844115148897</v>
      </c>
      <c r="G13916" s="12">
        <v>0.84438735688906297</v>
      </c>
      <c r="H13916" s="13" t="str">
        <f t="shared" si="217"/>
        <v>DOWN</v>
      </c>
    </row>
    <row r="13917" spans="1:8" s="4" customFormat="1" ht="24.95" customHeight="1" x14ac:dyDescent="0.25">
      <c r="A13917" s="4" t="s">
        <v>25811</v>
      </c>
      <c r="B13917" s="9" t="s">
        <v>25812</v>
      </c>
      <c r="C13917" s="10">
        <v>1943.4809649578301</v>
      </c>
      <c r="D13917" s="11">
        <v>-1.1481165033930801E-2</v>
      </c>
      <c r="E13917" s="11">
        <v>3.9808350548690398E-2</v>
      </c>
      <c r="F13917" s="4">
        <v>0.70201796046585896</v>
      </c>
      <c r="G13917" s="12">
        <v>0.84438735688906297</v>
      </c>
      <c r="H13917" s="13" t="str">
        <f t="shared" si="217"/>
        <v>DOWN</v>
      </c>
    </row>
    <row r="13918" spans="1:8" s="4" customFormat="1" ht="24.95" customHeight="1" x14ac:dyDescent="0.25">
      <c r="A13918" s="4" t="s">
        <v>25813</v>
      </c>
      <c r="B13918" s="9" t="s">
        <v>25814</v>
      </c>
      <c r="C13918" s="10">
        <v>10681.683738973599</v>
      </c>
      <c r="D13918" s="11">
        <v>-1.1164063905762699E-2</v>
      </c>
      <c r="E13918" s="11">
        <v>3.6015747591624403E-2</v>
      </c>
      <c r="F13918" s="4">
        <v>0.702258215969082</v>
      </c>
      <c r="G13918" s="12">
        <v>0.84450625152393199</v>
      </c>
      <c r="H13918" s="13" t="str">
        <f t="shared" si="217"/>
        <v>DOWN</v>
      </c>
    </row>
    <row r="13919" spans="1:8" s="4" customFormat="1" ht="24.95" customHeight="1" x14ac:dyDescent="0.25">
      <c r="A13919" s="4" t="s">
        <v>25815</v>
      </c>
      <c r="B13919" s="9" t="s">
        <v>25815</v>
      </c>
      <c r="C13919" s="10">
        <v>14.405586195407199</v>
      </c>
      <c r="D13919" s="11">
        <v>-7.3787996143101402E-3</v>
      </c>
      <c r="E13919" s="11">
        <v>5.7624576403829203E-2</v>
      </c>
      <c r="F13919" s="4">
        <v>0.70224658317939403</v>
      </c>
      <c r="G13919" s="12">
        <v>0.84450625152393199</v>
      </c>
      <c r="H13919" s="13" t="str">
        <f t="shared" si="217"/>
        <v>DOWN</v>
      </c>
    </row>
    <row r="13920" spans="1:8" s="4" customFormat="1" ht="24.95" customHeight="1" x14ac:dyDescent="0.25">
      <c r="A13920" s="4" t="s">
        <v>25816</v>
      </c>
      <c r="B13920" s="9" t="s">
        <v>25817</v>
      </c>
      <c r="C13920" s="10">
        <v>1131.1387784599999</v>
      </c>
      <c r="D13920" s="11">
        <v>-1.00567130408366E-2</v>
      </c>
      <c r="E13920" s="11">
        <v>5.3613958135530299E-2</v>
      </c>
      <c r="F13920" s="4">
        <v>0.70242310307962497</v>
      </c>
      <c r="G13920" s="12">
        <v>0.84452248944975605</v>
      </c>
      <c r="H13920" s="13" t="str">
        <f t="shared" si="217"/>
        <v>DOWN</v>
      </c>
    </row>
    <row r="13921" spans="1:8" s="4" customFormat="1" ht="24.95" customHeight="1" x14ac:dyDescent="0.25">
      <c r="A13921" s="4" t="s">
        <v>25818</v>
      </c>
      <c r="B13921" s="9" t="s">
        <v>25819</v>
      </c>
      <c r="C13921" s="10">
        <v>3493.3928393369301</v>
      </c>
      <c r="D13921" s="11">
        <v>1.0432085872981899E-2</v>
      </c>
      <c r="E13921" s="11">
        <v>3.2169446670281703E-2</v>
      </c>
      <c r="F13921" s="4">
        <v>0.70240816490079205</v>
      </c>
      <c r="G13921" s="12">
        <v>0.84452248944975605</v>
      </c>
      <c r="H13921" s="13" t="str">
        <f t="shared" si="217"/>
        <v>DOWN</v>
      </c>
    </row>
    <row r="13922" spans="1:8" s="4" customFormat="1" ht="24.95" customHeight="1" x14ac:dyDescent="0.25">
      <c r="A13922" s="4" t="s">
        <v>25820</v>
      </c>
      <c r="B13922" s="9" t="s">
        <v>25820</v>
      </c>
      <c r="C13922" s="10">
        <v>59.744293350960596</v>
      </c>
      <c r="D13922" s="11">
        <v>8.2460746718816206E-3</v>
      </c>
      <c r="E13922" s="11">
        <v>5.7100461683456401E-2</v>
      </c>
      <c r="F13922" s="4">
        <v>0.70241905520541603</v>
      </c>
      <c r="G13922" s="12">
        <v>0.84452248944975605</v>
      </c>
      <c r="H13922" s="13" t="str">
        <f t="shared" si="217"/>
        <v>UP</v>
      </c>
    </row>
    <row r="13923" spans="1:8" s="4" customFormat="1" ht="24.95" customHeight="1" x14ac:dyDescent="0.25">
      <c r="A13923" s="4" t="s">
        <v>25821</v>
      </c>
      <c r="B13923" s="9" t="s">
        <v>25822</v>
      </c>
      <c r="C13923" s="10">
        <v>8.7243334155143604</v>
      </c>
      <c r="D13923" s="11">
        <v>-4.9914727524287402E-3</v>
      </c>
      <c r="E13923" s="11">
        <v>5.9507530748674098E-2</v>
      </c>
      <c r="F13923" s="4">
        <v>0.702612721312314</v>
      </c>
      <c r="G13923" s="12">
        <v>0.844689785495502</v>
      </c>
      <c r="H13923" s="13" t="str">
        <f t="shared" si="217"/>
        <v>UP</v>
      </c>
    </row>
    <row r="13924" spans="1:8" s="4" customFormat="1" ht="24.95" customHeight="1" x14ac:dyDescent="0.25">
      <c r="A13924" s="4" t="s">
        <v>25823</v>
      </c>
      <c r="B13924" s="9" t="s">
        <v>25823</v>
      </c>
      <c r="C13924" s="10">
        <v>32.002102924950101</v>
      </c>
      <c r="D13924" s="11">
        <v>-9.7051966908378792E-3</v>
      </c>
      <c r="E13924" s="11">
        <v>5.4992749319391299E-2</v>
      </c>
      <c r="F13924" s="4">
        <v>0.70268979405373799</v>
      </c>
      <c r="G13924" s="12">
        <v>0.84472176363190299</v>
      </c>
      <c r="H13924" s="13" t="str">
        <f t="shared" si="217"/>
        <v>DOWN</v>
      </c>
    </row>
    <row r="13925" spans="1:8" s="4" customFormat="1" ht="24.95" customHeight="1" x14ac:dyDescent="0.25">
      <c r="A13925" s="4" t="s">
        <v>25824</v>
      </c>
      <c r="B13925" s="9" t="s">
        <v>25825</v>
      </c>
      <c r="C13925" s="10">
        <v>250.17989685454199</v>
      </c>
      <c r="D13925" s="11">
        <v>-9.9346423671923707E-3</v>
      </c>
      <c r="E13925" s="11">
        <v>5.35243089196481E-2</v>
      </c>
      <c r="F13925" s="4">
        <v>0.70277795634040696</v>
      </c>
      <c r="G13925" s="12">
        <v>0.844767067249375</v>
      </c>
      <c r="H13925" s="13" t="str">
        <f t="shared" si="217"/>
        <v>DOWN</v>
      </c>
    </row>
    <row r="13926" spans="1:8" s="4" customFormat="1" ht="24.95" customHeight="1" x14ac:dyDescent="0.25">
      <c r="A13926" s="4" t="s">
        <v>25826</v>
      </c>
      <c r="B13926" s="9" t="s">
        <v>25827</v>
      </c>
      <c r="C13926" s="10">
        <v>86.524968641037802</v>
      </c>
      <c r="D13926" s="11">
        <v>8.9060201315653894E-3</v>
      </c>
      <c r="E13926" s="11">
        <v>5.6093434703039402E-2</v>
      </c>
      <c r="F13926" s="4">
        <v>0.70305999236907801</v>
      </c>
      <c r="G13926" s="12">
        <v>0.845045391574899</v>
      </c>
      <c r="H13926" s="13" t="str">
        <f t="shared" si="217"/>
        <v>DOWN</v>
      </c>
    </row>
    <row r="13927" spans="1:8" s="4" customFormat="1" ht="24.95" customHeight="1" x14ac:dyDescent="0.25">
      <c r="A13927" s="4" t="s">
        <v>25828</v>
      </c>
      <c r="B13927" s="9" t="s">
        <v>25829</v>
      </c>
      <c r="C13927" s="10">
        <v>188.283194095835</v>
      </c>
      <c r="D13927" s="11">
        <v>-1.16363601924773E-2</v>
      </c>
      <c r="E13927" s="11">
        <v>4.4523220738512399E-2</v>
      </c>
      <c r="F13927" s="4">
        <v>0.70335638559503899</v>
      </c>
      <c r="G13927" s="12">
        <v>0.84534093136937705</v>
      </c>
      <c r="H13927" s="13" t="str">
        <f t="shared" si="217"/>
        <v>UP</v>
      </c>
    </row>
    <row r="13928" spans="1:8" s="4" customFormat="1" ht="24.95" customHeight="1" x14ac:dyDescent="0.25">
      <c r="A13928" s="4" t="s">
        <v>25830</v>
      </c>
      <c r="B13928" s="9" t="s">
        <v>25831</v>
      </c>
      <c r="C13928" s="10">
        <v>22.310619192975398</v>
      </c>
      <c r="D13928" s="11">
        <v>6.9401310871642901E-3</v>
      </c>
      <c r="E13928" s="11">
        <v>5.7762015118272898E-2</v>
      </c>
      <c r="F13928" s="4">
        <v>0.70360529980544895</v>
      </c>
      <c r="G13928" s="12">
        <v>0.84539725016469203</v>
      </c>
      <c r="H13928" s="13" t="str">
        <f t="shared" si="217"/>
        <v>DOWN</v>
      </c>
    </row>
    <row r="13929" spans="1:8" s="4" customFormat="1" ht="24.95" customHeight="1" x14ac:dyDescent="0.25">
      <c r="A13929" s="4" t="s">
        <v>25832</v>
      </c>
      <c r="B13929" s="9" t="s">
        <v>25833</v>
      </c>
      <c r="C13929" s="10">
        <v>2.7897843193270599</v>
      </c>
      <c r="D13929" s="11">
        <v>-3.3497474763844398E-3</v>
      </c>
      <c r="E13929" s="11">
        <v>6.0129243892009999E-2</v>
      </c>
      <c r="F13929" s="4">
        <v>0.70346537934828801</v>
      </c>
      <c r="G13929" s="12">
        <v>0.84539725016469203</v>
      </c>
      <c r="H13929" s="13" t="str">
        <f t="shared" ref="H13929:H13992" si="218">IF(D13928 &lt; 0, "DOWN", "UP")</f>
        <v>UP</v>
      </c>
    </row>
    <row r="13930" spans="1:8" s="4" customFormat="1" ht="24.95" customHeight="1" x14ac:dyDescent="0.25">
      <c r="A13930" s="4" t="s">
        <v>25834</v>
      </c>
      <c r="B13930" s="9" t="s">
        <v>25835</v>
      </c>
      <c r="C13930" s="10">
        <v>5.8256827499951997</v>
      </c>
      <c r="D13930" s="11">
        <v>5.06542381128072E-3</v>
      </c>
      <c r="E13930" s="11">
        <v>5.9444211577560101E-2</v>
      </c>
      <c r="F13930" s="4">
        <v>0.703565439784128</v>
      </c>
      <c r="G13930" s="12">
        <v>0.84539725016469203</v>
      </c>
      <c r="H13930" s="13" t="str">
        <f t="shared" si="218"/>
        <v>DOWN</v>
      </c>
    </row>
    <row r="13931" spans="1:8" s="4" customFormat="1" ht="24.95" customHeight="1" x14ac:dyDescent="0.25">
      <c r="A13931" s="4" t="s">
        <v>25836</v>
      </c>
      <c r="B13931" s="9" t="s">
        <v>25837</v>
      </c>
      <c r="C13931" s="10">
        <v>253.095952899152</v>
      </c>
      <c r="D13931" s="11">
        <v>-1.15301625073556E-2</v>
      </c>
      <c r="E13931" s="11">
        <v>4.5628278072084E-2</v>
      </c>
      <c r="F13931" s="4">
        <v>0.70356916861339103</v>
      </c>
      <c r="G13931" s="12">
        <v>0.84539725016469203</v>
      </c>
      <c r="H13931" s="13" t="str">
        <f t="shared" si="218"/>
        <v>UP</v>
      </c>
    </row>
    <row r="13932" spans="1:8" s="4" customFormat="1" ht="24.95" customHeight="1" x14ac:dyDescent="0.25">
      <c r="A13932" s="4" t="s">
        <v>25838</v>
      </c>
      <c r="B13932" s="9" t="s">
        <v>25839</v>
      </c>
      <c r="C13932" s="10">
        <v>1508.15329215717</v>
      </c>
      <c r="D13932" s="11">
        <v>1.0542823848786E-2</v>
      </c>
      <c r="E13932" s="11">
        <v>3.3392653262256398E-2</v>
      </c>
      <c r="F13932" s="4">
        <v>0.70382434814029404</v>
      </c>
      <c r="G13932" s="12">
        <v>0.84559973370250996</v>
      </c>
      <c r="H13932" s="13" t="str">
        <f t="shared" si="218"/>
        <v>DOWN</v>
      </c>
    </row>
    <row r="13933" spans="1:8" s="4" customFormat="1" ht="24.95" customHeight="1" x14ac:dyDescent="0.25">
      <c r="A13933" s="4" t="s">
        <v>25840</v>
      </c>
      <c r="B13933" s="9" t="s">
        <v>25841</v>
      </c>
      <c r="C13933" s="10">
        <v>5906.08196251553</v>
      </c>
      <c r="D13933" s="11">
        <v>-1.01156672982414E-2</v>
      </c>
      <c r="E13933" s="11">
        <v>3.0997881582687001E-2</v>
      </c>
      <c r="F13933" s="4">
        <v>0.70388940636283603</v>
      </c>
      <c r="G13933" s="12">
        <v>0.84561719222513998</v>
      </c>
      <c r="H13933" s="13" t="str">
        <f t="shared" si="218"/>
        <v>UP</v>
      </c>
    </row>
    <row r="13934" spans="1:8" s="4" customFormat="1" ht="24.95" customHeight="1" x14ac:dyDescent="0.25">
      <c r="A13934" s="4" t="s">
        <v>25842</v>
      </c>
      <c r="B13934" s="9" t="s">
        <v>25843</v>
      </c>
      <c r="C13934" s="10">
        <v>226.226559483752</v>
      </c>
      <c r="D13934" s="11">
        <v>-7.5762019202037E-3</v>
      </c>
      <c r="E13934" s="11">
        <v>5.7409320134212898E-2</v>
      </c>
      <c r="F13934" s="4">
        <v>0.70405721971460999</v>
      </c>
      <c r="G13934" s="12">
        <v>0.845758084204975</v>
      </c>
      <c r="H13934" s="13" t="str">
        <f t="shared" si="218"/>
        <v>DOWN</v>
      </c>
    </row>
    <row r="13935" spans="1:8" s="4" customFormat="1" ht="24.95" customHeight="1" x14ac:dyDescent="0.25">
      <c r="A13935" s="4" t="s">
        <v>25844</v>
      </c>
      <c r="B13935" s="9" t="s">
        <v>25845</v>
      </c>
      <c r="C13935" s="10">
        <v>3929.6498562954398</v>
      </c>
      <c r="D13935" s="11">
        <v>-7.4716195437390899E-3</v>
      </c>
      <c r="E13935" s="11">
        <v>2.1102778666674701E-2</v>
      </c>
      <c r="F13935" s="4">
        <v>0.70412092016513095</v>
      </c>
      <c r="G13935" s="12">
        <v>0.84577389793179003</v>
      </c>
      <c r="H13935" s="13" t="str">
        <f t="shared" si="218"/>
        <v>DOWN</v>
      </c>
    </row>
    <row r="13936" spans="1:8" s="4" customFormat="1" ht="24.95" customHeight="1" x14ac:dyDescent="0.25">
      <c r="A13936" s="4" t="s">
        <v>25846</v>
      </c>
      <c r="B13936" s="9" t="s">
        <v>25847</v>
      </c>
      <c r="C13936" s="10">
        <v>5262.2161589123298</v>
      </c>
      <c r="D13936" s="11">
        <v>-1.14903147714044E-2</v>
      </c>
      <c r="E13936" s="11">
        <v>4.0569406206694199E-2</v>
      </c>
      <c r="F13936" s="4">
        <v>0.70465924758992404</v>
      </c>
      <c r="G13936" s="12">
        <v>0.84580136564487396</v>
      </c>
      <c r="H13936" s="13" t="str">
        <f t="shared" si="218"/>
        <v>DOWN</v>
      </c>
    </row>
    <row r="13937" spans="1:8" s="4" customFormat="1" ht="24.95" customHeight="1" x14ac:dyDescent="0.25">
      <c r="A13937" s="4" t="s">
        <v>25848</v>
      </c>
      <c r="B13937" s="9" t="s">
        <v>25849</v>
      </c>
      <c r="C13937" s="10">
        <v>22.037864759207601</v>
      </c>
      <c r="D13937" s="11">
        <v>-4.5235148009927497E-3</v>
      </c>
      <c r="E13937" s="11">
        <v>5.9701616531870103E-2</v>
      </c>
      <c r="F13937" s="4">
        <v>0.70461364002966398</v>
      </c>
      <c r="G13937" s="12">
        <v>0.84580136564487396</v>
      </c>
      <c r="H13937" s="13" t="str">
        <f t="shared" si="218"/>
        <v>DOWN</v>
      </c>
    </row>
    <row r="13938" spans="1:8" s="4" customFormat="1" ht="24.95" customHeight="1" x14ac:dyDescent="0.25">
      <c r="A13938" s="4" t="s">
        <v>25850</v>
      </c>
      <c r="B13938" s="9" t="s">
        <v>25851</v>
      </c>
      <c r="C13938" s="10">
        <v>4972.2792783398099</v>
      </c>
      <c r="D13938" s="11">
        <v>-7.0221340410798203E-3</v>
      </c>
      <c r="E13938" s="11">
        <v>1.96657435211622E-2</v>
      </c>
      <c r="F13938" s="4">
        <v>0.70461090094707501</v>
      </c>
      <c r="G13938" s="12">
        <v>0.84580136564487396</v>
      </c>
      <c r="H13938" s="13" t="str">
        <f t="shared" si="218"/>
        <v>DOWN</v>
      </c>
    </row>
    <row r="13939" spans="1:8" s="4" customFormat="1" ht="24.95" customHeight="1" x14ac:dyDescent="0.25">
      <c r="A13939" s="4" t="s">
        <v>25852</v>
      </c>
      <c r="B13939" s="9" t="s">
        <v>25853</v>
      </c>
      <c r="C13939" s="10">
        <v>755.63789827976302</v>
      </c>
      <c r="D13939" s="11">
        <v>-1.15159387885103E-2</v>
      </c>
      <c r="E13939" s="11">
        <v>4.3048692011821703E-2</v>
      </c>
      <c r="F13939" s="4">
        <v>0.70469591815096599</v>
      </c>
      <c r="G13939" s="12">
        <v>0.84580136564487396</v>
      </c>
      <c r="H13939" s="13" t="str">
        <f t="shared" si="218"/>
        <v>DOWN</v>
      </c>
    </row>
    <row r="13940" spans="1:8" s="4" customFormat="1" ht="24.95" customHeight="1" x14ac:dyDescent="0.25">
      <c r="A13940" s="4" t="s">
        <v>25854</v>
      </c>
      <c r="B13940" s="9" t="s">
        <v>25855</v>
      </c>
      <c r="C13940" s="10">
        <v>26541.295107771301</v>
      </c>
      <c r="D13940" s="11">
        <v>-1.1545448854245299E-2</v>
      </c>
      <c r="E13940" s="11">
        <v>4.3944596474627E-2</v>
      </c>
      <c r="F13940" s="4">
        <v>0.70435430577722002</v>
      </c>
      <c r="G13940" s="12">
        <v>0.84580136564487396</v>
      </c>
      <c r="H13940" s="13" t="str">
        <f t="shared" si="218"/>
        <v>DOWN</v>
      </c>
    </row>
    <row r="13941" spans="1:8" s="4" customFormat="1" ht="24.95" customHeight="1" x14ac:dyDescent="0.25">
      <c r="A13941" s="4" t="s">
        <v>25856</v>
      </c>
      <c r="B13941" s="9" t="s">
        <v>25857</v>
      </c>
      <c r="C13941" s="10">
        <v>2356.9164305763402</v>
      </c>
      <c r="D13941" s="11">
        <v>-1.15118911509911E-2</v>
      </c>
      <c r="E13941" s="11">
        <v>3.9703191716764799E-2</v>
      </c>
      <c r="F13941" s="4">
        <v>0.70467038762421996</v>
      </c>
      <c r="G13941" s="12">
        <v>0.84580136564487396</v>
      </c>
      <c r="H13941" s="13" t="str">
        <f t="shared" si="218"/>
        <v>DOWN</v>
      </c>
    </row>
    <row r="13942" spans="1:8" s="4" customFormat="1" ht="24.95" customHeight="1" x14ac:dyDescent="0.25">
      <c r="A13942" s="4" t="s">
        <v>25858</v>
      </c>
      <c r="B13942" s="9" t="s">
        <v>25859</v>
      </c>
      <c r="C13942" s="10">
        <v>143.40237051172801</v>
      </c>
      <c r="D13942" s="11">
        <v>8.7276772330867405E-3</v>
      </c>
      <c r="E13942" s="11">
        <v>5.6179350359610102E-2</v>
      </c>
      <c r="F13942" s="4">
        <v>0.70474043395704</v>
      </c>
      <c r="G13942" s="12">
        <v>0.84580136564487396</v>
      </c>
      <c r="H13942" s="13" t="str">
        <f t="shared" si="218"/>
        <v>DOWN</v>
      </c>
    </row>
    <row r="13943" spans="1:8" s="4" customFormat="1" ht="24.95" customHeight="1" x14ac:dyDescent="0.25">
      <c r="A13943" s="4" t="s">
        <v>25860</v>
      </c>
      <c r="B13943" s="9" t="s">
        <v>25861</v>
      </c>
      <c r="C13943" s="10">
        <v>222.889849601338</v>
      </c>
      <c r="D13943" s="11">
        <v>1.0910061516621499E-2</v>
      </c>
      <c r="E13943" s="11">
        <v>5.0842439477475999E-2</v>
      </c>
      <c r="F13943" s="4">
        <v>0.70436714566395797</v>
      </c>
      <c r="G13943" s="12">
        <v>0.84580136564487396</v>
      </c>
      <c r="H13943" s="13" t="str">
        <f t="shared" si="218"/>
        <v>UP</v>
      </c>
    </row>
    <row r="13944" spans="1:8" s="4" customFormat="1" ht="24.95" customHeight="1" x14ac:dyDescent="0.25">
      <c r="A13944" s="4" t="s">
        <v>25862</v>
      </c>
      <c r="B13944" s="9" t="s">
        <v>25863</v>
      </c>
      <c r="C13944" s="10">
        <v>828.29094278095897</v>
      </c>
      <c r="D13944" s="11">
        <v>-1.1591532384024999E-2</v>
      </c>
      <c r="E13944" s="11">
        <v>4.0753624466375198E-2</v>
      </c>
      <c r="F13944" s="4">
        <v>0.70435237971990505</v>
      </c>
      <c r="G13944" s="12">
        <v>0.84580136564487396</v>
      </c>
      <c r="H13944" s="13" t="str">
        <f t="shared" si="218"/>
        <v>UP</v>
      </c>
    </row>
    <row r="13945" spans="1:8" s="4" customFormat="1" ht="24.95" customHeight="1" x14ac:dyDescent="0.25">
      <c r="A13945" s="4" t="s">
        <v>25864</v>
      </c>
      <c r="B13945" s="9" t="s">
        <v>25865</v>
      </c>
      <c r="C13945" s="10">
        <v>10.916411223892601</v>
      </c>
      <c r="D13945" s="11">
        <v>-2.2859837582024601E-3</v>
      </c>
      <c r="E13945" s="11">
        <v>6.0293203738116703E-2</v>
      </c>
      <c r="F13945" s="4">
        <v>0.70485131731889705</v>
      </c>
      <c r="G13945" s="12">
        <v>0.84580136564487396</v>
      </c>
      <c r="H13945" s="13" t="str">
        <f t="shared" si="218"/>
        <v>DOWN</v>
      </c>
    </row>
    <row r="13946" spans="1:8" s="4" customFormat="1" ht="24.95" customHeight="1" x14ac:dyDescent="0.25">
      <c r="A13946" s="4" t="s">
        <v>25866</v>
      </c>
      <c r="B13946" s="9" t="s">
        <v>25866</v>
      </c>
      <c r="C13946" s="10">
        <v>12673.7529593812</v>
      </c>
      <c r="D13946" s="11">
        <v>9.5965523391017601E-3</v>
      </c>
      <c r="E13946" s="11">
        <v>2.8715852096677499E-2</v>
      </c>
      <c r="F13946" s="4">
        <v>0.70425425958339105</v>
      </c>
      <c r="G13946" s="12">
        <v>0.84580136564487396</v>
      </c>
      <c r="H13946" s="13" t="str">
        <f t="shared" si="218"/>
        <v>DOWN</v>
      </c>
    </row>
    <row r="13947" spans="1:8" s="4" customFormat="1" ht="24.95" customHeight="1" x14ac:dyDescent="0.25">
      <c r="A13947" s="4" t="s">
        <v>25867</v>
      </c>
      <c r="B13947" s="9" t="s">
        <v>25868</v>
      </c>
      <c r="C13947" s="10">
        <v>2313.9221042823001</v>
      </c>
      <c r="D13947" s="11">
        <v>-8.0668512578184106E-3</v>
      </c>
      <c r="E13947" s="11">
        <v>5.6378664724239899E-2</v>
      </c>
      <c r="F13947" s="4">
        <v>0.70483737826582504</v>
      </c>
      <c r="G13947" s="12">
        <v>0.84580136564487396</v>
      </c>
      <c r="H13947" s="13" t="str">
        <f t="shared" si="218"/>
        <v>UP</v>
      </c>
    </row>
    <row r="13948" spans="1:8" s="4" customFormat="1" ht="24.95" customHeight="1" x14ac:dyDescent="0.25">
      <c r="A13948" s="4" t="s">
        <v>25869</v>
      </c>
      <c r="B13948" s="9" t="s">
        <v>25870</v>
      </c>
      <c r="C13948" s="10">
        <v>4579.7369763765</v>
      </c>
      <c r="D13948" s="11">
        <v>1.1210359347120001E-2</v>
      </c>
      <c r="E13948" s="11">
        <v>3.8070873445298199E-2</v>
      </c>
      <c r="F13948" s="4">
        <v>0.70478318920986305</v>
      </c>
      <c r="G13948" s="12">
        <v>0.84580136564487396</v>
      </c>
      <c r="H13948" s="13" t="str">
        <f t="shared" si="218"/>
        <v>DOWN</v>
      </c>
    </row>
    <row r="13949" spans="1:8" s="4" customFormat="1" ht="24.95" customHeight="1" x14ac:dyDescent="0.25">
      <c r="A13949" s="4" t="s">
        <v>25871</v>
      </c>
      <c r="B13949" s="9" t="s">
        <v>25872</v>
      </c>
      <c r="C13949" s="10">
        <v>1315.6302354203399</v>
      </c>
      <c r="D13949" s="11">
        <v>4.5541641693859804E-3</v>
      </c>
      <c r="E13949" s="11">
        <v>2.7232861521213701E-2</v>
      </c>
      <c r="F13949" s="4">
        <v>0.704400207825986</v>
      </c>
      <c r="G13949" s="12">
        <v>0.84580136564487396</v>
      </c>
      <c r="H13949" s="13" t="str">
        <f t="shared" si="218"/>
        <v>UP</v>
      </c>
    </row>
    <row r="13950" spans="1:8" s="4" customFormat="1" ht="24.95" customHeight="1" x14ac:dyDescent="0.25">
      <c r="A13950" s="4" t="s">
        <v>25873</v>
      </c>
      <c r="B13950" s="9" t="s">
        <v>25874</v>
      </c>
      <c r="C13950" s="10">
        <v>1218.69734022599</v>
      </c>
      <c r="D13950" s="11">
        <v>-1.0990399826291899E-2</v>
      </c>
      <c r="E13950" s="11">
        <v>3.5730580356185399E-2</v>
      </c>
      <c r="F13950" s="4">
        <v>0.70493694128892503</v>
      </c>
      <c r="G13950" s="12">
        <v>0.84584346497070895</v>
      </c>
      <c r="H13950" s="13" t="str">
        <f t="shared" si="218"/>
        <v>UP</v>
      </c>
    </row>
    <row r="13951" spans="1:8" s="4" customFormat="1" ht="24.95" customHeight="1" x14ac:dyDescent="0.25">
      <c r="A13951" s="4" t="s">
        <v>25875</v>
      </c>
      <c r="B13951" s="9" t="s">
        <v>25876</v>
      </c>
      <c r="C13951" s="10">
        <v>18040.610473613</v>
      </c>
      <c r="D13951" s="11">
        <v>-6.2605404948218504E-3</v>
      </c>
      <c r="E13951" s="11">
        <v>1.72909967713928E-2</v>
      </c>
      <c r="F13951" s="4">
        <v>0.70522872356090505</v>
      </c>
      <c r="G13951" s="12">
        <v>0.845887670238189</v>
      </c>
      <c r="H13951" s="13" t="str">
        <f t="shared" si="218"/>
        <v>DOWN</v>
      </c>
    </row>
    <row r="13952" spans="1:8" s="4" customFormat="1" ht="24.95" customHeight="1" x14ac:dyDescent="0.25">
      <c r="A13952" s="4" t="s">
        <v>25877</v>
      </c>
      <c r="B13952" s="9" t="s">
        <v>25878</v>
      </c>
      <c r="C13952" s="10">
        <v>4773.67440837101</v>
      </c>
      <c r="D13952" s="11">
        <v>-1.1142054112908599E-2</v>
      </c>
      <c r="E13952" s="11">
        <v>3.8247336701002999E-2</v>
      </c>
      <c r="F13952" s="4">
        <v>0.70529049817823497</v>
      </c>
      <c r="G13952" s="12">
        <v>0.845887670238189</v>
      </c>
      <c r="H13952" s="13" t="str">
        <f t="shared" si="218"/>
        <v>DOWN</v>
      </c>
    </row>
    <row r="13953" spans="1:8" s="4" customFormat="1" ht="24.95" customHeight="1" x14ac:dyDescent="0.25">
      <c r="A13953" s="4" t="s">
        <v>25879</v>
      </c>
      <c r="B13953" s="9" t="s">
        <v>25879</v>
      </c>
      <c r="C13953" s="10">
        <v>20.987189821600602</v>
      </c>
      <c r="D13953" s="11">
        <v>7.1643793036097504E-3</v>
      </c>
      <c r="E13953" s="11">
        <v>5.7907603898665401E-2</v>
      </c>
      <c r="F13953" s="4">
        <v>0.70532488191582998</v>
      </c>
      <c r="G13953" s="12">
        <v>0.845887670238189</v>
      </c>
      <c r="H13953" s="13" t="str">
        <f t="shared" si="218"/>
        <v>DOWN</v>
      </c>
    </row>
    <row r="13954" spans="1:8" s="4" customFormat="1" ht="24.95" customHeight="1" x14ac:dyDescent="0.25">
      <c r="A13954" s="4" t="s">
        <v>25880</v>
      </c>
      <c r="B13954" s="9" t="s">
        <v>25881</v>
      </c>
      <c r="C13954" s="10">
        <v>1777.7526129999701</v>
      </c>
      <c r="D13954" s="11">
        <v>-1.03292799436093E-2</v>
      </c>
      <c r="E13954" s="11">
        <v>3.2033692860668497E-2</v>
      </c>
      <c r="F13954" s="4">
        <v>0.70511237175522601</v>
      </c>
      <c r="G13954" s="12">
        <v>0.845887670238189</v>
      </c>
      <c r="H13954" s="13" t="str">
        <f t="shared" si="218"/>
        <v>UP</v>
      </c>
    </row>
    <row r="13955" spans="1:8" s="4" customFormat="1" ht="24.95" customHeight="1" x14ac:dyDescent="0.25">
      <c r="A13955" s="4" t="s">
        <v>25882</v>
      </c>
      <c r="B13955" s="9" t="s">
        <v>25883</v>
      </c>
      <c r="C13955" s="10">
        <v>721.31045024806804</v>
      </c>
      <c r="D13955" s="11">
        <v>-1.01371939189175E-2</v>
      </c>
      <c r="E13955" s="11">
        <v>3.14008019527603E-2</v>
      </c>
      <c r="F13955" s="4">
        <v>0.70521977071527198</v>
      </c>
      <c r="G13955" s="12">
        <v>0.845887670238189</v>
      </c>
      <c r="H13955" s="13" t="str">
        <f t="shared" si="218"/>
        <v>DOWN</v>
      </c>
    </row>
    <row r="13956" spans="1:8" s="4" customFormat="1" ht="24.95" customHeight="1" x14ac:dyDescent="0.25">
      <c r="A13956" s="4" t="s">
        <v>25884</v>
      </c>
      <c r="B13956" s="9" t="s">
        <v>25885</v>
      </c>
      <c r="C13956" s="10">
        <v>10413.5356735283</v>
      </c>
      <c r="D13956" s="11">
        <v>-1.0459589262128701E-2</v>
      </c>
      <c r="E13956" s="11">
        <v>3.33812182527694E-2</v>
      </c>
      <c r="F13956" s="4">
        <v>0.70532758354289704</v>
      </c>
      <c r="G13956" s="12">
        <v>0.845887670238189</v>
      </c>
      <c r="H13956" s="13" t="str">
        <f t="shared" si="218"/>
        <v>DOWN</v>
      </c>
    </row>
    <row r="13957" spans="1:8" s="4" customFormat="1" ht="24.95" customHeight="1" x14ac:dyDescent="0.25">
      <c r="A13957" s="4" t="s">
        <v>25886</v>
      </c>
      <c r="B13957" s="9" t="s">
        <v>25887</v>
      </c>
      <c r="C13957" s="10">
        <v>201.932853182375</v>
      </c>
      <c r="D13957" s="11">
        <v>8.3170014834903893E-3</v>
      </c>
      <c r="E13957" s="11">
        <v>5.6226634911084199E-2</v>
      </c>
      <c r="F13957" s="4">
        <v>0.70524208410936795</v>
      </c>
      <c r="G13957" s="12">
        <v>0.845887670238189</v>
      </c>
      <c r="H13957" s="13" t="str">
        <f t="shared" si="218"/>
        <v>DOWN</v>
      </c>
    </row>
    <row r="13958" spans="1:8" s="4" customFormat="1" ht="24.95" customHeight="1" x14ac:dyDescent="0.25">
      <c r="A13958" s="4" t="s">
        <v>25888</v>
      </c>
      <c r="B13958" s="9" t="s">
        <v>25889</v>
      </c>
      <c r="C13958" s="10">
        <v>242.97148731157199</v>
      </c>
      <c r="D13958" s="11">
        <v>-7.1039806317459197E-3</v>
      </c>
      <c r="E13958" s="11">
        <v>5.7854876686088803E-2</v>
      </c>
      <c r="F13958" s="4">
        <v>0.705382871473202</v>
      </c>
      <c r="G13958" s="12">
        <v>0.84589336034504903</v>
      </c>
      <c r="H13958" s="13" t="str">
        <f t="shared" si="218"/>
        <v>UP</v>
      </c>
    </row>
    <row r="13959" spans="1:8" s="4" customFormat="1" ht="24.95" customHeight="1" x14ac:dyDescent="0.25">
      <c r="A13959" s="4" t="s">
        <v>25890</v>
      </c>
      <c r="B13959" s="9" t="s">
        <v>25891</v>
      </c>
      <c r="C13959" s="10">
        <v>18.5174040348552</v>
      </c>
      <c r="D13959" s="11">
        <v>6.88907880458689E-3</v>
      </c>
      <c r="E13959" s="11">
        <v>5.8610779053879701E-2</v>
      </c>
      <c r="F13959" s="4">
        <v>0.70560829469622499</v>
      </c>
      <c r="G13959" s="12">
        <v>0.84607513315745297</v>
      </c>
      <c r="H13959" s="13" t="str">
        <f t="shared" si="218"/>
        <v>DOWN</v>
      </c>
    </row>
    <row r="13960" spans="1:8" s="4" customFormat="1" ht="24.95" customHeight="1" x14ac:dyDescent="0.25">
      <c r="A13960" s="4" t="s">
        <v>25892</v>
      </c>
      <c r="B13960" s="9" t="s">
        <v>25893</v>
      </c>
      <c r="C13960" s="10">
        <v>6.1441346526034</v>
      </c>
      <c r="D13960" s="11">
        <v>2.3001951274017199E-3</v>
      </c>
      <c r="E13960" s="11">
        <v>6.0360533246684299E-2</v>
      </c>
      <c r="F13960" s="4">
        <v>0.70567158583456102</v>
      </c>
      <c r="G13960" s="12">
        <v>0.84607513315745297</v>
      </c>
      <c r="H13960" s="13" t="str">
        <f t="shared" si="218"/>
        <v>UP</v>
      </c>
    </row>
    <row r="13961" spans="1:8" s="4" customFormat="1" ht="24.95" customHeight="1" x14ac:dyDescent="0.25">
      <c r="A13961" s="4" t="s">
        <v>25894</v>
      </c>
      <c r="B13961" s="9" t="s">
        <v>25895</v>
      </c>
      <c r="C13961" s="10">
        <v>969.95969573567004</v>
      </c>
      <c r="D13961" s="11">
        <v>-9.2832364322388006E-3</v>
      </c>
      <c r="E13961" s="11">
        <v>2.7554011969546599E-2</v>
      </c>
      <c r="F13961" s="4">
        <v>0.705686112795464</v>
      </c>
      <c r="G13961" s="12">
        <v>0.84607513315745297</v>
      </c>
      <c r="H13961" s="13" t="str">
        <f t="shared" si="218"/>
        <v>UP</v>
      </c>
    </row>
    <row r="13962" spans="1:8" s="4" customFormat="1" ht="24.95" customHeight="1" x14ac:dyDescent="0.25">
      <c r="A13962" s="4" t="s">
        <v>25896</v>
      </c>
      <c r="B13962" s="9" t="s">
        <v>25897</v>
      </c>
      <c r="C13962" s="10">
        <v>2926.7683157678998</v>
      </c>
      <c r="D13962" s="11">
        <v>9.2981067118724607E-3</v>
      </c>
      <c r="E13962" s="11">
        <v>2.7827872020210899E-2</v>
      </c>
      <c r="F13962" s="4">
        <v>0.70595650765085805</v>
      </c>
      <c r="G13962" s="12">
        <v>0.84633868997455297</v>
      </c>
      <c r="H13962" s="13" t="str">
        <f t="shared" si="218"/>
        <v>DOWN</v>
      </c>
    </row>
    <row r="13963" spans="1:8" s="4" customFormat="1" ht="24.95" customHeight="1" x14ac:dyDescent="0.25">
      <c r="A13963" s="4" t="s">
        <v>25898</v>
      </c>
      <c r="B13963" s="9" t="s">
        <v>25899</v>
      </c>
      <c r="C13963" s="10">
        <v>1532.0241421293099</v>
      </c>
      <c r="D13963" s="11">
        <v>-1.0597069668860501E-2</v>
      </c>
      <c r="E13963" s="11">
        <v>5.0005475886750299E-2</v>
      </c>
      <c r="F13963" s="4">
        <v>0.70605624877475404</v>
      </c>
      <c r="G13963" s="12">
        <v>0.84639763480368702</v>
      </c>
      <c r="H13963" s="13" t="str">
        <f t="shared" si="218"/>
        <v>UP</v>
      </c>
    </row>
    <row r="13964" spans="1:8" s="4" customFormat="1" ht="24.95" customHeight="1" x14ac:dyDescent="0.25">
      <c r="A13964" s="4" t="s">
        <v>25900</v>
      </c>
      <c r="B13964" s="9" t="s">
        <v>25901</v>
      </c>
      <c r="C13964" s="10">
        <v>2149.36254135728</v>
      </c>
      <c r="D13964" s="11">
        <v>9.1608646921529698E-3</v>
      </c>
      <c r="E13964" s="11">
        <v>2.7082235489536099E-2</v>
      </c>
      <c r="F13964" s="4">
        <v>0.70619586777098098</v>
      </c>
      <c r="G13964" s="12">
        <v>0.846504372082448</v>
      </c>
      <c r="H13964" s="13" t="str">
        <f t="shared" si="218"/>
        <v>DOWN</v>
      </c>
    </row>
    <row r="13965" spans="1:8" s="4" customFormat="1" ht="24.95" customHeight="1" x14ac:dyDescent="0.25">
      <c r="A13965" s="4" t="s">
        <v>25902</v>
      </c>
      <c r="B13965" s="9" t="s">
        <v>25903</v>
      </c>
      <c r="C13965" s="10">
        <v>992.55262046475298</v>
      </c>
      <c r="D13965" s="11">
        <v>-1.1472885341030499E-2</v>
      </c>
      <c r="E13965" s="11">
        <v>4.55248088840162E-2</v>
      </c>
      <c r="F13965" s="4">
        <v>0.70645408181992697</v>
      </c>
      <c r="G13965" s="12">
        <v>0.84655434091606396</v>
      </c>
      <c r="H13965" s="13" t="str">
        <f t="shared" si="218"/>
        <v>UP</v>
      </c>
    </row>
    <row r="13966" spans="1:8" s="4" customFormat="1" ht="24.95" customHeight="1" x14ac:dyDescent="0.25">
      <c r="A13966" s="4" t="s">
        <v>25904</v>
      </c>
      <c r="B13966" s="9" t="s">
        <v>25905</v>
      </c>
      <c r="C13966" s="10">
        <v>1827.4795970893899</v>
      </c>
      <c r="D13966" s="11">
        <v>8.0526566918981395E-3</v>
      </c>
      <c r="E13966" s="11">
        <v>2.3090252805185001E-2</v>
      </c>
      <c r="F13966" s="4">
        <v>0.70649046842582897</v>
      </c>
      <c r="G13966" s="12">
        <v>0.84655434091606396</v>
      </c>
      <c r="H13966" s="13" t="str">
        <f t="shared" si="218"/>
        <v>DOWN</v>
      </c>
    </row>
    <row r="13967" spans="1:8" s="4" customFormat="1" ht="24.95" customHeight="1" x14ac:dyDescent="0.25">
      <c r="A13967" s="4" t="s">
        <v>25906</v>
      </c>
      <c r="B13967" s="9" t="s">
        <v>25907</v>
      </c>
      <c r="C13967" s="10">
        <v>4336.7674448609596</v>
      </c>
      <c r="D13967" s="11">
        <v>-1.09765649221687E-2</v>
      </c>
      <c r="E13967" s="11">
        <v>5.01701121579846E-2</v>
      </c>
      <c r="F13967" s="4">
        <v>0.70635344604518002</v>
      </c>
      <c r="G13967" s="12">
        <v>0.84655434091606396</v>
      </c>
      <c r="H13967" s="13" t="str">
        <f t="shared" si="218"/>
        <v>UP</v>
      </c>
    </row>
    <row r="13968" spans="1:8" s="4" customFormat="1" ht="24.95" customHeight="1" x14ac:dyDescent="0.25">
      <c r="A13968" s="4" t="s">
        <v>25908</v>
      </c>
      <c r="B13968" s="9" t="s">
        <v>25909</v>
      </c>
      <c r="C13968" s="10">
        <v>1729.7731567844401</v>
      </c>
      <c r="D13968" s="11">
        <v>-9.5761264004370402E-3</v>
      </c>
      <c r="E13968" s="11">
        <v>2.8748292820470499E-2</v>
      </c>
      <c r="F13968" s="4">
        <v>0.706483888804744</v>
      </c>
      <c r="G13968" s="12">
        <v>0.84655434091606396</v>
      </c>
      <c r="H13968" s="13" t="str">
        <f t="shared" si="218"/>
        <v>DOWN</v>
      </c>
    </row>
    <row r="13969" spans="1:8" s="4" customFormat="1" ht="24.95" customHeight="1" x14ac:dyDescent="0.25">
      <c r="A13969" s="4" t="s">
        <v>25910</v>
      </c>
      <c r="B13969" s="9" t="s">
        <v>25911</v>
      </c>
      <c r="C13969" s="10">
        <v>291.65423411435302</v>
      </c>
      <c r="D13969" s="11">
        <v>3.8893141871911801E-3</v>
      </c>
      <c r="E13969" s="11">
        <v>5.9913176254902299E-2</v>
      </c>
      <c r="F13969" s="4">
        <v>0.70644185014142402</v>
      </c>
      <c r="G13969" s="12">
        <v>0.84655434091606396</v>
      </c>
      <c r="H13969" s="13" t="str">
        <f t="shared" si="218"/>
        <v>DOWN</v>
      </c>
    </row>
    <row r="13970" spans="1:8" s="4" customFormat="1" ht="24.95" customHeight="1" x14ac:dyDescent="0.25">
      <c r="A13970" s="4" t="s">
        <v>25912</v>
      </c>
      <c r="B13970" s="9" t="s">
        <v>25912</v>
      </c>
      <c r="C13970" s="10">
        <v>1085.9104215105001</v>
      </c>
      <c r="D13970" s="11">
        <v>1.14918876660728E-2</v>
      </c>
      <c r="E13970" s="11">
        <v>4.4725951777338402E-2</v>
      </c>
      <c r="F13970" s="4">
        <v>0.70661230042833401</v>
      </c>
      <c r="G13970" s="12">
        <v>0.84663970933337596</v>
      </c>
      <c r="H13970" s="13" t="str">
        <f t="shared" si="218"/>
        <v>UP</v>
      </c>
    </row>
    <row r="13971" spans="1:8" s="4" customFormat="1" ht="24.95" customHeight="1" x14ac:dyDescent="0.25">
      <c r="A13971" s="4" t="s">
        <v>25913</v>
      </c>
      <c r="B13971" s="9" t="s">
        <v>25914</v>
      </c>
      <c r="C13971" s="10">
        <v>7.4176535056728703</v>
      </c>
      <c r="D13971" s="11">
        <v>3.9374810305047503E-3</v>
      </c>
      <c r="E13971" s="11">
        <v>5.9785524506970902E-2</v>
      </c>
      <c r="F13971" s="4">
        <v>0.70725295731003901</v>
      </c>
      <c r="G13971" s="12">
        <v>0.84715371988180999</v>
      </c>
      <c r="H13971" s="13" t="str">
        <f t="shared" si="218"/>
        <v>UP</v>
      </c>
    </row>
    <row r="13972" spans="1:8" s="4" customFormat="1" ht="24.95" customHeight="1" x14ac:dyDescent="0.25">
      <c r="A13972" s="4" t="s">
        <v>25915</v>
      </c>
      <c r="B13972" s="9" t="s">
        <v>25916</v>
      </c>
      <c r="C13972" s="10">
        <v>769.83015434057995</v>
      </c>
      <c r="D13972" s="11">
        <v>-1.02578922961068E-2</v>
      </c>
      <c r="E13972" s="11">
        <v>3.2671820749819898E-2</v>
      </c>
      <c r="F13972" s="4">
        <v>0.70719109701990401</v>
      </c>
      <c r="G13972" s="12">
        <v>0.84715371988180999</v>
      </c>
      <c r="H13972" s="13" t="str">
        <f t="shared" si="218"/>
        <v>UP</v>
      </c>
    </row>
    <row r="13973" spans="1:8" s="4" customFormat="1" ht="24.95" customHeight="1" x14ac:dyDescent="0.25">
      <c r="A13973" s="4" t="s">
        <v>25917</v>
      </c>
      <c r="B13973" s="9" t="s">
        <v>25918</v>
      </c>
      <c r="C13973" s="10">
        <v>3411.8043673741699</v>
      </c>
      <c r="D13973" s="11">
        <v>-8.4494890185890393E-3</v>
      </c>
      <c r="E13973" s="11">
        <v>2.4408983547186399E-2</v>
      </c>
      <c r="F13973" s="4">
        <v>0.70720528908714098</v>
      </c>
      <c r="G13973" s="12">
        <v>0.84715371988180999</v>
      </c>
      <c r="H13973" s="13" t="str">
        <f t="shared" si="218"/>
        <v>DOWN</v>
      </c>
    </row>
    <row r="13974" spans="1:8" s="4" customFormat="1" ht="24.95" customHeight="1" x14ac:dyDescent="0.25">
      <c r="A13974" s="4" t="s">
        <v>25919</v>
      </c>
      <c r="B13974" s="9" t="s">
        <v>25920</v>
      </c>
      <c r="C13974" s="10">
        <v>2703.1236547246199</v>
      </c>
      <c r="D13974" s="11">
        <v>-7.32895144115188E-3</v>
      </c>
      <c r="E13974" s="11">
        <v>2.0756513724502101E-2</v>
      </c>
      <c r="F13974" s="4">
        <v>0.70716700678806899</v>
      </c>
      <c r="G13974" s="12">
        <v>0.84715371988180999</v>
      </c>
      <c r="H13974" s="13" t="str">
        <f t="shared" si="218"/>
        <v>DOWN</v>
      </c>
    </row>
    <row r="13975" spans="1:8" s="4" customFormat="1" ht="24.95" customHeight="1" x14ac:dyDescent="0.25">
      <c r="A13975" s="4" t="s">
        <v>25921</v>
      </c>
      <c r="B13975" s="9" t="s">
        <v>25922</v>
      </c>
      <c r="C13975" s="10">
        <v>7.1834073666007798</v>
      </c>
      <c r="D13975" s="11">
        <v>-4.99992237057702E-3</v>
      </c>
      <c r="E13975" s="11">
        <v>5.9264900874858799E-2</v>
      </c>
      <c r="F13975" s="4">
        <v>0.70729439100791902</v>
      </c>
      <c r="G13975" s="12">
        <v>0.84715371988180999</v>
      </c>
      <c r="H13975" s="13" t="str">
        <f t="shared" si="218"/>
        <v>DOWN</v>
      </c>
    </row>
    <row r="13976" spans="1:8" s="4" customFormat="1" ht="24.95" customHeight="1" x14ac:dyDescent="0.25">
      <c r="A13976" s="4" t="s">
        <v>25923</v>
      </c>
      <c r="B13976" s="9" t="s">
        <v>25923</v>
      </c>
      <c r="C13976" s="10">
        <v>5.0963726603399202</v>
      </c>
      <c r="D13976" s="11">
        <v>4.3500424127214396E-3</v>
      </c>
      <c r="E13976" s="11">
        <v>5.9635887081781497E-2</v>
      </c>
      <c r="F13976" s="4">
        <v>0.70737509710518398</v>
      </c>
      <c r="G13976" s="12">
        <v>0.84718975419724896</v>
      </c>
      <c r="H13976" s="13" t="str">
        <f t="shared" si="218"/>
        <v>DOWN</v>
      </c>
    </row>
    <row r="13977" spans="1:8" s="4" customFormat="1" ht="24.95" customHeight="1" x14ac:dyDescent="0.25">
      <c r="A13977" s="4" t="s">
        <v>25924</v>
      </c>
      <c r="B13977" s="9" t="s">
        <v>25925</v>
      </c>
      <c r="C13977" s="10">
        <v>16.144355740972401</v>
      </c>
      <c r="D13977" s="11">
        <v>3.6037695224023902E-3</v>
      </c>
      <c r="E13977" s="11">
        <v>5.9645138805502602E-2</v>
      </c>
      <c r="F13977" s="4">
        <v>0.70747373265421198</v>
      </c>
      <c r="G13977" s="12">
        <v>0.84724725507698795</v>
      </c>
      <c r="H13977" s="13" t="str">
        <f t="shared" si="218"/>
        <v>UP</v>
      </c>
    </row>
    <row r="13978" spans="1:8" s="4" customFormat="1" ht="24.95" customHeight="1" x14ac:dyDescent="0.25">
      <c r="A13978" s="4" t="s">
        <v>25926</v>
      </c>
      <c r="B13978" s="9" t="s">
        <v>25927</v>
      </c>
      <c r="C13978" s="10">
        <v>12.2495396165949</v>
      </c>
      <c r="D13978" s="11">
        <v>4.9324169796518E-3</v>
      </c>
      <c r="E13978" s="11">
        <v>5.9316858699337602E-2</v>
      </c>
      <c r="F13978" s="4">
        <v>0.70763359109969504</v>
      </c>
      <c r="G13978" s="12">
        <v>0.84737806100776303</v>
      </c>
      <c r="H13978" s="13" t="str">
        <f t="shared" si="218"/>
        <v>UP</v>
      </c>
    </row>
    <row r="13979" spans="1:8" s="4" customFormat="1" ht="24.95" customHeight="1" x14ac:dyDescent="0.25">
      <c r="A13979" s="4" t="s">
        <v>25928</v>
      </c>
      <c r="B13979" s="9" t="s">
        <v>25929</v>
      </c>
      <c r="C13979" s="10">
        <v>4.5667143041356999</v>
      </c>
      <c r="D13979" s="11">
        <v>3.9945095419218098E-3</v>
      </c>
      <c r="E13979" s="11">
        <v>5.9884254913078097E-2</v>
      </c>
      <c r="F13979" s="4">
        <v>0.70775667082610405</v>
      </c>
      <c r="G13979" s="12">
        <v>0.84746480954036496</v>
      </c>
      <c r="H13979" s="13" t="str">
        <f t="shared" si="218"/>
        <v>UP</v>
      </c>
    </row>
    <row r="13980" spans="1:8" s="4" customFormat="1" ht="24.95" customHeight="1" x14ac:dyDescent="0.25">
      <c r="A13980" s="4" t="s">
        <v>25930</v>
      </c>
      <c r="B13980" s="9" t="s">
        <v>25930</v>
      </c>
      <c r="C13980" s="10">
        <v>185.11691106287401</v>
      </c>
      <c r="D13980" s="11">
        <v>2.8250844440766499E-3</v>
      </c>
      <c r="E13980" s="11">
        <v>6.0061638497985799E-2</v>
      </c>
      <c r="F13980" s="4">
        <v>0.70792086824893696</v>
      </c>
      <c r="G13980" s="12">
        <v>0.84760077629233199</v>
      </c>
      <c r="H13980" s="13" t="str">
        <f t="shared" si="218"/>
        <v>UP</v>
      </c>
    </row>
    <row r="13981" spans="1:8" s="4" customFormat="1" ht="24.95" customHeight="1" x14ac:dyDescent="0.25">
      <c r="A13981" s="4" t="s">
        <v>25931</v>
      </c>
      <c r="B13981" s="9" t="s">
        <v>25931</v>
      </c>
      <c r="C13981" s="10">
        <v>25.747039205755101</v>
      </c>
      <c r="D13981" s="11">
        <v>9.1530006738144293E-3</v>
      </c>
      <c r="E13981" s="11">
        <v>5.4659090145752202E-2</v>
      </c>
      <c r="F13981" s="4">
        <v>0.70848407638845701</v>
      </c>
      <c r="G13981" s="12">
        <v>0.84773173285149295</v>
      </c>
      <c r="H13981" s="13" t="str">
        <f t="shared" si="218"/>
        <v>UP</v>
      </c>
    </row>
    <row r="13982" spans="1:8" s="4" customFormat="1" ht="24.95" customHeight="1" x14ac:dyDescent="0.25">
      <c r="A13982" s="4" t="s">
        <v>25932</v>
      </c>
      <c r="B13982" s="9" t="s">
        <v>25933</v>
      </c>
      <c r="C13982" s="10">
        <v>9211.5646052666707</v>
      </c>
      <c r="D13982" s="11">
        <v>1.0559123574851699E-2</v>
      </c>
      <c r="E13982" s="11">
        <v>3.38779780420718E-2</v>
      </c>
      <c r="F13982" s="4">
        <v>0.70854053873479605</v>
      </c>
      <c r="G13982" s="12">
        <v>0.84773173285149295</v>
      </c>
      <c r="H13982" s="13" t="str">
        <f t="shared" si="218"/>
        <v>UP</v>
      </c>
    </row>
    <row r="13983" spans="1:8" s="4" customFormat="1" ht="24.95" customHeight="1" x14ac:dyDescent="0.25">
      <c r="A13983" s="4" t="s">
        <v>25934</v>
      </c>
      <c r="B13983" s="9" t="s">
        <v>25935</v>
      </c>
      <c r="C13983" s="10">
        <v>3842.2014972110401</v>
      </c>
      <c r="D13983" s="11">
        <v>-1.05957033560491E-2</v>
      </c>
      <c r="E13983" s="11">
        <v>5.1275143588365997E-2</v>
      </c>
      <c r="F13983" s="4">
        <v>0.70815800316414901</v>
      </c>
      <c r="G13983" s="12">
        <v>0.84773173285149295</v>
      </c>
      <c r="H13983" s="13" t="str">
        <f t="shared" si="218"/>
        <v>UP</v>
      </c>
    </row>
    <row r="13984" spans="1:8" s="4" customFormat="1" ht="24.95" customHeight="1" x14ac:dyDescent="0.25">
      <c r="A13984" s="4" t="s">
        <v>25936</v>
      </c>
      <c r="B13984" s="9" t="s">
        <v>25937</v>
      </c>
      <c r="C13984" s="10">
        <v>8206.9019092805302</v>
      </c>
      <c r="D13984" s="11">
        <v>-9.0821940701700295E-3</v>
      </c>
      <c r="E13984" s="11">
        <v>2.73009542955178E-2</v>
      </c>
      <c r="F13984" s="4">
        <v>0.70858742894715199</v>
      </c>
      <c r="G13984" s="12">
        <v>0.84773173285149295</v>
      </c>
      <c r="H13984" s="13" t="str">
        <f t="shared" si="218"/>
        <v>DOWN</v>
      </c>
    </row>
    <row r="13985" spans="1:8" s="4" customFormat="1" ht="24.95" customHeight="1" x14ac:dyDescent="0.25">
      <c r="A13985" s="4" t="s">
        <v>25938</v>
      </c>
      <c r="B13985" s="9" t="s">
        <v>25939</v>
      </c>
      <c r="C13985" s="10">
        <v>14.3862565266207</v>
      </c>
      <c r="D13985" s="11">
        <v>3.6010400224235099E-3</v>
      </c>
      <c r="E13985" s="11">
        <v>5.9957114616336599E-2</v>
      </c>
      <c r="F13985" s="4">
        <v>0.70845527123097796</v>
      </c>
      <c r="G13985" s="12">
        <v>0.84773173285149295</v>
      </c>
      <c r="H13985" s="13" t="str">
        <f t="shared" si="218"/>
        <v>DOWN</v>
      </c>
    </row>
    <row r="13986" spans="1:8" s="4" customFormat="1" ht="24.95" customHeight="1" x14ac:dyDescent="0.25">
      <c r="A13986" s="4" t="s">
        <v>25940</v>
      </c>
      <c r="B13986" s="9" t="s">
        <v>25941</v>
      </c>
      <c r="C13986" s="10">
        <v>22.590427019609798</v>
      </c>
      <c r="D13986" s="11">
        <v>-7.2334529937509396E-3</v>
      </c>
      <c r="E13986" s="11">
        <v>5.77641993423397E-2</v>
      </c>
      <c r="F13986" s="4">
        <v>0.708309060547201</v>
      </c>
      <c r="G13986" s="12">
        <v>0.84773173285149295</v>
      </c>
      <c r="H13986" s="13" t="str">
        <f t="shared" si="218"/>
        <v>UP</v>
      </c>
    </row>
    <row r="13987" spans="1:8" s="4" customFormat="1" ht="24.95" customHeight="1" x14ac:dyDescent="0.25">
      <c r="A13987" s="4" t="s">
        <v>25942</v>
      </c>
      <c r="B13987" s="9" t="s">
        <v>25943</v>
      </c>
      <c r="C13987" s="10">
        <v>32.823224089060801</v>
      </c>
      <c r="D13987" s="11">
        <v>8.7534639355338392E-3</v>
      </c>
      <c r="E13987" s="11">
        <v>5.57990520086242E-2</v>
      </c>
      <c r="F13987" s="4">
        <v>0.70826582328610799</v>
      </c>
      <c r="G13987" s="12">
        <v>0.84773173285149295</v>
      </c>
      <c r="H13987" s="13" t="str">
        <f t="shared" si="218"/>
        <v>DOWN</v>
      </c>
    </row>
    <row r="13988" spans="1:8" s="4" customFormat="1" ht="24.95" customHeight="1" x14ac:dyDescent="0.25">
      <c r="A13988" s="4" t="s">
        <v>25944</v>
      </c>
      <c r="B13988" s="9" t="s">
        <v>25945</v>
      </c>
      <c r="C13988" s="10">
        <v>432.21188581733497</v>
      </c>
      <c r="D13988" s="11">
        <v>-8.8720703817257197E-3</v>
      </c>
      <c r="E13988" s="11">
        <v>5.5379848031436203E-2</v>
      </c>
      <c r="F13988" s="4">
        <v>0.70845852134963805</v>
      </c>
      <c r="G13988" s="12">
        <v>0.84773173285149295</v>
      </c>
      <c r="H13988" s="13" t="str">
        <f t="shared" si="218"/>
        <v>UP</v>
      </c>
    </row>
    <row r="13989" spans="1:8" s="4" customFormat="1" ht="24.95" customHeight="1" x14ac:dyDescent="0.25">
      <c r="A13989" s="4" t="s">
        <v>25946</v>
      </c>
      <c r="B13989" s="9" t="s">
        <v>25947</v>
      </c>
      <c r="C13989" s="10">
        <v>2.7144944903580801</v>
      </c>
      <c r="D13989" s="11">
        <v>-2.68797215456157E-3</v>
      </c>
      <c r="E13989" s="11">
        <v>6.0289134819992603E-2</v>
      </c>
      <c r="F13989" s="4">
        <v>0.70821916925018003</v>
      </c>
      <c r="G13989" s="12">
        <v>0.84773173285149295</v>
      </c>
      <c r="H13989" s="13" t="str">
        <f t="shared" si="218"/>
        <v>DOWN</v>
      </c>
    </row>
    <row r="13990" spans="1:8" s="4" customFormat="1" ht="24.95" customHeight="1" x14ac:dyDescent="0.25">
      <c r="A13990" s="4" t="s">
        <v>25948</v>
      </c>
      <c r="B13990" s="9" t="s">
        <v>25949</v>
      </c>
      <c r="C13990" s="10">
        <v>94.485588087333298</v>
      </c>
      <c r="D13990" s="11">
        <v>-8.1522837088921392E-3</v>
      </c>
      <c r="E13990" s="11">
        <v>5.6410632235819901E-2</v>
      </c>
      <c r="F13990" s="4">
        <v>0.70845694607128595</v>
      </c>
      <c r="G13990" s="12">
        <v>0.84773173285149295</v>
      </c>
      <c r="H13990" s="13" t="str">
        <f t="shared" si="218"/>
        <v>DOWN</v>
      </c>
    </row>
    <row r="13991" spans="1:8" s="4" customFormat="1" ht="24.95" customHeight="1" x14ac:dyDescent="0.25">
      <c r="A13991" s="4" t="s">
        <v>25950</v>
      </c>
      <c r="B13991" s="9" t="s">
        <v>25951</v>
      </c>
      <c r="C13991" s="10">
        <v>17.547260203021398</v>
      </c>
      <c r="D13991" s="11">
        <v>4.3495857595159497E-3</v>
      </c>
      <c r="E13991" s="11">
        <v>5.9570906151082702E-2</v>
      </c>
      <c r="F13991" s="4">
        <v>0.70850400870567298</v>
      </c>
      <c r="G13991" s="12">
        <v>0.84773173285149295</v>
      </c>
      <c r="H13991" s="13" t="str">
        <f t="shared" si="218"/>
        <v>DOWN</v>
      </c>
    </row>
    <row r="13992" spans="1:8" s="4" customFormat="1" ht="24.95" customHeight="1" x14ac:dyDescent="0.25">
      <c r="A13992" s="4" t="s">
        <v>25952</v>
      </c>
      <c r="B13992" s="9" t="s">
        <v>25953</v>
      </c>
      <c r="C13992" s="10">
        <v>10212.5933048269</v>
      </c>
      <c r="D13992" s="11">
        <v>1.14041843187426E-2</v>
      </c>
      <c r="E13992" s="11">
        <v>4.6919319792843299E-2</v>
      </c>
      <c r="F13992" s="4">
        <v>0.70903034688321998</v>
      </c>
      <c r="G13992" s="12">
        <v>0.84810457962463803</v>
      </c>
      <c r="H13992" s="13" t="str">
        <f t="shared" si="218"/>
        <v>UP</v>
      </c>
    </row>
    <row r="13993" spans="1:8" s="4" customFormat="1" ht="24.95" customHeight="1" x14ac:dyDescent="0.25">
      <c r="A13993" s="4" t="s">
        <v>25954</v>
      </c>
      <c r="B13993" s="9" t="s">
        <v>25955</v>
      </c>
      <c r="C13993" s="10">
        <v>270.18853713366002</v>
      </c>
      <c r="D13993" s="11">
        <v>-1.12347352309484E-2</v>
      </c>
      <c r="E13993" s="11">
        <v>3.9722973419936199E-2</v>
      </c>
      <c r="F13993" s="4">
        <v>0.70899911403203397</v>
      </c>
      <c r="G13993" s="12">
        <v>0.84810457962463803</v>
      </c>
      <c r="H13993" s="13" t="str">
        <f t="shared" ref="H13993:H14056" si="219">IF(D13992 &lt; 0, "DOWN", "UP")</f>
        <v>UP</v>
      </c>
    </row>
    <row r="13994" spans="1:8" s="4" customFormat="1" ht="24.95" customHeight="1" x14ac:dyDescent="0.25">
      <c r="A13994" s="4" t="s">
        <v>25956</v>
      </c>
      <c r="B13994" s="9" t="s">
        <v>25957</v>
      </c>
      <c r="C13994" s="10">
        <v>116.496751432587</v>
      </c>
      <c r="D13994" s="11">
        <v>9.1912110424181293E-3</v>
      </c>
      <c r="E13994" s="11">
        <v>5.5193003951925501E-2</v>
      </c>
      <c r="F13994" s="4">
        <v>0.70905110409344796</v>
      </c>
      <c r="G13994" s="12">
        <v>0.84810457962463803</v>
      </c>
      <c r="H13994" s="13" t="str">
        <f t="shared" si="219"/>
        <v>DOWN</v>
      </c>
    </row>
    <row r="13995" spans="1:8" s="4" customFormat="1" ht="24.95" customHeight="1" x14ac:dyDescent="0.25">
      <c r="A13995" s="4" t="s">
        <v>25958</v>
      </c>
      <c r="B13995" s="9" t="s">
        <v>25959</v>
      </c>
      <c r="C13995" s="10">
        <v>6269.2302269341999</v>
      </c>
      <c r="D13995" s="11">
        <v>-9.1501967650350798E-3</v>
      </c>
      <c r="E13995" s="11">
        <v>5.4547748159694501E-2</v>
      </c>
      <c r="F13995" s="4">
        <v>0.70922124694131605</v>
      </c>
      <c r="G13995" s="12">
        <v>0.84812885447078501</v>
      </c>
      <c r="H13995" s="13" t="str">
        <f t="shared" si="219"/>
        <v>UP</v>
      </c>
    </row>
    <row r="13996" spans="1:8" s="4" customFormat="1" ht="24.95" customHeight="1" x14ac:dyDescent="0.25">
      <c r="A13996" s="4" t="s">
        <v>25960</v>
      </c>
      <c r="B13996" s="9" t="s">
        <v>25961</v>
      </c>
      <c r="C13996" s="10">
        <v>13.014642065327999</v>
      </c>
      <c r="D13996" s="11">
        <v>6.5279741032797101E-3</v>
      </c>
      <c r="E13996" s="11">
        <v>5.8195511073264497E-2</v>
      </c>
      <c r="F13996" s="4">
        <v>0.70916732321953302</v>
      </c>
      <c r="G13996" s="12">
        <v>0.84812885447078501</v>
      </c>
      <c r="H13996" s="13" t="str">
        <f t="shared" si="219"/>
        <v>DOWN</v>
      </c>
    </row>
    <row r="13997" spans="1:8" s="4" customFormat="1" ht="24.95" customHeight="1" x14ac:dyDescent="0.25">
      <c r="A13997" s="4" t="s">
        <v>25962</v>
      </c>
      <c r="B13997" s="9" t="s">
        <v>25963</v>
      </c>
      <c r="C13997" s="10">
        <v>203.01731022962801</v>
      </c>
      <c r="D13997" s="11">
        <v>-1.14596237960183E-2</v>
      </c>
      <c r="E13997" s="11">
        <v>4.3649968071710003E-2</v>
      </c>
      <c r="F13997" s="4">
        <v>0.70922487604308804</v>
      </c>
      <c r="G13997" s="12">
        <v>0.84812885447078501</v>
      </c>
      <c r="H13997" s="13" t="str">
        <f t="shared" si="219"/>
        <v>UP</v>
      </c>
    </row>
    <row r="13998" spans="1:8" s="4" customFormat="1" ht="24.95" customHeight="1" x14ac:dyDescent="0.25">
      <c r="A13998" s="4" t="s">
        <v>25964</v>
      </c>
      <c r="B13998" s="9" t="s">
        <v>25965</v>
      </c>
      <c r="C13998" s="10">
        <v>470.73583062730199</v>
      </c>
      <c r="D13998" s="11">
        <v>7.59446430670121E-3</v>
      </c>
      <c r="E13998" s="11">
        <v>5.74327417483299E-2</v>
      </c>
      <c r="F13998" s="4">
        <v>0.70927410654714995</v>
      </c>
      <c r="G13998" s="12">
        <v>0.84812885447078501</v>
      </c>
      <c r="H13998" s="13" t="str">
        <f t="shared" si="219"/>
        <v>DOWN</v>
      </c>
    </row>
    <row r="13999" spans="1:8" s="4" customFormat="1" ht="24.95" customHeight="1" x14ac:dyDescent="0.25">
      <c r="A13999" s="4" t="s">
        <v>25966</v>
      </c>
      <c r="B13999" s="9" t="s">
        <v>25967</v>
      </c>
      <c r="C13999" s="10">
        <v>27029.392127898602</v>
      </c>
      <c r="D13999" s="11">
        <v>7.5213547337908701E-3</v>
      </c>
      <c r="E13999" s="11">
        <v>5.7366217751638103E-2</v>
      </c>
      <c r="F13999" s="4">
        <v>0.70950513503311996</v>
      </c>
      <c r="G13999" s="12">
        <v>0.84822329737226199</v>
      </c>
      <c r="H13999" s="13" t="str">
        <f t="shared" si="219"/>
        <v>UP</v>
      </c>
    </row>
    <row r="14000" spans="1:8" s="4" customFormat="1" ht="24.95" customHeight="1" x14ac:dyDescent="0.25">
      <c r="A14000" s="4" t="s">
        <v>25968</v>
      </c>
      <c r="B14000" s="9" t="s">
        <v>25969</v>
      </c>
      <c r="C14000" s="10">
        <v>2117.3923324422099</v>
      </c>
      <c r="D14000" s="11">
        <v>-8.0522599868802693E-3</v>
      </c>
      <c r="E14000" s="11">
        <v>2.3620764814011801E-2</v>
      </c>
      <c r="F14000" s="4">
        <v>0.70942234103352797</v>
      </c>
      <c r="G14000" s="12">
        <v>0.84822329737226199</v>
      </c>
      <c r="H14000" s="13" t="str">
        <f t="shared" si="219"/>
        <v>UP</v>
      </c>
    </row>
    <row r="14001" spans="1:8" s="4" customFormat="1" ht="24.95" customHeight="1" x14ac:dyDescent="0.25">
      <c r="A14001" s="4" t="s">
        <v>25970</v>
      </c>
      <c r="B14001" s="9" t="s">
        <v>25971</v>
      </c>
      <c r="C14001" s="10">
        <v>209.79499449327301</v>
      </c>
      <c r="D14001" s="11">
        <v>1.12111953923373E-2</v>
      </c>
      <c r="E14001" s="11">
        <v>4.5819984826405001E-2</v>
      </c>
      <c r="F14001" s="4">
        <v>0.70950402168996995</v>
      </c>
      <c r="G14001" s="12">
        <v>0.84822329737226199</v>
      </c>
      <c r="H14001" s="13" t="str">
        <f t="shared" si="219"/>
        <v>DOWN</v>
      </c>
    </row>
    <row r="14002" spans="1:8" s="4" customFormat="1" ht="24.95" customHeight="1" x14ac:dyDescent="0.25">
      <c r="A14002" s="4" t="s">
        <v>25972</v>
      </c>
      <c r="B14002" s="9" t="s">
        <v>25973</v>
      </c>
      <c r="C14002" s="10">
        <v>171.22485219490699</v>
      </c>
      <c r="D14002" s="11">
        <v>-8.7644201245942795E-3</v>
      </c>
      <c r="E14002" s="11">
        <v>5.5291260784835997E-2</v>
      </c>
      <c r="F14002" s="4">
        <v>0.70959037056805097</v>
      </c>
      <c r="G14002" s="12">
        <v>0.84826460298763595</v>
      </c>
      <c r="H14002" s="13" t="str">
        <f t="shared" si="219"/>
        <v>UP</v>
      </c>
    </row>
    <row r="14003" spans="1:8" s="4" customFormat="1" ht="24.95" customHeight="1" x14ac:dyDescent="0.25">
      <c r="A14003" s="4" t="s">
        <v>25974</v>
      </c>
      <c r="B14003" s="9" t="s">
        <v>25975</v>
      </c>
      <c r="C14003" s="10">
        <v>15855.7374559978</v>
      </c>
      <c r="D14003" s="11">
        <v>-7.7972609908539704E-3</v>
      </c>
      <c r="E14003" s="11">
        <v>2.2727424403997699E-2</v>
      </c>
      <c r="F14003" s="4">
        <v>0.70973214438203003</v>
      </c>
      <c r="G14003" s="12">
        <v>0.84832871124725195</v>
      </c>
      <c r="H14003" s="13" t="str">
        <f t="shared" si="219"/>
        <v>DOWN</v>
      </c>
    </row>
    <row r="14004" spans="1:8" s="4" customFormat="1" ht="24.95" customHeight="1" x14ac:dyDescent="0.25">
      <c r="A14004" s="4" t="s">
        <v>25976</v>
      </c>
      <c r="B14004" s="9" t="s">
        <v>25977</v>
      </c>
      <c r="C14004" s="10">
        <v>2102.64749354478</v>
      </c>
      <c r="D14004" s="11">
        <v>-1.0925534954572901E-2</v>
      </c>
      <c r="E14004" s="11">
        <v>4.8643244791060303E-2</v>
      </c>
      <c r="F14004" s="4">
        <v>0.70974537612834698</v>
      </c>
      <c r="G14004" s="12">
        <v>0.84832871124725195</v>
      </c>
      <c r="H14004" s="13" t="str">
        <f t="shared" si="219"/>
        <v>DOWN</v>
      </c>
    </row>
    <row r="14005" spans="1:8" s="4" customFormat="1" ht="24.95" customHeight="1" x14ac:dyDescent="0.25">
      <c r="A14005" s="4" t="s">
        <v>25978</v>
      </c>
      <c r="B14005" s="9" t="s">
        <v>25979</v>
      </c>
      <c r="C14005" s="10">
        <v>11.0750930687493</v>
      </c>
      <c r="D14005" s="11">
        <v>5.7460800835381397E-3</v>
      </c>
      <c r="E14005" s="11">
        <v>5.8895799985213798E-2</v>
      </c>
      <c r="F14005" s="4">
        <v>0.71004851637636202</v>
      </c>
      <c r="G14005" s="12">
        <v>0.84838808953200495</v>
      </c>
      <c r="H14005" s="13" t="str">
        <f t="shared" si="219"/>
        <v>DOWN</v>
      </c>
    </row>
    <row r="14006" spans="1:8" s="4" customFormat="1" ht="24.95" customHeight="1" x14ac:dyDescent="0.25">
      <c r="A14006" s="4" t="s">
        <v>25980</v>
      </c>
      <c r="B14006" s="9" t="s">
        <v>25981</v>
      </c>
      <c r="C14006" s="10">
        <v>2058.3852707691299</v>
      </c>
      <c r="D14006" s="11">
        <v>8.9240951611067997E-3</v>
      </c>
      <c r="E14006" s="11">
        <v>5.5095194756730803E-2</v>
      </c>
      <c r="F14006" s="4">
        <v>0.70993519962821505</v>
      </c>
      <c r="G14006" s="12">
        <v>0.84838808953200495</v>
      </c>
      <c r="H14006" s="13" t="str">
        <f t="shared" si="219"/>
        <v>UP</v>
      </c>
    </row>
    <row r="14007" spans="1:8" s="4" customFormat="1" ht="24.95" customHeight="1" x14ac:dyDescent="0.25">
      <c r="A14007" s="4" t="s">
        <v>25982</v>
      </c>
      <c r="B14007" s="9" t="s">
        <v>25983</v>
      </c>
      <c r="C14007" s="10">
        <v>547.60715376396001</v>
      </c>
      <c r="D14007" s="11">
        <v>-1.14157824517682E-2</v>
      </c>
      <c r="E14007" s="11">
        <v>4.27805759142421E-2</v>
      </c>
      <c r="F14007" s="4">
        <v>0.70992302067703295</v>
      </c>
      <c r="G14007" s="12">
        <v>0.84838808953200495</v>
      </c>
      <c r="H14007" s="13" t="str">
        <f t="shared" si="219"/>
        <v>UP</v>
      </c>
    </row>
    <row r="14008" spans="1:8" s="4" customFormat="1" ht="24.95" customHeight="1" x14ac:dyDescent="0.25">
      <c r="A14008" s="4" t="s">
        <v>25984</v>
      </c>
      <c r="B14008" s="9" t="s">
        <v>25984</v>
      </c>
      <c r="C14008" s="10">
        <v>3746.11435909589</v>
      </c>
      <c r="D14008" s="11">
        <v>1.0842389887091399E-2</v>
      </c>
      <c r="E14008" s="11">
        <v>3.6345678136517102E-2</v>
      </c>
      <c r="F14008" s="4">
        <v>0.71003582502618301</v>
      </c>
      <c r="G14008" s="12">
        <v>0.84838808953200495</v>
      </c>
      <c r="H14008" s="13" t="str">
        <f t="shared" si="219"/>
        <v>DOWN</v>
      </c>
    </row>
    <row r="14009" spans="1:8" s="4" customFormat="1" ht="24.95" customHeight="1" x14ac:dyDescent="0.25">
      <c r="A14009" s="4" t="s">
        <v>25985</v>
      </c>
      <c r="B14009" s="9" t="s">
        <v>25986</v>
      </c>
      <c r="C14009" s="10">
        <v>163.67775389719199</v>
      </c>
      <c r="D14009" s="11">
        <v>9.9095869318645106E-3</v>
      </c>
      <c r="E14009" s="11">
        <v>5.3261103049148301E-2</v>
      </c>
      <c r="F14009" s="4">
        <v>0.710008706152922</v>
      </c>
      <c r="G14009" s="12">
        <v>0.84838808953200495</v>
      </c>
      <c r="H14009" s="13" t="str">
        <f t="shared" si="219"/>
        <v>UP</v>
      </c>
    </row>
    <row r="14010" spans="1:8" s="4" customFormat="1" ht="24.95" customHeight="1" x14ac:dyDescent="0.25">
      <c r="A14010" s="4" t="s">
        <v>25987</v>
      </c>
      <c r="B14010" s="9" t="s">
        <v>25988</v>
      </c>
      <c r="C14010" s="10">
        <v>2664.6067918863901</v>
      </c>
      <c r="D14010" s="11">
        <v>-1.0128107951693201E-2</v>
      </c>
      <c r="E14010" s="11">
        <v>3.2310953578031203E-2</v>
      </c>
      <c r="F14010" s="4">
        <v>0.71018539777249501</v>
      </c>
      <c r="G14010" s="12">
        <v>0.84849106347233605</v>
      </c>
      <c r="H14010" s="13" t="str">
        <f t="shared" si="219"/>
        <v>UP</v>
      </c>
    </row>
    <row r="14011" spans="1:8" s="4" customFormat="1" ht="24.95" customHeight="1" x14ac:dyDescent="0.25">
      <c r="A14011" s="4" t="s">
        <v>25989</v>
      </c>
      <c r="B14011" s="9" t="s">
        <v>25990</v>
      </c>
      <c r="C14011" s="10">
        <v>1074.1767855798801</v>
      </c>
      <c r="D14011" s="11">
        <v>1.0293897860749201E-2</v>
      </c>
      <c r="E14011" s="11">
        <v>3.27156024500437E-2</v>
      </c>
      <c r="F14011" s="4">
        <v>0.71026726284419195</v>
      </c>
      <c r="G14011" s="12">
        <v>0.84852829687775</v>
      </c>
      <c r="H14011" s="13" t="str">
        <f t="shared" si="219"/>
        <v>DOWN</v>
      </c>
    </row>
    <row r="14012" spans="1:8" s="4" customFormat="1" ht="24.95" customHeight="1" x14ac:dyDescent="0.25">
      <c r="A14012" s="4" t="s">
        <v>25991</v>
      </c>
      <c r="B14012" s="9" t="s">
        <v>25992</v>
      </c>
      <c r="C14012" s="10">
        <v>901.204683472493</v>
      </c>
      <c r="D14012" s="11">
        <v>-1.1267565658705301E-2</v>
      </c>
      <c r="E14012" s="11">
        <v>4.57902252282298E-2</v>
      </c>
      <c r="F14012" s="4">
        <v>0.71033211722448097</v>
      </c>
      <c r="G14012" s="12">
        <v>0.84854520441605397</v>
      </c>
      <c r="H14012" s="13" t="str">
        <f t="shared" si="219"/>
        <v>UP</v>
      </c>
    </row>
    <row r="14013" spans="1:8" s="4" customFormat="1" ht="24.95" customHeight="1" x14ac:dyDescent="0.25">
      <c r="A14013" s="4" t="s">
        <v>25993</v>
      </c>
      <c r="B14013" s="9" t="s">
        <v>25994</v>
      </c>
      <c r="C14013" s="10">
        <v>42.344508646714601</v>
      </c>
      <c r="D14013" s="11">
        <v>-8.0531760415712104E-3</v>
      </c>
      <c r="E14013" s="11">
        <v>5.6294092518675599E-2</v>
      </c>
      <c r="F14013" s="4">
        <v>0.71044136957042803</v>
      </c>
      <c r="G14013" s="12">
        <v>0.84855457901303799</v>
      </c>
      <c r="H14013" s="13" t="str">
        <f t="shared" si="219"/>
        <v>DOWN</v>
      </c>
    </row>
    <row r="14014" spans="1:8" s="4" customFormat="1" ht="24.95" customHeight="1" x14ac:dyDescent="0.25">
      <c r="A14014" s="4" t="s">
        <v>25995</v>
      </c>
      <c r="B14014" s="9" t="s">
        <v>25995</v>
      </c>
      <c r="C14014" s="10">
        <v>15.3346123097727</v>
      </c>
      <c r="D14014" s="11">
        <v>7.5200010607376104E-3</v>
      </c>
      <c r="E14014" s="11">
        <v>5.7477480251989697E-2</v>
      </c>
      <c r="F14014" s="4">
        <v>0.71042011644181502</v>
      </c>
      <c r="G14014" s="12">
        <v>0.84855457901303799</v>
      </c>
      <c r="H14014" s="13" t="str">
        <f t="shared" si="219"/>
        <v>DOWN</v>
      </c>
    </row>
    <row r="14015" spans="1:8" s="4" customFormat="1" ht="24.95" customHeight="1" x14ac:dyDescent="0.25">
      <c r="A14015" s="4" t="s">
        <v>25996</v>
      </c>
      <c r="B14015" s="9" t="s">
        <v>25997</v>
      </c>
      <c r="C14015" s="10">
        <v>310.548587966154</v>
      </c>
      <c r="D14015" s="11">
        <v>1.13323822232242E-2</v>
      </c>
      <c r="E14015" s="11">
        <v>4.5376861676194799E-2</v>
      </c>
      <c r="F14015" s="4">
        <v>0.71070141209985804</v>
      </c>
      <c r="G14015" s="12">
        <v>0.84880459808058395</v>
      </c>
      <c r="H14015" s="13" t="str">
        <f t="shared" si="219"/>
        <v>UP</v>
      </c>
    </row>
    <row r="14016" spans="1:8" s="4" customFormat="1" ht="24.95" customHeight="1" x14ac:dyDescent="0.25">
      <c r="A14016" s="4" t="s">
        <v>25998</v>
      </c>
      <c r="B14016" s="9" t="s">
        <v>25999</v>
      </c>
      <c r="C14016" s="10">
        <v>1135.65999898767</v>
      </c>
      <c r="D14016" s="11">
        <v>-1.02130654345852E-2</v>
      </c>
      <c r="E14016" s="11">
        <v>3.2232721046616702E-2</v>
      </c>
      <c r="F14016" s="4">
        <v>0.71081400117269</v>
      </c>
      <c r="G14016" s="12">
        <v>0.84887848748580996</v>
      </c>
      <c r="H14016" s="13" t="str">
        <f t="shared" si="219"/>
        <v>UP</v>
      </c>
    </row>
    <row r="14017" spans="1:8" s="4" customFormat="1" ht="24.95" customHeight="1" x14ac:dyDescent="0.25">
      <c r="A14017" s="4" t="s">
        <v>26000</v>
      </c>
      <c r="B14017" s="9" t="s">
        <v>26001</v>
      </c>
      <c r="C14017" s="10">
        <v>12569.6958674088</v>
      </c>
      <c r="D14017" s="11">
        <v>9.1853470948750106E-3</v>
      </c>
      <c r="E14017" s="11">
        <v>2.7843795666288099E-2</v>
      </c>
      <c r="F14017" s="4">
        <v>0.710889968836252</v>
      </c>
      <c r="G14017" s="12">
        <v>0.84890863492283397</v>
      </c>
      <c r="H14017" s="13" t="str">
        <f t="shared" si="219"/>
        <v>DOWN</v>
      </c>
    </row>
    <row r="14018" spans="1:8" s="4" customFormat="1" ht="24.95" customHeight="1" x14ac:dyDescent="0.25">
      <c r="A14018" s="4" t="s">
        <v>26002</v>
      </c>
      <c r="B14018" s="9" t="s">
        <v>26003</v>
      </c>
      <c r="C14018" s="10">
        <v>35.990232595709799</v>
      </c>
      <c r="D14018" s="11">
        <v>-9.1344290842959898E-3</v>
      </c>
      <c r="E14018" s="11">
        <v>5.5151481150103501E-2</v>
      </c>
      <c r="F14018" s="4">
        <v>0.71132261939429997</v>
      </c>
      <c r="G14018" s="12">
        <v>0.84936468023565903</v>
      </c>
      <c r="H14018" s="13" t="str">
        <f t="shared" si="219"/>
        <v>UP</v>
      </c>
    </row>
    <row r="14019" spans="1:8" s="4" customFormat="1" ht="24.95" customHeight="1" x14ac:dyDescent="0.25">
      <c r="A14019" s="4" t="s">
        <v>26004</v>
      </c>
      <c r="B14019" s="9" t="s">
        <v>26004</v>
      </c>
      <c r="C14019" s="10">
        <v>119.50417317181</v>
      </c>
      <c r="D14019" s="11">
        <v>1.12420087660388E-2</v>
      </c>
      <c r="E14019" s="11">
        <v>4.08872776565124E-2</v>
      </c>
      <c r="F14019" s="4">
        <v>0.711540491619163</v>
      </c>
      <c r="G14019" s="12">
        <v>0.84956421971451201</v>
      </c>
      <c r="H14019" s="13" t="str">
        <f t="shared" si="219"/>
        <v>DOWN</v>
      </c>
    </row>
    <row r="14020" spans="1:8" s="4" customFormat="1" ht="24.95" customHeight="1" x14ac:dyDescent="0.25">
      <c r="A14020" s="4" t="s">
        <v>26005</v>
      </c>
      <c r="B14020" s="9" t="s">
        <v>26006</v>
      </c>
      <c r="C14020" s="10">
        <v>49.419012478578097</v>
      </c>
      <c r="D14020" s="11">
        <v>4.5662548966142E-3</v>
      </c>
      <c r="E14020" s="11">
        <v>5.9483896080116998E-2</v>
      </c>
      <c r="F14020" s="4">
        <v>0.71167644542363395</v>
      </c>
      <c r="G14020" s="12">
        <v>0.84966592884933201</v>
      </c>
      <c r="H14020" s="13" t="str">
        <f t="shared" si="219"/>
        <v>UP</v>
      </c>
    </row>
    <row r="14021" spans="1:8" s="4" customFormat="1" ht="24.95" customHeight="1" x14ac:dyDescent="0.25">
      <c r="A14021" s="4" t="s">
        <v>26007</v>
      </c>
      <c r="B14021" s="9" t="s">
        <v>26008</v>
      </c>
      <c r="C14021" s="10">
        <v>5153.1078784376796</v>
      </c>
      <c r="D14021" s="11">
        <v>7.3382205362994496E-3</v>
      </c>
      <c r="E14021" s="11">
        <v>2.1135107813236301E-2</v>
      </c>
      <c r="F14021" s="4">
        <v>0.71174127544744903</v>
      </c>
      <c r="G14021" s="12">
        <v>0.84968271530697603</v>
      </c>
      <c r="H14021" s="13" t="str">
        <f t="shared" si="219"/>
        <v>UP</v>
      </c>
    </row>
    <row r="14022" spans="1:8" s="4" customFormat="1" ht="24.95" customHeight="1" x14ac:dyDescent="0.25">
      <c r="A14022" s="4" t="s">
        <v>26009</v>
      </c>
      <c r="B14022" s="9" t="s">
        <v>26010</v>
      </c>
      <c r="C14022" s="10">
        <v>1869.4033692002599</v>
      </c>
      <c r="D14022" s="11">
        <v>1.0015442289852501E-2</v>
      </c>
      <c r="E14022" s="11">
        <v>3.2060143541248601E-2</v>
      </c>
      <c r="F14022" s="4">
        <v>0.71232064947291795</v>
      </c>
      <c r="G14022" s="12">
        <v>0.85031372250918402</v>
      </c>
      <c r="H14022" s="13" t="str">
        <f t="shared" si="219"/>
        <v>UP</v>
      </c>
    </row>
    <row r="14023" spans="1:8" s="4" customFormat="1" ht="24.95" customHeight="1" x14ac:dyDescent="0.25">
      <c r="A14023" s="4" t="s">
        <v>26011</v>
      </c>
      <c r="B14023" s="9" t="s">
        <v>26012</v>
      </c>
      <c r="C14023" s="10">
        <v>268.00967526226498</v>
      </c>
      <c r="D14023" s="11">
        <v>-9.4686807382802895E-3</v>
      </c>
      <c r="E14023" s="11">
        <v>5.4163161747310298E-2</v>
      </c>
      <c r="F14023" s="4">
        <v>0.712416072302131</v>
      </c>
      <c r="G14023" s="12">
        <v>0.85036697710922604</v>
      </c>
      <c r="H14023" s="13" t="str">
        <f t="shared" si="219"/>
        <v>UP</v>
      </c>
    </row>
    <row r="14024" spans="1:8" s="4" customFormat="1" ht="24.95" customHeight="1" x14ac:dyDescent="0.25">
      <c r="A14024" s="4" t="s">
        <v>26013</v>
      </c>
      <c r="B14024" s="9" t="s">
        <v>26014</v>
      </c>
      <c r="C14024" s="10">
        <v>93.710948755302695</v>
      </c>
      <c r="D14024" s="11">
        <v>1.0186788546047E-2</v>
      </c>
      <c r="E14024" s="11">
        <v>5.3151767832147097E-2</v>
      </c>
      <c r="F14024" s="4">
        <v>0.71251011135491504</v>
      </c>
      <c r="G14024" s="12">
        <v>0.85041857250291397</v>
      </c>
      <c r="H14024" s="13" t="str">
        <f t="shared" si="219"/>
        <v>DOWN</v>
      </c>
    </row>
    <row r="14025" spans="1:8" s="4" customFormat="1" ht="24.95" customHeight="1" x14ac:dyDescent="0.25">
      <c r="A14025" s="4" t="s">
        <v>26015</v>
      </c>
      <c r="B14025" s="9" t="s">
        <v>26016</v>
      </c>
      <c r="C14025" s="10">
        <v>179.77701885361699</v>
      </c>
      <c r="D14025" s="11">
        <v>9.9931628919011205E-3</v>
      </c>
      <c r="E14025" s="11">
        <v>5.2611817932618501E-2</v>
      </c>
      <c r="F14025" s="4">
        <v>0.71264584229959005</v>
      </c>
      <c r="G14025" s="12">
        <v>0.85045927101582497</v>
      </c>
      <c r="H14025" s="13" t="str">
        <f t="shared" si="219"/>
        <v>UP</v>
      </c>
    </row>
    <row r="14026" spans="1:8" s="4" customFormat="1" ht="24.95" customHeight="1" x14ac:dyDescent="0.25">
      <c r="A14026" s="4" t="s">
        <v>26017</v>
      </c>
      <c r="B14026" s="9" t="s">
        <v>26018</v>
      </c>
      <c r="C14026" s="10">
        <v>1363.60562096335</v>
      </c>
      <c r="D14026" s="11">
        <v>9.5676670255539706E-3</v>
      </c>
      <c r="E14026" s="11">
        <v>2.96504453346993E-2</v>
      </c>
      <c r="F14026" s="4">
        <v>0.71261959853252099</v>
      </c>
      <c r="G14026" s="12">
        <v>0.85045927101582497</v>
      </c>
      <c r="H14026" s="13" t="str">
        <f t="shared" si="219"/>
        <v>UP</v>
      </c>
    </row>
    <row r="14027" spans="1:8" s="4" customFormat="1" ht="24.95" customHeight="1" x14ac:dyDescent="0.25">
      <c r="A14027" s="4" t="s">
        <v>26019</v>
      </c>
      <c r="B14027" s="9" t="s">
        <v>26020</v>
      </c>
      <c r="C14027" s="10">
        <v>2418.2389175858402</v>
      </c>
      <c r="D14027" s="11">
        <v>-1.1220102255621299E-2</v>
      </c>
      <c r="E14027" s="11">
        <v>4.4076795483156697E-2</v>
      </c>
      <c r="F14027" s="4">
        <v>0.71276019901669296</v>
      </c>
      <c r="G14027" s="12">
        <v>0.85053509381414405</v>
      </c>
      <c r="H14027" s="13" t="str">
        <f t="shared" si="219"/>
        <v>UP</v>
      </c>
    </row>
    <row r="14028" spans="1:8" s="4" customFormat="1" ht="24.95" customHeight="1" x14ac:dyDescent="0.25">
      <c r="A14028" s="4" t="s">
        <v>26021</v>
      </c>
      <c r="B14028" s="9" t="s">
        <v>26022</v>
      </c>
      <c r="C14028" s="10">
        <v>11.099167527761701</v>
      </c>
      <c r="D14028" s="11">
        <v>6.4906089985227603E-3</v>
      </c>
      <c r="E14028" s="11">
        <v>5.8489759281980601E-2</v>
      </c>
      <c r="F14028" s="4">
        <v>0.71289871939722604</v>
      </c>
      <c r="G14028" s="12">
        <v>0.85063973818850602</v>
      </c>
      <c r="H14028" s="13" t="str">
        <f t="shared" si="219"/>
        <v>DOWN</v>
      </c>
    </row>
    <row r="14029" spans="1:8" s="4" customFormat="1" ht="24.95" customHeight="1" x14ac:dyDescent="0.25">
      <c r="A14029" s="4" t="s">
        <v>26023</v>
      </c>
      <c r="B14029" s="9" t="s">
        <v>26023</v>
      </c>
      <c r="C14029" s="10">
        <v>8.2782371804079595</v>
      </c>
      <c r="D14029" s="11">
        <v>-2.2745080353579498E-3</v>
      </c>
      <c r="E14029" s="11">
        <v>6.0336342624582803E-2</v>
      </c>
      <c r="F14029" s="4">
        <v>0.71312450905142699</v>
      </c>
      <c r="G14029" s="12">
        <v>0.85073596065095702</v>
      </c>
      <c r="H14029" s="13" t="str">
        <f t="shared" si="219"/>
        <v>UP</v>
      </c>
    </row>
    <row r="14030" spans="1:8" s="4" customFormat="1" ht="24.95" customHeight="1" x14ac:dyDescent="0.25">
      <c r="A14030" s="4" t="s">
        <v>26024</v>
      </c>
      <c r="B14030" s="9" t="s">
        <v>26025</v>
      </c>
      <c r="C14030" s="10">
        <v>3470.9501466284</v>
      </c>
      <c r="D14030" s="11">
        <v>-8.7701869172378405E-3</v>
      </c>
      <c r="E14030" s="11">
        <v>2.6774194394080401E-2</v>
      </c>
      <c r="F14030" s="4">
        <v>0.71313185898495901</v>
      </c>
      <c r="G14030" s="12">
        <v>0.85073596065095702</v>
      </c>
      <c r="H14030" s="13" t="str">
        <f t="shared" si="219"/>
        <v>DOWN</v>
      </c>
    </row>
    <row r="14031" spans="1:8" s="4" customFormat="1" ht="24.95" customHeight="1" x14ac:dyDescent="0.25">
      <c r="A14031" s="4" t="s">
        <v>26026</v>
      </c>
      <c r="B14031" s="9" t="s">
        <v>26027</v>
      </c>
      <c r="C14031" s="10">
        <v>10.437043608056801</v>
      </c>
      <c r="D14031" s="11">
        <v>4.7390270700240402E-3</v>
      </c>
      <c r="E14031" s="11">
        <v>5.9754672407814999E-2</v>
      </c>
      <c r="F14031" s="4">
        <v>0.71309160995443299</v>
      </c>
      <c r="G14031" s="12">
        <v>0.85073596065095702</v>
      </c>
      <c r="H14031" s="13" t="str">
        <f t="shared" si="219"/>
        <v>DOWN</v>
      </c>
    </row>
    <row r="14032" spans="1:8" s="4" customFormat="1" ht="24.95" customHeight="1" x14ac:dyDescent="0.25">
      <c r="A14032" s="4" t="s">
        <v>26028</v>
      </c>
      <c r="B14032" s="9" t="s">
        <v>26029</v>
      </c>
      <c r="C14032" s="10">
        <v>1899.92044148637</v>
      </c>
      <c r="D14032" s="11">
        <v>-1.07415142947544E-2</v>
      </c>
      <c r="E14032" s="11">
        <v>4.9789074947147301E-2</v>
      </c>
      <c r="F14032" s="4">
        <v>0.71320185552096305</v>
      </c>
      <c r="G14032" s="12">
        <v>0.85075882066991004</v>
      </c>
      <c r="H14032" s="13" t="str">
        <f t="shared" si="219"/>
        <v>UP</v>
      </c>
    </row>
    <row r="14033" spans="1:8" s="4" customFormat="1" ht="24.95" customHeight="1" x14ac:dyDescent="0.25">
      <c r="A14033" s="4" t="s">
        <v>26030</v>
      </c>
      <c r="B14033" s="9" t="s">
        <v>26030</v>
      </c>
      <c r="C14033" s="10">
        <v>214.71097792061499</v>
      </c>
      <c r="D14033" s="11">
        <v>-1.0829181269244899E-2</v>
      </c>
      <c r="E14033" s="11">
        <v>4.8649619678116797E-2</v>
      </c>
      <c r="F14033" s="4">
        <v>0.71358677752539101</v>
      </c>
      <c r="G14033" s="12">
        <v>0.85109665825719405</v>
      </c>
      <c r="H14033" s="13" t="str">
        <f t="shared" si="219"/>
        <v>DOWN</v>
      </c>
    </row>
    <row r="14034" spans="1:8" s="4" customFormat="1" ht="24.95" customHeight="1" x14ac:dyDescent="0.25">
      <c r="A14034" s="4" t="s">
        <v>26031</v>
      </c>
      <c r="B14034" s="9" t="s">
        <v>26032</v>
      </c>
      <c r="C14034" s="10">
        <v>402.53084013892402</v>
      </c>
      <c r="D14034" s="11">
        <v>-9.4275176734752303E-3</v>
      </c>
      <c r="E14034" s="11">
        <v>5.2888478259099397E-2</v>
      </c>
      <c r="F14034" s="4">
        <v>0.71358329920237396</v>
      </c>
      <c r="G14034" s="12">
        <v>0.85109665825719405</v>
      </c>
      <c r="H14034" s="13" t="str">
        <f t="shared" si="219"/>
        <v>DOWN</v>
      </c>
    </row>
    <row r="14035" spans="1:8" s="4" customFormat="1" ht="24.95" customHeight="1" x14ac:dyDescent="0.25">
      <c r="A14035" s="4" t="s">
        <v>26033</v>
      </c>
      <c r="B14035" s="9" t="s">
        <v>26033</v>
      </c>
      <c r="C14035" s="10">
        <v>30.641746494225199</v>
      </c>
      <c r="D14035" s="11">
        <v>8.5084928446342092E-3</v>
      </c>
      <c r="E14035" s="11">
        <v>5.5955972486421202E-2</v>
      </c>
      <c r="F14035" s="4">
        <v>0.71453849325866603</v>
      </c>
      <c r="G14035" s="12">
        <v>0.85210486158408905</v>
      </c>
      <c r="H14035" s="13" t="str">
        <f t="shared" si="219"/>
        <v>DOWN</v>
      </c>
    </row>
    <row r="14036" spans="1:8" s="4" customFormat="1" ht="24.95" customHeight="1" x14ac:dyDescent="0.25">
      <c r="A14036" s="4" t="s">
        <v>26034</v>
      </c>
      <c r="B14036" s="9" t="s">
        <v>26035</v>
      </c>
      <c r="C14036" s="10">
        <v>665.03962965001494</v>
      </c>
      <c r="D14036" s="11">
        <v>-1.09501112615547E-2</v>
      </c>
      <c r="E14036" s="11">
        <v>4.7117452654639E-2</v>
      </c>
      <c r="F14036" s="4">
        <v>0.71462833272895399</v>
      </c>
      <c r="G14036" s="12">
        <v>0.85210486158408905</v>
      </c>
      <c r="H14036" s="13" t="str">
        <f t="shared" si="219"/>
        <v>UP</v>
      </c>
    </row>
    <row r="14037" spans="1:8" s="4" customFormat="1" ht="24.95" customHeight="1" x14ac:dyDescent="0.25">
      <c r="A14037" s="4" t="s">
        <v>26036</v>
      </c>
      <c r="B14037" s="9" t="s">
        <v>26037</v>
      </c>
      <c r="C14037" s="10">
        <v>752.61499132501694</v>
      </c>
      <c r="D14037" s="11">
        <v>9.4014934257213006E-3</v>
      </c>
      <c r="E14037" s="11">
        <v>2.93456516513423E-2</v>
      </c>
      <c r="F14037" s="4">
        <v>0.71452373942229797</v>
      </c>
      <c r="G14037" s="12">
        <v>0.85210486158408905</v>
      </c>
      <c r="H14037" s="13" t="str">
        <f t="shared" si="219"/>
        <v>DOWN</v>
      </c>
    </row>
    <row r="14038" spans="1:8" s="4" customFormat="1" ht="24.95" customHeight="1" x14ac:dyDescent="0.25">
      <c r="A14038" s="4" t="s">
        <v>26038</v>
      </c>
      <c r="B14038" s="9" t="s">
        <v>26039</v>
      </c>
      <c r="C14038" s="10">
        <v>2181.2687518899902</v>
      </c>
      <c r="D14038" s="11">
        <v>-8.4355426511869593E-3</v>
      </c>
      <c r="E14038" s="11">
        <v>2.53408574841948E-2</v>
      </c>
      <c r="F14038" s="4">
        <v>0.714635745530251</v>
      </c>
      <c r="G14038" s="12">
        <v>0.85210486158408905</v>
      </c>
      <c r="H14038" s="13" t="str">
        <f t="shared" si="219"/>
        <v>UP</v>
      </c>
    </row>
    <row r="14039" spans="1:8" s="4" customFormat="1" ht="24.95" customHeight="1" x14ac:dyDescent="0.25">
      <c r="A14039" s="4" t="s">
        <v>26040</v>
      </c>
      <c r="B14039" s="9" t="s">
        <v>26041</v>
      </c>
      <c r="C14039" s="10">
        <v>698.219059430318</v>
      </c>
      <c r="D14039" s="11">
        <v>1.0924422413498501E-2</v>
      </c>
      <c r="E14039" s="11">
        <v>3.80270042242178E-2</v>
      </c>
      <c r="F14039" s="4">
        <v>0.71471219820794896</v>
      </c>
      <c r="G14039" s="12">
        <v>0.85213531019507305</v>
      </c>
      <c r="H14039" s="13" t="str">
        <f t="shared" si="219"/>
        <v>DOWN</v>
      </c>
    </row>
    <row r="14040" spans="1:8" s="4" customFormat="1" ht="24.95" customHeight="1" x14ac:dyDescent="0.25">
      <c r="A14040" s="4" t="s">
        <v>26042</v>
      </c>
      <c r="B14040" s="9" t="s">
        <v>26043</v>
      </c>
      <c r="C14040" s="10">
        <v>235.42372986931699</v>
      </c>
      <c r="D14040" s="11">
        <v>-1.09576934195765E-2</v>
      </c>
      <c r="E14040" s="11">
        <v>4.3068592263452402E-2</v>
      </c>
      <c r="F14040" s="4">
        <v>0.71492546588762595</v>
      </c>
      <c r="G14040" s="12">
        <v>0.85232886430369803</v>
      </c>
      <c r="H14040" s="13" t="str">
        <f t="shared" si="219"/>
        <v>UP</v>
      </c>
    </row>
    <row r="14041" spans="1:8" s="4" customFormat="1" ht="24.95" customHeight="1" x14ac:dyDescent="0.25">
      <c r="A14041" s="4" t="s">
        <v>26044</v>
      </c>
      <c r="B14041" s="9" t="s">
        <v>26045</v>
      </c>
      <c r="C14041" s="10">
        <v>242.916460607608</v>
      </c>
      <c r="D14041" s="11">
        <v>8.2126334077467205E-3</v>
      </c>
      <c r="E14041" s="11">
        <v>5.6349995727542602E-2</v>
      </c>
      <c r="F14041" s="4">
        <v>0.71503866077536604</v>
      </c>
      <c r="G14041" s="12">
        <v>0.85240309329272301</v>
      </c>
      <c r="H14041" s="13" t="str">
        <f t="shared" si="219"/>
        <v>DOWN</v>
      </c>
    </row>
    <row r="14042" spans="1:8" s="4" customFormat="1" ht="24.95" customHeight="1" x14ac:dyDescent="0.25">
      <c r="A14042" s="4" t="s">
        <v>26046</v>
      </c>
      <c r="B14042" s="9" t="s">
        <v>26047</v>
      </c>
      <c r="C14042" s="10">
        <v>1672.28311503388</v>
      </c>
      <c r="D14042" s="11">
        <v>-1.0763405654643E-2</v>
      </c>
      <c r="E14042" s="11">
        <v>3.7401720219044601E-2</v>
      </c>
      <c r="F14042" s="4">
        <v>0.71521163947103505</v>
      </c>
      <c r="G14042" s="12">
        <v>0.85254857536946105</v>
      </c>
      <c r="H14042" s="13" t="str">
        <f t="shared" si="219"/>
        <v>UP</v>
      </c>
    </row>
    <row r="14043" spans="1:8" s="4" customFormat="1" ht="24.95" customHeight="1" x14ac:dyDescent="0.25">
      <c r="A14043" s="4" t="s">
        <v>26048</v>
      </c>
      <c r="B14043" s="9" t="s">
        <v>26049</v>
      </c>
      <c r="C14043" s="10">
        <v>20801.0474852443</v>
      </c>
      <c r="D14043" s="11">
        <v>-1.0770296534487999E-2</v>
      </c>
      <c r="E14043" s="11">
        <v>3.7556947957186199E-2</v>
      </c>
      <c r="F14043" s="4">
        <v>0.71527576136485804</v>
      </c>
      <c r="G14043" s="12">
        <v>0.85256428617636004</v>
      </c>
      <c r="H14043" s="13" t="str">
        <f t="shared" si="219"/>
        <v>DOWN</v>
      </c>
    </row>
    <row r="14044" spans="1:8" s="4" customFormat="1" ht="24.95" customHeight="1" x14ac:dyDescent="0.25">
      <c r="A14044" s="4" t="s">
        <v>26050</v>
      </c>
      <c r="B14044" s="9" t="s">
        <v>26051</v>
      </c>
      <c r="C14044" s="10">
        <v>10.114917791328599</v>
      </c>
      <c r="D14044" s="11">
        <v>2.94502275796743E-3</v>
      </c>
      <c r="E14044" s="11">
        <v>6.01081899799423E-2</v>
      </c>
      <c r="F14044" s="4">
        <v>0.71563263581363401</v>
      </c>
      <c r="G14044" s="12">
        <v>0.85286817581549301</v>
      </c>
      <c r="H14044" s="13" t="str">
        <f t="shared" si="219"/>
        <v>DOWN</v>
      </c>
    </row>
    <row r="14045" spans="1:8" s="4" customFormat="1" ht="24.95" customHeight="1" x14ac:dyDescent="0.25">
      <c r="A14045" s="4" t="s">
        <v>26052</v>
      </c>
      <c r="B14045" s="9" t="s">
        <v>26053</v>
      </c>
      <c r="C14045" s="10">
        <v>844.00842025970906</v>
      </c>
      <c r="D14045" s="11">
        <v>-9.6134587821890393E-3</v>
      </c>
      <c r="E14045" s="11">
        <v>5.3256783369551003E-2</v>
      </c>
      <c r="F14045" s="4">
        <v>0.715630140193808</v>
      </c>
      <c r="G14045" s="12">
        <v>0.85286817581549301</v>
      </c>
      <c r="H14045" s="13" t="str">
        <f t="shared" si="219"/>
        <v>UP</v>
      </c>
    </row>
    <row r="14046" spans="1:8" s="4" customFormat="1" ht="24.95" customHeight="1" x14ac:dyDescent="0.25">
      <c r="A14046" s="4" t="s">
        <v>26054</v>
      </c>
      <c r="B14046" s="9" t="s">
        <v>26055</v>
      </c>
      <c r="C14046" s="10">
        <v>4.6502488218785398</v>
      </c>
      <c r="D14046" s="11">
        <v>3.8317663242261801E-3</v>
      </c>
      <c r="E14046" s="11">
        <v>5.9905684047781599E-2</v>
      </c>
      <c r="F14046" s="4">
        <v>0.71580442442081305</v>
      </c>
      <c r="G14046" s="12">
        <v>0.85301216513149603</v>
      </c>
      <c r="H14046" s="13" t="str">
        <f t="shared" si="219"/>
        <v>DOWN</v>
      </c>
    </row>
    <row r="14047" spans="1:8" s="4" customFormat="1" ht="24.95" customHeight="1" x14ac:dyDescent="0.25">
      <c r="A14047" s="4" t="s">
        <v>26056</v>
      </c>
      <c r="B14047" s="9" t="s">
        <v>26057</v>
      </c>
      <c r="C14047" s="10">
        <v>3.0956975169401</v>
      </c>
      <c r="D14047" s="11">
        <v>3.1498328287235702E-3</v>
      </c>
      <c r="E14047" s="11">
        <v>6.00575823054929E-2</v>
      </c>
      <c r="F14047" s="4">
        <v>0.71591144908057303</v>
      </c>
      <c r="G14047" s="12">
        <v>0.85304009132296199</v>
      </c>
      <c r="H14047" s="13" t="str">
        <f t="shared" si="219"/>
        <v>UP</v>
      </c>
    </row>
    <row r="14048" spans="1:8" s="4" customFormat="1" ht="24.95" customHeight="1" x14ac:dyDescent="0.25">
      <c r="A14048" s="4" t="s">
        <v>26058</v>
      </c>
      <c r="B14048" s="9" t="s">
        <v>26059</v>
      </c>
      <c r="C14048" s="10">
        <v>1648.6441193672299</v>
      </c>
      <c r="D14048" s="11">
        <v>7.7122321582027897E-3</v>
      </c>
      <c r="E14048" s="11">
        <v>2.2672938523509299E-2</v>
      </c>
      <c r="F14048" s="4">
        <v>0.71592979939784496</v>
      </c>
      <c r="G14048" s="12">
        <v>0.85304009132296199</v>
      </c>
      <c r="H14048" s="13" t="str">
        <f t="shared" si="219"/>
        <v>UP</v>
      </c>
    </row>
    <row r="14049" spans="1:8" s="4" customFormat="1" ht="24.95" customHeight="1" x14ac:dyDescent="0.25">
      <c r="A14049" s="4" t="s">
        <v>26060</v>
      </c>
      <c r="B14049" s="9" t="s">
        <v>26061</v>
      </c>
      <c r="C14049" s="10">
        <v>8.2732289636799994</v>
      </c>
      <c r="D14049" s="11">
        <v>3.27748654667191E-3</v>
      </c>
      <c r="E14049" s="11">
        <v>6.0040320244098597E-2</v>
      </c>
      <c r="F14049" s="4">
        <v>0.71620308845970604</v>
      </c>
      <c r="G14049" s="12">
        <v>0.85329593457970698</v>
      </c>
      <c r="H14049" s="13" t="str">
        <f t="shared" si="219"/>
        <v>UP</v>
      </c>
    </row>
    <row r="14050" spans="1:8" s="4" customFormat="1" ht="24.95" customHeight="1" x14ac:dyDescent="0.25">
      <c r="A14050" s="4" t="s">
        <v>26062</v>
      </c>
      <c r="B14050" s="9" t="s">
        <v>26063</v>
      </c>
      <c r="C14050" s="10">
        <v>5.5088985245253896</v>
      </c>
      <c r="D14050" s="11">
        <v>4.3403420276097102E-3</v>
      </c>
      <c r="E14050" s="11">
        <v>5.9699832330583701E-2</v>
      </c>
      <c r="F14050" s="4">
        <v>0.71624649193210499</v>
      </c>
      <c r="G14050" s="12">
        <v>0.85329593457970698</v>
      </c>
      <c r="H14050" s="13" t="str">
        <f t="shared" si="219"/>
        <v>UP</v>
      </c>
    </row>
    <row r="14051" spans="1:8" s="4" customFormat="1" ht="24.95" customHeight="1" x14ac:dyDescent="0.25">
      <c r="A14051" s="4" t="s">
        <v>26064</v>
      </c>
      <c r="B14051" s="9" t="s">
        <v>26065</v>
      </c>
      <c r="C14051" s="10">
        <v>51.728680209680697</v>
      </c>
      <c r="D14051" s="11">
        <v>-7.6924927453464204E-3</v>
      </c>
      <c r="E14051" s="11">
        <v>5.6802041706924197E-2</v>
      </c>
      <c r="F14051" s="4">
        <v>0.71639331578662302</v>
      </c>
      <c r="G14051" s="12">
        <v>0.85341010271228701</v>
      </c>
      <c r="H14051" s="13" t="str">
        <f t="shared" si="219"/>
        <v>UP</v>
      </c>
    </row>
    <row r="14052" spans="1:8" s="4" customFormat="1" ht="24.95" customHeight="1" x14ac:dyDescent="0.25">
      <c r="A14052" s="4" t="s">
        <v>26066</v>
      </c>
      <c r="B14052" s="9" t="s">
        <v>26067</v>
      </c>
      <c r="C14052" s="10">
        <v>615.80891306373496</v>
      </c>
      <c r="D14052" s="11">
        <v>-1.03555507893234E-2</v>
      </c>
      <c r="E14052" s="11">
        <v>5.0007458104510502E-2</v>
      </c>
      <c r="F14052" s="4">
        <v>0.71656633527758096</v>
      </c>
      <c r="G14052" s="12">
        <v>0.85343397290105205</v>
      </c>
      <c r="H14052" s="13" t="str">
        <f t="shared" si="219"/>
        <v>DOWN</v>
      </c>
    </row>
    <row r="14053" spans="1:8" s="4" customFormat="1" ht="24.95" customHeight="1" x14ac:dyDescent="0.25">
      <c r="A14053" s="4" t="s">
        <v>26068</v>
      </c>
      <c r="B14053" s="9" t="s">
        <v>26069</v>
      </c>
      <c r="C14053" s="10">
        <v>3.39083024557404</v>
      </c>
      <c r="D14053" s="11">
        <v>-1.48712467951137E-3</v>
      </c>
      <c r="E14053" s="11">
        <v>6.0464438451426197E-2</v>
      </c>
      <c r="F14053" s="4">
        <v>0.71654185012837501</v>
      </c>
      <c r="G14053" s="12">
        <v>0.85343397290105205</v>
      </c>
      <c r="H14053" s="13" t="str">
        <f t="shared" si="219"/>
        <v>DOWN</v>
      </c>
    </row>
    <row r="14054" spans="1:8" s="4" customFormat="1" ht="24.95" customHeight="1" x14ac:dyDescent="0.25">
      <c r="A14054" s="4" t="s">
        <v>26070</v>
      </c>
      <c r="B14054" s="9" t="s">
        <v>26071</v>
      </c>
      <c r="C14054" s="10">
        <v>28488.2058026905</v>
      </c>
      <c r="D14054" s="11">
        <v>-9.4672246663771598E-3</v>
      </c>
      <c r="E14054" s="11">
        <v>3.0207455374473498E-2</v>
      </c>
      <c r="F14054" s="4">
        <v>0.71651549327980801</v>
      </c>
      <c r="G14054" s="12">
        <v>0.85343397290105205</v>
      </c>
      <c r="H14054" s="13" t="str">
        <f t="shared" si="219"/>
        <v>DOWN</v>
      </c>
    </row>
    <row r="14055" spans="1:8" s="4" customFormat="1" ht="24.95" customHeight="1" x14ac:dyDescent="0.25">
      <c r="A14055" s="4" t="s">
        <v>26072</v>
      </c>
      <c r="B14055" s="9" t="s">
        <v>26073</v>
      </c>
      <c r="C14055" s="10">
        <v>4113.5157870916901</v>
      </c>
      <c r="D14055" s="11">
        <v>-1.07197284006259E-2</v>
      </c>
      <c r="E14055" s="11">
        <v>4.8485918803200301E-2</v>
      </c>
      <c r="F14055" s="4">
        <v>0.71683594018712704</v>
      </c>
      <c r="G14055" s="12">
        <v>0.85357284204708395</v>
      </c>
      <c r="H14055" s="13" t="str">
        <f t="shared" si="219"/>
        <v>DOWN</v>
      </c>
    </row>
    <row r="14056" spans="1:8" s="4" customFormat="1" ht="24.95" customHeight="1" x14ac:dyDescent="0.25">
      <c r="A14056" s="4" t="s">
        <v>26074</v>
      </c>
      <c r="B14056" s="9" t="s">
        <v>26075</v>
      </c>
      <c r="C14056" s="10">
        <v>58.573095048823298</v>
      </c>
      <c r="D14056" s="11">
        <v>-8.8121182255776007E-3</v>
      </c>
      <c r="E14056" s="11">
        <v>5.4841851057325398E-2</v>
      </c>
      <c r="F14056" s="4">
        <v>0.71682198006243403</v>
      </c>
      <c r="G14056" s="12">
        <v>0.85357284204708395</v>
      </c>
      <c r="H14056" s="13" t="str">
        <f t="shared" si="219"/>
        <v>DOWN</v>
      </c>
    </row>
    <row r="14057" spans="1:8" s="4" customFormat="1" ht="24.95" customHeight="1" x14ac:dyDescent="0.25">
      <c r="A14057" s="4" t="s">
        <v>26076</v>
      </c>
      <c r="B14057" s="9" t="s">
        <v>26077</v>
      </c>
      <c r="C14057" s="10">
        <v>105.62617730577701</v>
      </c>
      <c r="D14057" s="11">
        <v>8.8615926707031004E-3</v>
      </c>
      <c r="E14057" s="11">
        <v>5.5411366018648801E-2</v>
      </c>
      <c r="F14057" s="4">
        <v>0.71681949341635698</v>
      </c>
      <c r="G14057" s="12">
        <v>0.85357284204708395</v>
      </c>
      <c r="H14057" s="13" t="str">
        <f t="shared" ref="H14057:H14120" si="220">IF(D14056 &lt; 0, "DOWN", "UP")</f>
        <v>DOWN</v>
      </c>
    </row>
    <row r="14058" spans="1:8" s="4" customFormat="1" ht="24.95" customHeight="1" x14ac:dyDescent="0.25">
      <c r="A14058" s="4" t="s">
        <v>26078</v>
      </c>
      <c r="B14058" s="9" t="s">
        <v>26079</v>
      </c>
      <c r="C14058" s="10">
        <v>1557.9614755324501</v>
      </c>
      <c r="D14058" s="11">
        <v>-1.10055775072161E-2</v>
      </c>
      <c r="E14058" s="11">
        <v>4.0465863285928098E-2</v>
      </c>
      <c r="F14058" s="4">
        <v>0.71719562781300505</v>
      </c>
      <c r="G14058" s="12">
        <v>0.85362028508901999</v>
      </c>
      <c r="H14058" s="13" t="str">
        <f t="shared" si="220"/>
        <v>UP</v>
      </c>
    </row>
    <row r="14059" spans="1:8" s="4" customFormat="1" ht="24.95" customHeight="1" x14ac:dyDescent="0.25">
      <c r="A14059" s="4" t="s">
        <v>26080</v>
      </c>
      <c r="B14059" s="9" t="s">
        <v>26081</v>
      </c>
      <c r="C14059" s="10">
        <v>7.4740580419769502</v>
      </c>
      <c r="D14059" s="11">
        <v>-3.2824764674263501E-3</v>
      </c>
      <c r="E14059" s="11">
        <v>6.00457969495823E-2</v>
      </c>
      <c r="F14059" s="4">
        <v>0.71709165844932199</v>
      </c>
      <c r="G14059" s="12">
        <v>0.85362028508901999</v>
      </c>
      <c r="H14059" s="13" t="str">
        <f t="shared" si="220"/>
        <v>DOWN</v>
      </c>
    </row>
    <row r="14060" spans="1:8" s="4" customFormat="1" ht="24.95" customHeight="1" x14ac:dyDescent="0.25">
      <c r="A14060" s="4" t="s">
        <v>26082</v>
      </c>
      <c r="B14060" s="9" t="s">
        <v>26083</v>
      </c>
      <c r="C14060" s="10">
        <v>1851.1170111987999</v>
      </c>
      <c r="D14060" s="11">
        <v>1.0920586709228301E-2</v>
      </c>
      <c r="E14060" s="11">
        <v>4.1172755270328598E-2</v>
      </c>
      <c r="F14060" s="4">
        <v>0.716956695037401</v>
      </c>
      <c r="G14060" s="12">
        <v>0.85362028508901999</v>
      </c>
      <c r="H14060" s="13" t="str">
        <f t="shared" si="220"/>
        <v>DOWN</v>
      </c>
    </row>
    <row r="14061" spans="1:8" s="4" customFormat="1" ht="24.95" customHeight="1" x14ac:dyDescent="0.25">
      <c r="A14061" s="4" t="s">
        <v>26084</v>
      </c>
      <c r="B14061" s="9" t="s">
        <v>26085</v>
      </c>
      <c r="C14061" s="10">
        <v>5382.2857510982903</v>
      </c>
      <c r="D14061" s="11">
        <v>-9.3636073522462802E-3</v>
      </c>
      <c r="E14061" s="11">
        <v>2.9626050799987001E-2</v>
      </c>
      <c r="F14061" s="4">
        <v>0.71721460913582002</v>
      </c>
      <c r="G14061" s="12">
        <v>0.85362028508901999</v>
      </c>
      <c r="H14061" s="13" t="str">
        <f t="shared" si="220"/>
        <v>UP</v>
      </c>
    </row>
    <row r="14062" spans="1:8" s="4" customFormat="1" ht="24.95" customHeight="1" x14ac:dyDescent="0.25">
      <c r="A14062" s="4" t="s">
        <v>26086</v>
      </c>
      <c r="B14062" s="9" t="s">
        <v>26086</v>
      </c>
      <c r="C14062" s="10">
        <v>81.273273266787697</v>
      </c>
      <c r="D14062" s="11">
        <v>3.5366279616992199E-3</v>
      </c>
      <c r="E14062" s="11">
        <v>5.9826571734406801E-2</v>
      </c>
      <c r="F14062" s="4">
        <v>0.71723281841071995</v>
      </c>
      <c r="G14062" s="12">
        <v>0.85362028508901999</v>
      </c>
      <c r="H14062" s="13" t="str">
        <f t="shared" si="220"/>
        <v>DOWN</v>
      </c>
    </row>
    <row r="14063" spans="1:8" s="4" customFormat="1" ht="24.95" customHeight="1" x14ac:dyDescent="0.25">
      <c r="A14063" s="4" t="s">
        <v>26087</v>
      </c>
      <c r="B14063" s="9" t="s">
        <v>26088</v>
      </c>
      <c r="C14063" s="10">
        <v>5993.70278355544</v>
      </c>
      <c r="D14063" s="11">
        <v>-9.0449064979665691E-3</v>
      </c>
      <c r="E14063" s="11">
        <v>2.8143215739642902E-2</v>
      </c>
      <c r="F14063" s="4">
        <v>0.71722178553157001</v>
      </c>
      <c r="G14063" s="12">
        <v>0.85362028508901999</v>
      </c>
      <c r="H14063" s="13" t="str">
        <f t="shared" si="220"/>
        <v>UP</v>
      </c>
    </row>
    <row r="14064" spans="1:8" s="4" customFormat="1" ht="24.95" customHeight="1" x14ac:dyDescent="0.25">
      <c r="A14064" s="4" t="s">
        <v>26089</v>
      </c>
      <c r="B14064" s="9" t="s">
        <v>26090</v>
      </c>
      <c r="C14064" s="10">
        <v>71.291141450296195</v>
      </c>
      <c r="D14064" s="11">
        <v>-8.1372204775345108E-3</v>
      </c>
      <c r="E14064" s="11">
        <v>5.5914554893858902E-2</v>
      </c>
      <c r="F14064" s="4">
        <v>0.71704760331080897</v>
      </c>
      <c r="G14064" s="12">
        <v>0.85362028508901999</v>
      </c>
      <c r="H14064" s="13" t="str">
        <f t="shared" si="220"/>
        <v>DOWN</v>
      </c>
    </row>
    <row r="14065" spans="1:8" s="4" customFormat="1" ht="24.95" customHeight="1" x14ac:dyDescent="0.25">
      <c r="A14065" s="4" t="s">
        <v>26091</v>
      </c>
      <c r="B14065" s="9" t="s">
        <v>26092</v>
      </c>
      <c r="C14065" s="10">
        <v>1400.3807184075499</v>
      </c>
      <c r="D14065" s="11">
        <v>1.0057448452163199E-2</v>
      </c>
      <c r="E14065" s="11">
        <v>3.2852930258702402E-2</v>
      </c>
      <c r="F14065" s="4">
        <v>0.71730202336347504</v>
      </c>
      <c r="G14065" s="12">
        <v>0.85364194432276996</v>
      </c>
      <c r="H14065" s="13" t="str">
        <f t="shared" si="220"/>
        <v>DOWN</v>
      </c>
    </row>
    <row r="14066" spans="1:8" s="4" customFormat="1" ht="24.95" customHeight="1" x14ac:dyDescent="0.25">
      <c r="A14066" s="4" t="s">
        <v>26093</v>
      </c>
      <c r="B14066" s="9" t="s">
        <v>26094</v>
      </c>
      <c r="C14066" s="10">
        <v>11.5529321600975</v>
      </c>
      <c r="D14066" s="11">
        <v>5.2528848255227901E-3</v>
      </c>
      <c r="E14066" s="11">
        <v>5.92308679939779E-2</v>
      </c>
      <c r="F14066" s="4">
        <v>0.71762645950694903</v>
      </c>
      <c r="G14066" s="12">
        <v>0.85366383014487901</v>
      </c>
      <c r="H14066" s="13" t="str">
        <f t="shared" si="220"/>
        <v>UP</v>
      </c>
    </row>
    <row r="14067" spans="1:8" s="4" customFormat="1" ht="24.95" customHeight="1" x14ac:dyDescent="0.25">
      <c r="A14067" s="4" t="s">
        <v>26095</v>
      </c>
      <c r="B14067" s="9" t="s">
        <v>26096</v>
      </c>
      <c r="C14067" s="10">
        <v>1212.0127917591001</v>
      </c>
      <c r="D14067" s="11">
        <v>-1.0810910949925499E-2</v>
      </c>
      <c r="E14067" s="11">
        <v>4.8516079787823498E-2</v>
      </c>
      <c r="F14067" s="4">
        <v>0.71749654143564801</v>
      </c>
      <c r="G14067" s="12">
        <v>0.85366383014487901</v>
      </c>
      <c r="H14067" s="13" t="str">
        <f t="shared" si="220"/>
        <v>UP</v>
      </c>
    </row>
    <row r="14068" spans="1:8" s="4" customFormat="1" ht="24.95" customHeight="1" x14ac:dyDescent="0.25">
      <c r="A14068" s="4" t="s">
        <v>26097</v>
      </c>
      <c r="B14068" s="9" t="s">
        <v>26098</v>
      </c>
      <c r="C14068" s="10">
        <v>1073.69224673335</v>
      </c>
      <c r="D14068" s="11">
        <v>-1.0102910136817999E-2</v>
      </c>
      <c r="E14068" s="11">
        <v>3.3752430113914197E-2</v>
      </c>
      <c r="F14068" s="4">
        <v>0.71745709619406395</v>
      </c>
      <c r="G14068" s="12">
        <v>0.85366383014487901</v>
      </c>
      <c r="H14068" s="13" t="str">
        <f t="shared" si="220"/>
        <v>DOWN</v>
      </c>
    </row>
    <row r="14069" spans="1:8" s="4" customFormat="1" ht="24.95" customHeight="1" x14ac:dyDescent="0.25">
      <c r="A14069" s="4" t="s">
        <v>26099</v>
      </c>
      <c r="B14069" s="9" t="s">
        <v>26100</v>
      </c>
      <c r="C14069" s="10">
        <v>573.64766458293002</v>
      </c>
      <c r="D14069" s="11">
        <v>9.8777322682655298E-3</v>
      </c>
      <c r="E14069" s="11">
        <v>5.2544539470010802E-2</v>
      </c>
      <c r="F14069" s="4">
        <v>0.71755204929932703</v>
      </c>
      <c r="G14069" s="12">
        <v>0.85366383014487901</v>
      </c>
      <c r="H14069" s="13" t="str">
        <f t="shared" si="220"/>
        <v>DOWN</v>
      </c>
    </row>
    <row r="14070" spans="1:8" s="4" customFormat="1" ht="24.95" customHeight="1" x14ac:dyDescent="0.25">
      <c r="A14070" s="4" t="s">
        <v>26101</v>
      </c>
      <c r="B14070" s="9" t="s">
        <v>26102</v>
      </c>
      <c r="C14070" s="10">
        <v>1913.2973787836499</v>
      </c>
      <c r="D14070" s="11">
        <v>8.7924578925000895E-3</v>
      </c>
      <c r="E14070" s="11">
        <v>2.7235626170246999E-2</v>
      </c>
      <c r="F14070" s="4">
        <v>0.71762596874149298</v>
      </c>
      <c r="G14070" s="12">
        <v>0.85366383014487901</v>
      </c>
      <c r="H14070" s="13" t="str">
        <f t="shared" si="220"/>
        <v>UP</v>
      </c>
    </row>
    <row r="14071" spans="1:8" s="4" customFormat="1" ht="24.95" customHeight="1" x14ac:dyDescent="0.25">
      <c r="A14071" s="4" t="s">
        <v>26103</v>
      </c>
      <c r="B14071" s="9" t="s">
        <v>26104</v>
      </c>
      <c r="C14071" s="10">
        <v>583.99033794398599</v>
      </c>
      <c r="D14071" s="11">
        <v>-9.19253273437598E-3</v>
      </c>
      <c r="E14071" s="11">
        <v>2.89176443831047E-2</v>
      </c>
      <c r="F14071" s="4">
        <v>0.71742553785577301</v>
      </c>
      <c r="G14071" s="12">
        <v>0.85366383014487901</v>
      </c>
      <c r="H14071" s="13" t="str">
        <f t="shared" si="220"/>
        <v>UP</v>
      </c>
    </row>
    <row r="14072" spans="1:8" s="4" customFormat="1" ht="24.95" customHeight="1" x14ac:dyDescent="0.25">
      <c r="A14072" s="4" t="s">
        <v>26105</v>
      </c>
      <c r="B14072" s="9" t="s">
        <v>26106</v>
      </c>
      <c r="C14072" s="10">
        <v>4935.7152862906196</v>
      </c>
      <c r="D14072" s="11">
        <v>-8.2587872613552708E-3</v>
      </c>
      <c r="E14072" s="11">
        <v>2.5261639798298499E-2</v>
      </c>
      <c r="F14072" s="4">
        <v>0.71773341945930802</v>
      </c>
      <c r="G14072" s="12">
        <v>0.853730384368939</v>
      </c>
      <c r="H14072" s="13" t="str">
        <f t="shared" si="220"/>
        <v>DOWN</v>
      </c>
    </row>
    <row r="14073" spans="1:8" s="4" customFormat="1" ht="24.95" customHeight="1" x14ac:dyDescent="0.25">
      <c r="A14073" s="4" t="s">
        <v>26107</v>
      </c>
      <c r="B14073" s="9" t="s">
        <v>26108</v>
      </c>
      <c r="C14073" s="10">
        <v>388.23673881155003</v>
      </c>
      <c r="D14073" s="11">
        <v>-1.10069932148421E-2</v>
      </c>
      <c r="E14073" s="11">
        <v>4.2455360793117403E-2</v>
      </c>
      <c r="F14073" s="4">
        <v>0.71781090148942295</v>
      </c>
      <c r="G14073" s="12">
        <v>0.85376186819181099</v>
      </c>
      <c r="H14073" s="13" t="str">
        <f t="shared" si="220"/>
        <v>DOWN</v>
      </c>
    </row>
    <row r="14074" spans="1:8" s="4" customFormat="1" ht="24.95" customHeight="1" x14ac:dyDescent="0.25">
      <c r="A14074" s="4" t="s">
        <v>26109</v>
      </c>
      <c r="B14074" s="9" t="s">
        <v>26110</v>
      </c>
      <c r="C14074" s="10">
        <v>4737.0623731753003</v>
      </c>
      <c r="D14074" s="11">
        <v>1.04575178311095E-2</v>
      </c>
      <c r="E14074" s="11">
        <v>4.97743052568589E-2</v>
      </c>
      <c r="F14074" s="4">
        <v>0.71796579823655104</v>
      </c>
      <c r="G14074" s="12">
        <v>0.85388541780037797</v>
      </c>
      <c r="H14074" s="13" t="str">
        <f t="shared" si="220"/>
        <v>DOWN</v>
      </c>
    </row>
    <row r="14075" spans="1:8" s="4" customFormat="1" ht="24.95" customHeight="1" x14ac:dyDescent="0.25">
      <c r="A14075" s="4" t="s">
        <v>26111</v>
      </c>
      <c r="B14075" s="9" t="s">
        <v>26111</v>
      </c>
      <c r="C14075" s="10">
        <v>9.6358914696371798</v>
      </c>
      <c r="D14075" s="11">
        <v>5.6988555559181597E-3</v>
      </c>
      <c r="E14075" s="11">
        <v>5.8680489168465903E-2</v>
      </c>
      <c r="F14075" s="4">
        <v>0.71817393531113105</v>
      </c>
      <c r="G14075" s="12">
        <v>0.85395090453762601</v>
      </c>
      <c r="H14075" s="13" t="str">
        <f t="shared" si="220"/>
        <v>UP</v>
      </c>
    </row>
    <row r="14076" spans="1:8" s="4" customFormat="1" ht="24.95" customHeight="1" x14ac:dyDescent="0.25">
      <c r="A14076" s="4" t="s">
        <v>26112</v>
      </c>
      <c r="B14076" s="9" t="s">
        <v>26113</v>
      </c>
      <c r="C14076" s="10">
        <v>8994.0018150314008</v>
      </c>
      <c r="D14076" s="11">
        <v>1.0650463517669699E-2</v>
      </c>
      <c r="E14076" s="11">
        <v>3.7696791856489401E-2</v>
      </c>
      <c r="F14076" s="4">
        <v>0.71817289670197404</v>
      </c>
      <c r="G14076" s="12">
        <v>0.85395090453762601</v>
      </c>
      <c r="H14076" s="13" t="str">
        <f t="shared" si="220"/>
        <v>UP</v>
      </c>
    </row>
    <row r="14077" spans="1:8" s="4" customFormat="1" ht="24.95" customHeight="1" x14ac:dyDescent="0.25">
      <c r="A14077" s="4" t="s">
        <v>26114</v>
      </c>
      <c r="B14077" s="9" t="s">
        <v>26115</v>
      </c>
      <c r="C14077" s="10">
        <v>302.749446913638</v>
      </c>
      <c r="D14077" s="11">
        <v>1.1053536430967299E-2</v>
      </c>
      <c r="E14077" s="11">
        <v>4.2231261282796903E-2</v>
      </c>
      <c r="F14077" s="4">
        <v>0.71814895708765603</v>
      </c>
      <c r="G14077" s="12">
        <v>0.85395090453762601</v>
      </c>
      <c r="H14077" s="13" t="str">
        <f t="shared" si="220"/>
        <v>UP</v>
      </c>
    </row>
    <row r="14078" spans="1:8" s="4" customFormat="1" ht="24.95" customHeight="1" x14ac:dyDescent="0.25">
      <c r="A14078" s="4" t="s">
        <v>26116</v>
      </c>
      <c r="B14078" s="9" t="s">
        <v>26117</v>
      </c>
      <c r="C14078" s="10">
        <v>328.89508482525798</v>
      </c>
      <c r="D14078" s="11">
        <v>1.02869042956313E-2</v>
      </c>
      <c r="E14078" s="11">
        <v>4.9934687485800301E-2</v>
      </c>
      <c r="F14078" s="4">
        <v>0.718278999441746</v>
      </c>
      <c r="G14078" s="12">
        <v>0.85395776923854405</v>
      </c>
      <c r="H14078" s="13" t="str">
        <f t="shared" si="220"/>
        <v>UP</v>
      </c>
    </row>
    <row r="14079" spans="1:8" s="4" customFormat="1" ht="24.95" customHeight="1" x14ac:dyDescent="0.25">
      <c r="A14079" s="4" t="s">
        <v>26118</v>
      </c>
      <c r="B14079" s="9" t="s">
        <v>26119</v>
      </c>
      <c r="C14079" s="10">
        <v>2303.62289169524</v>
      </c>
      <c r="D14079" s="11">
        <v>1.0649931883318101E-2</v>
      </c>
      <c r="E14079" s="11">
        <v>3.6719686285710498E-2</v>
      </c>
      <c r="F14079" s="4">
        <v>0.71828175893708102</v>
      </c>
      <c r="G14079" s="12">
        <v>0.85395776923854405</v>
      </c>
      <c r="H14079" s="13" t="str">
        <f t="shared" si="220"/>
        <v>UP</v>
      </c>
    </row>
    <row r="14080" spans="1:8" s="4" customFormat="1" ht="24.95" customHeight="1" x14ac:dyDescent="0.25">
      <c r="A14080" s="4" t="s">
        <v>26120</v>
      </c>
      <c r="B14080" s="9" t="s">
        <v>26121</v>
      </c>
      <c r="C14080" s="10">
        <v>255.85531909467801</v>
      </c>
      <c r="D14080" s="11">
        <v>7.7321687925133997E-3</v>
      </c>
      <c r="E14080" s="11">
        <v>5.6715812893984703E-2</v>
      </c>
      <c r="F14080" s="4">
        <v>0.718494737325724</v>
      </c>
      <c r="G14080" s="12">
        <v>0.85408963164168805</v>
      </c>
      <c r="H14080" s="13" t="str">
        <f t="shared" si="220"/>
        <v>UP</v>
      </c>
    </row>
    <row r="14081" spans="1:8" s="4" customFormat="1" ht="24.95" customHeight="1" x14ac:dyDescent="0.25">
      <c r="A14081" s="4" t="s">
        <v>26122</v>
      </c>
      <c r="B14081" s="9" t="s">
        <v>26123</v>
      </c>
      <c r="C14081" s="10">
        <v>6507.9043459670302</v>
      </c>
      <c r="D14081" s="11">
        <v>-1.02102765186028E-2</v>
      </c>
      <c r="E14081" s="11">
        <v>3.4757527130655601E-2</v>
      </c>
      <c r="F14081" s="4">
        <v>0.71849367252302698</v>
      </c>
      <c r="G14081" s="12">
        <v>0.85408963164168805</v>
      </c>
      <c r="H14081" s="13" t="str">
        <f t="shared" si="220"/>
        <v>UP</v>
      </c>
    </row>
    <row r="14082" spans="1:8" s="4" customFormat="1" ht="24.95" customHeight="1" x14ac:dyDescent="0.25">
      <c r="A14082" s="4" t="s">
        <v>26124</v>
      </c>
      <c r="B14082" s="9" t="s">
        <v>26125</v>
      </c>
      <c r="C14082" s="10">
        <v>2056.57920439688</v>
      </c>
      <c r="D14082" s="11">
        <v>-8.5822770816105492E-3</v>
      </c>
      <c r="E14082" s="11">
        <v>2.6421321398482599E-2</v>
      </c>
      <c r="F14082" s="4">
        <v>0.71897507773932401</v>
      </c>
      <c r="G14082" s="12">
        <v>0.854478547155612</v>
      </c>
      <c r="H14082" s="13" t="str">
        <f t="shared" si="220"/>
        <v>DOWN</v>
      </c>
    </row>
    <row r="14083" spans="1:8" s="4" customFormat="1" ht="24.95" customHeight="1" x14ac:dyDescent="0.25">
      <c r="A14083" s="4" t="s">
        <v>26126</v>
      </c>
      <c r="B14083" s="9" t="s">
        <v>26127</v>
      </c>
      <c r="C14083" s="10">
        <v>86.453743728878905</v>
      </c>
      <c r="D14083" s="11">
        <v>5.8364651363858903E-3</v>
      </c>
      <c r="E14083" s="11">
        <v>5.8549595051274099E-2</v>
      </c>
      <c r="F14083" s="4">
        <v>0.71892592269061595</v>
      </c>
      <c r="G14083" s="12">
        <v>0.854478547155612</v>
      </c>
      <c r="H14083" s="13" t="str">
        <f t="shared" si="220"/>
        <v>DOWN</v>
      </c>
    </row>
    <row r="14084" spans="1:8" s="4" customFormat="1" ht="24.95" customHeight="1" x14ac:dyDescent="0.25">
      <c r="A14084" s="4" t="s">
        <v>26128</v>
      </c>
      <c r="B14084" s="9" t="s">
        <v>26129</v>
      </c>
      <c r="C14084" s="10">
        <v>82.237038254565107</v>
      </c>
      <c r="D14084" s="11">
        <v>-7.2298838173249103E-3</v>
      </c>
      <c r="E14084" s="11">
        <v>5.72388379519536E-2</v>
      </c>
      <c r="F14084" s="4">
        <v>0.71888910367567704</v>
      </c>
      <c r="G14084" s="12">
        <v>0.854478547155612</v>
      </c>
      <c r="H14084" s="13" t="str">
        <f t="shared" si="220"/>
        <v>UP</v>
      </c>
    </row>
    <row r="14085" spans="1:8" s="4" customFormat="1" ht="24.95" customHeight="1" x14ac:dyDescent="0.25">
      <c r="A14085" s="4" t="s">
        <v>26130</v>
      </c>
      <c r="B14085" s="9" t="s">
        <v>26131</v>
      </c>
      <c r="C14085" s="10">
        <v>135.7399227322</v>
      </c>
      <c r="D14085" s="11">
        <v>5.7656231105608696E-3</v>
      </c>
      <c r="E14085" s="11">
        <v>5.8633069052101999E-2</v>
      </c>
      <c r="F14085" s="4">
        <v>0.71905364111560099</v>
      </c>
      <c r="G14085" s="12">
        <v>0.85451123607972002</v>
      </c>
      <c r="H14085" s="13" t="str">
        <f t="shared" si="220"/>
        <v>DOWN</v>
      </c>
    </row>
    <row r="14086" spans="1:8" s="4" customFormat="1" ht="24.95" customHeight="1" x14ac:dyDescent="0.25">
      <c r="A14086" s="4" t="s">
        <v>26132</v>
      </c>
      <c r="B14086" s="9" t="s">
        <v>26133</v>
      </c>
      <c r="C14086" s="10">
        <v>8822.96908608587</v>
      </c>
      <c r="D14086" s="11">
        <v>1.06584513228244E-2</v>
      </c>
      <c r="E14086" s="11">
        <v>4.8006879202902503E-2</v>
      </c>
      <c r="F14086" s="4">
        <v>0.71972412230692695</v>
      </c>
      <c r="G14086" s="12">
        <v>0.85502597515119105</v>
      </c>
      <c r="H14086" s="13" t="str">
        <f t="shared" si="220"/>
        <v>UP</v>
      </c>
    </row>
    <row r="14087" spans="1:8" s="4" customFormat="1" ht="24.95" customHeight="1" x14ac:dyDescent="0.25">
      <c r="A14087" s="4" t="s">
        <v>26134</v>
      </c>
      <c r="B14087" s="9" t="s">
        <v>26135</v>
      </c>
      <c r="C14087" s="10">
        <v>3.1722423303796998</v>
      </c>
      <c r="D14087" s="11">
        <v>3.06150068429724E-3</v>
      </c>
      <c r="E14087" s="11">
        <v>6.0118729211295401E-2</v>
      </c>
      <c r="F14087" s="4">
        <v>0.71970922138162097</v>
      </c>
      <c r="G14087" s="12">
        <v>0.85502597515119105</v>
      </c>
      <c r="H14087" s="13" t="str">
        <f t="shared" si="220"/>
        <v>UP</v>
      </c>
    </row>
    <row r="14088" spans="1:8" s="4" customFormat="1" ht="24.95" customHeight="1" x14ac:dyDescent="0.25">
      <c r="A14088" s="4" t="s">
        <v>26136</v>
      </c>
      <c r="B14088" s="9" t="s">
        <v>26137</v>
      </c>
      <c r="C14088" s="10">
        <v>224.533684619345</v>
      </c>
      <c r="D14088" s="11">
        <v>1.08065487516096E-2</v>
      </c>
      <c r="E14088" s="11">
        <v>3.9105101837964097E-2</v>
      </c>
      <c r="F14088" s="4">
        <v>0.71954083644328104</v>
      </c>
      <c r="G14088" s="12">
        <v>0.85502597515119105</v>
      </c>
      <c r="H14088" s="13" t="str">
        <f t="shared" si="220"/>
        <v>UP</v>
      </c>
    </row>
    <row r="14089" spans="1:8" s="4" customFormat="1" ht="24.95" customHeight="1" x14ac:dyDescent="0.25">
      <c r="A14089" s="4" t="s">
        <v>26138</v>
      </c>
      <c r="B14089" s="9" t="s">
        <v>26139</v>
      </c>
      <c r="C14089" s="10">
        <v>4.1141921597903304</v>
      </c>
      <c r="D14089" s="11">
        <v>-4.0283149890605E-3</v>
      </c>
      <c r="E14089" s="11">
        <v>5.9705345915390999E-2</v>
      </c>
      <c r="F14089" s="4">
        <v>0.71974222860480297</v>
      </c>
      <c r="G14089" s="12">
        <v>0.85502597515119105</v>
      </c>
      <c r="H14089" s="13" t="str">
        <f t="shared" si="220"/>
        <v>UP</v>
      </c>
    </row>
    <row r="14090" spans="1:8" s="4" customFormat="1" ht="24.95" customHeight="1" x14ac:dyDescent="0.25">
      <c r="A14090" s="4" t="s">
        <v>26140</v>
      </c>
      <c r="B14090" s="9" t="s">
        <v>26141</v>
      </c>
      <c r="C14090" s="10">
        <v>3130.7229497203002</v>
      </c>
      <c r="D14090" s="11">
        <v>-1.03704787418497E-2</v>
      </c>
      <c r="E14090" s="11">
        <v>3.56862181769457E-2</v>
      </c>
      <c r="F14090" s="4">
        <v>0.71969987264620905</v>
      </c>
      <c r="G14090" s="12">
        <v>0.85502597515119105</v>
      </c>
      <c r="H14090" s="13" t="str">
        <f t="shared" si="220"/>
        <v>DOWN</v>
      </c>
    </row>
    <row r="14091" spans="1:8" s="4" customFormat="1" ht="24.95" customHeight="1" x14ac:dyDescent="0.25">
      <c r="A14091" s="4" t="s">
        <v>26142</v>
      </c>
      <c r="B14091" s="9" t="s">
        <v>26143</v>
      </c>
      <c r="C14091" s="10">
        <v>17132.8240602203</v>
      </c>
      <c r="D14091" s="11">
        <v>8.8174544503695895E-3</v>
      </c>
      <c r="E14091" s="11">
        <v>2.7523375767334299E-2</v>
      </c>
      <c r="F14091" s="4">
        <v>0.72009386954294796</v>
      </c>
      <c r="G14091" s="12">
        <v>0.85520089417192602</v>
      </c>
      <c r="H14091" s="13" t="str">
        <f t="shared" si="220"/>
        <v>DOWN</v>
      </c>
    </row>
    <row r="14092" spans="1:8" s="4" customFormat="1" ht="24.95" customHeight="1" x14ac:dyDescent="0.25">
      <c r="A14092" s="4" t="s">
        <v>26144</v>
      </c>
      <c r="B14092" s="9" t="s">
        <v>26145</v>
      </c>
      <c r="C14092" s="10">
        <v>1595.12072288429</v>
      </c>
      <c r="D14092" s="11">
        <v>1.08852143366686E-2</v>
      </c>
      <c r="E14092" s="11">
        <v>4.3867335124490398E-2</v>
      </c>
      <c r="F14092" s="4">
        <v>0.72007913287039005</v>
      </c>
      <c r="G14092" s="12">
        <v>0.85520089417192602</v>
      </c>
      <c r="H14092" s="13" t="str">
        <f t="shared" si="220"/>
        <v>UP</v>
      </c>
    </row>
    <row r="14093" spans="1:8" s="4" customFormat="1" ht="24.95" customHeight="1" x14ac:dyDescent="0.25">
      <c r="A14093" s="4" t="s">
        <v>26146</v>
      </c>
      <c r="B14093" s="9" t="s">
        <v>26147</v>
      </c>
      <c r="C14093" s="10">
        <v>6542.0314990062498</v>
      </c>
      <c r="D14093" s="11">
        <v>-1.09281980292723E-2</v>
      </c>
      <c r="E14093" s="11">
        <v>4.1842216197262E-2</v>
      </c>
      <c r="F14093" s="4">
        <v>0.71998060982829404</v>
      </c>
      <c r="G14093" s="12">
        <v>0.85520089417192602</v>
      </c>
      <c r="H14093" s="13" t="str">
        <f t="shared" si="220"/>
        <v>UP</v>
      </c>
    </row>
    <row r="14094" spans="1:8" s="4" customFormat="1" ht="24.95" customHeight="1" x14ac:dyDescent="0.25">
      <c r="A14094" s="4" t="s">
        <v>26148</v>
      </c>
      <c r="B14094" s="9" t="s">
        <v>26149</v>
      </c>
      <c r="C14094" s="10">
        <v>12745.503213768599</v>
      </c>
      <c r="D14094" s="11">
        <v>-8.2330929827063495E-3</v>
      </c>
      <c r="E14094" s="11">
        <v>2.5376109157284599E-2</v>
      </c>
      <c r="F14094" s="4">
        <v>0.72000095320639002</v>
      </c>
      <c r="G14094" s="12">
        <v>0.85520089417192602</v>
      </c>
      <c r="H14094" s="13" t="str">
        <f t="shared" si="220"/>
        <v>DOWN</v>
      </c>
    </row>
    <row r="14095" spans="1:8" s="4" customFormat="1" ht="24.95" customHeight="1" x14ac:dyDescent="0.25">
      <c r="A14095" s="4" t="s">
        <v>26150</v>
      </c>
      <c r="B14095" s="9" t="s">
        <v>26150</v>
      </c>
      <c r="C14095" s="10">
        <v>20.593087593476199</v>
      </c>
      <c r="D14095" s="11">
        <v>-4.5756313206752096E-3</v>
      </c>
      <c r="E14095" s="11">
        <v>5.9552044173483698E-2</v>
      </c>
      <c r="F14095" s="4">
        <v>0.72015021669257595</v>
      </c>
      <c r="G14095" s="12">
        <v>0.85520712598928195</v>
      </c>
      <c r="H14095" s="13" t="str">
        <f t="shared" si="220"/>
        <v>DOWN</v>
      </c>
    </row>
    <row r="14096" spans="1:8" s="4" customFormat="1" ht="24.95" customHeight="1" x14ac:dyDescent="0.25">
      <c r="A14096" s="4" t="s">
        <v>26151</v>
      </c>
      <c r="B14096" s="9" t="s">
        <v>26151</v>
      </c>
      <c r="C14096" s="10">
        <v>7.1655650572949101</v>
      </c>
      <c r="D14096" s="11">
        <v>-4.3996354264592002E-3</v>
      </c>
      <c r="E14096" s="11">
        <v>5.9343972609264502E-2</v>
      </c>
      <c r="F14096" s="4">
        <v>0.72023161580592499</v>
      </c>
      <c r="G14096" s="12">
        <v>0.85524310501830303</v>
      </c>
      <c r="H14096" s="13" t="str">
        <f t="shared" si="220"/>
        <v>DOWN</v>
      </c>
    </row>
    <row r="14097" spans="1:8" s="4" customFormat="1" ht="24.95" customHeight="1" x14ac:dyDescent="0.25">
      <c r="A14097" s="4" t="s">
        <v>26152</v>
      </c>
      <c r="B14097" s="9" t="s">
        <v>26153</v>
      </c>
      <c r="C14097" s="10">
        <v>4934.4412644963804</v>
      </c>
      <c r="D14097" s="11">
        <v>1.09458347659207E-2</v>
      </c>
      <c r="E14097" s="11">
        <v>4.3970410113128799E-2</v>
      </c>
      <c r="F14097" s="4">
        <v>0.72030176664054002</v>
      </c>
      <c r="G14097" s="12">
        <v>0.855265723057543</v>
      </c>
      <c r="H14097" s="13" t="str">
        <f t="shared" si="220"/>
        <v>DOWN</v>
      </c>
    </row>
    <row r="14098" spans="1:8" s="4" customFormat="1" ht="24.95" customHeight="1" x14ac:dyDescent="0.25">
      <c r="A14098" s="4" t="s">
        <v>26154</v>
      </c>
      <c r="B14098" s="9" t="s">
        <v>26155</v>
      </c>
      <c r="C14098" s="10">
        <v>27.685754148799699</v>
      </c>
      <c r="D14098" s="11">
        <v>-6.33294605779567E-3</v>
      </c>
      <c r="E14098" s="11">
        <v>5.8067010851430199E-2</v>
      </c>
      <c r="F14098" s="4">
        <v>0.72049480594217796</v>
      </c>
      <c r="G14098" s="12">
        <v>0.85537355978210206</v>
      </c>
      <c r="H14098" s="13" t="str">
        <f t="shared" si="220"/>
        <v>UP</v>
      </c>
    </row>
    <row r="14099" spans="1:8" s="4" customFormat="1" ht="24.95" customHeight="1" x14ac:dyDescent="0.25">
      <c r="A14099" s="4" t="s">
        <v>26156</v>
      </c>
      <c r="B14099" s="9" t="s">
        <v>26157</v>
      </c>
      <c r="C14099" s="10">
        <v>2692.6585487737302</v>
      </c>
      <c r="D14099" s="11">
        <v>-7.9335525668384199E-3</v>
      </c>
      <c r="E14099" s="11">
        <v>2.43585261400323E-2</v>
      </c>
      <c r="F14099" s="4">
        <v>0.72047225008709204</v>
      </c>
      <c r="G14099" s="12">
        <v>0.85537355978210206</v>
      </c>
      <c r="H14099" s="13" t="str">
        <f t="shared" si="220"/>
        <v>DOWN</v>
      </c>
    </row>
    <row r="14100" spans="1:8" s="4" customFormat="1" ht="24.95" customHeight="1" x14ac:dyDescent="0.25">
      <c r="A14100" s="4" t="s">
        <v>26158</v>
      </c>
      <c r="B14100" s="9" t="s">
        <v>26159</v>
      </c>
      <c r="C14100" s="10">
        <v>566.98706604581901</v>
      </c>
      <c r="D14100" s="11">
        <v>-1.06204629514433E-2</v>
      </c>
      <c r="E14100" s="11">
        <v>3.9187236818054798E-2</v>
      </c>
      <c r="F14100" s="4">
        <v>0.72155331360824504</v>
      </c>
      <c r="G14100" s="12">
        <v>0.85603782098360204</v>
      </c>
      <c r="H14100" s="13" t="str">
        <f t="shared" si="220"/>
        <v>DOWN</v>
      </c>
    </row>
    <row r="14101" spans="1:8" s="4" customFormat="1" ht="24.95" customHeight="1" x14ac:dyDescent="0.25">
      <c r="A14101" s="4" t="s">
        <v>26160</v>
      </c>
      <c r="B14101" s="9" t="s">
        <v>26161</v>
      </c>
      <c r="C14101" s="10">
        <v>1828.2222878294399</v>
      </c>
      <c r="D14101" s="11">
        <v>9.3258579032848392E-3</v>
      </c>
      <c r="E14101" s="11">
        <v>2.9715723942271299E-2</v>
      </c>
      <c r="F14101" s="4">
        <v>0.72145331355736897</v>
      </c>
      <c r="G14101" s="12">
        <v>0.85603782098360204</v>
      </c>
      <c r="H14101" s="13" t="str">
        <f t="shared" si="220"/>
        <v>DOWN</v>
      </c>
    </row>
    <row r="14102" spans="1:8" s="4" customFormat="1" ht="24.95" customHeight="1" x14ac:dyDescent="0.25">
      <c r="A14102" s="4" t="s">
        <v>26162</v>
      </c>
      <c r="B14102" s="9" t="s">
        <v>26163</v>
      </c>
      <c r="C14102" s="10">
        <v>25041.613567913799</v>
      </c>
      <c r="D14102" s="11">
        <v>6.1327281427768802E-3</v>
      </c>
      <c r="E14102" s="11">
        <v>1.7996748095635499E-2</v>
      </c>
      <c r="F14102" s="4">
        <v>0.72156581863143299</v>
      </c>
      <c r="G14102" s="12">
        <v>0.85603782098360204</v>
      </c>
      <c r="H14102" s="13" t="str">
        <f t="shared" si="220"/>
        <v>UP</v>
      </c>
    </row>
    <row r="14103" spans="1:8" s="4" customFormat="1" ht="24.95" customHeight="1" x14ac:dyDescent="0.25">
      <c r="A14103" s="4" t="s">
        <v>26164</v>
      </c>
      <c r="B14103" s="9" t="s">
        <v>26165</v>
      </c>
      <c r="C14103" s="10">
        <v>2730.4678406493399</v>
      </c>
      <c r="D14103" s="11">
        <v>-7.0490002277187602E-3</v>
      </c>
      <c r="E14103" s="11">
        <v>5.7633433608449899E-2</v>
      </c>
      <c r="F14103" s="4">
        <v>0.72156327356726302</v>
      </c>
      <c r="G14103" s="12">
        <v>0.85603782098360204</v>
      </c>
      <c r="H14103" s="13" t="str">
        <f t="shared" si="220"/>
        <v>UP</v>
      </c>
    </row>
    <row r="14104" spans="1:8" s="4" customFormat="1" ht="24.95" customHeight="1" x14ac:dyDescent="0.25">
      <c r="A14104" s="4" t="s">
        <v>26166</v>
      </c>
      <c r="B14104" s="9" t="s">
        <v>26167</v>
      </c>
      <c r="C14104" s="10">
        <v>343.97371126867603</v>
      </c>
      <c r="D14104" s="11">
        <v>-8.7746558680386298E-3</v>
      </c>
      <c r="E14104" s="11">
        <v>5.4905288405931799E-2</v>
      </c>
      <c r="F14104" s="4">
        <v>0.72128115094036205</v>
      </c>
      <c r="G14104" s="12">
        <v>0.85603782098360204</v>
      </c>
      <c r="H14104" s="13" t="str">
        <f t="shared" si="220"/>
        <v>DOWN</v>
      </c>
    </row>
    <row r="14105" spans="1:8" s="4" customFormat="1" ht="24.95" customHeight="1" x14ac:dyDescent="0.25">
      <c r="A14105" s="4" t="s">
        <v>26168</v>
      </c>
      <c r="B14105" s="9" t="s">
        <v>26169</v>
      </c>
      <c r="C14105" s="10">
        <v>2043.9278878349</v>
      </c>
      <c r="D14105" s="11">
        <v>8.3028338809724694E-3</v>
      </c>
      <c r="E14105" s="11">
        <v>2.5681265769897901E-2</v>
      </c>
      <c r="F14105" s="4">
        <v>0.72124087263147896</v>
      </c>
      <c r="G14105" s="12">
        <v>0.85603782098360204</v>
      </c>
      <c r="H14105" s="13" t="str">
        <f t="shared" si="220"/>
        <v>DOWN</v>
      </c>
    </row>
    <row r="14106" spans="1:8" s="4" customFormat="1" ht="24.95" customHeight="1" x14ac:dyDescent="0.25">
      <c r="A14106" s="4" t="s">
        <v>26170</v>
      </c>
      <c r="B14106" s="9" t="s">
        <v>26171</v>
      </c>
      <c r="C14106" s="10">
        <v>6576.4609229245098</v>
      </c>
      <c r="D14106" s="11">
        <v>-8.8421255270470008E-3</v>
      </c>
      <c r="E14106" s="11">
        <v>2.8128795209688501E-2</v>
      </c>
      <c r="F14106" s="4">
        <v>0.72155842665457404</v>
      </c>
      <c r="G14106" s="12">
        <v>0.85603782098360204</v>
      </c>
      <c r="H14106" s="13" t="str">
        <f t="shared" si="220"/>
        <v>UP</v>
      </c>
    </row>
    <row r="14107" spans="1:8" s="4" customFormat="1" ht="24.95" customHeight="1" x14ac:dyDescent="0.25">
      <c r="A14107" s="4" t="s">
        <v>26172</v>
      </c>
      <c r="B14107" s="9" t="s">
        <v>26173</v>
      </c>
      <c r="C14107" s="10">
        <v>2486.00994545397</v>
      </c>
      <c r="D14107" s="11">
        <v>-9.2680403346694796E-3</v>
      </c>
      <c r="E14107" s="11">
        <v>3.0038786292503099E-2</v>
      </c>
      <c r="F14107" s="4">
        <v>0.72155867715940902</v>
      </c>
      <c r="G14107" s="12">
        <v>0.85603782098360204</v>
      </c>
      <c r="H14107" s="13" t="str">
        <f t="shared" si="220"/>
        <v>DOWN</v>
      </c>
    </row>
    <row r="14108" spans="1:8" s="4" customFormat="1" ht="24.95" customHeight="1" x14ac:dyDescent="0.25">
      <c r="A14108" s="4" t="s">
        <v>26174</v>
      </c>
      <c r="B14108" s="9" t="s">
        <v>26175</v>
      </c>
      <c r="C14108" s="10">
        <v>4999.9038755238098</v>
      </c>
      <c r="D14108" s="11">
        <v>7.8385063496347208E-3</v>
      </c>
      <c r="E14108" s="11">
        <v>2.3764505976502499E-2</v>
      </c>
      <c r="F14108" s="4">
        <v>0.72116133367479096</v>
      </c>
      <c r="G14108" s="12">
        <v>0.85603782098360204</v>
      </c>
      <c r="H14108" s="13" t="str">
        <f t="shared" si="220"/>
        <v>DOWN</v>
      </c>
    </row>
    <row r="14109" spans="1:8" s="4" customFormat="1" ht="24.95" customHeight="1" x14ac:dyDescent="0.25">
      <c r="A14109" s="4" t="s">
        <v>26176</v>
      </c>
      <c r="B14109" s="9" t="s">
        <v>26177</v>
      </c>
      <c r="C14109" s="10">
        <v>4481.0840286084403</v>
      </c>
      <c r="D14109" s="11">
        <v>1.06422472440441E-2</v>
      </c>
      <c r="E14109" s="11">
        <v>3.9253401113367101E-2</v>
      </c>
      <c r="F14109" s="4">
        <v>0.72143160540582996</v>
      </c>
      <c r="G14109" s="12">
        <v>0.85603782098360204</v>
      </c>
      <c r="H14109" s="13" t="str">
        <f t="shared" si="220"/>
        <v>UP</v>
      </c>
    </row>
    <row r="14110" spans="1:8" s="4" customFormat="1" ht="24.95" customHeight="1" x14ac:dyDescent="0.25">
      <c r="A14110" s="4" t="s">
        <v>26178</v>
      </c>
      <c r="B14110" s="9" t="s">
        <v>26179</v>
      </c>
      <c r="C14110" s="10">
        <v>3129.92157582973</v>
      </c>
      <c r="D14110" s="11">
        <v>-8.2356052034012195E-3</v>
      </c>
      <c r="E14110" s="11">
        <v>2.5485743584314598E-2</v>
      </c>
      <c r="F14110" s="4">
        <v>0.72164338966269304</v>
      </c>
      <c r="G14110" s="12">
        <v>0.85606916426104496</v>
      </c>
      <c r="H14110" s="13" t="str">
        <f t="shared" si="220"/>
        <v>UP</v>
      </c>
    </row>
    <row r="14111" spans="1:8" s="4" customFormat="1" ht="24.95" customHeight="1" x14ac:dyDescent="0.25">
      <c r="A14111" s="4" t="s">
        <v>26180</v>
      </c>
      <c r="B14111" s="9" t="s">
        <v>26181</v>
      </c>
      <c r="C14111" s="10">
        <v>2786.8620485288202</v>
      </c>
      <c r="D14111" s="11">
        <v>7.7185515993438503E-3</v>
      </c>
      <c r="E14111" s="11">
        <v>2.3617366439561301E-2</v>
      </c>
      <c r="F14111" s="4">
        <v>0.72177160034801302</v>
      </c>
      <c r="G14111" s="12">
        <v>0.85612899653910501</v>
      </c>
      <c r="H14111" s="13" t="str">
        <f t="shared" si="220"/>
        <v>DOWN</v>
      </c>
    </row>
    <row r="14112" spans="1:8" s="4" customFormat="1" ht="24.95" customHeight="1" x14ac:dyDescent="0.25">
      <c r="A14112" s="4" t="s">
        <v>26182</v>
      </c>
      <c r="B14112" s="9" t="s">
        <v>26183</v>
      </c>
      <c r="C14112" s="10">
        <v>1496.9691117896</v>
      </c>
      <c r="D14112" s="11">
        <v>-9.4623935144405608E-3</v>
      </c>
      <c r="E14112" s="11">
        <v>3.0705253912400501E-2</v>
      </c>
      <c r="F14112" s="4">
        <v>0.72179613654199204</v>
      </c>
      <c r="G14112" s="12">
        <v>0.85612899653910501</v>
      </c>
      <c r="H14112" s="13" t="str">
        <f t="shared" si="220"/>
        <v>UP</v>
      </c>
    </row>
    <row r="14113" spans="1:8" s="4" customFormat="1" ht="24.95" customHeight="1" x14ac:dyDescent="0.25">
      <c r="A14113" s="4" t="s">
        <v>26184</v>
      </c>
      <c r="B14113" s="9" t="s">
        <v>26185</v>
      </c>
      <c r="C14113" s="10">
        <v>5.8376211499494302</v>
      </c>
      <c r="D14113" s="11">
        <v>2.4476836157413398E-3</v>
      </c>
      <c r="E14113" s="11">
        <v>6.02214698381087E-2</v>
      </c>
      <c r="F14113" s="4">
        <v>0.72201329164557404</v>
      </c>
      <c r="G14113" s="12">
        <v>0.85632587690314899</v>
      </c>
      <c r="H14113" s="13" t="str">
        <f t="shared" si="220"/>
        <v>DOWN</v>
      </c>
    </row>
    <row r="14114" spans="1:8" s="4" customFormat="1" ht="24.95" customHeight="1" x14ac:dyDescent="0.25">
      <c r="A14114" s="4" t="s">
        <v>26186</v>
      </c>
      <c r="B14114" s="9" t="s">
        <v>26186</v>
      </c>
      <c r="C14114" s="10">
        <v>711.80249529110904</v>
      </c>
      <c r="D14114" s="11">
        <v>-1.0445322183618801E-2</v>
      </c>
      <c r="E14114" s="11">
        <v>3.7686520292871999E-2</v>
      </c>
      <c r="F14114" s="4">
        <v>0.72220481420337401</v>
      </c>
      <c r="G14114" s="12">
        <v>0.85644795781084304</v>
      </c>
      <c r="H14114" s="13" t="str">
        <f t="shared" si="220"/>
        <v>UP</v>
      </c>
    </row>
    <row r="14115" spans="1:8" s="4" customFormat="1" ht="24.95" customHeight="1" x14ac:dyDescent="0.25">
      <c r="A14115" s="4" t="s">
        <v>26187</v>
      </c>
      <c r="B14115" s="9" t="s">
        <v>26188</v>
      </c>
      <c r="C14115" s="10">
        <v>38844.148321040899</v>
      </c>
      <c r="D14115" s="11">
        <v>1.0307813950106E-2</v>
      </c>
      <c r="E14115" s="11">
        <v>3.55972376600108E-2</v>
      </c>
      <c r="F14115" s="4">
        <v>0.72221857245365795</v>
      </c>
      <c r="G14115" s="12">
        <v>0.85644795781084304</v>
      </c>
      <c r="H14115" s="13" t="str">
        <f t="shared" si="220"/>
        <v>DOWN</v>
      </c>
    </row>
    <row r="14116" spans="1:8" s="4" customFormat="1" ht="24.95" customHeight="1" x14ac:dyDescent="0.25">
      <c r="A14116" s="4" t="s">
        <v>26189</v>
      </c>
      <c r="B14116" s="9" t="s">
        <v>26190</v>
      </c>
      <c r="C14116" s="10">
        <v>42.899259672911803</v>
      </c>
      <c r="D14116" s="11">
        <v>-4.1643595188345997E-3</v>
      </c>
      <c r="E14116" s="11">
        <v>5.9562924509403398E-2</v>
      </c>
      <c r="F14116" s="4">
        <v>0.72238953951310703</v>
      </c>
      <c r="G14116" s="12">
        <v>0.85659000519281203</v>
      </c>
      <c r="H14116" s="13" t="str">
        <f t="shared" si="220"/>
        <v>UP</v>
      </c>
    </row>
    <row r="14117" spans="1:8" s="4" customFormat="1" ht="24.95" customHeight="1" x14ac:dyDescent="0.25">
      <c r="A14117" s="4" t="s">
        <v>26191</v>
      </c>
      <c r="B14117" s="9" t="s">
        <v>26192</v>
      </c>
      <c r="C14117" s="10">
        <v>2904.1128549117898</v>
      </c>
      <c r="D14117" s="11">
        <v>-1.02286144435547E-2</v>
      </c>
      <c r="E14117" s="11">
        <v>3.6258541646652397E-2</v>
      </c>
      <c r="F14117" s="4">
        <v>0.72248449929318104</v>
      </c>
      <c r="G14117" s="12">
        <v>0.85664191145382096</v>
      </c>
      <c r="H14117" s="13" t="str">
        <f t="shared" si="220"/>
        <v>DOWN</v>
      </c>
    </row>
    <row r="14118" spans="1:8" s="4" customFormat="1" ht="24.95" customHeight="1" x14ac:dyDescent="0.25">
      <c r="A14118" s="4" t="s">
        <v>26193</v>
      </c>
      <c r="B14118" s="9" t="s">
        <v>26194</v>
      </c>
      <c r="C14118" s="10">
        <v>93.394029189652201</v>
      </c>
      <c r="D14118" s="11">
        <v>-9.9035060040894608E-3</v>
      </c>
      <c r="E14118" s="11">
        <v>5.1512119222408302E-2</v>
      </c>
      <c r="F14118" s="4">
        <v>0.72253656188833604</v>
      </c>
      <c r="G14118" s="12">
        <v>0.85664295124420498</v>
      </c>
      <c r="H14118" s="13" t="str">
        <f t="shared" si="220"/>
        <v>DOWN</v>
      </c>
    </row>
    <row r="14119" spans="1:8" s="4" customFormat="1" ht="24.95" customHeight="1" x14ac:dyDescent="0.25">
      <c r="A14119" s="4" t="s">
        <v>26195</v>
      </c>
      <c r="B14119" s="9" t="s">
        <v>26196</v>
      </c>
      <c r="C14119" s="10">
        <v>535.36722823303205</v>
      </c>
      <c r="D14119" s="11">
        <v>9.8698854952255898E-3</v>
      </c>
      <c r="E14119" s="11">
        <v>3.3324903828982802E-2</v>
      </c>
      <c r="F14119" s="4">
        <v>0.72258850712824596</v>
      </c>
      <c r="G14119" s="12">
        <v>0.85664385176016999</v>
      </c>
      <c r="H14119" s="13" t="str">
        <f t="shared" si="220"/>
        <v>DOWN</v>
      </c>
    </row>
    <row r="14120" spans="1:8" s="4" customFormat="1" ht="24.95" customHeight="1" x14ac:dyDescent="0.25">
      <c r="A14120" s="4" t="s">
        <v>26197</v>
      </c>
      <c r="B14120" s="9" t="s">
        <v>26198</v>
      </c>
      <c r="C14120" s="10">
        <v>8.3053312941103403</v>
      </c>
      <c r="D14120" s="11">
        <v>-2.7197172999546501E-3</v>
      </c>
      <c r="E14120" s="11">
        <v>6.0301259622464E-2</v>
      </c>
      <c r="F14120" s="4">
        <v>0.72271876265124302</v>
      </c>
      <c r="G14120" s="12">
        <v>0.85673758405802503</v>
      </c>
      <c r="H14120" s="13" t="str">
        <f t="shared" si="220"/>
        <v>UP</v>
      </c>
    </row>
    <row r="14121" spans="1:8" s="4" customFormat="1" ht="24.95" customHeight="1" x14ac:dyDescent="0.25">
      <c r="A14121" s="4" t="s">
        <v>26199</v>
      </c>
      <c r="B14121" s="9" t="s">
        <v>26200</v>
      </c>
      <c r="C14121" s="10">
        <v>15196.210118885399</v>
      </c>
      <c r="D14121" s="11">
        <v>9.9202880114775405E-3</v>
      </c>
      <c r="E14121" s="11">
        <v>3.3623303939138698E-2</v>
      </c>
      <c r="F14121" s="4">
        <v>0.72286386449707796</v>
      </c>
      <c r="G14121" s="12">
        <v>0.85684890121277002</v>
      </c>
      <c r="H14121" s="13" t="str">
        <f t="shared" ref="H14121:H14184" si="221">IF(D14120 &lt; 0, "DOWN", "UP")</f>
        <v>DOWN</v>
      </c>
    </row>
    <row r="14122" spans="1:8" s="4" customFormat="1" ht="24.95" customHeight="1" x14ac:dyDescent="0.25">
      <c r="A14122" s="4" t="s">
        <v>26201</v>
      </c>
      <c r="B14122" s="9" t="s">
        <v>26201</v>
      </c>
      <c r="C14122" s="10">
        <v>122.55432725819399</v>
      </c>
      <c r="D14122" s="11">
        <v>-1.06958350516663E-2</v>
      </c>
      <c r="E14122" s="11">
        <v>4.6634338752318698E-2</v>
      </c>
      <c r="F14122" s="4">
        <v>0.72296871147088704</v>
      </c>
      <c r="G14122" s="12">
        <v>0.85691248974339695</v>
      </c>
      <c r="H14122" s="13" t="str">
        <f t="shared" si="221"/>
        <v>UP</v>
      </c>
    </row>
    <row r="14123" spans="1:8" s="4" customFormat="1" ht="24.95" customHeight="1" x14ac:dyDescent="0.25">
      <c r="A14123" s="4" t="s">
        <v>26202</v>
      </c>
      <c r="B14123" s="9" t="s">
        <v>26203</v>
      </c>
      <c r="C14123" s="10">
        <v>6176.0437419220198</v>
      </c>
      <c r="D14123" s="11">
        <v>-1.03102372314367E-2</v>
      </c>
      <c r="E14123" s="11">
        <v>3.6721171643108001E-2</v>
      </c>
      <c r="F14123" s="4">
        <v>0.72302471484062503</v>
      </c>
      <c r="G14123" s="12">
        <v>0.85691818055185198</v>
      </c>
      <c r="H14123" s="13" t="str">
        <f t="shared" si="221"/>
        <v>DOWN</v>
      </c>
    </row>
    <row r="14124" spans="1:8" s="4" customFormat="1" ht="24.95" customHeight="1" x14ac:dyDescent="0.25">
      <c r="A14124" s="4" t="s">
        <v>26204</v>
      </c>
      <c r="B14124" s="9" t="s">
        <v>26205</v>
      </c>
      <c r="C14124" s="10">
        <v>2797.77079892458</v>
      </c>
      <c r="D14124" s="11">
        <v>-7.9000460581490593E-3</v>
      </c>
      <c r="E14124" s="11">
        <v>2.4404674654318899E-2</v>
      </c>
      <c r="F14124" s="4">
        <v>0.72352135332308198</v>
      </c>
      <c r="G14124" s="12">
        <v>0.85744606778183596</v>
      </c>
      <c r="H14124" s="13" t="str">
        <f t="shared" si="221"/>
        <v>DOWN</v>
      </c>
    </row>
    <row r="14125" spans="1:8" s="4" customFormat="1" ht="24.95" customHeight="1" x14ac:dyDescent="0.25">
      <c r="A14125" s="4" t="s">
        <v>26206</v>
      </c>
      <c r="B14125" s="9" t="s">
        <v>26207</v>
      </c>
      <c r="C14125" s="10">
        <v>283.44890412470301</v>
      </c>
      <c r="D14125" s="11">
        <v>-6.8699309484530503E-3</v>
      </c>
      <c r="E14125" s="11">
        <v>5.7285714158574003E-2</v>
      </c>
      <c r="F14125" s="4">
        <v>0.72363239430517801</v>
      </c>
      <c r="G14125" s="12">
        <v>0.85751694052902805</v>
      </c>
      <c r="H14125" s="13" t="str">
        <f t="shared" si="221"/>
        <v>DOWN</v>
      </c>
    </row>
    <row r="14126" spans="1:8" s="4" customFormat="1" ht="24.95" customHeight="1" x14ac:dyDescent="0.25">
      <c r="A14126" s="4" t="s">
        <v>26208</v>
      </c>
      <c r="B14126" s="9" t="s">
        <v>26209</v>
      </c>
      <c r="C14126" s="10">
        <v>10671.4318728789</v>
      </c>
      <c r="D14126" s="11">
        <v>1.06977394490495E-2</v>
      </c>
      <c r="E14126" s="11">
        <v>4.7107761577140701E-2</v>
      </c>
      <c r="F14126" s="4">
        <v>0.72378617925667299</v>
      </c>
      <c r="G14126" s="12">
        <v>0.85763845199941102</v>
      </c>
      <c r="H14126" s="13" t="str">
        <f t="shared" si="221"/>
        <v>DOWN</v>
      </c>
    </row>
    <row r="14127" spans="1:8" s="4" customFormat="1" ht="24.95" customHeight="1" x14ac:dyDescent="0.25">
      <c r="A14127" s="4" t="s">
        <v>26210</v>
      </c>
      <c r="B14127" s="9" t="s">
        <v>26211</v>
      </c>
      <c r="C14127" s="10">
        <v>2997.18014071585</v>
      </c>
      <c r="D14127" s="11">
        <v>7.0809093152624002E-3</v>
      </c>
      <c r="E14127" s="11">
        <v>2.1418888250490199E-2</v>
      </c>
      <c r="F14127" s="4">
        <v>0.72388915704638102</v>
      </c>
      <c r="G14127" s="12">
        <v>0.85769667134385197</v>
      </c>
      <c r="H14127" s="13" t="str">
        <f t="shared" si="221"/>
        <v>UP</v>
      </c>
    </row>
    <row r="14128" spans="1:8" s="4" customFormat="1" ht="24.95" customHeight="1" x14ac:dyDescent="0.25">
      <c r="A14128" s="4" t="s">
        <v>26212</v>
      </c>
      <c r="B14128" s="9" t="s">
        <v>26213</v>
      </c>
      <c r="C14128" s="10">
        <v>3794.4597391043599</v>
      </c>
      <c r="D14128" s="11">
        <v>-9.9472482517420704E-3</v>
      </c>
      <c r="E14128" s="11">
        <v>3.4758248097568403E-2</v>
      </c>
      <c r="F14128" s="4">
        <v>0.723937809476772</v>
      </c>
      <c r="G14128" s="12">
        <v>0.85769667134385197</v>
      </c>
      <c r="H14128" s="13" t="str">
        <f t="shared" si="221"/>
        <v>UP</v>
      </c>
    </row>
    <row r="14129" spans="1:8" s="4" customFormat="1" ht="24.95" customHeight="1" x14ac:dyDescent="0.25">
      <c r="A14129" s="4" t="s">
        <v>26214</v>
      </c>
      <c r="B14129" s="9" t="s">
        <v>26214</v>
      </c>
      <c r="C14129" s="10">
        <v>7152.51090511846</v>
      </c>
      <c r="D14129" s="11">
        <v>1.00868358546748E-2</v>
      </c>
      <c r="E14129" s="11">
        <v>5.0922509071808703E-2</v>
      </c>
      <c r="F14129" s="4">
        <v>0.72422737920452496</v>
      </c>
      <c r="G14129" s="12">
        <v>0.85796548179193399</v>
      </c>
      <c r="H14129" s="13" t="str">
        <f t="shared" si="221"/>
        <v>DOWN</v>
      </c>
    </row>
    <row r="14130" spans="1:8" s="4" customFormat="1" ht="24.95" customHeight="1" x14ac:dyDescent="0.25">
      <c r="A14130" s="4" t="s">
        <v>26215</v>
      </c>
      <c r="B14130" s="9" t="s">
        <v>26216</v>
      </c>
      <c r="C14130" s="10">
        <v>683.81237533778506</v>
      </c>
      <c r="D14130" s="11">
        <v>9.1514961192761396E-3</v>
      </c>
      <c r="E14130" s="11">
        <v>2.9737421410924399E-2</v>
      </c>
      <c r="F14130" s="4">
        <v>0.72426722793716802</v>
      </c>
      <c r="G14130" s="12">
        <v>0.85796548179193399</v>
      </c>
      <c r="H14130" s="13" t="str">
        <f t="shared" si="221"/>
        <v>UP</v>
      </c>
    </row>
    <row r="14131" spans="1:8" s="4" customFormat="1" ht="24.95" customHeight="1" x14ac:dyDescent="0.25">
      <c r="A14131" s="4" t="s">
        <v>26217</v>
      </c>
      <c r="B14131" s="9" t="s">
        <v>26218</v>
      </c>
      <c r="C14131" s="10">
        <v>57.651040243414499</v>
      </c>
      <c r="D14131" s="11">
        <v>-7.5034815779895497E-3</v>
      </c>
      <c r="E14131" s="11">
        <v>5.7108230580574001E-2</v>
      </c>
      <c r="F14131" s="4">
        <v>0.72446858902766398</v>
      </c>
      <c r="G14131" s="12">
        <v>0.85814327312385696</v>
      </c>
      <c r="H14131" s="13" t="str">
        <f t="shared" si="221"/>
        <v>UP</v>
      </c>
    </row>
    <row r="14132" spans="1:8" s="4" customFormat="1" ht="24.95" customHeight="1" x14ac:dyDescent="0.25">
      <c r="A14132" s="4" t="s">
        <v>26219</v>
      </c>
      <c r="B14132" s="9" t="s">
        <v>26220</v>
      </c>
      <c r="C14132" s="10">
        <v>1895.6507434657699</v>
      </c>
      <c r="D14132" s="11">
        <v>8.3398004283969495E-3</v>
      </c>
      <c r="E14132" s="11">
        <v>2.6073924214576299E-2</v>
      </c>
      <c r="F14132" s="4">
        <v>0.72456514542224804</v>
      </c>
      <c r="G14132" s="12">
        <v>0.85819690543430605</v>
      </c>
      <c r="H14132" s="13" t="str">
        <f t="shared" si="221"/>
        <v>DOWN</v>
      </c>
    </row>
    <row r="14133" spans="1:8" s="4" customFormat="1" ht="24.95" customHeight="1" x14ac:dyDescent="0.25">
      <c r="A14133" s="4" t="s">
        <v>26221</v>
      </c>
      <c r="B14133" s="9" t="s">
        <v>26221</v>
      </c>
      <c r="C14133" s="10">
        <v>41.246377649004401</v>
      </c>
      <c r="D14133" s="11">
        <v>-9.0812280691297299E-3</v>
      </c>
      <c r="E14133" s="11">
        <v>5.4106115740134797E-2</v>
      </c>
      <c r="F14133" s="4">
        <v>0.72466463352513899</v>
      </c>
      <c r="G14133" s="12">
        <v>0.858254002312414</v>
      </c>
      <c r="H14133" s="13" t="str">
        <f t="shared" si="221"/>
        <v>UP</v>
      </c>
    </row>
    <row r="14134" spans="1:8" s="4" customFormat="1" ht="24.95" customHeight="1" x14ac:dyDescent="0.25">
      <c r="A14134" s="4" t="s">
        <v>26222</v>
      </c>
      <c r="B14134" s="9" t="s">
        <v>26222</v>
      </c>
      <c r="C14134" s="10">
        <v>40.206416234587998</v>
      </c>
      <c r="D14134" s="11">
        <v>-6.4093175978756E-3</v>
      </c>
      <c r="E14134" s="11">
        <v>5.8573221795569202E-2</v>
      </c>
      <c r="F14134" s="4">
        <v>0.72477055148365399</v>
      </c>
      <c r="G14134" s="12">
        <v>0.85831870574797797</v>
      </c>
      <c r="H14134" s="13" t="str">
        <f t="shared" si="221"/>
        <v>DOWN</v>
      </c>
    </row>
    <row r="14135" spans="1:8" s="4" customFormat="1" ht="24.95" customHeight="1" x14ac:dyDescent="0.25">
      <c r="A14135" s="4" t="s">
        <v>26223</v>
      </c>
      <c r="B14135" s="9" t="s">
        <v>26224</v>
      </c>
      <c r="C14135" s="10">
        <v>200.363893526655</v>
      </c>
      <c r="D14135" s="11">
        <v>9.3247222589923802E-3</v>
      </c>
      <c r="E14135" s="11">
        <v>5.24851509341571E-2</v>
      </c>
      <c r="F14135" s="4">
        <v>0.72541622932330896</v>
      </c>
      <c r="G14135" s="12">
        <v>0.85841166360321697</v>
      </c>
      <c r="H14135" s="13" t="str">
        <f t="shared" si="221"/>
        <v>DOWN</v>
      </c>
    </row>
    <row r="14136" spans="1:8" s="4" customFormat="1" ht="24.95" customHeight="1" x14ac:dyDescent="0.25">
      <c r="A14136" s="4" t="s">
        <v>26225</v>
      </c>
      <c r="B14136" s="9" t="s">
        <v>26226</v>
      </c>
      <c r="C14136" s="10">
        <v>2210.6300441986</v>
      </c>
      <c r="D14136" s="11">
        <v>1.07271233235719E-2</v>
      </c>
      <c r="E14136" s="11">
        <v>4.1237024766964302E-2</v>
      </c>
      <c r="F14136" s="4">
        <v>0.72510961985854905</v>
      </c>
      <c r="G14136" s="12">
        <v>0.85841166360321697</v>
      </c>
      <c r="H14136" s="13" t="str">
        <f t="shared" si="221"/>
        <v>UP</v>
      </c>
    </row>
    <row r="14137" spans="1:8" s="4" customFormat="1" ht="24.95" customHeight="1" x14ac:dyDescent="0.25">
      <c r="A14137" s="4" t="s">
        <v>26227</v>
      </c>
      <c r="B14137" s="9" t="s">
        <v>26228</v>
      </c>
      <c r="C14137" s="10">
        <v>4.8822557361314498</v>
      </c>
      <c r="D14137" s="11">
        <v>-3.8585390819215202E-3</v>
      </c>
      <c r="E14137" s="11">
        <v>5.9928063846464097E-2</v>
      </c>
      <c r="F14137" s="4">
        <v>0.72542415977644903</v>
      </c>
      <c r="G14137" s="12">
        <v>0.85841166360321697</v>
      </c>
      <c r="H14137" s="13" t="str">
        <f t="shared" si="221"/>
        <v>UP</v>
      </c>
    </row>
    <row r="14138" spans="1:8" s="4" customFormat="1" ht="24.95" customHeight="1" x14ac:dyDescent="0.25">
      <c r="A14138" s="4" t="s">
        <v>26229</v>
      </c>
      <c r="B14138" s="9" t="s">
        <v>26230</v>
      </c>
      <c r="C14138" s="10">
        <v>2911.98261616641</v>
      </c>
      <c r="D14138" s="11">
        <v>-1.0507487876795301E-2</v>
      </c>
      <c r="E14138" s="11">
        <v>4.5558275353264302E-2</v>
      </c>
      <c r="F14138" s="4">
        <v>0.72497943956340205</v>
      </c>
      <c r="G14138" s="12">
        <v>0.85841166360321697</v>
      </c>
      <c r="H14138" s="13" t="str">
        <f t="shared" si="221"/>
        <v>DOWN</v>
      </c>
    </row>
    <row r="14139" spans="1:8" s="4" customFormat="1" ht="24.95" customHeight="1" x14ac:dyDescent="0.25">
      <c r="A14139" s="4" t="s">
        <v>26231</v>
      </c>
      <c r="B14139" s="9" t="s">
        <v>26232</v>
      </c>
      <c r="C14139" s="10">
        <v>707.72982273428499</v>
      </c>
      <c r="D14139" s="11">
        <v>-1.02398989805346E-2</v>
      </c>
      <c r="E14139" s="11">
        <v>3.6573417419140199E-2</v>
      </c>
      <c r="F14139" s="4">
        <v>0.72546454170673402</v>
      </c>
      <c r="G14139" s="12">
        <v>0.85841166360321697</v>
      </c>
      <c r="H14139" s="13" t="str">
        <f t="shared" si="221"/>
        <v>DOWN</v>
      </c>
    </row>
    <row r="14140" spans="1:8" s="4" customFormat="1" ht="24.95" customHeight="1" x14ac:dyDescent="0.25">
      <c r="A14140" s="4" t="s">
        <v>26233</v>
      </c>
      <c r="B14140" s="9" t="s">
        <v>26233</v>
      </c>
      <c r="C14140" s="10">
        <v>102.556271685845</v>
      </c>
      <c r="D14140" s="11">
        <v>9.6953517318230393E-3</v>
      </c>
      <c r="E14140" s="11">
        <v>5.17536706104232E-2</v>
      </c>
      <c r="F14140" s="4">
        <v>0.72525499988111797</v>
      </c>
      <c r="G14140" s="12">
        <v>0.85841166360321697</v>
      </c>
      <c r="H14140" s="13" t="str">
        <f t="shared" si="221"/>
        <v>DOWN</v>
      </c>
    </row>
    <row r="14141" spans="1:8" s="4" customFormat="1" ht="24.95" customHeight="1" x14ac:dyDescent="0.25">
      <c r="A14141" s="4" t="s">
        <v>26234</v>
      </c>
      <c r="B14141" s="9" t="s">
        <v>26235</v>
      </c>
      <c r="C14141" s="10">
        <v>199.57472218399801</v>
      </c>
      <c r="D14141" s="11">
        <v>2.5591252933789398E-3</v>
      </c>
      <c r="E14141" s="11">
        <v>6.0242601606152898E-2</v>
      </c>
      <c r="F14141" s="4">
        <v>0.72530197394944995</v>
      </c>
      <c r="G14141" s="12">
        <v>0.85841166360321697</v>
      </c>
      <c r="H14141" s="13" t="str">
        <f t="shared" si="221"/>
        <v>UP</v>
      </c>
    </row>
    <row r="14142" spans="1:8" s="4" customFormat="1" ht="24.95" customHeight="1" x14ac:dyDescent="0.25">
      <c r="A14142" s="4" t="s">
        <v>26236</v>
      </c>
      <c r="B14142" s="9" t="s">
        <v>26237</v>
      </c>
      <c r="C14142" s="10">
        <v>1429.0572404550901</v>
      </c>
      <c r="D14142" s="11">
        <v>-9.7477148600959903E-3</v>
      </c>
      <c r="E14142" s="11">
        <v>3.2744238626884102E-2</v>
      </c>
      <c r="F14142" s="4">
        <v>0.725394914879679</v>
      </c>
      <c r="G14142" s="12">
        <v>0.85841166360321697</v>
      </c>
      <c r="H14142" s="13" t="str">
        <f t="shared" si="221"/>
        <v>UP</v>
      </c>
    </row>
    <row r="14143" spans="1:8" s="4" customFormat="1" ht="24.95" customHeight="1" x14ac:dyDescent="0.25">
      <c r="A14143" s="4" t="s">
        <v>26238</v>
      </c>
      <c r="B14143" s="9" t="s">
        <v>26239</v>
      </c>
      <c r="C14143" s="10">
        <v>15.4174661136908</v>
      </c>
      <c r="D14143" s="11">
        <v>3.3519705345977798E-3</v>
      </c>
      <c r="E14143" s="11">
        <v>6.0003118166285098E-2</v>
      </c>
      <c r="F14143" s="4">
        <v>0.72540524420567898</v>
      </c>
      <c r="G14143" s="12">
        <v>0.85841166360321697</v>
      </c>
      <c r="H14143" s="13" t="str">
        <f t="shared" si="221"/>
        <v>DOWN</v>
      </c>
    </row>
    <row r="14144" spans="1:8" s="4" customFormat="1" ht="24.95" customHeight="1" x14ac:dyDescent="0.25">
      <c r="A14144" s="4" t="s">
        <v>26240</v>
      </c>
      <c r="B14144" s="9" t="s">
        <v>26240</v>
      </c>
      <c r="C14144" s="10">
        <v>99.174332593981802</v>
      </c>
      <c r="D14144" s="11">
        <v>1.01273630613941E-2</v>
      </c>
      <c r="E14144" s="11">
        <v>5.0766256771670501E-2</v>
      </c>
      <c r="F14144" s="4">
        <v>0.72502212190868798</v>
      </c>
      <c r="G14144" s="12">
        <v>0.85841166360321697</v>
      </c>
      <c r="H14144" s="13" t="str">
        <f t="shared" si="221"/>
        <v>UP</v>
      </c>
    </row>
    <row r="14145" spans="1:8" s="4" customFormat="1" ht="24.95" customHeight="1" x14ac:dyDescent="0.25">
      <c r="A14145" s="4" t="s">
        <v>26241</v>
      </c>
      <c r="B14145" s="9" t="s">
        <v>26242</v>
      </c>
      <c r="C14145" s="10">
        <v>5706.9323530780202</v>
      </c>
      <c r="D14145" s="11">
        <v>8.6091631371336495E-3</v>
      </c>
      <c r="E14145" s="11">
        <v>2.7608102642917399E-2</v>
      </c>
      <c r="F14145" s="4">
        <v>0.72525533280464005</v>
      </c>
      <c r="G14145" s="12">
        <v>0.85841166360321697</v>
      </c>
      <c r="H14145" s="13" t="str">
        <f t="shared" si="221"/>
        <v>UP</v>
      </c>
    </row>
    <row r="14146" spans="1:8" s="4" customFormat="1" ht="24.95" customHeight="1" x14ac:dyDescent="0.25">
      <c r="A14146" s="4" t="s">
        <v>26243</v>
      </c>
      <c r="B14146" s="9" t="s">
        <v>26244</v>
      </c>
      <c r="C14146" s="10">
        <v>14578.478095869499</v>
      </c>
      <c r="D14146" s="11">
        <v>8.2064754777993708E-3</v>
      </c>
      <c r="E14146" s="11">
        <v>2.5658947871755999E-2</v>
      </c>
      <c r="F14146" s="4">
        <v>0.72510064144419295</v>
      </c>
      <c r="G14146" s="12">
        <v>0.85841166360321697</v>
      </c>
      <c r="H14146" s="13" t="str">
        <f t="shared" si="221"/>
        <v>UP</v>
      </c>
    </row>
    <row r="14147" spans="1:8" s="4" customFormat="1" ht="24.95" customHeight="1" x14ac:dyDescent="0.25">
      <c r="A14147" s="4" t="s">
        <v>26245</v>
      </c>
      <c r="B14147" s="9" t="s">
        <v>26245</v>
      </c>
      <c r="C14147" s="10">
        <v>4.2957535107331299</v>
      </c>
      <c r="D14147" s="11">
        <v>-3.8813479962575598E-3</v>
      </c>
      <c r="E14147" s="11">
        <v>5.9767010759154103E-2</v>
      </c>
      <c r="F14147" s="4">
        <v>0.72568333436007704</v>
      </c>
      <c r="G14147" s="12">
        <v>0.85860984686109898</v>
      </c>
      <c r="H14147" s="13" t="str">
        <f t="shared" si="221"/>
        <v>UP</v>
      </c>
    </row>
    <row r="14148" spans="1:8" s="4" customFormat="1" ht="24.95" customHeight="1" x14ac:dyDescent="0.25">
      <c r="A14148" s="4" t="s">
        <v>26246</v>
      </c>
      <c r="B14148" s="9" t="s">
        <v>26246</v>
      </c>
      <c r="C14148" s="10">
        <v>47.394744520243798</v>
      </c>
      <c r="D14148" s="11">
        <v>-8.2515604326344003E-3</v>
      </c>
      <c r="E14148" s="11">
        <v>5.55878762464172E-2</v>
      </c>
      <c r="F14148" s="4">
        <v>0.72576497256776096</v>
      </c>
      <c r="G14148" s="12">
        <v>0.85864573596027505</v>
      </c>
      <c r="H14148" s="13" t="str">
        <f t="shared" si="221"/>
        <v>DOWN</v>
      </c>
    </row>
    <row r="14149" spans="1:8" s="4" customFormat="1" ht="24.95" customHeight="1" x14ac:dyDescent="0.25">
      <c r="A14149" s="4" t="s">
        <v>26247</v>
      </c>
      <c r="B14149" s="9" t="s">
        <v>26247</v>
      </c>
      <c r="C14149" s="10">
        <v>17.0072081139655</v>
      </c>
      <c r="D14149" s="11">
        <v>5.73671823065015E-3</v>
      </c>
      <c r="E14149" s="11">
        <v>5.8409876591285201E-2</v>
      </c>
      <c r="F14149" s="4">
        <v>0.72582964910614001</v>
      </c>
      <c r="G14149" s="12">
        <v>0.85866155421222601</v>
      </c>
      <c r="H14149" s="13" t="str">
        <f t="shared" si="221"/>
        <v>DOWN</v>
      </c>
    </row>
    <row r="14150" spans="1:8" s="4" customFormat="1" ht="24.95" customHeight="1" x14ac:dyDescent="0.25">
      <c r="A14150" s="4" t="s">
        <v>26248</v>
      </c>
      <c r="B14150" s="9" t="s">
        <v>26249</v>
      </c>
      <c r="C14150" s="10">
        <v>178.55423721086399</v>
      </c>
      <c r="D14150" s="11">
        <v>9.8216016320418504E-3</v>
      </c>
      <c r="E14150" s="11">
        <v>5.131969164071E-2</v>
      </c>
      <c r="F14150" s="4">
        <v>0.72593761333031104</v>
      </c>
      <c r="G14150" s="12">
        <v>0.85868087374865099</v>
      </c>
      <c r="H14150" s="13" t="str">
        <f t="shared" si="221"/>
        <v>UP</v>
      </c>
    </row>
    <row r="14151" spans="1:8" s="4" customFormat="1" ht="24.95" customHeight="1" x14ac:dyDescent="0.25">
      <c r="A14151" s="4" t="s">
        <v>26250</v>
      </c>
      <c r="B14151" s="9" t="s">
        <v>26251</v>
      </c>
      <c r="C14151" s="10">
        <v>7.7457653982141297</v>
      </c>
      <c r="D14151" s="11">
        <v>-4.0751202931586204E-3</v>
      </c>
      <c r="E14151" s="11">
        <v>5.9648132531318003E-2</v>
      </c>
      <c r="F14151" s="4">
        <v>0.72594859480578799</v>
      </c>
      <c r="G14151" s="12">
        <v>0.85868087374865099</v>
      </c>
      <c r="H14151" s="13" t="str">
        <f t="shared" si="221"/>
        <v>UP</v>
      </c>
    </row>
    <row r="14152" spans="1:8" s="4" customFormat="1" ht="24.95" customHeight="1" x14ac:dyDescent="0.25">
      <c r="A14152" s="4" t="s">
        <v>26252</v>
      </c>
      <c r="B14152" s="9" t="s">
        <v>26253</v>
      </c>
      <c r="C14152" s="10">
        <v>2269.01037268561</v>
      </c>
      <c r="D14152" s="11">
        <v>1.02738032372612E-2</v>
      </c>
      <c r="E14152" s="11">
        <v>3.6493833266015699E-2</v>
      </c>
      <c r="F14152" s="4">
        <v>0.72609225164961</v>
      </c>
      <c r="G14152" s="12">
        <v>0.85874343073567105</v>
      </c>
      <c r="H14152" s="13" t="str">
        <f t="shared" si="221"/>
        <v>DOWN</v>
      </c>
    </row>
    <row r="14153" spans="1:8" s="4" customFormat="1" ht="24.95" customHeight="1" x14ac:dyDescent="0.25">
      <c r="A14153" s="4" t="s">
        <v>26254</v>
      </c>
      <c r="B14153" s="9" t="s">
        <v>26254</v>
      </c>
      <c r="C14153" s="10">
        <v>25.760390649293601</v>
      </c>
      <c r="D14153" s="11">
        <v>-2.8215972950278801E-3</v>
      </c>
      <c r="E14153" s="11">
        <v>6.0194688439609199E-2</v>
      </c>
      <c r="F14153" s="4">
        <v>0.72611189599082704</v>
      </c>
      <c r="G14153" s="12">
        <v>0.85874343073567105</v>
      </c>
      <c r="H14153" s="13" t="str">
        <f t="shared" si="221"/>
        <v>UP</v>
      </c>
    </row>
    <row r="14154" spans="1:8" s="4" customFormat="1" ht="24.95" customHeight="1" x14ac:dyDescent="0.25">
      <c r="A14154" s="4" t="s">
        <v>26255</v>
      </c>
      <c r="B14154" s="9" t="s">
        <v>26256</v>
      </c>
      <c r="C14154" s="10">
        <v>565.86186888137502</v>
      </c>
      <c r="D14154" s="11">
        <v>-1.0377297052109999E-2</v>
      </c>
      <c r="E14154" s="11">
        <v>4.7072611257449402E-2</v>
      </c>
      <c r="F14154" s="4">
        <v>0.72620672652975404</v>
      </c>
      <c r="G14154" s="12">
        <v>0.85874343073567105</v>
      </c>
      <c r="H14154" s="13" t="str">
        <f t="shared" si="221"/>
        <v>DOWN</v>
      </c>
    </row>
    <row r="14155" spans="1:8" s="4" customFormat="1" ht="24.95" customHeight="1" x14ac:dyDescent="0.25">
      <c r="A14155" s="4" t="s">
        <v>26257</v>
      </c>
      <c r="B14155" s="9" t="s">
        <v>26258</v>
      </c>
      <c r="C14155" s="10">
        <v>331.95412225032902</v>
      </c>
      <c r="D14155" s="11">
        <v>-9.4462672013119996E-3</v>
      </c>
      <c r="E14155" s="11">
        <v>5.2142736903879203E-2</v>
      </c>
      <c r="F14155" s="4">
        <v>0.72620575109794805</v>
      </c>
      <c r="G14155" s="12">
        <v>0.85874343073567105</v>
      </c>
      <c r="H14155" s="13" t="str">
        <f t="shared" si="221"/>
        <v>DOWN</v>
      </c>
    </row>
    <row r="14156" spans="1:8" s="4" customFormat="1" ht="24.95" customHeight="1" x14ac:dyDescent="0.25">
      <c r="A14156" s="4" t="s">
        <v>26259</v>
      </c>
      <c r="B14156" s="9" t="s">
        <v>26260</v>
      </c>
      <c r="C14156" s="10">
        <v>1320.35481336727</v>
      </c>
      <c r="D14156" s="11">
        <v>1.04936966420285E-2</v>
      </c>
      <c r="E14156" s="11">
        <v>3.8888998920208001E-2</v>
      </c>
      <c r="F14156" s="4">
        <v>0.72659566299237999</v>
      </c>
      <c r="G14156" s="12">
        <v>0.85914264630779102</v>
      </c>
      <c r="H14156" s="13" t="str">
        <f t="shared" si="221"/>
        <v>DOWN</v>
      </c>
    </row>
    <row r="14157" spans="1:8" s="4" customFormat="1" ht="24.95" customHeight="1" x14ac:dyDescent="0.25">
      <c r="A14157" s="4" t="s">
        <v>26261</v>
      </c>
      <c r="B14157" s="9" t="s">
        <v>26261</v>
      </c>
      <c r="C14157" s="10">
        <v>186.84650033376101</v>
      </c>
      <c r="D14157" s="11">
        <v>1.05924356462033E-2</v>
      </c>
      <c r="E14157" s="11">
        <v>4.6530438459911699E-2</v>
      </c>
      <c r="F14157" s="4">
        <v>0.72680397165935295</v>
      </c>
      <c r="G14157" s="12">
        <v>0.85926753812453605</v>
      </c>
      <c r="H14157" s="13" t="str">
        <f t="shared" si="221"/>
        <v>UP</v>
      </c>
    </row>
    <row r="14158" spans="1:8" s="4" customFormat="1" ht="24.95" customHeight="1" x14ac:dyDescent="0.25">
      <c r="A14158" s="4" t="s">
        <v>26262</v>
      </c>
      <c r="B14158" s="9" t="s">
        <v>26263</v>
      </c>
      <c r="C14158" s="10">
        <v>4.9508009691000696</v>
      </c>
      <c r="D14158" s="11">
        <v>3.4927524719817202E-3</v>
      </c>
      <c r="E14158" s="11">
        <v>6.0003953133566497E-2</v>
      </c>
      <c r="F14158" s="4">
        <v>0.72675264072194701</v>
      </c>
      <c r="G14158" s="12">
        <v>0.85926753812453605</v>
      </c>
      <c r="H14158" s="13" t="str">
        <f t="shared" si="221"/>
        <v>UP</v>
      </c>
    </row>
    <row r="14159" spans="1:8" s="4" customFormat="1" ht="24.95" customHeight="1" x14ac:dyDescent="0.25">
      <c r="A14159" s="4" t="s">
        <v>26264</v>
      </c>
      <c r="B14159" s="9" t="s">
        <v>26265</v>
      </c>
      <c r="C14159" s="10">
        <v>52.005087029475497</v>
      </c>
      <c r="D14159" s="11">
        <v>6.2613598534196502E-3</v>
      </c>
      <c r="E14159" s="11">
        <v>5.80814826627645E-2</v>
      </c>
      <c r="F14159" s="4">
        <v>0.72691908242949599</v>
      </c>
      <c r="G14159" s="12">
        <v>0.85928222655318898</v>
      </c>
      <c r="H14159" s="13" t="str">
        <f t="shared" si="221"/>
        <v>UP</v>
      </c>
    </row>
    <row r="14160" spans="1:8" s="4" customFormat="1" ht="24.95" customHeight="1" x14ac:dyDescent="0.25">
      <c r="A14160" s="4" t="s">
        <v>26266</v>
      </c>
      <c r="B14160" s="9" t="s">
        <v>26267</v>
      </c>
      <c r="C14160" s="10">
        <v>7399.1978842872404</v>
      </c>
      <c r="D14160" s="11">
        <v>6.9703374045403197E-3</v>
      </c>
      <c r="E14160" s="11">
        <v>2.1271887600104799E-2</v>
      </c>
      <c r="F14160" s="4">
        <v>0.72687523550836297</v>
      </c>
      <c r="G14160" s="12">
        <v>0.85928222655318898</v>
      </c>
      <c r="H14160" s="13" t="str">
        <f t="shared" si="221"/>
        <v>UP</v>
      </c>
    </row>
    <row r="14161" spans="1:8" s="4" customFormat="1" ht="24.95" customHeight="1" x14ac:dyDescent="0.25">
      <c r="A14161" s="4" t="s">
        <v>26268</v>
      </c>
      <c r="B14161" s="9" t="s">
        <v>26269</v>
      </c>
      <c r="C14161" s="10">
        <v>4399.6398300288001</v>
      </c>
      <c r="D14161" s="11">
        <v>-5.4938625123156001E-3</v>
      </c>
      <c r="E14161" s="11">
        <v>1.6378302207590598E-2</v>
      </c>
      <c r="F14161" s="4">
        <v>0.72726439224596595</v>
      </c>
      <c r="G14161" s="12">
        <v>0.85933013824772897</v>
      </c>
      <c r="H14161" s="13" t="str">
        <f t="shared" si="221"/>
        <v>UP</v>
      </c>
    </row>
    <row r="14162" spans="1:8" s="4" customFormat="1" ht="24.95" customHeight="1" x14ac:dyDescent="0.25">
      <c r="A14162" s="4" t="s">
        <v>26270</v>
      </c>
      <c r="B14162" s="9" t="s">
        <v>26271</v>
      </c>
      <c r="C14162" s="10">
        <v>9.8756874716526095</v>
      </c>
      <c r="D14162" s="11">
        <v>-5.0066721327659798E-3</v>
      </c>
      <c r="E14162" s="11">
        <v>5.9202404479182603E-2</v>
      </c>
      <c r="F14162" s="4">
        <v>0.72714062665327095</v>
      </c>
      <c r="G14162" s="12">
        <v>0.85933013824772897</v>
      </c>
      <c r="H14162" s="13" t="str">
        <f t="shared" si="221"/>
        <v>DOWN</v>
      </c>
    </row>
    <row r="14163" spans="1:8" s="4" customFormat="1" ht="24.95" customHeight="1" x14ac:dyDescent="0.25">
      <c r="A14163" s="4" t="s">
        <v>26272</v>
      </c>
      <c r="B14163" s="9" t="s">
        <v>26272</v>
      </c>
      <c r="C14163" s="10">
        <v>12.2989485874881</v>
      </c>
      <c r="D14163" s="11">
        <v>6.3377415563999097E-3</v>
      </c>
      <c r="E14163" s="11">
        <v>5.8188253210705899E-2</v>
      </c>
      <c r="F14163" s="4">
        <v>0.72733561603068597</v>
      </c>
      <c r="G14163" s="12">
        <v>0.85933013824772897</v>
      </c>
      <c r="H14163" s="13" t="str">
        <f t="shared" si="221"/>
        <v>DOWN</v>
      </c>
    </row>
    <row r="14164" spans="1:8" s="4" customFormat="1" ht="24.95" customHeight="1" x14ac:dyDescent="0.25">
      <c r="A14164" s="4" t="s">
        <v>26273</v>
      </c>
      <c r="B14164" s="9" t="s">
        <v>26274</v>
      </c>
      <c r="C14164" s="10">
        <v>23.515408066507199</v>
      </c>
      <c r="D14164" s="11">
        <v>6.9825312290558699E-3</v>
      </c>
      <c r="E14164" s="11">
        <v>5.7521283951362197E-2</v>
      </c>
      <c r="F14164" s="4">
        <v>0.72717004346963299</v>
      </c>
      <c r="G14164" s="12">
        <v>0.85933013824772897</v>
      </c>
      <c r="H14164" s="13" t="str">
        <f t="shared" si="221"/>
        <v>UP</v>
      </c>
    </row>
    <row r="14165" spans="1:8" s="4" customFormat="1" ht="24.95" customHeight="1" x14ac:dyDescent="0.25">
      <c r="A14165" s="4" t="s">
        <v>26275</v>
      </c>
      <c r="B14165" s="9" t="s">
        <v>26276</v>
      </c>
      <c r="C14165" s="10">
        <v>21.0366426396211</v>
      </c>
      <c r="D14165" s="11">
        <v>3.9694952688255703E-3</v>
      </c>
      <c r="E14165" s="11">
        <v>5.9557153050174297E-2</v>
      </c>
      <c r="F14165" s="4">
        <v>0.72724294086810404</v>
      </c>
      <c r="G14165" s="12">
        <v>0.85933013824772897</v>
      </c>
      <c r="H14165" s="13" t="str">
        <f t="shared" si="221"/>
        <v>UP</v>
      </c>
    </row>
    <row r="14166" spans="1:8" s="4" customFormat="1" ht="24.95" customHeight="1" x14ac:dyDescent="0.25">
      <c r="A14166" s="4" t="s">
        <v>26277</v>
      </c>
      <c r="B14166" s="9" t="s">
        <v>26278</v>
      </c>
      <c r="C14166" s="10">
        <v>3714.5486998800202</v>
      </c>
      <c r="D14166" s="11">
        <v>-8.3149677764883696E-3</v>
      </c>
      <c r="E14166" s="11">
        <v>2.6694186974368699E-2</v>
      </c>
      <c r="F14166" s="4">
        <v>0.72732900898179698</v>
      </c>
      <c r="G14166" s="12">
        <v>0.85933013824772897</v>
      </c>
      <c r="H14166" s="13" t="str">
        <f t="shared" si="221"/>
        <v>UP</v>
      </c>
    </row>
    <row r="14167" spans="1:8" s="4" customFormat="1" ht="24.95" customHeight="1" x14ac:dyDescent="0.25">
      <c r="A14167" s="4" t="s">
        <v>26279</v>
      </c>
      <c r="B14167" s="9" t="s">
        <v>26279</v>
      </c>
      <c r="C14167" s="10">
        <v>18.9798909362767</v>
      </c>
      <c r="D14167" s="11">
        <v>6.43028406852807E-3</v>
      </c>
      <c r="E14167" s="11">
        <v>5.7908727385804798E-2</v>
      </c>
      <c r="F14167" s="4">
        <v>0.72739216200683798</v>
      </c>
      <c r="G14167" s="12">
        <v>0.85933013824772897</v>
      </c>
      <c r="H14167" s="13" t="str">
        <f t="shared" si="221"/>
        <v>DOWN</v>
      </c>
    </row>
    <row r="14168" spans="1:8" s="4" customFormat="1" ht="24.95" customHeight="1" x14ac:dyDescent="0.25">
      <c r="A14168" s="4" t="s">
        <v>26280</v>
      </c>
      <c r="B14168" s="9" t="s">
        <v>26281</v>
      </c>
      <c r="C14168" s="10">
        <v>1301.3647395339001</v>
      </c>
      <c r="D14168" s="11">
        <v>-9.9064947665994992E-3</v>
      </c>
      <c r="E14168" s="11">
        <v>3.4444972961158497E-2</v>
      </c>
      <c r="F14168" s="4">
        <v>0.72721919490653897</v>
      </c>
      <c r="G14168" s="12">
        <v>0.85933013824772897</v>
      </c>
      <c r="H14168" s="13" t="str">
        <f t="shared" si="221"/>
        <v>UP</v>
      </c>
    </row>
    <row r="14169" spans="1:8" s="4" customFormat="1" ht="24.95" customHeight="1" x14ac:dyDescent="0.25">
      <c r="A14169" s="4" t="s">
        <v>26282</v>
      </c>
      <c r="B14169" s="9" t="s">
        <v>26283</v>
      </c>
      <c r="C14169" s="10">
        <v>279.11023687674901</v>
      </c>
      <c r="D14169" s="11">
        <v>1.0702355156075399E-2</v>
      </c>
      <c r="E14169" s="11">
        <v>4.3459610491818901E-2</v>
      </c>
      <c r="F14169" s="4">
        <v>0.72742172971770902</v>
      </c>
      <c r="G14169" s="12">
        <v>0.85933013824772897</v>
      </c>
      <c r="H14169" s="13" t="str">
        <f t="shared" si="221"/>
        <v>DOWN</v>
      </c>
    </row>
    <row r="14170" spans="1:8" s="4" customFormat="1" ht="24.95" customHeight="1" x14ac:dyDescent="0.25">
      <c r="A14170" s="4" t="s">
        <v>26284</v>
      </c>
      <c r="B14170" s="9" t="s">
        <v>26285</v>
      </c>
      <c r="C14170" s="10">
        <v>269.05142495151398</v>
      </c>
      <c r="D14170" s="11">
        <v>-1.0649069435609001E-2</v>
      </c>
      <c r="E14170" s="11">
        <v>4.1889530059168102E-2</v>
      </c>
      <c r="F14170" s="4">
        <v>0.72757995466112801</v>
      </c>
      <c r="G14170" s="12">
        <v>0.85945638913104405</v>
      </c>
      <c r="H14170" s="13" t="str">
        <f t="shared" si="221"/>
        <v>UP</v>
      </c>
    </row>
    <row r="14171" spans="1:8" s="4" customFormat="1" ht="24.95" customHeight="1" x14ac:dyDescent="0.25">
      <c r="A14171" s="4" t="s">
        <v>26286</v>
      </c>
      <c r="B14171" s="9" t="s">
        <v>26287</v>
      </c>
      <c r="C14171" s="10">
        <v>619.69408880205401</v>
      </c>
      <c r="D14171" s="11">
        <v>7.9816273783734799E-3</v>
      </c>
      <c r="E14171" s="11">
        <v>5.52869124793431E-2</v>
      </c>
      <c r="F14171" s="4">
        <v>0.72797442117261102</v>
      </c>
      <c r="G14171" s="12">
        <v>0.85986166368443895</v>
      </c>
      <c r="H14171" s="13" t="str">
        <f t="shared" si="221"/>
        <v>DOWN</v>
      </c>
    </row>
    <row r="14172" spans="1:8" s="4" customFormat="1" ht="24.95" customHeight="1" x14ac:dyDescent="0.25">
      <c r="A14172" s="4" t="s">
        <v>26288</v>
      </c>
      <c r="B14172" s="9" t="s">
        <v>26289</v>
      </c>
      <c r="C14172" s="10">
        <v>10.7774599314056</v>
      </c>
      <c r="D14172" s="11">
        <v>5.1054392216240297E-3</v>
      </c>
      <c r="E14172" s="11">
        <v>5.8986843459074997E-2</v>
      </c>
      <c r="F14172" s="4">
        <v>0.72822675395715097</v>
      </c>
      <c r="G14172" s="12">
        <v>0.86009900876689305</v>
      </c>
      <c r="H14172" s="13" t="str">
        <f t="shared" si="221"/>
        <v>UP</v>
      </c>
    </row>
    <row r="14173" spans="1:8" s="4" customFormat="1" ht="24.95" customHeight="1" x14ac:dyDescent="0.25">
      <c r="A14173" s="4" t="s">
        <v>26290</v>
      </c>
      <c r="B14173" s="9" t="s">
        <v>26291</v>
      </c>
      <c r="C14173" s="10">
        <v>6.9944572629606601</v>
      </c>
      <c r="D14173" s="11">
        <v>3.4387788718508402E-3</v>
      </c>
      <c r="E14173" s="11">
        <v>5.9944167533012203E-2</v>
      </c>
      <c r="F14173" s="4">
        <v>0.72828227504446696</v>
      </c>
      <c r="G14173" s="12">
        <v>0.860103885057103</v>
      </c>
      <c r="H14173" s="13" t="str">
        <f t="shared" si="221"/>
        <v>UP</v>
      </c>
    </row>
    <row r="14174" spans="1:8" s="4" customFormat="1" ht="24.95" customHeight="1" x14ac:dyDescent="0.25">
      <c r="A14174" s="4" t="s">
        <v>26292</v>
      </c>
      <c r="B14174" s="9" t="s">
        <v>26293</v>
      </c>
      <c r="C14174" s="10">
        <v>222.88691803733801</v>
      </c>
      <c r="D14174" s="11">
        <v>-9.4981720713234394E-3</v>
      </c>
      <c r="E14174" s="11">
        <v>5.1830017303054997E-2</v>
      </c>
      <c r="F14174" s="4">
        <v>0.72836359557679697</v>
      </c>
      <c r="G14174" s="12">
        <v>0.86013922774296303</v>
      </c>
      <c r="H14174" s="13" t="str">
        <f t="shared" si="221"/>
        <v>UP</v>
      </c>
    </row>
    <row r="14175" spans="1:8" s="4" customFormat="1" ht="24.95" customHeight="1" x14ac:dyDescent="0.25">
      <c r="A14175" s="4" t="s">
        <v>26294</v>
      </c>
      <c r="B14175" s="9" t="s">
        <v>26294</v>
      </c>
      <c r="C14175" s="10">
        <v>916.55846814516701</v>
      </c>
      <c r="D14175" s="11">
        <v>-9.7527951638165591E-3</v>
      </c>
      <c r="E14175" s="11">
        <v>5.1570367223265003E-2</v>
      </c>
      <c r="F14175" s="4">
        <v>0.72863482449770001</v>
      </c>
      <c r="G14175" s="12">
        <v>0.86039881625580406</v>
      </c>
      <c r="H14175" s="13" t="str">
        <f t="shared" si="221"/>
        <v>DOWN</v>
      </c>
    </row>
    <row r="14176" spans="1:8" s="4" customFormat="1" ht="24.95" customHeight="1" x14ac:dyDescent="0.25">
      <c r="A14176" s="4" t="s">
        <v>26295</v>
      </c>
      <c r="B14176" s="9" t="s">
        <v>26296</v>
      </c>
      <c r="C14176" s="10">
        <v>294.36122237259599</v>
      </c>
      <c r="D14176" s="11">
        <v>-1.0544582252985501E-2</v>
      </c>
      <c r="E14176" s="11">
        <v>4.58542863815787E-2</v>
      </c>
      <c r="F14176" s="4">
        <v>0.72909353206123195</v>
      </c>
      <c r="G14176" s="12">
        <v>0.86069756313583801</v>
      </c>
      <c r="H14176" s="13" t="str">
        <f t="shared" si="221"/>
        <v>DOWN</v>
      </c>
    </row>
    <row r="14177" spans="1:8" s="4" customFormat="1" ht="24.95" customHeight="1" x14ac:dyDescent="0.25">
      <c r="A14177" s="4" t="s">
        <v>26297</v>
      </c>
      <c r="B14177" s="9" t="s">
        <v>26298</v>
      </c>
      <c r="C14177" s="10">
        <v>77.820635767179596</v>
      </c>
      <c r="D14177" s="11">
        <v>7.1219707701199201E-3</v>
      </c>
      <c r="E14177" s="11">
        <v>5.7491842142456902E-2</v>
      </c>
      <c r="F14177" s="4">
        <v>0.72901691179351003</v>
      </c>
      <c r="G14177" s="12">
        <v>0.86069756313583801</v>
      </c>
      <c r="H14177" s="13" t="str">
        <f t="shared" si="221"/>
        <v>DOWN</v>
      </c>
    </row>
    <row r="14178" spans="1:8" s="4" customFormat="1" ht="24.95" customHeight="1" x14ac:dyDescent="0.25">
      <c r="A14178" s="4" t="s">
        <v>26299</v>
      </c>
      <c r="B14178" s="9" t="s">
        <v>26300</v>
      </c>
      <c r="C14178" s="10">
        <v>148.44491302329001</v>
      </c>
      <c r="D14178" s="11">
        <v>9.4065377203187694E-3</v>
      </c>
      <c r="E14178" s="11">
        <v>5.26960226675285E-2</v>
      </c>
      <c r="F14178" s="4">
        <v>0.72905323252072196</v>
      </c>
      <c r="G14178" s="12">
        <v>0.86069756313583801</v>
      </c>
      <c r="H14178" s="13" t="str">
        <f t="shared" si="221"/>
        <v>UP</v>
      </c>
    </row>
    <row r="14179" spans="1:8" s="4" customFormat="1" ht="24.95" customHeight="1" x14ac:dyDescent="0.25">
      <c r="A14179" s="4" t="s">
        <v>26301</v>
      </c>
      <c r="B14179" s="9" t="s">
        <v>26302</v>
      </c>
      <c r="C14179" s="10">
        <v>4133.5949539378998</v>
      </c>
      <c r="D14179" s="11">
        <v>9.9594359158494405E-3</v>
      </c>
      <c r="E14179" s="11">
        <v>3.5179592387091001E-2</v>
      </c>
      <c r="F14179" s="4">
        <v>0.729025526293821</v>
      </c>
      <c r="G14179" s="12">
        <v>0.86069756313583801</v>
      </c>
      <c r="H14179" s="13" t="str">
        <f t="shared" si="221"/>
        <v>UP</v>
      </c>
    </row>
    <row r="14180" spans="1:8" s="4" customFormat="1" ht="24.95" customHeight="1" x14ac:dyDescent="0.25">
      <c r="A14180" s="4" t="s">
        <v>26303</v>
      </c>
      <c r="B14180" s="9" t="s">
        <v>26303</v>
      </c>
      <c r="C14180" s="10">
        <v>44.243803203427802</v>
      </c>
      <c r="D14180" s="11">
        <v>-8.7450618347550708E-3</v>
      </c>
      <c r="E14180" s="11">
        <v>5.4170435224754399E-2</v>
      </c>
      <c r="F14180" s="4">
        <v>0.729365106575253</v>
      </c>
      <c r="G14180" s="12">
        <v>0.86095742866719105</v>
      </c>
      <c r="H14180" s="13" t="str">
        <f t="shared" si="221"/>
        <v>UP</v>
      </c>
    </row>
    <row r="14181" spans="1:8" s="4" customFormat="1" ht="24.95" customHeight="1" x14ac:dyDescent="0.25">
      <c r="A14181" s="4" t="s">
        <v>26304</v>
      </c>
      <c r="B14181" s="9" t="s">
        <v>26305</v>
      </c>
      <c r="C14181" s="10">
        <v>65.174207507988299</v>
      </c>
      <c r="D14181" s="11">
        <v>2.1023096339789502E-3</v>
      </c>
      <c r="E14181" s="11">
        <v>6.0425954148120797E-2</v>
      </c>
      <c r="F14181" s="4">
        <v>0.72975854097135195</v>
      </c>
      <c r="G14181" s="12">
        <v>0.86136109328560095</v>
      </c>
      <c r="H14181" s="13" t="str">
        <f t="shared" si="221"/>
        <v>DOWN</v>
      </c>
    </row>
    <row r="14182" spans="1:8" s="4" customFormat="1" ht="24.95" customHeight="1" x14ac:dyDescent="0.25">
      <c r="A14182" s="4" t="s">
        <v>26306</v>
      </c>
      <c r="B14182" s="9" t="s">
        <v>26307</v>
      </c>
      <c r="C14182" s="10">
        <v>725.19577359078505</v>
      </c>
      <c r="D14182" s="11">
        <v>1.01643744304372E-2</v>
      </c>
      <c r="E14182" s="11">
        <v>3.6467404189966503E-2</v>
      </c>
      <c r="F14182" s="4">
        <v>0.72989054990682101</v>
      </c>
      <c r="G14182" s="12">
        <v>0.86145615255575103</v>
      </c>
      <c r="H14182" s="13" t="str">
        <f t="shared" si="221"/>
        <v>UP</v>
      </c>
    </row>
    <row r="14183" spans="1:8" s="4" customFormat="1" ht="24.95" customHeight="1" x14ac:dyDescent="0.25">
      <c r="A14183" s="4" t="s">
        <v>26308</v>
      </c>
      <c r="B14183" s="9" t="s">
        <v>26308</v>
      </c>
      <c r="C14183" s="10">
        <v>6573.8645705040399</v>
      </c>
      <c r="D14183" s="11">
        <v>-8.8546816184857605E-3</v>
      </c>
      <c r="E14183" s="11">
        <v>2.9461242676506402E-2</v>
      </c>
      <c r="F14183" s="4">
        <v>0.73004666560465103</v>
      </c>
      <c r="G14183" s="12">
        <v>0.86157964851275903</v>
      </c>
      <c r="H14183" s="13" t="str">
        <f t="shared" si="221"/>
        <v>UP</v>
      </c>
    </row>
    <row r="14184" spans="1:8" s="4" customFormat="1" ht="24.95" customHeight="1" x14ac:dyDescent="0.25">
      <c r="A14184" s="4" t="s">
        <v>26309</v>
      </c>
      <c r="B14184" s="9" t="s">
        <v>26310</v>
      </c>
      <c r="C14184" s="10">
        <v>57.008460886238602</v>
      </c>
      <c r="D14184" s="11">
        <v>8.9364433231606307E-3</v>
      </c>
      <c r="E14184" s="11">
        <v>5.4392453977380503E-2</v>
      </c>
      <c r="F14184" s="4">
        <v>0.73031554649876895</v>
      </c>
      <c r="G14184" s="12">
        <v>0.86183619984511295</v>
      </c>
      <c r="H14184" s="13" t="str">
        <f t="shared" si="221"/>
        <v>DOWN</v>
      </c>
    </row>
    <row r="14185" spans="1:8" s="4" customFormat="1" ht="24.95" customHeight="1" x14ac:dyDescent="0.25">
      <c r="A14185" s="4" t="s">
        <v>26311</v>
      </c>
      <c r="B14185" s="9" t="s">
        <v>26312</v>
      </c>
      <c r="C14185" s="10">
        <v>118.04342752476801</v>
      </c>
      <c r="D14185" s="11">
        <v>4.4058832031820504E-3</v>
      </c>
      <c r="E14185" s="11">
        <v>5.9615371833561998E-2</v>
      </c>
      <c r="F14185" s="4">
        <v>0.73041081770689398</v>
      </c>
      <c r="G14185" s="12">
        <v>0.86188785483625296</v>
      </c>
      <c r="H14185" s="13" t="str">
        <f t="shared" ref="H14185:H14248" si="222">IF(D14184 &lt; 0, "DOWN", "UP")</f>
        <v>UP</v>
      </c>
    </row>
    <row r="14186" spans="1:8" s="4" customFormat="1" ht="24.95" customHeight="1" x14ac:dyDescent="0.25">
      <c r="A14186" s="4" t="s">
        <v>26313</v>
      </c>
      <c r="B14186" s="9" t="s">
        <v>26314</v>
      </c>
      <c r="C14186" s="10">
        <v>151.67687841531</v>
      </c>
      <c r="D14186" s="11">
        <v>8.8793493611996101E-3</v>
      </c>
      <c r="E14186" s="11">
        <v>5.4192695370414497E-2</v>
      </c>
      <c r="F14186" s="4">
        <v>0.73049410387562697</v>
      </c>
      <c r="G14186" s="12">
        <v>0.86192536114371798</v>
      </c>
      <c r="H14186" s="13" t="str">
        <f t="shared" si="222"/>
        <v>UP</v>
      </c>
    </row>
    <row r="14187" spans="1:8" s="4" customFormat="1" ht="24.95" customHeight="1" x14ac:dyDescent="0.25">
      <c r="A14187" s="4" t="s">
        <v>26315</v>
      </c>
      <c r="B14187" s="9" t="s">
        <v>26315</v>
      </c>
      <c r="C14187" s="10">
        <v>3.2719620406218199</v>
      </c>
      <c r="D14187" s="11">
        <v>3.2560541753312499E-3</v>
      </c>
      <c r="E14187" s="11">
        <v>5.9963757973825901E-2</v>
      </c>
      <c r="F14187" s="4">
        <v>0.73074107808181399</v>
      </c>
      <c r="G14187" s="12">
        <v>0.86194255118039398</v>
      </c>
      <c r="H14187" s="13" t="str">
        <f t="shared" si="222"/>
        <v>UP</v>
      </c>
    </row>
    <row r="14188" spans="1:8" s="4" customFormat="1" ht="24.95" customHeight="1" x14ac:dyDescent="0.25">
      <c r="A14188" s="4" t="s">
        <v>26316</v>
      </c>
      <c r="B14188" s="9" t="s">
        <v>26317</v>
      </c>
      <c r="C14188" s="10">
        <v>8671.4991575175209</v>
      </c>
      <c r="D14188" s="11">
        <v>7.30543062375203E-3</v>
      </c>
      <c r="E14188" s="11">
        <v>5.7209630665533702E-2</v>
      </c>
      <c r="F14188" s="4">
        <v>0.73066132439462805</v>
      </c>
      <c r="G14188" s="12">
        <v>0.86194255118039398</v>
      </c>
      <c r="H14188" s="13" t="str">
        <f t="shared" si="222"/>
        <v>UP</v>
      </c>
    </row>
    <row r="14189" spans="1:8" s="4" customFormat="1" ht="24.95" customHeight="1" x14ac:dyDescent="0.25">
      <c r="A14189" s="4" t="s">
        <v>26318</v>
      </c>
      <c r="B14189" s="9" t="s">
        <v>26319</v>
      </c>
      <c r="C14189" s="10">
        <v>22.561144170656998</v>
      </c>
      <c r="D14189" s="11">
        <v>7.0261548044429599E-3</v>
      </c>
      <c r="E14189" s="11">
        <v>5.7156194502232797E-2</v>
      </c>
      <c r="F14189" s="4">
        <v>0.73076618419566197</v>
      </c>
      <c r="G14189" s="12">
        <v>0.86194255118039398</v>
      </c>
      <c r="H14189" s="13" t="str">
        <f t="shared" si="222"/>
        <v>UP</v>
      </c>
    </row>
    <row r="14190" spans="1:8" s="4" customFormat="1" ht="24.95" customHeight="1" x14ac:dyDescent="0.25">
      <c r="A14190" s="4" t="s">
        <v>26320</v>
      </c>
      <c r="B14190" s="9" t="s">
        <v>26321</v>
      </c>
      <c r="C14190" s="10">
        <v>8.6487946263621094</v>
      </c>
      <c r="D14190" s="11">
        <v>-4.0784280230664197E-3</v>
      </c>
      <c r="E14190" s="11">
        <v>5.9689759548712099E-2</v>
      </c>
      <c r="F14190" s="4">
        <v>0.73071252612471305</v>
      </c>
      <c r="G14190" s="12">
        <v>0.86194255118039398</v>
      </c>
      <c r="H14190" s="13" t="str">
        <f t="shared" si="222"/>
        <v>UP</v>
      </c>
    </row>
    <row r="14191" spans="1:8" s="4" customFormat="1" ht="24.95" customHeight="1" x14ac:dyDescent="0.25">
      <c r="A14191" s="4" t="s">
        <v>26322</v>
      </c>
      <c r="B14191" s="9" t="s">
        <v>26323</v>
      </c>
      <c r="C14191" s="10">
        <v>199.51767469962101</v>
      </c>
      <c r="D14191" s="11">
        <v>5.4654693193271599E-3</v>
      </c>
      <c r="E14191" s="11">
        <v>5.8568398803014302E-2</v>
      </c>
      <c r="F14191" s="4">
        <v>0.73062703443620902</v>
      </c>
      <c r="G14191" s="12">
        <v>0.86194255118039398</v>
      </c>
      <c r="H14191" s="13" t="str">
        <f t="shared" si="222"/>
        <v>DOWN</v>
      </c>
    </row>
    <row r="14192" spans="1:8" s="4" customFormat="1" ht="24.95" customHeight="1" x14ac:dyDescent="0.25">
      <c r="A14192" s="4" t="s">
        <v>26324</v>
      </c>
      <c r="B14192" s="9" t="s">
        <v>26324</v>
      </c>
      <c r="C14192" s="10">
        <v>4196.1136563274304</v>
      </c>
      <c r="D14192" s="11">
        <v>1.0455644866888301E-2</v>
      </c>
      <c r="E14192" s="11">
        <v>4.57771951010933E-2</v>
      </c>
      <c r="F14192" s="4">
        <v>0.73087195378340297</v>
      </c>
      <c r="G14192" s="12">
        <v>0.862006555216281</v>
      </c>
      <c r="H14192" s="13" t="str">
        <f t="shared" si="222"/>
        <v>UP</v>
      </c>
    </row>
    <row r="14193" spans="1:8" s="4" customFormat="1" ht="24.95" customHeight="1" x14ac:dyDescent="0.25">
      <c r="A14193" s="4" t="s">
        <v>26325</v>
      </c>
      <c r="B14193" s="9" t="s">
        <v>26326</v>
      </c>
      <c r="C14193" s="10">
        <v>6779.1876328307899</v>
      </c>
      <c r="D14193" s="11">
        <v>6.0332592631486999E-3</v>
      </c>
      <c r="E14193" s="11">
        <v>1.8435236072749099E-2</v>
      </c>
      <c r="F14193" s="4">
        <v>0.73105839199575096</v>
      </c>
      <c r="G14193" s="12">
        <v>0.862165685888301</v>
      </c>
      <c r="H14193" s="13" t="str">
        <f t="shared" si="222"/>
        <v>UP</v>
      </c>
    </row>
    <row r="14194" spans="1:8" s="4" customFormat="1" ht="24.95" customHeight="1" x14ac:dyDescent="0.25">
      <c r="A14194" s="4" t="s">
        <v>26327</v>
      </c>
      <c r="B14194" s="9" t="s">
        <v>26328</v>
      </c>
      <c r="C14194" s="10">
        <v>1156.56184590865</v>
      </c>
      <c r="D14194" s="11">
        <v>-9.1443510100879793E-3</v>
      </c>
      <c r="E14194" s="11">
        <v>3.1090795704804799E-2</v>
      </c>
      <c r="F14194" s="4">
        <v>0.73119148377804499</v>
      </c>
      <c r="G14194" s="12">
        <v>0.86226188504152801</v>
      </c>
      <c r="H14194" s="13" t="str">
        <f t="shared" si="222"/>
        <v>UP</v>
      </c>
    </row>
    <row r="14195" spans="1:8" s="4" customFormat="1" ht="24.95" customHeight="1" x14ac:dyDescent="0.25">
      <c r="A14195" s="4" t="s">
        <v>26329</v>
      </c>
      <c r="B14195" s="9" t="s">
        <v>26330</v>
      </c>
      <c r="C14195" s="10">
        <v>36.529143376606399</v>
      </c>
      <c r="D14195" s="11">
        <v>6.6845313250589204E-3</v>
      </c>
      <c r="E14195" s="11">
        <v>5.7910923011889499E-2</v>
      </c>
      <c r="F14195" s="4">
        <v>0.73124802845488501</v>
      </c>
      <c r="G14195" s="12">
        <v>0.86226780837179995</v>
      </c>
      <c r="H14195" s="13" t="str">
        <f t="shared" si="222"/>
        <v>DOWN</v>
      </c>
    </row>
    <row r="14196" spans="1:8" s="4" customFormat="1" ht="24.95" customHeight="1" x14ac:dyDescent="0.25">
      <c r="A14196" s="4" t="s">
        <v>26331</v>
      </c>
      <c r="B14196" s="9" t="s">
        <v>26332</v>
      </c>
      <c r="C14196" s="10">
        <v>124.89580407903</v>
      </c>
      <c r="D14196" s="11">
        <v>-7.3233984546596798E-3</v>
      </c>
      <c r="E14196" s="11">
        <v>5.6563777887469399E-2</v>
      </c>
      <c r="F14196" s="4">
        <v>0.73143950710086003</v>
      </c>
      <c r="G14196" s="12">
        <v>0.86237207402888305</v>
      </c>
      <c r="H14196" s="13" t="str">
        <f t="shared" si="222"/>
        <v>UP</v>
      </c>
    </row>
    <row r="14197" spans="1:8" s="4" customFormat="1" ht="24.95" customHeight="1" x14ac:dyDescent="0.25">
      <c r="A14197" s="4" t="s">
        <v>26333</v>
      </c>
      <c r="B14197" s="9" t="s">
        <v>26334</v>
      </c>
      <c r="C14197" s="10">
        <v>332.10305241566499</v>
      </c>
      <c r="D14197" s="11">
        <v>-1.02975181847853E-2</v>
      </c>
      <c r="E14197" s="11">
        <v>4.83492006442807E-2</v>
      </c>
      <c r="F14197" s="4">
        <v>0.73142025858982795</v>
      </c>
      <c r="G14197" s="12">
        <v>0.86237207402888305</v>
      </c>
      <c r="H14197" s="13" t="str">
        <f t="shared" si="222"/>
        <v>DOWN</v>
      </c>
    </row>
    <row r="14198" spans="1:8" s="4" customFormat="1" ht="24.95" customHeight="1" x14ac:dyDescent="0.25">
      <c r="A14198" s="4" t="s">
        <v>26335</v>
      </c>
      <c r="B14198" s="9" t="s">
        <v>26336</v>
      </c>
      <c r="C14198" s="10">
        <v>2090.8002004885798</v>
      </c>
      <c r="D14198" s="11">
        <v>-6.8329851750797404E-3</v>
      </c>
      <c r="E14198" s="11">
        <v>2.12678638357017E-2</v>
      </c>
      <c r="F14198" s="4">
        <v>0.73149595629296005</v>
      </c>
      <c r="G14198" s="12">
        <v>0.86237787577620295</v>
      </c>
      <c r="H14198" s="13" t="str">
        <f t="shared" si="222"/>
        <v>DOWN</v>
      </c>
    </row>
    <row r="14199" spans="1:8" s="4" customFormat="1" ht="24.95" customHeight="1" x14ac:dyDescent="0.25">
      <c r="A14199" s="4" t="s">
        <v>26337</v>
      </c>
      <c r="B14199" s="9" t="s">
        <v>26338</v>
      </c>
      <c r="C14199" s="10">
        <v>1045.6718878193201</v>
      </c>
      <c r="D14199" s="11">
        <v>8.8185132691428903E-3</v>
      </c>
      <c r="E14199" s="11">
        <v>2.9253111865618599E-2</v>
      </c>
      <c r="F14199" s="4">
        <v>0.73154785060884897</v>
      </c>
      <c r="G14199" s="12">
        <v>0.86237830723319697</v>
      </c>
      <c r="H14199" s="13" t="str">
        <f t="shared" si="222"/>
        <v>DOWN</v>
      </c>
    </row>
    <row r="14200" spans="1:8" s="4" customFormat="1" ht="24.95" customHeight="1" x14ac:dyDescent="0.25">
      <c r="A14200" s="4" t="s">
        <v>26339</v>
      </c>
      <c r="B14200" s="9" t="s">
        <v>26340</v>
      </c>
      <c r="C14200" s="10">
        <v>157.44767676954501</v>
      </c>
      <c r="D14200" s="11">
        <v>8.2208740242406004E-3</v>
      </c>
      <c r="E14200" s="11">
        <v>5.5163647076391299E-2</v>
      </c>
      <c r="F14200" s="4">
        <v>0.73161899326315405</v>
      </c>
      <c r="G14200" s="12">
        <v>0.86240142775406003</v>
      </c>
      <c r="H14200" s="13" t="str">
        <f t="shared" si="222"/>
        <v>UP</v>
      </c>
    </row>
    <row r="14201" spans="1:8" s="4" customFormat="1" ht="24.95" customHeight="1" x14ac:dyDescent="0.25">
      <c r="A14201" s="4" t="s">
        <v>26341</v>
      </c>
      <c r="B14201" s="9" t="s">
        <v>26342</v>
      </c>
      <c r="C14201" s="10">
        <v>76.454178004759498</v>
      </c>
      <c r="D14201" s="11">
        <v>9.1251614782307602E-3</v>
      </c>
      <c r="E14201" s="11">
        <v>5.2818770790632401E-2</v>
      </c>
      <c r="F14201" s="4">
        <v>0.73176268684787604</v>
      </c>
      <c r="G14201" s="12">
        <v>0.86242803506826604</v>
      </c>
      <c r="H14201" s="13" t="str">
        <f t="shared" si="222"/>
        <v>UP</v>
      </c>
    </row>
    <row r="14202" spans="1:8" s="4" customFormat="1" ht="24.95" customHeight="1" x14ac:dyDescent="0.25">
      <c r="A14202" s="4" t="s">
        <v>26343</v>
      </c>
      <c r="B14202" s="9" t="s">
        <v>26343</v>
      </c>
      <c r="C14202" s="10">
        <v>5.8208199856645599</v>
      </c>
      <c r="D14202" s="11">
        <v>4.2430185883202704E-3</v>
      </c>
      <c r="E14202" s="11">
        <v>5.9631801216904499E-2</v>
      </c>
      <c r="F14202" s="4">
        <v>0.73170732966729002</v>
      </c>
      <c r="G14202" s="12">
        <v>0.86242803506826604</v>
      </c>
      <c r="H14202" s="13" t="str">
        <f t="shared" si="222"/>
        <v>UP</v>
      </c>
    </row>
    <row r="14203" spans="1:8" s="4" customFormat="1" ht="24.95" customHeight="1" x14ac:dyDescent="0.25">
      <c r="A14203" s="4" t="s">
        <v>26344</v>
      </c>
      <c r="B14203" s="9" t="s">
        <v>26345</v>
      </c>
      <c r="C14203" s="10">
        <v>5757.9306980608199</v>
      </c>
      <c r="D14203" s="11">
        <v>-1.0193822545482401E-2</v>
      </c>
      <c r="E14203" s="11">
        <v>4.6603150141367698E-2</v>
      </c>
      <c r="F14203" s="4">
        <v>0.73180763448612696</v>
      </c>
      <c r="G14203" s="12">
        <v>0.86242803506826604</v>
      </c>
      <c r="H14203" s="13" t="str">
        <f t="shared" si="222"/>
        <v>UP</v>
      </c>
    </row>
    <row r="14204" spans="1:8" s="4" customFormat="1" ht="24.95" customHeight="1" x14ac:dyDescent="0.25">
      <c r="A14204" s="4" t="s">
        <v>26346</v>
      </c>
      <c r="B14204" s="9" t="s">
        <v>26346</v>
      </c>
      <c r="C14204" s="10">
        <v>627.57133576339004</v>
      </c>
      <c r="D14204" s="11">
        <v>-1.03733258461762E-2</v>
      </c>
      <c r="E14204" s="11">
        <v>4.0862601302336897E-2</v>
      </c>
      <c r="F14204" s="4">
        <v>0.73184769084844103</v>
      </c>
      <c r="G14204" s="12">
        <v>0.86242803506826604</v>
      </c>
      <c r="H14204" s="13" t="str">
        <f t="shared" si="222"/>
        <v>DOWN</v>
      </c>
    </row>
    <row r="14205" spans="1:8" s="4" customFormat="1" ht="24.95" customHeight="1" x14ac:dyDescent="0.25">
      <c r="A14205" s="4" t="s">
        <v>26347</v>
      </c>
      <c r="B14205" s="9" t="s">
        <v>26347</v>
      </c>
      <c r="C14205" s="10">
        <v>255.17438840441801</v>
      </c>
      <c r="D14205" s="11">
        <v>5.7637212089495602E-3</v>
      </c>
      <c r="E14205" s="11">
        <v>5.8276168055627998E-2</v>
      </c>
      <c r="F14205" s="4">
        <v>0.73208605391560999</v>
      </c>
      <c r="G14205" s="12">
        <v>0.86261817599260804</v>
      </c>
      <c r="H14205" s="13" t="str">
        <f t="shared" si="222"/>
        <v>DOWN</v>
      </c>
    </row>
    <row r="14206" spans="1:8" s="4" customFormat="1" ht="24.95" customHeight="1" x14ac:dyDescent="0.25">
      <c r="A14206" s="4" t="s">
        <v>26348</v>
      </c>
      <c r="B14206" s="9" t="s">
        <v>26349</v>
      </c>
      <c r="C14206" s="10">
        <v>8.1701539195306907</v>
      </c>
      <c r="D14206" s="11">
        <v>4.9581304404500703E-3</v>
      </c>
      <c r="E14206" s="11">
        <v>5.9307764124996297E-2</v>
      </c>
      <c r="F14206" s="4">
        <v>0.73211212785605895</v>
      </c>
      <c r="G14206" s="12">
        <v>0.86261817599260804</v>
      </c>
      <c r="H14206" s="13" t="str">
        <f t="shared" si="222"/>
        <v>UP</v>
      </c>
    </row>
    <row r="14207" spans="1:8" s="4" customFormat="1" ht="24.95" customHeight="1" x14ac:dyDescent="0.25">
      <c r="A14207" s="4" t="s">
        <v>26350</v>
      </c>
      <c r="B14207" s="9" t="s">
        <v>26351</v>
      </c>
      <c r="C14207" s="10">
        <v>7497.1556592634297</v>
      </c>
      <c r="D14207" s="11">
        <v>8.5315604552269608E-3</v>
      </c>
      <c r="E14207" s="11">
        <v>2.7976878235961299E-2</v>
      </c>
      <c r="F14207" s="4">
        <v>0.73230566502431804</v>
      </c>
      <c r="G14207" s="12">
        <v>0.862674836424695</v>
      </c>
      <c r="H14207" s="13" t="str">
        <f t="shared" si="222"/>
        <v>UP</v>
      </c>
    </row>
    <row r="14208" spans="1:8" s="4" customFormat="1" ht="24.95" customHeight="1" x14ac:dyDescent="0.25">
      <c r="A14208" s="4" t="s">
        <v>26352</v>
      </c>
      <c r="B14208" s="9" t="s">
        <v>26352</v>
      </c>
      <c r="C14208" s="10">
        <v>3.69408771407771</v>
      </c>
      <c r="D14208" s="11">
        <v>-2.8328926177992502E-3</v>
      </c>
      <c r="E14208" s="11">
        <v>6.0160561003689599E-2</v>
      </c>
      <c r="F14208" s="4">
        <v>0.73236194691479095</v>
      </c>
      <c r="G14208" s="12">
        <v>0.862674836424695</v>
      </c>
      <c r="H14208" s="13" t="str">
        <f t="shared" si="222"/>
        <v>UP</v>
      </c>
    </row>
    <row r="14209" spans="1:8" s="4" customFormat="1" ht="24.95" customHeight="1" x14ac:dyDescent="0.25">
      <c r="A14209" s="4" t="s">
        <v>26353</v>
      </c>
      <c r="B14209" s="9" t="s">
        <v>26354</v>
      </c>
      <c r="C14209" s="10">
        <v>1547.76042246207</v>
      </c>
      <c r="D14209" s="11">
        <v>-9.3906197673240405E-3</v>
      </c>
      <c r="E14209" s="11">
        <v>5.1548050770455801E-2</v>
      </c>
      <c r="F14209" s="4">
        <v>0.73221418089132495</v>
      </c>
      <c r="G14209" s="12">
        <v>0.862674836424695</v>
      </c>
      <c r="H14209" s="13" t="str">
        <f t="shared" si="222"/>
        <v>DOWN</v>
      </c>
    </row>
    <row r="14210" spans="1:8" s="4" customFormat="1" ht="24.95" customHeight="1" x14ac:dyDescent="0.25">
      <c r="A14210" s="4" t="s">
        <v>26355</v>
      </c>
      <c r="B14210" s="9" t="s">
        <v>26355</v>
      </c>
      <c r="C14210" s="10">
        <v>127.684914571638</v>
      </c>
      <c r="D14210" s="11">
        <v>4.3941117274185803E-3</v>
      </c>
      <c r="E14210" s="11">
        <v>5.9263715902643198E-2</v>
      </c>
      <c r="F14210" s="4">
        <v>0.73236640032995104</v>
      </c>
      <c r="G14210" s="12">
        <v>0.862674836424695</v>
      </c>
      <c r="H14210" s="13" t="str">
        <f t="shared" si="222"/>
        <v>DOWN</v>
      </c>
    </row>
    <row r="14211" spans="1:8" s="4" customFormat="1" ht="24.95" customHeight="1" x14ac:dyDescent="0.25">
      <c r="A14211" s="4" t="s">
        <v>26356</v>
      </c>
      <c r="B14211" s="9" t="s">
        <v>26357</v>
      </c>
      <c r="C14211" s="10">
        <v>5071.4479058839297</v>
      </c>
      <c r="D14211" s="11">
        <v>6.1156380786284003E-3</v>
      </c>
      <c r="E14211" s="11">
        <v>1.8832483303668799E-2</v>
      </c>
      <c r="F14211" s="4">
        <v>0.73280290209662002</v>
      </c>
      <c r="G14211" s="12">
        <v>0.86270324771307205</v>
      </c>
      <c r="H14211" s="13" t="str">
        <f t="shared" si="222"/>
        <v>UP</v>
      </c>
    </row>
    <row r="14212" spans="1:8" s="4" customFormat="1" ht="24.95" customHeight="1" x14ac:dyDescent="0.25">
      <c r="A14212" s="4" t="s">
        <v>26358</v>
      </c>
      <c r="B14212" s="9" t="s">
        <v>26359</v>
      </c>
      <c r="C14212" s="10">
        <v>16.407792774693998</v>
      </c>
      <c r="D14212" s="11">
        <v>5.5085148902946799E-3</v>
      </c>
      <c r="E14212" s="11">
        <v>5.8844162450563599E-2</v>
      </c>
      <c r="F14212" s="4">
        <v>0.73278081662848504</v>
      </c>
      <c r="G14212" s="12">
        <v>0.86270324771307205</v>
      </c>
      <c r="H14212" s="13" t="str">
        <f t="shared" si="222"/>
        <v>UP</v>
      </c>
    </row>
    <row r="14213" spans="1:8" s="4" customFormat="1" ht="24.95" customHeight="1" x14ac:dyDescent="0.25">
      <c r="A14213" s="4" t="s">
        <v>26360</v>
      </c>
      <c r="B14213" s="9" t="s">
        <v>26361</v>
      </c>
      <c r="C14213" s="10">
        <v>8.8932335498019608</v>
      </c>
      <c r="D14213" s="11">
        <v>3.55658524216482E-3</v>
      </c>
      <c r="E14213" s="11">
        <v>5.9753258991653103E-2</v>
      </c>
      <c r="F14213" s="4">
        <v>0.73278303777487697</v>
      </c>
      <c r="G14213" s="12">
        <v>0.86270324771307205</v>
      </c>
      <c r="H14213" s="13" t="str">
        <f t="shared" si="222"/>
        <v>UP</v>
      </c>
    </row>
    <row r="14214" spans="1:8" s="4" customFormat="1" ht="24.95" customHeight="1" x14ac:dyDescent="0.25">
      <c r="A14214" s="4" t="s">
        <v>26362</v>
      </c>
      <c r="B14214" s="9" t="s">
        <v>26363</v>
      </c>
      <c r="C14214" s="10">
        <v>38.461824898226098</v>
      </c>
      <c r="D14214" s="11">
        <v>7.6898078900777796E-3</v>
      </c>
      <c r="E14214" s="11">
        <v>5.6070745611068999E-2</v>
      </c>
      <c r="F14214" s="4">
        <v>0.73269585863117803</v>
      </c>
      <c r="G14214" s="12">
        <v>0.86270324771307205</v>
      </c>
      <c r="H14214" s="13" t="str">
        <f t="shared" si="222"/>
        <v>UP</v>
      </c>
    </row>
    <row r="14215" spans="1:8" s="4" customFormat="1" ht="24.95" customHeight="1" x14ac:dyDescent="0.25">
      <c r="A14215" s="4" t="s">
        <v>26364</v>
      </c>
      <c r="B14215" s="9" t="s">
        <v>26365</v>
      </c>
      <c r="C14215" s="10">
        <v>39.233152419089997</v>
      </c>
      <c r="D14215" s="11">
        <v>6.9763178396117197E-3</v>
      </c>
      <c r="E14215" s="11">
        <v>5.68593344133725E-2</v>
      </c>
      <c r="F14215" s="4">
        <v>0.73246964550860605</v>
      </c>
      <c r="G14215" s="12">
        <v>0.86270324771307205</v>
      </c>
      <c r="H14215" s="13" t="str">
        <f t="shared" si="222"/>
        <v>UP</v>
      </c>
    </row>
    <row r="14216" spans="1:8" s="4" customFormat="1" ht="24.95" customHeight="1" x14ac:dyDescent="0.25">
      <c r="A14216" s="4" t="s">
        <v>26366</v>
      </c>
      <c r="B14216" s="9" t="s">
        <v>26367</v>
      </c>
      <c r="C14216" s="10">
        <v>2537.5100551640198</v>
      </c>
      <c r="D14216" s="11">
        <v>-8.6199029125213194E-3</v>
      </c>
      <c r="E14216" s="11">
        <v>2.8689122747840402E-2</v>
      </c>
      <c r="F14216" s="4">
        <v>0.73272557515280101</v>
      </c>
      <c r="G14216" s="12">
        <v>0.86270324771307205</v>
      </c>
      <c r="H14216" s="13" t="str">
        <f t="shared" si="222"/>
        <v>UP</v>
      </c>
    </row>
    <row r="14217" spans="1:8" s="4" customFormat="1" ht="24.95" customHeight="1" x14ac:dyDescent="0.25">
      <c r="A14217" s="4" t="s">
        <v>26368</v>
      </c>
      <c r="B14217" s="9" t="s">
        <v>26369</v>
      </c>
      <c r="C14217" s="10">
        <v>32.193008556793302</v>
      </c>
      <c r="D14217" s="11">
        <v>2.8571224932202699E-3</v>
      </c>
      <c r="E14217" s="11">
        <v>6.0013133632726201E-2</v>
      </c>
      <c r="F14217" s="4">
        <v>0.73274353973426698</v>
      </c>
      <c r="G14217" s="12">
        <v>0.86270324771307205</v>
      </c>
      <c r="H14217" s="13" t="str">
        <f t="shared" si="222"/>
        <v>DOWN</v>
      </c>
    </row>
    <row r="14218" spans="1:8" s="4" customFormat="1" ht="24.95" customHeight="1" x14ac:dyDescent="0.25">
      <c r="A14218" s="4" t="s">
        <v>26370</v>
      </c>
      <c r="B14218" s="9" t="s">
        <v>26370</v>
      </c>
      <c r="C14218" s="10">
        <v>429.11406685447599</v>
      </c>
      <c r="D14218" s="11">
        <v>-6.8697253767062004E-4</v>
      </c>
      <c r="E14218" s="11">
        <v>5.89698688745037E-2</v>
      </c>
      <c r="F14218" s="4">
        <v>0.73261862585233095</v>
      </c>
      <c r="G14218" s="12">
        <v>0.86270324771307205</v>
      </c>
      <c r="H14218" s="13" t="str">
        <f t="shared" si="222"/>
        <v>UP</v>
      </c>
    </row>
    <row r="14219" spans="1:8" s="4" customFormat="1" ht="24.95" customHeight="1" x14ac:dyDescent="0.25">
      <c r="A14219" s="4" t="s">
        <v>26371</v>
      </c>
      <c r="B14219" s="9" t="s">
        <v>26372</v>
      </c>
      <c r="C14219" s="10">
        <v>752.12702685442196</v>
      </c>
      <c r="D14219" s="11">
        <v>-5.99810732259916E-3</v>
      </c>
      <c r="E14219" s="11">
        <v>5.8610198008148401E-2</v>
      </c>
      <c r="F14219" s="4">
        <v>0.73288683180273595</v>
      </c>
      <c r="G14219" s="12">
        <v>0.86274136716962702</v>
      </c>
      <c r="H14219" s="13" t="str">
        <f t="shared" si="222"/>
        <v>DOWN</v>
      </c>
    </row>
    <row r="14220" spans="1:8" s="4" customFormat="1" ht="24.95" customHeight="1" x14ac:dyDescent="0.25">
      <c r="A14220" s="4" t="s">
        <v>26373</v>
      </c>
      <c r="B14220" s="9" t="s">
        <v>26374</v>
      </c>
      <c r="C14220" s="10">
        <v>3038.4922963644099</v>
      </c>
      <c r="D14220" s="11">
        <v>-6.4440496989851903E-3</v>
      </c>
      <c r="E14220" s="11">
        <v>2.01426373138687E-2</v>
      </c>
      <c r="F14220" s="4">
        <v>0.73300789923598897</v>
      </c>
      <c r="G14220" s="12">
        <v>0.86282319606228097</v>
      </c>
      <c r="H14220" s="13" t="str">
        <f t="shared" si="222"/>
        <v>DOWN</v>
      </c>
    </row>
    <row r="14221" spans="1:8" s="4" customFormat="1" ht="24.95" customHeight="1" x14ac:dyDescent="0.25">
      <c r="A14221" s="4" t="s">
        <v>26375</v>
      </c>
      <c r="B14221" s="9" t="s">
        <v>26376</v>
      </c>
      <c r="C14221" s="10">
        <v>11.385061526290899</v>
      </c>
      <c r="D14221" s="11">
        <v>-4.1671571708708603E-3</v>
      </c>
      <c r="E14221" s="11">
        <v>5.9746360094878402E-2</v>
      </c>
      <c r="F14221" s="4">
        <v>0.73308731613399303</v>
      </c>
      <c r="G14221" s="12">
        <v>0.86285599007092695</v>
      </c>
      <c r="H14221" s="13" t="str">
        <f t="shared" si="222"/>
        <v>DOWN</v>
      </c>
    </row>
    <row r="14222" spans="1:8" s="4" customFormat="1" ht="24.95" customHeight="1" x14ac:dyDescent="0.25">
      <c r="A14222" s="4" t="s">
        <v>26377</v>
      </c>
      <c r="B14222" s="9" t="s">
        <v>26378</v>
      </c>
      <c r="C14222" s="10">
        <v>3.34687574192988</v>
      </c>
      <c r="D14222" s="11">
        <v>-3.0340990147893002E-3</v>
      </c>
      <c r="E14222" s="11">
        <v>6.0091181678218697E-2</v>
      </c>
      <c r="F14222" s="4">
        <v>0.73329874545215001</v>
      </c>
      <c r="G14222" s="12">
        <v>0.86304414935915497</v>
      </c>
      <c r="H14222" s="13" t="str">
        <f t="shared" si="222"/>
        <v>DOWN</v>
      </c>
    </row>
    <row r="14223" spans="1:8" s="4" customFormat="1" ht="24.95" customHeight="1" x14ac:dyDescent="0.25">
      <c r="A14223" s="4" t="s">
        <v>26379</v>
      </c>
      <c r="B14223" s="9" t="s">
        <v>26380</v>
      </c>
      <c r="C14223" s="10">
        <v>871.10153527514296</v>
      </c>
      <c r="D14223" s="11">
        <v>1.0405048679428999E-2</v>
      </c>
      <c r="E14223" s="11">
        <v>3.9902605798497498E-2</v>
      </c>
      <c r="F14223" s="4">
        <v>0.73342319160712699</v>
      </c>
      <c r="G14223" s="12">
        <v>0.86312991595083899</v>
      </c>
      <c r="H14223" s="13" t="str">
        <f t="shared" si="222"/>
        <v>DOWN</v>
      </c>
    </row>
    <row r="14224" spans="1:8" s="4" customFormat="1" ht="24.95" customHeight="1" x14ac:dyDescent="0.25">
      <c r="A14224" s="4" t="s">
        <v>26381</v>
      </c>
      <c r="B14224" s="9" t="s">
        <v>26382</v>
      </c>
      <c r="C14224" s="10">
        <v>7490.1341176710403</v>
      </c>
      <c r="D14224" s="11">
        <v>-7.3019852561727302E-3</v>
      </c>
      <c r="E14224" s="11">
        <v>2.3326144601454601E-2</v>
      </c>
      <c r="F14224" s="4">
        <v>0.73403001783561905</v>
      </c>
      <c r="G14224" s="12">
        <v>0.86337085271227798</v>
      </c>
      <c r="H14224" s="13" t="str">
        <f t="shared" si="222"/>
        <v>UP</v>
      </c>
    </row>
    <row r="14225" spans="1:8" s="4" customFormat="1" ht="24.95" customHeight="1" x14ac:dyDescent="0.25">
      <c r="A14225" s="4" t="s">
        <v>26383</v>
      </c>
      <c r="B14225" s="9" t="s">
        <v>26384</v>
      </c>
      <c r="C14225" s="10">
        <v>1751.5799952048001</v>
      </c>
      <c r="D14225" s="11">
        <v>7.3594810651779804E-3</v>
      </c>
      <c r="E14225" s="11">
        <v>2.3490802093139002E-2</v>
      </c>
      <c r="F14225" s="4">
        <v>0.73442199340140502</v>
      </c>
      <c r="G14225" s="12">
        <v>0.86337085271227798</v>
      </c>
      <c r="H14225" s="13" t="str">
        <f t="shared" si="222"/>
        <v>DOWN</v>
      </c>
    </row>
    <row r="14226" spans="1:8" s="4" customFormat="1" ht="24.95" customHeight="1" x14ac:dyDescent="0.25">
      <c r="A14226" s="4" t="s">
        <v>26385</v>
      </c>
      <c r="B14226" s="9" t="s">
        <v>26386</v>
      </c>
      <c r="C14226" s="10">
        <v>277.95684674965702</v>
      </c>
      <c r="D14226" s="11">
        <v>-1.01398866727312E-2</v>
      </c>
      <c r="E14226" s="11">
        <v>4.7069531319927298E-2</v>
      </c>
      <c r="F14226" s="4">
        <v>0.733763984786859</v>
      </c>
      <c r="G14226" s="12">
        <v>0.86337085271227798</v>
      </c>
      <c r="H14226" s="13" t="str">
        <f t="shared" si="222"/>
        <v>UP</v>
      </c>
    </row>
    <row r="14227" spans="1:8" s="4" customFormat="1" ht="24.95" customHeight="1" x14ac:dyDescent="0.25">
      <c r="A14227" s="4" t="s">
        <v>26387</v>
      </c>
      <c r="B14227" s="9" t="s">
        <v>26388</v>
      </c>
      <c r="C14227" s="10">
        <v>5865.8513917891596</v>
      </c>
      <c r="D14227" s="11">
        <v>-5.99572653694482E-3</v>
      </c>
      <c r="E14227" s="11">
        <v>1.8564407938491099E-2</v>
      </c>
      <c r="F14227" s="4">
        <v>0.73410658121380101</v>
      </c>
      <c r="G14227" s="12">
        <v>0.86337085271227798</v>
      </c>
      <c r="H14227" s="13" t="str">
        <f t="shared" si="222"/>
        <v>DOWN</v>
      </c>
    </row>
    <row r="14228" spans="1:8" s="4" customFormat="1" ht="24.95" customHeight="1" x14ac:dyDescent="0.25">
      <c r="A14228" s="4" t="s">
        <v>26389</v>
      </c>
      <c r="B14228" s="9" t="s">
        <v>26390</v>
      </c>
      <c r="C14228" s="10">
        <v>59.158116221684999</v>
      </c>
      <c r="D14228" s="11">
        <v>-9.2404677672841499E-3</v>
      </c>
      <c r="E14228" s="11">
        <v>5.1961651977701598E-2</v>
      </c>
      <c r="F14228" s="4">
        <v>0.73381742449742704</v>
      </c>
      <c r="G14228" s="12">
        <v>0.86337085271227798</v>
      </c>
      <c r="H14228" s="13" t="str">
        <f t="shared" si="222"/>
        <v>DOWN</v>
      </c>
    </row>
    <row r="14229" spans="1:8" s="4" customFormat="1" ht="24.95" customHeight="1" x14ac:dyDescent="0.25">
      <c r="A14229" s="4" t="s">
        <v>26391</v>
      </c>
      <c r="B14229" s="9" t="s">
        <v>26392</v>
      </c>
      <c r="C14229" s="10">
        <v>977.02779784487495</v>
      </c>
      <c r="D14229" s="11">
        <v>-7.6721385660739397E-3</v>
      </c>
      <c r="E14229" s="11">
        <v>5.58709537754499E-2</v>
      </c>
      <c r="F14229" s="4">
        <v>0.73445332397614105</v>
      </c>
      <c r="G14229" s="12">
        <v>0.86337085271227798</v>
      </c>
      <c r="H14229" s="13" t="str">
        <f t="shared" si="222"/>
        <v>DOWN</v>
      </c>
    </row>
    <row r="14230" spans="1:8" s="4" customFormat="1" ht="24.95" customHeight="1" x14ac:dyDescent="0.25">
      <c r="A14230" s="4" t="s">
        <v>26393</v>
      </c>
      <c r="B14230" s="9" t="s">
        <v>26394</v>
      </c>
      <c r="C14230" s="10">
        <v>22977.349484383099</v>
      </c>
      <c r="D14230" s="11">
        <v>-8.5841029817079507E-3</v>
      </c>
      <c r="E14230" s="11">
        <v>2.8893285234473001E-2</v>
      </c>
      <c r="F14230" s="4">
        <v>0.73370268528219595</v>
      </c>
      <c r="G14230" s="12">
        <v>0.86337085271227798</v>
      </c>
      <c r="H14230" s="13" t="str">
        <f t="shared" si="222"/>
        <v>DOWN</v>
      </c>
    </row>
    <row r="14231" spans="1:8" s="4" customFormat="1" ht="24.95" customHeight="1" x14ac:dyDescent="0.25">
      <c r="A14231" s="4" t="s">
        <v>26395</v>
      </c>
      <c r="B14231" s="9" t="s">
        <v>26396</v>
      </c>
      <c r="C14231" s="10">
        <v>544.958780566158</v>
      </c>
      <c r="D14231" s="11">
        <v>-1.0007396870256299E-2</v>
      </c>
      <c r="E14231" s="11">
        <v>3.7620076502857501E-2</v>
      </c>
      <c r="F14231" s="4">
        <v>0.73430534348826204</v>
      </c>
      <c r="G14231" s="12">
        <v>0.86337085271227798</v>
      </c>
      <c r="H14231" s="13" t="str">
        <f t="shared" si="222"/>
        <v>DOWN</v>
      </c>
    </row>
    <row r="14232" spans="1:8" s="4" customFormat="1" ht="24.95" customHeight="1" x14ac:dyDescent="0.25">
      <c r="A14232" s="4" t="s">
        <v>26397</v>
      </c>
      <c r="B14232" s="9" t="s">
        <v>26398</v>
      </c>
      <c r="C14232" s="10">
        <v>5046.0182234391305</v>
      </c>
      <c r="D14232" s="11">
        <v>-8.5107414420929495E-3</v>
      </c>
      <c r="E14232" s="11">
        <v>2.8384121493755601E-2</v>
      </c>
      <c r="F14232" s="4">
        <v>0.73431390477657399</v>
      </c>
      <c r="G14232" s="12">
        <v>0.86337085271227798</v>
      </c>
      <c r="H14232" s="13" t="str">
        <f t="shared" si="222"/>
        <v>DOWN</v>
      </c>
    </row>
    <row r="14233" spans="1:8" s="4" customFormat="1" ht="24.95" customHeight="1" x14ac:dyDescent="0.25">
      <c r="A14233" s="4" t="s">
        <v>26399</v>
      </c>
      <c r="B14233" s="9" t="s">
        <v>26399</v>
      </c>
      <c r="C14233" s="10">
        <v>988.83250379335698</v>
      </c>
      <c r="D14233" s="11">
        <v>9.3928232104414401E-3</v>
      </c>
      <c r="E14233" s="11">
        <v>3.2753649141004301E-2</v>
      </c>
      <c r="F14233" s="4">
        <v>0.73394130693028603</v>
      </c>
      <c r="G14233" s="12">
        <v>0.86337085271227798</v>
      </c>
      <c r="H14233" s="13" t="str">
        <f t="shared" si="222"/>
        <v>DOWN</v>
      </c>
    </row>
    <row r="14234" spans="1:8" s="4" customFormat="1" ht="24.95" customHeight="1" x14ac:dyDescent="0.25">
      <c r="A14234" s="4" t="s">
        <v>26400</v>
      </c>
      <c r="B14234" s="9" t="s">
        <v>26401</v>
      </c>
      <c r="C14234" s="10">
        <v>463.39051922014301</v>
      </c>
      <c r="D14234" s="11">
        <v>9.7764081596566493E-3</v>
      </c>
      <c r="E14234" s="11">
        <v>5.0833667910612203E-2</v>
      </c>
      <c r="F14234" s="4">
        <v>0.73426124810336801</v>
      </c>
      <c r="G14234" s="12">
        <v>0.86337085271227798</v>
      </c>
      <c r="H14234" s="13" t="str">
        <f t="shared" si="222"/>
        <v>UP</v>
      </c>
    </row>
    <row r="14235" spans="1:8" s="4" customFormat="1" ht="24.95" customHeight="1" x14ac:dyDescent="0.25">
      <c r="A14235" s="4" t="s">
        <v>26402</v>
      </c>
      <c r="B14235" s="9" t="s">
        <v>26403</v>
      </c>
      <c r="C14235" s="10">
        <v>12751.144505459901</v>
      </c>
      <c r="D14235" s="11">
        <v>7.9277448702625604E-3</v>
      </c>
      <c r="E14235" s="11">
        <v>2.5730713154951599E-2</v>
      </c>
      <c r="F14235" s="4">
        <v>0.73441962913807701</v>
      </c>
      <c r="G14235" s="12">
        <v>0.86337085271227798</v>
      </c>
      <c r="H14235" s="13" t="str">
        <f t="shared" si="222"/>
        <v>UP</v>
      </c>
    </row>
    <row r="14236" spans="1:8" s="4" customFormat="1" ht="24.95" customHeight="1" x14ac:dyDescent="0.25">
      <c r="A14236" s="4" t="s">
        <v>26404</v>
      </c>
      <c r="B14236" s="9" t="s">
        <v>26405</v>
      </c>
      <c r="C14236" s="10">
        <v>2150.7493474307498</v>
      </c>
      <c r="D14236" s="11">
        <v>9.2336952551035408E-3</v>
      </c>
      <c r="E14236" s="11">
        <v>3.2152990482645E-2</v>
      </c>
      <c r="F14236" s="4">
        <v>0.73421721849725996</v>
      </c>
      <c r="G14236" s="12">
        <v>0.86337085271227798</v>
      </c>
      <c r="H14236" s="13" t="str">
        <f t="shared" si="222"/>
        <v>UP</v>
      </c>
    </row>
    <row r="14237" spans="1:8" s="4" customFormat="1" ht="24.95" customHeight="1" x14ac:dyDescent="0.25">
      <c r="A14237" s="4" t="s">
        <v>26406</v>
      </c>
      <c r="B14237" s="9" t="s">
        <v>26407</v>
      </c>
      <c r="C14237" s="10">
        <v>171.72608939232501</v>
      </c>
      <c r="D14237" s="11">
        <v>-1.0395017906523E-2</v>
      </c>
      <c r="E14237" s="11">
        <v>4.5308476782023502E-2</v>
      </c>
      <c r="F14237" s="4">
        <v>0.73421405209374802</v>
      </c>
      <c r="G14237" s="12">
        <v>0.86337085271227798</v>
      </c>
      <c r="H14237" s="13" t="str">
        <f t="shared" si="222"/>
        <v>UP</v>
      </c>
    </row>
    <row r="14238" spans="1:8" s="4" customFormat="1" ht="24.95" customHeight="1" x14ac:dyDescent="0.25">
      <c r="A14238" s="4" t="s">
        <v>26408</v>
      </c>
      <c r="B14238" s="9" t="s">
        <v>26409</v>
      </c>
      <c r="C14238" s="10">
        <v>12102.315413583399</v>
      </c>
      <c r="D14238" s="11">
        <v>1.00310093173403E-2</v>
      </c>
      <c r="E14238" s="11">
        <v>3.7419698270636702E-2</v>
      </c>
      <c r="F14238" s="4">
        <v>0.73418790707227399</v>
      </c>
      <c r="G14238" s="12">
        <v>0.86337085271227798</v>
      </c>
      <c r="H14238" s="13" t="str">
        <f t="shared" si="222"/>
        <v>DOWN</v>
      </c>
    </row>
    <row r="14239" spans="1:8" s="4" customFormat="1" ht="24.95" customHeight="1" x14ac:dyDescent="0.25">
      <c r="A14239" s="4" t="s">
        <v>26410</v>
      </c>
      <c r="B14239" s="9" t="s">
        <v>26410</v>
      </c>
      <c r="C14239" s="10">
        <v>9.9730099133976005</v>
      </c>
      <c r="D14239" s="11">
        <v>-3.59584504462833E-3</v>
      </c>
      <c r="E14239" s="11">
        <v>5.9797600963763298E-2</v>
      </c>
      <c r="F14239" s="4">
        <v>0.73408817012649497</v>
      </c>
      <c r="G14239" s="12">
        <v>0.86337085271227798</v>
      </c>
      <c r="H14239" s="13" t="str">
        <f t="shared" si="222"/>
        <v>UP</v>
      </c>
    </row>
    <row r="14240" spans="1:8" s="4" customFormat="1" ht="24.95" customHeight="1" x14ac:dyDescent="0.25">
      <c r="A14240" s="4" t="s">
        <v>26411</v>
      </c>
      <c r="B14240" s="9" t="s">
        <v>26412</v>
      </c>
      <c r="C14240" s="10">
        <v>7099.4892807282804</v>
      </c>
      <c r="D14240" s="11">
        <v>-8.5791596823008506E-3</v>
      </c>
      <c r="E14240" s="11">
        <v>2.8894445702768699E-2</v>
      </c>
      <c r="F14240" s="4">
        <v>0.73481064555418496</v>
      </c>
      <c r="G14240" s="12">
        <v>0.86366956696360897</v>
      </c>
      <c r="H14240" s="13" t="str">
        <f t="shared" si="222"/>
        <v>DOWN</v>
      </c>
    </row>
    <row r="14241" spans="1:8" s="4" customFormat="1" ht="24.95" customHeight="1" x14ac:dyDescent="0.25">
      <c r="A14241" s="4" t="s">
        <v>26413</v>
      </c>
      <c r="B14241" s="9" t="s">
        <v>26414</v>
      </c>
      <c r="C14241" s="10">
        <v>195.734539724558</v>
      </c>
      <c r="D14241" s="11">
        <v>7.7337415738484997E-3</v>
      </c>
      <c r="E14241" s="11">
        <v>5.6159571033279197E-2</v>
      </c>
      <c r="F14241" s="4">
        <v>0.73479523262255397</v>
      </c>
      <c r="G14241" s="12">
        <v>0.86366956696360897</v>
      </c>
      <c r="H14241" s="13" t="str">
        <f t="shared" si="222"/>
        <v>DOWN</v>
      </c>
    </row>
    <row r="14242" spans="1:8" s="4" customFormat="1" ht="24.95" customHeight="1" x14ac:dyDescent="0.25">
      <c r="A14242" s="4" t="s">
        <v>26415</v>
      </c>
      <c r="B14242" s="9" t="s">
        <v>26416</v>
      </c>
      <c r="C14242" s="10">
        <v>6879.8259805028601</v>
      </c>
      <c r="D14242" s="11">
        <v>-6.9538241244452396E-3</v>
      </c>
      <c r="E14242" s="11">
        <v>2.2080591320910701E-2</v>
      </c>
      <c r="F14242" s="4">
        <v>0.73497267237069697</v>
      </c>
      <c r="G14242" s="12">
        <v>0.86373868722673897</v>
      </c>
      <c r="H14242" s="13" t="str">
        <f t="shared" si="222"/>
        <v>UP</v>
      </c>
    </row>
    <row r="14243" spans="1:8" s="4" customFormat="1" ht="24.95" customHeight="1" x14ac:dyDescent="0.25">
      <c r="A14243" s="4" t="s">
        <v>26417</v>
      </c>
      <c r="B14243" s="9" t="s">
        <v>26418</v>
      </c>
      <c r="C14243" s="10">
        <v>709.00711037909105</v>
      </c>
      <c r="D14243" s="11">
        <v>1.0332248752366701E-2</v>
      </c>
      <c r="E14243" s="11">
        <v>4.3747928042867902E-2</v>
      </c>
      <c r="F14243" s="4">
        <v>0.73494105307871904</v>
      </c>
      <c r="G14243" s="12">
        <v>0.86373868722673897</v>
      </c>
      <c r="H14243" s="13" t="str">
        <f t="shared" si="222"/>
        <v>DOWN</v>
      </c>
    </row>
    <row r="14244" spans="1:8" s="4" customFormat="1" ht="24.95" customHeight="1" x14ac:dyDescent="0.25">
      <c r="A14244" s="4" t="s">
        <v>26419</v>
      </c>
      <c r="B14244" s="9" t="s">
        <v>26420</v>
      </c>
      <c r="C14244" s="10">
        <v>5743.8375402040501</v>
      </c>
      <c r="D14244" s="11">
        <v>9.4398610377401607E-3</v>
      </c>
      <c r="E14244" s="11">
        <v>5.1259042337021797E-2</v>
      </c>
      <c r="F14244" s="4">
        <v>0.73507827789342095</v>
      </c>
      <c r="G14244" s="12">
        <v>0.86375918449654898</v>
      </c>
      <c r="H14244" s="13" t="str">
        <f t="shared" si="222"/>
        <v>UP</v>
      </c>
    </row>
    <row r="14245" spans="1:8" s="4" customFormat="1" ht="24.95" customHeight="1" x14ac:dyDescent="0.25">
      <c r="A14245" s="4" t="s">
        <v>26421</v>
      </c>
      <c r="B14245" s="9" t="s">
        <v>26422</v>
      </c>
      <c r="C14245" s="10">
        <v>4677.4851773076998</v>
      </c>
      <c r="D14245" s="11">
        <v>-9.3052698849589704E-3</v>
      </c>
      <c r="E14245" s="11">
        <v>3.2737103842305201E-2</v>
      </c>
      <c r="F14245" s="4">
        <v>0.73511748344573402</v>
      </c>
      <c r="G14245" s="12">
        <v>0.86375918449654898</v>
      </c>
      <c r="H14245" s="13" t="str">
        <f t="shared" si="222"/>
        <v>UP</v>
      </c>
    </row>
    <row r="14246" spans="1:8" s="4" customFormat="1" ht="24.95" customHeight="1" x14ac:dyDescent="0.25">
      <c r="A14246" s="4" t="s">
        <v>26423</v>
      </c>
      <c r="B14246" s="9" t="s">
        <v>26424</v>
      </c>
      <c r="C14246" s="10">
        <v>1376.4329822411</v>
      </c>
      <c r="D14246" s="11">
        <v>-9.8791313444436101E-3</v>
      </c>
      <c r="E14246" s="11">
        <v>4.97144035821298E-2</v>
      </c>
      <c r="F14246" s="4">
        <v>0.73514494646085404</v>
      </c>
      <c r="G14246" s="12">
        <v>0.86375918449654898</v>
      </c>
      <c r="H14246" s="13" t="str">
        <f t="shared" si="222"/>
        <v>DOWN</v>
      </c>
    </row>
    <row r="14247" spans="1:8" s="4" customFormat="1" ht="24.95" customHeight="1" x14ac:dyDescent="0.25">
      <c r="A14247" s="4" t="s">
        <v>26425</v>
      </c>
      <c r="B14247" s="9" t="s">
        <v>26426</v>
      </c>
      <c r="C14247" s="10">
        <v>454.05695327208298</v>
      </c>
      <c r="D14247" s="11">
        <v>-1.0029822428120999E-2</v>
      </c>
      <c r="E14247" s="11">
        <v>3.8810666182183699E-2</v>
      </c>
      <c r="F14247" s="4">
        <v>0.73536463971647203</v>
      </c>
      <c r="G14247" s="12">
        <v>0.86383537659120402</v>
      </c>
      <c r="H14247" s="13" t="str">
        <f t="shared" si="222"/>
        <v>DOWN</v>
      </c>
    </row>
    <row r="14248" spans="1:8" s="4" customFormat="1" ht="24.95" customHeight="1" x14ac:dyDescent="0.25">
      <c r="A14248" s="4" t="s">
        <v>26427</v>
      </c>
      <c r="B14248" s="9" t="s">
        <v>26428</v>
      </c>
      <c r="C14248" s="10">
        <v>791.48322671116603</v>
      </c>
      <c r="D14248" s="11">
        <v>1.0265964844048001E-2</v>
      </c>
      <c r="E14248" s="11">
        <v>4.5838259035996601E-2</v>
      </c>
      <c r="F14248" s="4">
        <v>0.73532651383709502</v>
      </c>
      <c r="G14248" s="12">
        <v>0.86383537659120402</v>
      </c>
      <c r="H14248" s="13" t="str">
        <f t="shared" si="222"/>
        <v>DOWN</v>
      </c>
    </row>
    <row r="14249" spans="1:8" s="4" customFormat="1" ht="24.95" customHeight="1" x14ac:dyDescent="0.25">
      <c r="A14249" s="4" t="s">
        <v>26429</v>
      </c>
      <c r="B14249" s="9" t="s">
        <v>26430</v>
      </c>
      <c r="C14249" s="10">
        <v>772.74138102168604</v>
      </c>
      <c r="D14249" s="11">
        <v>-1.0198809830328901E-2</v>
      </c>
      <c r="E14249" s="11">
        <v>4.61123250555701E-2</v>
      </c>
      <c r="F14249" s="4">
        <v>0.73534353377669004</v>
      </c>
      <c r="G14249" s="12">
        <v>0.86383537659120402</v>
      </c>
      <c r="H14249" s="13" t="str">
        <f t="shared" ref="H14249:H14312" si="223">IF(D14248 &lt; 0, "DOWN", "UP")</f>
        <v>UP</v>
      </c>
    </row>
    <row r="14250" spans="1:8" s="4" customFormat="1" ht="24.95" customHeight="1" x14ac:dyDescent="0.25">
      <c r="A14250" s="4" t="s">
        <v>26431</v>
      </c>
      <c r="B14250" s="9" t="s">
        <v>26432</v>
      </c>
      <c r="C14250" s="10">
        <v>2123.64314863251</v>
      </c>
      <c r="D14250" s="11">
        <v>7.5024843178765604E-3</v>
      </c>
      <c r="E14250" s="11">
        <v>2.42458056259015E-2</v>
      </c>
      <c r="F14250" s="4">
        <v>0.73556726978084497</v>
      </c>
      <c r="G14250" s="12">
        <v>0.86401276158423801</v>
      </c>
      <c r="H14250" s="13" t="str">
        <f t="shared" si="223"/>
        <v>DOWN</v>
      </c>
    </row>
    <row r="14251" spans="1:8" s="4" customFormat="1" ht="24.95" customHeight="1" x14ac:dyDescent="0.25">
      <c r="A14251" s="4" t="s">
        <v>26433</v>
      </c>
      <c r="B14251" s="9" t="s">
        <v>26434</v>
      </c>
      <c r="C14251" s="10">
        <v>3.84589821289461</v>
      </c>
      <c r="D14251" s="11">
        <v>2.7611503706686099E-3</v>
      </c>
      <c r="E14251" s="11">
        <v>6.0146658135005998E-2</v>
      </c>
      <c r="F14251" s="4">
        <v>0.73572927402208799</v>
      </c>
      <c r="G14251" s="12">
        <v>0.86414240508342099</v>
      </c>
      <c r="H14251" s="13" t="str">
        <f t="shared" si="223"/>
        <v>UP</v>
      </c>
    </row>
    <row r="14252" spans="1:8" s="4" customFormat="1" ht="24.95" customHeight="1" x14ac:dyDescent="0.25">
      <c r="A14252" s="4" t="s">
        <v>26435</v>
      </c>
      <c r="B14252" s="9" t="s">
        <v>26436</v>
      </c>
      <c r="C14252" s="10">
        <v>36.894690794853702</v>
      </c>
      <c r="D14252" s="11">
        <v>6.8204346671236604E-3</v>
      </c>
      <c r="E14252" s="11">
        <v>5.7305686670990903E-2</v>
      </c>
      <c r="F14252" s="4">
        <v>0.735887331137419</v>
      </c>
      <c r="G14252" s="12">
        <v>0.86426739466076097</v>
      </c>
      <c r="H14252" s="13" t="str">
        <f t="shared" si="223"/>
        <v>UP</v>
      </c>
    </row>
    <row r="14253" spans="1:8" s="4" customFormat="1" ht="24.95" customHeight="1" x14ac:dyDescent="0.25">
      <c r="A14253" s="4" t="s">
        <v>26437</v>
      </c>
      <c r="B14253" s="9" t="s">
        <v>26438</v>
      </c>
      <c r="C14253" s="10">
        <v>14.0026241483663</v>
      </c>
      <c r="D14253" s="11">
        <v>-4.3219562155369798E-3</v>
      </c>
      <c r="E14253" s="11">
        <v>5.9350474209694103E-2</v>
      </c>
      <c r="F14253" s="4">
        <v>0.73601741204034299</v>
      </c>
      <c r="G14253" s="12">
        <v>0.86430118587114402</v>
      </c>
      <c r="H14253" s="13" t="str">
        <f t="shared" si="223"/>
        <v>UP</v>
      </c>
    </row>
    <row r="14254" spans="1:8" s="4" customFormat="1" ht="24.95" customHeight="1" x14ac:dyDescent="0.25">
      <c r="A14254" s="4" t="s">
        <v>26439</v>
      </c>
      <c r="B14254" s="9" t="s">
        <v>26440</v>
      </c>
      <c r="C14254" s="10">
        <v>1609.7253422249901</v>
      </c>
      <c r="D14254" s="11">
        <v>-9.2452722551120206E-3</v>
      </c>
      <c r="E14254" s="11">
        <v>3.2773786764817299E-2</v>
      </c>
      <c r="F14254" s="4">
        <v>0.73601938940222</v>
      </c>
      <c r="G14254" s="12">
        <v>0.86430118587114402</v>
      </c>
      <c r="H14254" s="13" t="str">
        <f t="shared" si="223"/>
        <v>DOWN</v>
      </c>
    </row>
    <row r="14255" spans="1:8" s="4" customFormat="1" ht="24.95" customHeight="1" x14ac:dyDescent="0.25">
      <c r="A14255" s="4" t="s">
        <v>26441</v>
      </c>
      <c r="B14255" s="9" t="s">
        <v>26442</v>
      </c>
      <c r="C14255" s="10">
        <v>885.20892793979397</v>
      </c>
      <c r="D14255" s="11">
        <v>-9.9971176619276098E-3</v>
      </c>
      <c r="E14255" s="11">
        <v>4.8671975081799497E-2</v>
      </c>
      <c r="F14255" s="4">
        <v>0.73617288357880595</v>
      </c>
      <c r="G14255" s="12">
        <v>0.86430666887817498</v>
      </c>
      <c r="H14255" s="13" t="str">
        <f t="shared" si="223"/>
        <v>DOWN</v>
      </c>
    </row>
    <row r="14256" spans="1:8" s="4" customFormat="1" ht="24.95" customHeight="1" x14ac:dyDescent="0.25">
      <c r="A14256" s="4" t="s">
        <v>26443</v>
      </c>
      <c r="B14256" s="9" t="s">
        <v>26444</v>
      </c>
      <c r="C14256" s="10">
        <v>26.616642977936301</v>
      </c>
      <c r="D14256" s="11">
        <v>5.6521563036963001E-3</v>
      </c>
      <c r="E14256" s="11">
        <v>5.8422286390362899E-2</v>
      </c>
      <c r="F14256" s="4">
        <v>0.73623063285894197</v>
      </c>
      <c r="G14256" s="12">
        <v>0.86430666887817498</v>
      </c>
      <c r="H14256" s="13" t="str">
        <f t="shared" si="223"/>
        <v>DOWN</v>
      </c>
    </row>
    <row r="14257" spans="1:8" s="4" customFormat="1" ht="24.95" customHeight="1" x14ac:dyDescent="0.25">
      <c r="A14257" s="4" t="s">
        <v>26445</v>
      </c>
      <c r="B14257" s="9" t="s">
        <v>26446</v>
      </c>
      <c r="C14257" s="10">
        <v>2550.2302809937701</v>
      </c>
      <c r="D14257" s="11">
        <v>9.0229621768693792E-3</v>
      </c>
      <c r="E14257" s="11">
        <v>3.1304461467648897E-2</v>
      </c>
      <c r="F14257" s="4">
        <v>0.73617500167823802</v>
      </c>
      <c r="G14257" s="12">
        <v>0.86430666887817498</v>
      </c>
      <c r="H14257" s="13" t="str">
        <f t="shared" si="223"/>
        <v>UP</v>
      </c>
    </row>
    <row r="14258" spans="1:8" s="4" customFormat="1" ht="24.95" customHeight="1" x14ac:dyDescent="0.25">
      <c r="A14258" s="4" t="s">
        <v>26447</v>
      </c>
      <c r="B14258" s="9" t="s">
        <v>26448</v>
      </c>
      <c r="C14258" s="10">
        <v>5165.4518294671898</v>
      </c>
      <c r="D14258" s="11">
        <v>-7.1395265732136504E-3</v>
      </c>
      <c r="E14258" s="11">
        <v>2.2949393392750601E-2</v>
      </c>
      <c r="F14258" s="4">
        <v>0.73620337500775301</v>
      </c>
      <c r="G14258" s="12">
        <v>0.86430666887817498</v>
      </c>
      <c r="H14258" s="13" t="str">
        <f t="shared" si="223"/>
        <v>UP</v>
      </c>
    </row>
    <row r="14259" spans="1:8" s="4" customFormat="1" ht="24.95" customHeight="1" x14ac:dyDescent="0.25">
      <c r="A14259" s="4" t="s">
        <v>26449</v>
      </c>
      <c r="B14259" s="9" t="s">
        <v>26450</v>
      </c>
      <c r="C14259" s="10">
        <v>236.061633353833</v>
      </c>
      <c r="D14259" s="11">
        <v>-9.6314695224029995E-3</v>
      </c>
      <c r="E14259" s="11">
        <v>4.98682230333014E-2</v>
      </c>
      <c r="F14259" s="4">
        <v>0.73628344464724504</v>
      </c>
      <c r="G14259" s="12">
        <v>0.86430804023401098</v>
      </c>
      <c r="H14259" s="13" t="str">
        <f t="shared" si="223"/>
        <v>DOWN</v>
      </c>
    </row>
    <row r="14260" spans="1:8" s="4" customFormat="1" ht="24.95" customHeight="1" x14ac:dyDescent="0.25">
      <c r="A14260" s="4" t="s">
        <v>26451</v>
      </c>
      <c r="B14260" s="9" t="s">
        <v>26452</v>
      </c>
      <c r="C14260" s="10">
        <v>2682.6157835152098</v>
      </c>
      <c r="D14260" s="11">
        <v>9.9783547567901497E-3</v>
      </c>
      <c r="E14260" s="11">
        <v>3.8164776766788998E-2</v>
      </c>
      <c r="F14260" s="4">
        <v>0.73654379369665401</v>
      </c>
      <c r="G14260" s="12">
        <v>0.86449238595323696</v>
      </c>
      <c r="H14260" s="13" t="str">
        <f t="shared" si="223"/>
        <v>DOWN</v>
      </c>
    </row>
    <row r="14261" spans="1:8" s="4" customFormat="1" ht="24.95" customHeight="1" x14ac:dyDescent="0.25">
      <c r="A14261" s="4" t="s">
        <v>26453</v>
      </c>
      <c r="B14261" s="9" t="s">
        <v>26453</v>
      </c>
      <c r="C14261" s="10">
        <v>706.58497067546602</v>
      </c>
      <c r="D14261" s="11">
        <v>-1.00081259796735E-2</v>
      </c>
      <c r="E14261" s="11">
        <v>3.76277006305199E-2</v>
      </c>
      <c r="F14261" s="4">
        <v>0.73652100849442703</v>
      </c>
      <c r="G14261" s="12">
        <v>0.86449238595323696</v>
      </c>
      <c r="H14261" s="13" t="str">
        <f t="shared" si="223"/>
        <v>UP</v>
      </c>
    </row>
    <row r="14262" spans="1:8" s="4" customFormat="1" ht="24.95" customHeight="1" x14ac:dyDescent="0.25">
      <c r="A14262" s="4" t="s">
        <v>26454</v>
      </c>
      <c r="B14262" s="9" t="s">
        <v>26455</v>
      </c>
      <c r="C14262" s="10">
        <v>1611.70685486196</v>
      </c>
      <c r="D14262" s="11">
        <v>-8.3637498041874304E-3</v>
      </c>
      <c r="E14262" s="11">
        <v>2.8227222468133101E-2</v>
      </c>
      <c r="F14262" s="4">
        <v>0.736622018043113</v>
      </c>
      <c r="G14262" s="12">
        <v>0.86452356900207195</v>
      </c>
      <c r="H14262" s="13" t="str">
        <f t="shared" si="223"/>
        <v>DOWN</v>
      </c>
    </row>
    <row r="14263" spans="1:8" s="4" customFormat="1" ht="24.95" customHeight="1" x14ac:dyDescent="0.25">
      <c r="A14263" s="4" t="s">
        <v>26456</v>
      </c>
      <c r="B14263" s="9" t="s">
        <v>26457</v>
      </c>
      <c r="C14263" s="10">
        <v>45.359318615666901</v>
      </c>
      <c r="D14263" s="11">
        <v>-9.3197434038376197E-3</v>
      </c>
      <c r="E14263" s="11">
        <v>5.1475883685960899E-2</v>
      </c>
      <c r="F14263" s="4">
        <v>0.73668257563226303</v>
      </c>
      <c r="G14263" s="12">
        <v>0.86453401485040005</v>
      </c>
      <c r="H14263" s="13" t="str">
        <f t="shared" si="223"/>
        <v>DOWN</v>
      </c>
    </row>
    <row r="14264" spans="1:8" s="4" customFormat="1" ht="24.95" customHeight="1" x14ac:dyDescent="0.25">
      <c r="A14264" s="4" t="s">
        <v>26458</v>
      </c>
      <c r="B14264" s="9" t="s">
        <v>26458</v>
      </c>
      <c r="C14264" s="10">
        <v>11.3723265586713</v>
      </c>
      <c r="D14264" s="11">
        <v>-4.9166160227997E-3</v>
      </c>
      <c r="E14264" s="11">
        <v>5.89363830270127E-2</v>
      </c>
      <c r="F14264" s="4">
        <v>0.73674069438387901</v>
      </c>
      <c r="G14264" s="12">
        <v>0.86454159733617897</v>
      </c>
      <c r="H14264" s="13" t="str">
        <f t="shared" si="223"/>
        <v>DOWN</v>
      </c>
    </row>
    <row r="14265" spans="1:8" s="4" customFormat="1" ht="24.95" customHeight="1" x14ac:dyDescent="0.25">
      <c r="A14265" s="4" t="s">
        <v>26459</v>
      </c>
      <c r="B14265" s="9" t="s">
        <v>26460</v>
      </c>
      <c r="C14265" s="10">
        <v>2610.0472263788702</v>
      </c>
      <c r="D14265" s="11">
        <v>7.9709742897600203E-3</v>
      </c>
      <c r="E14265" s="11">
        <v>2.6168755593302701E-2</v>
      </c>
      <c r="F14265" s="4">
        <v>0.73683067128023105</v>
      </c>
      <c r="G14265" s="12">
        <v>0.86458656064964901</v>
      </c>
      <c r="H14265" s="13" t="str">
        <f t="shared" si="223"/>
        <v>DOWN</v>
      </c>
    </row>
    <row r="14266" spans="1:8" s="4" customFormat="1" ht="24.95" customHeight="1" x14ac:dyDescent="0.25">
      <c r="A14266" s="4" t="s">
        <v>26461</v>
      </c>
      <c r="B14266" s="9" t="s">
        <v>26462</v>
      </c>
      <c r="C14266" s="10">
        <v>3995.98858908484</v>
      </c>
      <c r="D14266" s="11">
        <v>9.5498160741225198E-3</v>
      </c>
      <c r="E14266" s="11">
        <v>3.4549537327713799E-2</v>
      </c>
      <c r="F14266" s="4">
        <v>0.73704042349120602</v>
      </c>
      <c r="G14266" s="12">
        <v>0.86465081505319097</v>
      </c>
      <c r="H14266" s="13" t="str">
        <f t="shared" si="223"/>
        <v>UP</v>
      </c>
    </row>
    <row r="14267" spans="1:8" s="4" customFormat="1" ht="24.95" customHeight="1" x14ac:dyDescent="0.25">
      <c r="A14267" s="4" t="s">
        <v>26463</v>
      </c>
      <c r="B14267" s="9" t="s">
        <v>26463</v>
      </c>
      <c r="C14267" s="10">
        <v>16.357892127441701</v>
      </c>
      <c r="D14267" s="11">
        <v>-3.9155895032191501E-3</v>
      </c>
      <c r="E14267" s="11">
        <v>5.9464985324315101E-2</v>
      </c>
      <c r="F14267" s="4">
        <v>0.73696653025424896</v>
      </c>
      <c r="G14267" s="12">
        <v>0.86465081505319097</v>
      </c>
      <c r="H14267" s="13" t="str">
        <f t="shared" si="223"/>
        <v>UP</v>
      </c>
    </row>
    <row r="14268" spans="1:8" s="4" customFormat="1" ht="24.95" customHeight="1" x14ac:dyDescent="0.25">
      <c r="A14268" s="4" t="s">
        <v>26464</v>
      </c>
      <c r="B14268" s="9" t="s">
        <v>26464</v>
      </c>
      <c r="C14268" s="10">
        <v>3.47594184948619</v>
      </c>
      <c r="D14268" s="11">
        <v>2.7459776847955598E-3</v>
      </c>
      <c r="E14268" s="11">
        <v>6.0207565750872702E-2</v>
      </c>
      <c r="F14268" s="4">
        <v>0.73702208406950298</v>
      </c>
      <c r="G14268" s="12">
        <v>0.86465081505319097</v>
      </c>
      <c r="H14268" s="13" t="str">
        <f t="shared" si="223"/>
        <v>DOWN</v>
      </c>
    </row>
    <row r="14269" spans="1:8" s="4" customFormat="1" ht="24.95" customHeight="1" x14ac:dyDescent="0.25">
      <c r="A14269" s="4" t="s">
        <v>26465</v>
      </c>
      <c r="B14269" s="9" t="s">
        <v>26466</v>
      </c>
      <c r="C14269" s="10">
        <v>1560.2406774209101</v>
      </c>
      <c r="D14269" s="11">
        <v>-1.0121624669942901E-2</v>
      </c>
      <c r="E14269" s="11">
        <v>4.7221491612806199E-2</v>
      </c>
      <c r="F14269" s="4">
        <v>0.73712915156496905</v>
      </c>
      <c r="G14269" s="12">
        <v>0.86465794383189998</v>
      </c>
      <c r="H14269" s="13" t="str">
        <f t="shared" si="223"/>
        <v>UP</v>
      </c>
    </row>
    <row r="14270" spans="1:8" s="4" customFormat="1" ht="24.95" customHeight="1" x14ac:dyDescent="0.25">
      <c r="A14270" s="4" t="s">
        <v>26467</v>
      </c>
      <c r="B14270" s="9" t="s">
        <v>26468</v>
      </c>
      <c r="C14270" s="10">
        <v>1361.1198065957001</v>
      </c>
      <c r="D14270" s="11">
        <v>9.8203512877196603E-3</v>
      </c>
      <c r="E14270" s="11">
        <v>3.7249074067555003E-2</v>
      </c>
      <c r="F14270" s="4">
        <v>0.73714982926586703</v>
      </c>
      <c r="G14270" s="12">
        <v>0.86465794383189998</v>
      </c>
      <c r="H14270" s="13" t="str">
        <f t="shared" si="223"/>
        <v>DOWN</v>
      </c>
    </row>
    <row r="14271" spans="1:8" s="4" customFormat="1" ht="24.95" customHeight="1" x14ac:dyDescent="0.25">
      <c r="A14271" s="4" t="s">
        <v>26469</v>
      </c>
      <c r="B14271" s="9" t="s">
        <v>26469</v>
      </c>
      <c r="C14271" s="10">
        <v>33.874515864218601</v>
      </c>
      <c r="D14271" s="11">
        <v>6.53982286740846E-3</v>
      </c>
      <c r="E14271" s="11">
        <v>5.7244051457239001E-2</v>
      </c>
      <c r="F14271" s="4">
        <v>0.73762473146315</v>
      </c>
      <c r="G14271" s="12">
        <v>0.86496845344744</v>
      </c>
      <c r="H14271" s="13" t="str">
        <f t="shared" si="223"/>
        <v>UP</v>
      </c>
    </row>
    <row r="14272" spans="1:8" s="4" customFormat="1" ht="24.95" customHeight="1" x14ac:dyDescent="0.25">
      <c r="A14272" s="4" t="s">
        <v>26470</v>
      </c>
      <c r="B14272" s="9" t="s">
        <v>26470</v>
      </c>
      <c r="C14272" s="10">
        <v>6.8861928319438599</v>
      </c>
      <c r="D14272" s="11">
        <v>-4.0092839552809201E-3</v>
      </c>
      <c r="E14272" s="11">
        <v>5.9685225211657401E-2</v>
      </c>
      <c r="F14272" s="4">
        <v>0.73767296463045595</v>
      </c>
      <c r="G14272" s="12">
        <v>0.86496845344744</v>
      </c>
      <c r="H14272" s="13" t="str">
        <f t="shared" si="223"/>
        <v>UP</v>
      </c>
    </row>
    <row r="14273" spans="1:8" s="4" customFormat="1" ht="24.95" customHeight="1" x14ac:dyDescent="0.25">
      <c r="A14273" s="4" t="s">
        <v>26471</v>
      </c>
      <c r="B14273" s="9" t="s">
        <v>26472</v>
      </c>
      <c r="C14273" s="10">
        <v>7894.3748194730897</v>
      </c>
      <c r="D14273" s="11">
        <v>8.9135672898410304E-3</v>
      </c>
      <c r="E14273" s="11">
        <v>3.1004433976744999E-2</v>
      </c>
      <c r="F14273" s="4">
        <v>0.73747504314872703</v>
      </c>
      <c r="G14273" s="12">
        <v>0.86496845344744</v>
      </c>
      <c r="H14273" s="13" t="str">
        <f t="shared" si="223"/>
        <v>DOWN</v>
      </c>
    </row>
    <row r="14274" spans="1:8" s="4" customFormat="1" ht="24.95" customHeight="1" x14ac:dyDescent="0.25">
      <c r="A14274" s="4" t="s">
        <v>26473</v>
      </c>
      <c r="B14274" s="9" t="s">
        <v>26474</v>
      </c>
      <c r="C14274" s="10">
        <v>3672.6149095117698</v>
      </c>
      <c r="D14274" s="11">
        <v>-9.6685307328563102E-3</v>
      </c>
      <c r="E14274" s="11">
        <v>3.6360753359779799E-2</v>
      </c>
      <c r="F14274" s="4">
        <v>0.73758438261236903</v>
      </c>
      <c r="G14274" s="12">
        <v>0.86496845344744</v>
      </c>
      <c r="H14274" s="13" t="str">
        <f t="shared" si="223"/>
        <v>UP</v>
      </c>
    </row>
    <row r="14275" spans="1:8" s="4" customFormat="1" ht="24.95" customHeight="1" x14ac:dyDescent="0.25">
      <c r="A14275" s="4" t="s">
        <v>26475</v>
      </c>
      <c r="B14275" s="9" t="s">
        <v>26475</v>
      </c>
      <c r="C14275" s="10">
        <v>259.68581904386201</v>
      </c>
      <c r="D14275" s="11">
        <v>7.7377419197617002E-3</v>
      </c>
      <c r="E14275" s="11">
        <v>5.5928046552064903E-2</v>
      </c>
      <c r="F14275" s="4">
        <v>0.73751847025252604</v>
      </c>
      <c r="G14275" s="12">
        <v>0.86496845344744</v>
      </c>
      <c r="H14275" s="13" t="str">
        <f t="shared" si="223"/>
        <v>DOWN</v>
      </c>
    </row>
    <row r="14276" spans="1:8" s="4" customFormat="1" ht="24.95" customHeight="1" x14ac:dyDescent="0.25">
      <c r="A14276" s="4" t="s">
        <v>26476</v>
      </c>
      <c r="B14276" s="9" t="s">
        <v>26477</v>
      </c>
      <c r="C14276" s="10">
        <v>899.48058143235403</v>
      </c>
      <c r="D14276" s="11">
        <v>-8.6411383428899192E-3</v>
      </c>
      <c r="E14276" s="11">
        <v>2.96503611021635E-2</v>
      </c>
      <c r="F14276" s="4">
        <v>0.73778581835426804</v>
      </c>
      <c r="G14276" s="12">
        <v>0.86504017486177898</v>
      </c>
      <c r="H14276" s="13" t="str">
        <f t="shared" si="223"/>
        <v>UP</v>
      </c>
    </row>
    <row r="14277" spans="1:8" s="4" customFormat="1" ht="24.95" customHeight="1" x14ac:dyDescent="0.25">
      <c r="A14277" s="4" t="s">
        <v>26478</v>
      </c>
      <c r="B14277" s="9" t="s">
        <v>26478</v>
      </c>
      <c r="C14277" s="10">
        <v>628.39701383500096</v>
      </c>
      <c r="D14277" s="11">
        <v>3.50343794273867E-3</v>
      </c>
      <c r="E14277" s="11">
        <v>5.9860987468643601E-2</v>
      </c>
      <c r="F14277" s="4">
        <v>0.73801777202736496</v>
      </c>
      <c r="G14277" s="12">
        <v>0.86525151892469299</v>
      </c>
      <c r="H14277" s="13" t="str">
        <f t="shared" si="223"/>
        <v>DOWN</v>
      </c>
    </row>
    <row r="14278" spans="1:8" s="4" customFormat="1" ht="24.95" customHeight="1" x14ac:dyDescent="0.25">
      <c r="A14278" s="4" t="s">
        <v>26479</v>
      </c>
      <c r="B14278" s="9" t="s">
        <v>26480</v>
      </c>
      <c r="C14278" s="10">
        <v>4089.4900040337102</v>
      </c>
      <c r="D14278" s="11">
        <v>7.1500848523455597E-3</v>
      </c>
      <c r="E14278" s="11">
        <v>2.2982607453504701E-2</v>
      </c>
      <c r="F14278" s="4">
        <v>0.73815251794422898</v>
      </c>
      <c r="G14278" s="12">
        <v>0.86534887505706204</v>
      </c>
      <c r="H14278" s="13" t="str">
        <f t="shared" si="223"/>
        <v>UP</v>
      </c>
    </row>
    <row r="14279" spans="1:8" s="4" customFormat="1" ht="24.95" customHeight="1" x14ac:dyDescent="0.25">
      <c r="A14279" s="4" t="s">
        <v>26481</v>
      </c>
      <c r="B14279" s="9" t="s">
        <v>26482</v>
      </c>
      <c r="C14279" s="10">
        <v>101.719313487707</v>
      </c>
      <c r="D14279" s="11">
        <v>-6.1317660112212404E-3</v>
      </c>
      <c r="E14279" s="11">
        <v>5.8101661141387699E-2</v>
      </c>
      <c r="F14279" s="4">
        <v>0.73836142433254004</v>
      </c>
      <c r="G14279" s="12">
        <v>0.86553315105620199</v>
      </c>
      <c r="H14279" s="13" t="str">
        <f t="shared" si="223"/>
        <v>UP</v>
      </c>
    </row>
    <row r="14280" spans="1:8" s="4" customFormat="1" ht="24.95" customHeight="1" x14ac:dyDescent="0.25">
      <c r="A14280" s="4" t="s">
        <v>26483</v>
      </c>
      <c r="B14280" s="9" t="s">
        <v>26484</v>
      </c>
      <c r="C14280" s="10">
        <v>1703.5960345461999</v>
      </c>
      <c r="D14280" s="11">
        <v>9.4889796349348701E-3</v>
      </c>
      <c r="E14280" s="11">
        <v>3.4291625509115402E-2</v>
      </c>
      <c r="F14280" s="4">
        <v>0.73841696334802598</v>
      </c>
      <c r="G14280" s="12">
        <v>0.86553763122233895</v>
      </c>
      <c r="H14280" s="13" t="str">
        <f t="shared" si="223"/>
        <v>DOWN</v>
      </c>
    </row>
    <row r="14281" spans="1:8" s="4" customFormat="1" ht="24.95" customHeight="1" x14ac:dyDescent="0.25">
      <c r="A14281" s="4" t="s">
        <v>26485</v>
      </c>
      <c r="B14281" s="9" t="s">
        <v>26486</v>
      </c>
      <c r="C14281" s="10">
        <v>29.3756916731665</v>
      </c>
      <c r="D14281" s="11">
        <v>6.5368726994877203E-3</v>
      </c>
      <c r="E14281" s="11">
        <v>5.7366028115196602E-2</v>
      </c>
      <c r="F14281" s="4">
        <v>0.73848648686729801</v>
      </c>
      <c r="G14281" s="12">
        <v>0.86555850159052505</v>
      </c>
      <c r="H14281" s="13" t="str">
        <f t="shared" si="223"/>
        <v>UP</v>
      </c>
    </row>
    <row r="14282" spans="1:8" s="4" customFormat="1" ht="24.95" customHeight="1" x14ac:dyDescent="0.25">
      <c r="A14282" s="4" t="s">
        <v>26487</v>
      </c>
      <c r="B14282" s="9" t="s">
        <v>26488</v>
      </c>
      <c r="C14282" s="10">
        <v>9.1291515348130208</v>
      </c>
      <c r="D14282" s="11">
        <v>-4.47121349202486E-3</v>
      </c>
      <c r="E14282" s="11">
        <v>5.9286080266282098E-2</v>
      </c>
      <c r="F14282" s="4">
        <v>0.73868833883860197</v>
      </c>
      <c r="G14282" s="12">
        <v>0.86573445649879799</v>
      </c>
      <c r="H14282" s="13" t="str">
        <f t="shared" si="223"/>
        <v>UP</v>
      </c>
    </row>
    <row r="14283" spans="1:8" s="4" customFormat="1" ht="24.95" customHeight="1" x14ac:dyDescent="0.25">
      <c r="A14283" s="4" t="s">
        <v>26489</v>
      </c>
      <c r="B14283" s="9" t="s">
        <v>26490</v>
      </c>
      <c r="C14283" s="10">
        <v>9.3676583569323402</v>
      </c>
      <c r="D14283" s="11">
        <v>3.34880475374805E-3</v>
      </c>
      <c r="E14283" s="11">
        <v>5.9978014166068898E-2</v>
      </c>
      <c r="F14283" s="4">
        <v>0.73886798896240102</v>
      </c>
      <c r="G14283" s="12">
        <v>0.86584553585866197</v>
      </c>
      <c r="H14283" s="13" t="str">
        <f t="shared" si="223"/>
        <v>DOWN</v>
      </c>
    </row>
    <row r="14284" spans="1:8" s="4" customFormat="1" ht="24.95" customHeight="1" x14ac:dyDescent="0.25">
      <c r="A14284" s="4" t="s">
        <v>26491</v>
      </c>
      <c r="B14284" s="9" t="s">
        <v>26491</v>
      </c>
      <c r="C14284" s="10">
        <v>25.600819047449701</v>
      </c>
      <c r="D14284" s="11">
        <v>5.6915632838100303E-3</v>
      </c>
      <c r="E14284" s="11">
        <v>5.8346777406196301E-2</v>
      </c>
      <c r="F14284" s="4">
        <v>0.73888658838034205</v>
      </c>
      <c r="G14284" s="12">
        <v>0.86584553585866197</v>
      </c>
      <c r="H14284" s="13" t="str">
        <f t="shared" si="223"/>
        <v>UP</v>
      </c>
    </row>
    <row r="14285" spans="1:8" s="4" customFormat="1" ht="24.95" customHeight="1" x14ac:dyDescent="0.25">
      <c r="A14285" s="4" t="s">
        <v>26492</v>
      </c>
      <c r="B14285" s="9" t="s">
        <v>26492</v>
      </c>
      <c r="C14285" s="10">
        <v>7.98351297023975</v>
      </c>
      <c r="D14285" s="11">
        <v>4.1171580468597696E-3</v>
      </c>
      <c r="E14285" s="11">
        <v>5.9435123170342601E-2</v>
      </c>
      <c r="F14285" s="4">
        <v>0.73914880288705098</v>
      </c>
      <c r="G14285" s="12">
        <v>0.86609216306922099</v>
      </c>
      <c r="H14285" s="13" t="str">
        <f t="shared" si="223"/>
        <v>UP</v>
      </c>
    </row>
    <row r="14286" spans="1:8" s="4" customFormat="1" ht="24.95" customHeight="1" x14ac:dyDescent="0.25">
      <c r="A14286" s="4" t="s">
        <v>26493</v>
      </c>
      <c r="B14286" s="9" t="s">
        <v>26494</v>
      </c>
      <c r="C14286" s="10">
        <v>4.5606938710170297</v>
      </c>
      <c r="D14286" s="11">
        <v>-9.0417035081342804E-4</v>
      </c>
      <c r="E14286" s="11">
        <v>6.0528159785056199E-2</v>
      </c>
      <c r="F14286" s="4">
        <v>0.73923602166774205</v>
      </c>
      <c r="G14286" s="12">
        <v>0.86610328576842199</v>
      </c>
      <c r="H14286" s="13" t="str">
        <f t="shared" si="223"/>
        <v>UP</v>
      </c>
    </row>
    <row r="14287" spans="1:8" s="4" customFormat="1" ht="24.95" customHeight="1" x14ac:dyDescent="0.25">
      <c r="A14287" s="4" t="s">
        <v>26495</v>
      </c>
      <c r="B14287" s="9" t="s">
        <v>26496</v>
      </c>
      <c r="C14287" s="10">
        <v>117.42482588954201</v>
      </c>
      <c r="D14287" s="11">
        <v>-6.9355497549681202E-3</v>
      </c>
      <c r="E14287" s="11">
        <v>5.70504847343309E-2</v>
      </c>
      <c r="F14287" s="4">
        <v>0.73926179715594598</v>
      </c>
      <c r="G14287" s="12">
        <v>0.86610328576842199</v>
      </c>
      <c r="H14287" s="13" t="str">
        <f t="shared" si="223"/>
        <v>DOWN</v>
      </c>
    </row>
    <row r="14288" spans="1:8" s="4" customFormat="1" ht="24.95" customHeight="1" x14ac:dyDescent="0.25">
      <c r="A14288" s="4" t="s">
        <v>26497</v>
      </c>
      <c r="B14288" s="9" t="s">
        <v>26498</v>
      </c>
      <c r="C14288" s="10">
        <v>1164.26075723644</v>
      </c>
      <c r="D14288" s="11">
        <v>-9.1079207810976694E-3</v>
      </c>
      <c r="E14288" s="11">
        <v>5.2055825383804599E-2</v>
      </c>
      <c r="F14288" s="4">
        <v>0.73942015489441504</v>
      </c>
      <c r="G14288" s="12">
        <v>0.86622817529839902</v>
      </c>
      <c r="H14288" s="13" t="str">
        <f t="shared" si="223"/>
        <v>DOWN</v>
      </c>
    </row>
    <row r="14289" spans="1:8" s="4" customFormat="1" ht="24.95" customHeight="1" x14ac:dyDescent="0.25">
      <c r="A14289" s="4" t="s">
        <v>26499</v>
      </c>
      <c r="B14289" s="9" t="s">
        <v>26500</v>
      </c>
      <c r="C14289" s="10">
        <v>695.11918034097096</v>
      </c>
      <c r="D14289" s="11">
        <v>1.01488615668979E-2</v>
      </c>
      <c r="E14289" s="11">
        <v>4.1724295850596997E-2</v>
      </c>
      <c r="F14289" s="4">
        <v>0.73995372173628604</v>
      </c>
      <c r="G14289" s="12">
        <v>0.86629265346058804</v>
      </c>
      <c r="H14289" s="13" t="str">
        <f t="shared" si="223"/>
        <v>DOWN</v>
      </c>
    </row>
    <row r="14290" spans="1:8" s="4" customFormat="1" ht="24.95" customHeight="1" x14ac:dyDescent="0.25">
      <c r="A14290" s="4" t="s">
        <v>26501</v>
      </c>
      <c r="B14290" s="9" t="s">
        <v>26502</v>
      </c>
      <c r="C14290" s="10">
        <v>10.7417308939258</v>
      </c>
      <c r="D14290" s="11">
        <v>3.4814785201619102E-3</v>
      </c>
      <c r="E14290" s="11">
        <v>5.9828544429514498E-2</v>
      </c>
      <c r="F14290" s="4">
        <v>0.74006314790348204</v>
      </c>
      <c r="G14290" s="12">
        <v>0.86629265346058804</v>
      </c>
      <c r="H14290" s="13" t="str">
        <f t="shared" si="223"/>
        <v>UP</v>
      </c>
    </row>
    <row r="14291" spans="1:8" s="4" customFormat="1" ht="24.95" customHeight="1" x14ac:dyDescent="0.25">
      <c r="A14291" s="4" t="s">
        <v>26503</v>
      </c>
      <c r="B14291" s="9" t="s">
        <v>26504</v>
      </c>
      <c r="C14291" s="10">
        <v>2941.1256608242802</v>
      </c>
      <c r="D14291" s="11">
        <v>-6.2368125118722603E-3</v>
      </c>
      <c r="E14291" s="11">
        <v>5.79474042537634E-2</v>
      </c>
      <c r="F14291" s="4">
        <v>0.74015087161245696</v>
      </c>
      <c r="G14291" s="12">
        <v>0.86629265346058804</v>
      </c>
      <c r="H14291" s="13" t="str">
        <f t="shared" si="223"/>
        <v>UP</v>
      </c>
    </row>
    <row r="14292" spans="1:8" s="4" customFormat="1" ht="24.95" customHeight="1" x14ac:dyDescent="0.25">
      <c r="A14292" s="4" t="s">
        <v>26505</v>
      </c>
      <c r="B14292" s="9" t="s">
        <v>26506</v>
      </c>
      <c r="C14292" s="10">
        <v>2285.0771110749502</v>
      </c>
      <c r="D14292" s="11">
        <v>-7.5299222824177104E-3</v>
      </c>
      <c r="E14292" s="11">
        <v>2.4870950122617402E-2</v>
      </c>
      <c r="F14292" s="4">
        <v>0.74013914574481998</v>
      </c>
      <c r="G14292" s="12">
        <v>0.86629265346058804</v>
      </c>
      <c r="H14292" s="13" t="str">
        <f t="shared" si="223"/>
        <v>DOWN</v>
      </c>
    </row>
    <row r="14293" spans="1:8" s="4" customFormat="1" ht="24.95" customHeight="1" x14ac:dyDescent="0.25">
      <c r="A14293" s="4" t="s">
        <v>26507</v>
      </c>
      <c r="B14293" s="9" t="s">
        <v>26508</v>
      </c>
      <c r="C14293" s="10">
        <v>3533.4756264542498</v>
      </c>
      <c r="D14293" s="11">
        <v>-9.7920801817857808E-3</v>
      </c>
      <c r="E14293" s="11">
        <v>3.8745293829981702E-2</v>
      </c>
      <c r="F14293" s="4">
        <v>0.74017938517303195</v>
      </c>
      <c r="G14293" s="12">
        <v>0.86629265346058804</v>
      </c>
      <c r="H14293" s="13" t="str">
        <f t="shared" si="223"/>
        <v>DOWN</v>
      </c>
    </row>
    <row r="14294" spans="1:8" s="4" customFormat="1" ht="24.95" customHeight="1" x14ac:dyDescent="0.25">
      <c r="A14294" s="4" t="s">
        <v>26509</v>
      </c>
      <c r="B14294" s="9" t="s">
        <v>26510</v>
      </c>
      <c r="C14294" s="10">
        <v>6066.2518420578999</v>
      </c>
      <c r="D14294" s="11">
        <v>-9.02388548912611E-3</v>
      </c>
      <c r="E14294" s="11">
        <v>5.2788112547794003E-2</v>
      </c>
      <c r="F14294" s="4">
        <v>0.74012848380824503</v>
      </c>
      <c r="G14294" s="12">
        <v>0.86629265346058804</v>
      </c>
      <c r="H14294" s="13" t="str">
        <f t="shared" si="223"/>
        <v>DOWN</v>
      </c>
    </row>
    <row r="14295" spans="1:8" s="4" customFormat="1" ht="24.95" customHeight="1" x14ac:dyDescent="0.25">
      <c r="A14295" s="4" t="s">
        <v>26511</v>
      </c>
      <c r="B14295" s="9" t="s">
        <v>26512</v>
      </c>
      <c r="C14295" s="10">
        <v>4.0620083115056298</v>
      </c>
      <c r="D14295" s="11">
        <v>2.84984107919826E-3</v>
      </c>
      <c r="E14295" s="11">
        <v>6.0021839352061603E-2</v>
      </c>
      <c r="F14295" s="4">
        <v>0.73963838852886898</v>
      </c>
      <c r="G14295" s="12">
        <v>0.86629265346058804</v>
      </c>
      <c r="H14295" s="13" t="str">
        <f t="shared" si="223"/>
        <v>DOWN</v>
      </c>
    </row>
    <row r="14296" spans="1:8" s="4" customFormat="1" ht="24.95" customHeight="1" x14ac:dyDescent="0.25">
      <c r="A14296" s="4" t="s">
        <v>26513</v>
      </c>
      <c r="B14296" s="9" t="s">
        <v>26514</v>
      </c>
      <c r="C14296" s="10">
        <v>8.9848113549323596</v>
      </c>
      <c r="D14296" s="11">
        <v>5.4647863433874002E-3</v>
      </c>
      <c r="E14296" s="11">
        <v>5.8736206030003901E-2</v>
      </c>
      <c r="F14296" s="4">
        <v>0.74015082007503297</v>
      </c>
      <c r="G14296" s="12">
        <v>0.86629265346058804</v>
      </c>
      <c r="H14296" s="13" t="str">
        <f t="shared" si="223"/>
        <v>UP</v>
      </c>
    </row>
    <row r="14297" spans="1:8" s="4" customFormat="1" ht="24.95" customHeight="1" x14ac:dyDescent="0.25">
      <c r="A14297" s="4" t="s">
        <v>26515</v>
      </c>
      <c r="B14297" s="9" t="s">
        <v>26516</v>
      </c>
      <c r="C14297" s="10">
        <v>3.0939544054942099</v>
      </c>
      <c r="D14297" s="11">
        <v>2.8505241228734099E-3</v>
      </c>
      <c r="E14297" s="11">
        <v>6.01896932769923E-2</v>
      </c>
      <c r="F14297" s="4">
        <v>0.74009175928737503</v>
      </c>
      <c r="G14297" s="12">
        <v>0.86629265346058804</v>
      </c>
      <c r="H14297" s="13" t="str">
        <f t="shared" si="223"/>
        <v>UP</v>
      </c>
    </row>
    <row r="14298" spans="1:8" s="4" customFormat="1" ht="24.95" customHeight="1" x14ac:dyDescent="0.25">
      <c r="A14298" s="4" t="s">
        <v>26517</v>
      </c>
      <c r="B14298" s="9" t="s">
        <v>26518</v>
      </c>
      <c r="C14298" s="10">
        <v>5209.6108556754698</v>
      </c>
      <c r="D14298" s="11">
        <v>9.19861228152212E-3</v>
      </c>
      <c r="E14298" s="11">
        <v>3.2985674259686598E-2</v>
      </c>
      <c r="F14298" s="4">
        <v>0.73998820257122699</v>
      </c>
      <c r="G14298" s="12">
        <v>0.86629265346058804</v>
      </c>
      <c r="H14298" s="13" t="str">
        <f t="shared" si="223"/>
        <v>UP</v>
      </c>
    </row>
    <row r="14299" spans="1:8" s="4" customFormat="1" ht="24.95" customHeight="1" x14ac:dyDescent="0.25">
      <c r="A14299" s="4" t="s">
        <v>26519</v>
      </c>
      <c r="B14299" s="9" t="s">
        <v>26519</v>
      </c>
      <c r="C14299" s="10">
        <v>47.3842888523616</v>
      </c>
      <c r="D14299" s="11">
        <v>9.2082145335080703E-3</v>
      </c>
      <c r="E14299" s="11">
        <v>5.2224575010919497E-2</v>
      </c>
      <c r="F14299" s="4">
        <v>0.74019986522982795</v>
      </c>
      <c r="G14299" s="12">
        <v>0.86629265346058804</v>
      </c>
      <c r="H14299" s="13" t="str">
        <f t="shared" si="223"/>
        <v>UP</v>
      </c>
    </row>
    <row r="14300" spans="1:8" s="4" customFormat="1" ht="24.95" customHeight="1" x14ac:dyDescent="0.25">
      <c r="A14300" s="4" t="s">
        <v>26520</v>
      </c>
      <c r="B14300" s="9" t="s">
        <v>26520</v>
      </c>
      <c r="C14300" s="10">
        <v>570.82593419912905</v>
      </c>
      <c r="D14300" s="11">
        <v>9.2856067495121503E-3</v>
      </c>
      <c r="E14300" s="11">
        <v>5.09753046731206E-2</v>
      </c>
      <c r="F14300" s="4">
        <v>0.73985830419820098</v>
      </c>
      <c r="G14300" s="12">
        <v>0.86629265346058804</v>
      </c>
      <c r="H14300" s="13" t="str">
        <f t="shared" si="223"/>
        <v>UP</v>
      </c>
    </row>
    <row r="14301" spans="1:8" s="4" customFormat="1" ht="24.95" customHeight="1" x14ac:dyDescent="0.25">
      <c r="A14301" s="4" t="s">
        <v>26521</v>
      </c>
      <c r="B14301" s="9" t="s">
        <v>26522</v>
      </c>
      <c r="C14301" s="10">
        <v>4824.0970444765699</v>
      </c>
      <c r="D14301" s="11">
        <v>-8.3534302253216695E-3</v>
      </c>
      <c r="E14301" s="11">
        <v>2.8611880204004798E-2</v>
      </c>
      <c r="F14301" s="4">
        <v>0.74011311397021495</v>
      </c>
      <c r="G14301" s="12">
        <v>0.86629265346058804</v>
      </c>
      <c r="H14301" s="13" t="str">
        <f t="shared" si="223"/>
        <v>UP</v>
      </c>
    </row>
    <row r="14302" spans="1:8" s="4" customFormat="1" ht="24.95" customHeight="1" x14ac:dyDescent="0.25">
      <c r="A14302" s="4" t="s">
        <v>26523</v>
      </c>
      <c r="B14302" s="9" t="s">
        <v>26524</v>
      </c>
      <c r="C14302" s="10">
        <v>1846.11483588136</v>
      </c>
      <c r="D14302" s="11">
        <v>-1.0121352938452099E-2</v>
      </c>
      <c r="E14302" s="11">
        <v>4.1134024871184699E-2</v>
      </c>
      <c r="F14302" s="4">
        <v>0.74017829250637801</v>
      </c>
      <c r="G14302" s="12">
        <v>0.86629265346058804</v>
      </c>
      <c r="H14302" s="13" t="str">
        <f t="shared" si="223"/>
        <v>DOWN</v>
      </c>
    </row>
    <row r="14303" spans="1:8" s="4" customFormat="1" ht="24.95" customHeight="1" x14ac:dyDescent="0.25">
      <c r="A14303" s="4" t="s">
        <v>26525</v>
      </c>
      <c r="B14303" s="9" t="s">
        <v>26526</v>
      </c>
      <c r="C14303" s="10">
        <v>334.56826291856498</v>
      </c>
      <c r="D14303" s="11">
        <v>-7.1308222355299803E-3</v>
      </c>
      <c r="E14303" s="11">
        <v>5.6580498913498901E-2</v>
      </c>
      <c r="F14303" s="4">
        <v>0.74041800573776295</v>
      </c>
      <c r="G14303" s="12">
        <v>0.86642677555776804</v>
      </c>
      <c r="H14303" s="13" t="str">
        <f t="shared" si="223"/>
        <v>DOWN</v>
      </c>
    </row>
    <row r="14304" spans="1:8" s="4" customFormat="1" ht="24.95" customHeight="1" x14ac:dyDescent="0.25">
      <c r="A14304" s="4" t="s">
        <v>26527</v>
      </c>
      <c r="B14304" s="9" t="s">
        <v>26528</v>
      </c>
      <c r="C14304" s="10">
        <v>604.31817142734303</v>
      </c>
      <c r="D14304" s="11">
        <v>-9.3288436479951609E-3</v>
      </c>
      <c r="E14304" s="11">
        <v>3.4091594271051601E-2</v>
      </c>
      <c r="F14304" s="4">
        <v>0.740377888777629</v>
      </c>
      <c r="G14304" s="12">
        <v>0.86642677555776804</v>
      </c>
      <c r="H14304" s="13" t="str">
        <f t="shared" si="223"/>
        <v>DOWN</v>
      </c>
    </row>
    <row r="14305" spans="1:8" s="4" customFormat="1" ht="24.95" customHeight="1" x14ac:dyDescent="0.25">
      <c r="A14305" s="4" t="s">
        <v>26529</v>
      </c>
      <c r="B14305" s="9" t="s">
        <v>26530</v>
      </c>
      <c r="C14305" s="10">
        <v>6119.0830856177699</v>
      </c>
      <c r="D14305" s="11">
        <v>-9.0541202595711794E-3</v>
      </c>
      <c r="E14305" s="11">
        <v>3.23046865105193E-2</v>
      </c>
      <c r="F14305" s="4">
        <v>0.74057945716611495</v>
      </c>
      <c r="G14305" s="12">
        <v>0.86646066020105805</v>
      </c>
      <c r="H14305" s="13" t="str">
        <f t="shared" si="223"/>
        <v>DOWN</v>
      </c>
    </row>
    <row r="14306" spans="1:8" s="4" customFormat="1" ht="24.95" customHeight="1" x14ac:dyDescent="0.25">
      <c r="A14306" s="4" t="s">
        <v>26531</v>
      </c>
      <c r="B14306" s="9" t="s">
        <v>26532</v>
      </c>
      <c r="C14306" s="10">
        <v>257.75839978761098</v>
      </c>
      <c r="D14306" s="11">
        <v>-9.5909643746118003E-3</v>
      </c>
      <c r="E14306" s="11">
        <v>4.9241921474457301E-2</v>
      </c>
      <c r="F14306" s="4">
        <v>0.740654051436205</v>
      </c>
      <c r="G14306" s="12">
        <v>0.86646066020105805</v>
      </c>
      <c r="H14306" s="13" t="str">
        <f t="shared" si="223"/>
        <v>DOWN</v>
      </c>
    </row>
    <row r="14307" spans="1:8" s="4" customFormat="1" ht="24.95" customHeight="1" x14ac:dyDescent="0.25">
      <c r="A14307" s="4" t="s">
        <v>26533</v>
      </c>
      <c r="B14307" s="9" t="s">
        <v>26534</v>
      </c>
      <c r="C14307" s="10">
        <v>599.387263206753</v>
      </c>
      <c r="D14307" s="11">
        <v>-1.01310256498028E-2</v>
      </c>
      <c r="E14307" s="11">
        <v>4.4945632488626902E-2</v>
      </c>
      <c r="F14307" s="4">
        <v>0.740505529582977</v>
      </c>
      <c r="G14307" s="12">
        <v>0.86646066020105805</v>
      </c>
      <c r="H14307" s="13" t="str">
        <f t="shared" si="223"/>
        <v>DOWN</v>
      </c>
    </row>
    <row r="14308" spans="1:8" s="4" customFormat="1" ht="24.95" customHeight="1" x14ac:dyDescent="0.25">
      <c r="A14308" s="4" t="s">
        <v>26535</v>
      </c>
      <c r="B14308" s="9" t="s">
        <v>26536</v>
      </c>
      <c r="C14308" s="10">
        <v>5.4963296593897804</v>
      </c>
      <c r="D14308" s="11">
        <v>2.6169053756916398E-3</v>
      </c>
      <c r="E14308" s="11">
        <v>6.0144633859611003E-2</v>
      </c>
      <c r="F14308" s="4">
        <v>0.74062876719565296</v>
      </c>
      <c r="G14308" s="12">
        <v>0.86646066020105805</v>
      </c>
      <c r="H14308" s="13" t="str">
        <f t="shared" si="223"/>
        <v>DOWN</v>
      </c>
    </row>
    <row r="14309" spans="1:8" s="4" customFormat="1" ht="24.95" customHeight="1" x14ac:dyDescent="0.25">
      <c r="A14309" s="4" t="s">
        <v>26537</v>
      </c>
      <c r="B14309" s="9" t="s">
        <v>26538</v>
      </c>
      <c r="C14309" s="10">
        <v>361.92005999403</v>
      </c>
      <c r="D14309" s="11">
        <v>1.0120028955183999E-2</v>
      </c>
      <c r="E14309" s="11">
        <v>4.3580934297520003E-2</v>
      </c>
      <c r="F14309" s="4">
        <v>0.74081806771807801</v>
      </c>
      <c r="G14309" s="12">
        <v>0.86659196067168098</v>
      </c>
      <c r="H14309" s="13" t="str">
        <f t="shared" si="223"/>
        <v>UP</v>
      </c>
    </row>
    <row r="14310" spans="1:8" s="4" customFormat="1" ht="24.95" customHeight="1" x14ac:dyDescent="0.25">
      <c r="A14310" s="4" t="s">
        <v>26539</v>
      </c>
      <c r="B14310" s="9" t="s">
        <v>26540</v>
      </c>
      <c r="C14310" s="10">
        <v>663.84986377642201</v>
      </c>
      <c r="D14310" s="11">
        <v>-8.4934392832004997E-3</v>
      </c>
      <c r="E14310" s="11">
        <v>2.93768508999919E-2</v>
      </c>
      <c r="F14310" s="4">
        <v>0.74099787987751498</v>
      </c>
      <c r="G14310" s="12">
        <v>0.86674171915222897</v>
      </c>
      <c r="H14310" s="13" t="str">
        <f t="shared" si="223"/>
        <v>UP</v>
      </c>
    </row>
    <row r="14311" spans="1:8" s="4" customFormat="1" ht="24.95" customHeight="1" x14ac:dyDescent="0.25">
      <c r="A14311" s="4" t="s">
        <v>26541</v>
      </c>
      <c r="B14311" s="9" t="s">
        <v>26542</v>
      </c>
      <c r="C14311" s="10">
        <v>769.39502940438604</v>
      </c>
      <c r="D14311" s="11">
        <v>-8.4664144690284899E-3</v>
      </c>
      <c r="E14311" s="11">
        <v>2.93731065036653E-2</v>
      </c>
      <c r="F14311" s="4">
        <v>0.74116023710898205</v>
      </c>
      <c r="G14311" s="12">
        <v>0.86687104118078995</v>
      </c>
      <c r="H14311" s="13" t="str">
        <f t="shared" si="223"/>
        <v>DOWN</v>
      </c>
    </row>
    <row r="14312" spans="1:8" s="4" customFormat="1" ht="24.95" customHeight="1" x14ac:dyDescent="0.25">
      <c r="A14312" s="4" t="s">
        <v>26543</v>
      </c>
      <c r="B14312" s="9" t="s">
        <v>26544</v>
      </c>
      <c r="C14312" s="10">
        <v>3499.4059082988401</v>
      </c>
      <c r="D14312" s="11">
        <v>-9.2032397715042999E-3</v>
      </c>
      <c r="E14312" s="11">
        <v>3.35182412616244E-2</v>
      </c>
      <c r="F14312" s="4">
        <v>0.74130176820383498</v>
      </c>
      <c r="G14312" s="12">
        <v>0.86691540721538596</v>
      </c>
      <c r="H14312" s="13" t="str">
        <f t="shared" si="223"/>
        <v>DOWN</v>
      </c>
    </row>
    <row r="14313" spans="1:8" s="4" customFormat="1" ht="24.95" customHeight="1" x14ac:dyDescent="0.25">
      <c r="A14313" s="4" t="s">
        <v>26545</v>
      </c>
      <c r="B14313" s="9" t="s">
        <v>26546</v>
      </c>
      <c r="C14313" s="10">
        <v>3635.9911716637098</v>
      </c>
      <c r="D14313" s="11">
        <v>-8.6755609018888402E-3</v>
      </c>
      <c r="E14313" s="11">
        <v>3.0851165083245001E-2</v>
      </c>
      <c r="F14313" s="4">
        <v>0.741258363191867</v>
      </c>
      <c r="G14313" s="12">
        <v>0.86691540721538596</v>
      </c>
      <c r="H14313" s="13" t="str">
        <f t="shared" ref="H14313:H14376" si="224">IF(D14312 &lt; 0, "DOWN", "UP")</f>
        <v>DOWN</v>
      </c>
    </row>
    <row r="14314" spans="1:8" s="4" customFormat="1" ht="24.95" customHeight="1" x14ac:dyDescent="0.25">
      <c r="A14314" s="4" t="s">
        <v>26547</v>
      </c>
      <c r="B14314" s="9" t="s">
        <v>26548</v>
      </c>
      <c r="C14314" s="10">
        <v>13162.953693748999</v>
      </c>
      <c r="D14314" s="11">
        <v>6.6212063510535197E-3</v>
      </c>
      <c r="E14314" s="11">
        <v>2.14607169125412E-2</v>
      </c>
      <c r="F14314" s="4">
        <v>0.74158591651378103</v>
      </c>
      <c r="G14314" s="12">
        <v>0.86718710863433801</v>
      </c>
      <c r="H14314" s="13" t="str">
        <f t="shared" si="224"/>
        <v>DOWN</v>
      </c>
    </row>
    <row r="14315" spans="1:8" s="4" customFormat="1" ht="24.95" customHeight="1" x14ac:dyDescent="0.25">
      <c r="A14315" s="4" t="s">
        <v>26549</v>
      </c>
      <c r="B14315" s="9" t="s">
        <v>26549</v>
      </c>
      <c r="C14315" s="10">
        <v>61.699884934575103</v>
      </c>
      <c r="D14315" s="11">
        <v>-2.7147126996812602E-3</v>
      </c>
      <c r="E14315" s="11">
        <v>6.0219628086052898E-2</v>
      </c>
      <c r="F14315" s="4">
        <v>0.74169999635455097</v>
      </c>
      <c r="G14315" s="12">
        <v>0.86725991329489005</v>
      </c>
      <c r="H14315" s="13" t="str">
        <f t="shared" si="224"/>
        <v>UP</v>
      </c>
    </row>
    <row r="14316" spans="1:8" s="4" customFormat="1" ht="24.95" customHeight="1" x14ac:dyDescent="0.25">
      <c r="A14316" s="4" t="s">
        <v>26550</v>
      </c>
      <c r="B14316" s="9" t="s">
        <v>26551</v>
      </c>
      <c r="C14316" s="10">
        <v>1197.0423210798101</v>
      </c>
      <c r="D14316" s="11">
        <v>9.7430280789608907E-3</v>
      </c>
      <c r="E14316" s="11">
        <v>3.8630086650444498E-2</v>
      </c>
      <c r="F14316" s="4">
        <v>0.74191754518409703</v>
      </c>
      <c r="G14316" s="12">
        <v>0.86745368423927904</v>
      </c>
      <c r="H14316" s="13" t="str">
        <f t="shared" si="224"/>
        <v>DOWN</v>
      </c>
    </row>
    <row r="14317" spans="1:8" s="4" customFormat="1" ht="24.95" customHeight="1" x14ac:dyDescent="0.25">
      <c r="A14317" s="4" t="s">
        <v>26552</v>
      </c>
      <c r="B14317" s="9" t="s">
        <v>26552</v>
      </c>
      <c r="C14317" s="10">
        <v>19.039528342104202</v>
      </c>
      <c r="D14317" s="11">
        <v>7.2366569547491601E-3</v>
      </c>
      <c r="E14317" s="11">
        <v>5.7589677370852202E-2</v>
      </c>
      <c r="F14317" s="4">
        <v>0.74219261254673197</v>
      </c>
      <c r="G14317" s="12">
        <v>0.86761703322500605</v>
      </c>
      <c r="H14317" s="13" t="str">
        <f t="shared" si="224"/>
        <v>UP</v>
      </c>
    </row>
    <row r="14318" spans="1:8" s="4" customFormat="1" ht="24.95" customHeight="1" x14ac:dyDescent="0.25">
      <c r="A14318" s="4" t="s">
        <v>26553</v>
      </c>
      <c r="B14318" s="9" t="s">
        <v>26554</v>
      </c>
      <c r="C14318" s="10">
        <v>2783.8730723834701</v>
      </c>
      <c r="D14318" s="11">
        <v>-9.4763981008067801E-3</v>
      </c>
      <c r="E14318" s="11">
        <v>3.5288839415080098E-2</v>
      </c>
      <c r="F14318" s="4">
        <v>0.74215992416776699</v>
      </c>
      <c r="G14318" s="12">
        <v>0.86761703322500605</v>
      </c>
      <c r="H14318" s="13" t="str">
        <f t="shared" si="224"/>
        <v>UP</v>
      </c>
    </row>
    <row r="14319" spans="1:8" s="4" customFormat="1" ht="24.95" customHeight="1" x14ac:dyDescent="0.25">
      <c r="A14319" s="4" t="s">
        <v>26555</v>
      </c>
      <c r="B14319" s="9" t="s">
        <v>26556</v>
      </c>
      <c r="C14319" s="10">
        <v>1012.48845642826</v>
      </c>
      <c r="D14319" s="11">
        <v>-9.9061956736495801E-3</v>
      </c>
      <c r="E14319" s="11">
        <v>4.3028803992695798E-2</v>
      </c>
      <c r="F14319" s="4">
        <v>0.74221277872146396</v>
      </c>
      <c r="G14319" s="12">
        <v>0.86761703322500605</v>
      </c>
      <c r="H14319" s="13" t="str">
        <f t="shared" si="224"/>
        <v>DOWN</v>
      </c>
    </row>
    <row r="14320" spans="1:8" s="4" customFormat="1" ht="24.95" customHeight="1" x14ac:dyDescent="0.25">
      <c r="A14320" s="4" t="s">
        <v>26557</v>
      </c>
      <c r="B14320" s="9" t="s">
        <v>26558</v>
      </c>
      <c r="C14320" s="10">
        <v>17.378804423770799</v>
      </c>
      <c r="D14320" s="11">
        <v>4.1181006584575502E-3</v>
      </c>
      <c r="E14320" s="11">
        <v>5.95695744314024E-2</v>
      </c>
      <c r="F14320" s="4">
        <v>0.74247287131994699</v>
      </c>
      <c r="G14320" s="12">
        <v>0.86786045358364605</v>
      </c>
      <c r="H14320" s="13" t="str">
        <f t="shared" si="224"/>
        <v>DOWN</v>
      </c>
    </row>
    <row r="14321" spans="1:8" s="4" customFormat="1" ht="24.95" customHeight="1" x14ac:dyDescent="0.25">
      <c r="A14321" s="4" t="s">
        <v>26559</v>
      </c>
      <c r="B14321" s="9" t="s">
        <v>26560</v>
      </c>
      <c r="C14321" s="10">
        <v>1645.47588121789</v>
      </c>
      <c r="D14321" s="11">
        <v>-9.0966386046374605E-3</v>
      </c>
      <c r="E14321" s="11">
        <v>3.3526787265381199E-2</v>
      </c>
      <c r="F14321" s="4">
        <v>0.74255759671719201</v>
      </c>
      <c r="G14321" s="12">
        <v>0.86789887133591304</v>
      </c>
      <c r="H14321" s="13" t="str">
        <f t="shared" si="224"/>
        <v>UP</v>
      </c>
    </row>
    <row r="14322" spans="1:8" s="4" customFormat="1" ht="24.95" customHeight="1" x14ac:dyDescent="0.25">
      <c r="A14322" s="4" t="s">
        <v>26561</v>
      </c>
      <c r="B14322" s="9" t="s">
        <v>26562</v>
      </c>
      <c r="C14322" s="10">
        <v>790.37577800764996</v>
      </c>
      <c r="D14322" s="11">
        <v>-9.9698919943063003E-3</v>
      </c>
      <c r="E14322" s="11">
        <v>4.3139247623873701E-2</v>
      </c>
      <c r="F14322" s="4">
        <v>0.742832684423541</v>
      </c>
      <c r="G14322" s="12">
        <v>0.86809914157617296</v>
      </c>
      <c r="H14322" s="13" t="str">
        <f t="shared" si="224"/>
        <v>DOWN</v>
      </c>
    </row>
    <row r="14323" spans="1:8" s="4" customFormat="1" ht="24.95" customHeight="1" x14ac:dyDescent="0.25">
      <c r="A14323" s="4" t="s">
        <v>26563</v>
      </c>
      <c r="B14323" s="9" t="s">
        <v>26563</v>
      </c>
      <c r="C14323" s="10">
        <v>8.2557875018128009</v>
      </c>
      <c r="D14323" s="11">
        <v>-4.9297802762710303E-3</v>
      </c>
      <c r="E14323" s="11">
        <v>5.8886091418315897E-2</v>
      </c>
      <c r="F14323" s="4">
        <v>0.742813984249726</v>
      </c>
      <c r="G14323" s="12">
        <v>0.86809914157617296</v>
      </c>
      <c r="H14323" s="13" t="str">
        <f t="shared" si="224"/>
        <v>DOWN</v>
      </c>
    </row>
    <row r="14324" spans="1:8" s="4" customFormat="1" ht="24.95" customHeight="1" x14ac:dyDescent="0.25">
      <c r="A14324" s="4" t="s">
        <v>26564</v>
      </c>
      <c r="B14324" s="9" t="s">
        <v>26565</v>
      </c>
      <c r="C14324" s="10">
        <v>7.1138656000678901</v>
      </c>
      <c r="D14324" s="11">
        <v>-3.7840476713254302E-3</v>
      </c>
      <c r="E14324" s="11">
        <v>5.9556145547856397E-2</v>
      </c>
      <c r="F14324" s="4">
        <v>0.742941421493862</v>
      </c>
      <c r="G14324" s="12">
        <v>0.86816559350099698</v>
      </c>
      <c r="H14324" s="13" t="str">
        <f t="shared" si="224"/>
        <v>DOWN</v>
      </c>
    </row>
    <row r="14325" spans="1:8" s="4" customFormat="1" ht="24.95" customHeight="1" x14ac:dyDescent="0.25">
      <c r="A14325" s="4" t="s">
        <v>26566</v>
      </c>
      <c r="B14325" s="9" t="s">
        <v>26566</v>
      </c>
      <c r="C14325" s="10">
        <v>28860.994605314601</v>
      </c>
      <c r="D14325" s="11">
        <v>5.0230133282628099E-3</v>
      </c>
      <c r="E14325" s="11">
        <v>5.8822595705976102E-2</v>
      </c>
      <c r="F14325" s="4">
        <v>0.74322295093783097</v>
      </c>
      <c r="G14325" s="12">
        <v>0.86843393890215304</v>
      </c>
      <c r="H14325" s="13" t="str">
        <f t="shared" si="224"/>
        <v>DOWN</v>
      </c>
    </row>
    <row r="14326" spans="1:8" s="4" customFormat="1" ht="24.95" customHeight="1" x14ac:dyDescent="0.25">
      <c r="A14326" s="4" t="s">
        <v>26567</v>
      </c>
      <c r="B14326" s="9" t="s">
        <v>26567</v>
      </c>
      <c r="C14326" s="10">
        <v>27.7293159518245</v>
      </c>
      <c r="D14326" s="11">
        <v>6.2774440665253903E-3</v>
      </c>
      <c r="E14326" s="11">
        <v>5.7447228813893102E-2</v>
      </c>
      <c r="F14326" s="4">
        <v>0.74343857007065395</v>
      </c>
      <c r="G14326" s="12">
        <v>0.868625237971409</v>
      </c>
      <c r="H14326" s="13" t="str">
        <f t="shared" si="224"/>
        <v>UP</v>
      </c>
    </row>
    <row r="14327" spans="1:8" s="4" customFormat="1" ht="24.95" customHeight="1" x14ac:dyDescent="0.25">
      <c r="A14327" s="4" t="s">
        <v>26568</v>
      </c>
      <c r="B14327" s="9" t="s">
        <v>26569</v>
      </c>
      <c r="C14327" s="10">
        <v>3531.7168893756202</v>
      </c>
      <c r="D14327" s="11">
        <v>-7.1108804937536699E-3</v>
      </c>
      <c r="E14327" s="11">
        <v>2.3665685184028399E-2</v>
      </c>
      <c r="F14327" s="4">
        <v>0.74361780499263996</v>
      </c>
      <c r="G14327" s="12">
        <v>0.86877400239838298</v>
      </c>
      <c r="H14327" s="13" t="str">
        <f t="shared" si="224"/>
        <v>UP</v>
      </c>
    </row>
    <row r="14328" spans="1:8" s="4" customFormat="1" ht="24.95" customHeight="1" x14ac:dyDescent="0.25">
      <c r="A14328" s="4" t="s">
        <v>26570</v>
      </c>
      <c r="B14328" s="9" t="s">
        <v>26571</v>
      </c>
      <c r="C14328" s="10">
        <v>9.3499706159322393</v>
      </c>
      <c r="D14328" s="11">
        <v>4.3816204746085202E-3</v>
      </c>
      <c r="E14328" s="11">
        <v>5.90371505569178E-2</v>
      </c>
      <c r="F14328" s="4">
        <v>0.74367926201402601</v>
      </c>
      <c r="G14328" s="12">
        <v>0.86878515489785901</v>
      </c>
      <c r="H14328" s="13" t="str">
        <f t="shared" si="224"/>
        <v>DOWN</v>
      </c>
    </row>
    <row r="14329" spans="1:8" s="4" customFormat="1" ht="24.95" customHeight="1" x14ac:dyDescent="0.25">
      <c r="A14329" s="4" t="s">
        <v>26572</v>
      </c>
      <c r="B14329" s="9" t="s">
        <v>26573</v>
      </c>
      <c r="C14329" s="10">
        <v>28.453324669378201</v>
      </c>
      <c r="D14329" s="11">
        <v>-5.7319823866186399E-3</v>
      </c>
      <c r="E14329" s="11">
        <v>5.8042116069826101E-2</v>
      </c>
      <c r="F14329" s="4">
        <v>0.74381322804710603</v>
      </c>
      <c r="G14329" s="12">
        <v>0.86888100681205904</v>
      </c>
      <c r="H14329" s="13" t="str">
        <f t="shared" si="224"/>
        <v>UP</v>
      </c>
    </row>
    <row r="14330" spans="1:8" s="4" customFormat="1" ht="24.95" customHeight="1" x14ac:dyDescent="0.25">
      <c r="A14330" s="4" t="s">
        <v>26574</v>
      </c>
      <c r="B14330" s="9" t="s">
        <v>26575</v>
      </c>
      <c r="C14330" s="10">
        <v>479.28524478150899</v>
      </c>
      <c r="D14330" s="11">
        <v>-8.8075242403565703E-3</v>
      </c>
      <c r="E14330" s="11">
        <v>5.2435836159238497E-2</v>
      </c>
      <c r="F14330" s="4">
        <v>0.74397438515222403</v>
      </c>
      <c r="G14330" s="12">
        <v>0.86900860621912401</v>
      </c>
      <c r="H14330" s="13" t="str">
        <f t="shared" si="224"/>
        <v>DOWN</v>
      </c>
    </row>
    <row r="14331" spans="1:8" s="4" customFormat="1" ht="24.95" customHeight="1" x14ac:dyDescent="0.25">
      <c r="A14331" s="4" t="s">
        <v>26576</v>
      </c>
      <c r="B14331" s="9" t="s">
        <v>26576</v>
      </c>
      <c r="C14331" s="10">
        <v>253.91687558541199</v>
      </c>
      <c r="D14331" s="11">
        <v>-9.8450257376814197E-3</v>
      </c>
      <c r="E14331" s="11">
        <v>4.64318704753433E-2</v>
      </c>
      <c r="F14331" s="4">
        <v>0.74402680104443597</v>
      </c>
      <c r="G14331" s="12">
        <v>0.86900918014374195</v>
      </c>
      <c r="H14331" s="13" t="str">
        <f t="shared" si="224"/>
        <v>DOWN</v>
      </c>
    </row>
    <row r="14332" spans="1:8" s="4" customFormat="1" ht="24.95" customHeight="1" x14ac:dyDescent="0.25">
      <c r="A14332" s="4" t="s">
        <v>26577</v>
      </c>
      <c r="B14332" s="9" t="s">
        <v>26578</v>
      </c>
      <c r="C14332" s="10">
        <v>4218.53498157173</v>
      </c>
      <c r="D14332" s="11">
        <v>-8.6580228893308898E-3</v>
      </c>
      <c r="E14332" s="11">
        <v>3.0930618331129499E-2</v>
      </c>
      <c r="F14332" s="4">
        <v>0.74448034003900099</v>
      </c>
      <c r="G14332" s="12">
        <v>0.86914830464348602</v>
      </c>
      <c r="H14332" s="13" t="str">
        <f t="shared" si="224"/>
        <v>DOWN</v>
      </c>
    </row>
    <row r="14333" spans="1:8" s="4" customFormat="1" ht="24.95" customHeight="1" x14ac:dyDescent="0.25">
      <c r="A14333" s="4" t="s">
        <v>26579</v>
      </c>
      <c r="B14333" s="9" t="s">
        <v>26580</v>
      </c>
      <c r="C14333" s="10">
        <v>50.3263204916937</v>
      </c>
      <c r="D14333" s="11">
        <v>8.5599646060104395E-3</v>
      </c>
      <c r="E14333" s="11">
        <v>5.3622537789623601E-2</v>
      </c>
      <c r="F14333" s="4">
        <v>0.74461331214019499</v>
      </c>
      <c r="G14333" s="12">
        <v>0.86914830464348602</v>
      </c>
      <c r="H14333" s="13" t="str">
        <f t="shared" si="224"/>
        <v>DOWN</v>
      </c>
    </row>
    <row r="14334" spans="1:8" s="4" customFormat="1" ht="24.95" customHeight="1" x14ac:dyDescent="0.25">
      <c r="A14334" s="4" t="s">
        <v>26581</v>
      </c>
      <c r="B14334" s="9" t="s">
        <v>26582</v>
      </c>
      <c r="C14334" s="10">
        <v>10308.4498857463</v>
      </c>
      <c r="D14334" s="11">
        <v>8.68197426014259E-3</v>
      </c>
      <c r="E14334" s="11">
        <v>3.0989473715264799E-2</v>
      </c>
      <c r="F14334" s="4">
        <v>0.74448599432825102</v>
      </c>
      <c r="G14334" s="12">
        <v>0.86914830464348602</v>
      </c>
      <c r="H14334" s="13" t="str">
        <f t="shared" si="224"/>
        <v>UP</v>
      </c>
    </row>
    <row r="14335" spans="1:8" s="4" customFormat="1" ht="24.95" customHeight="1" x14ac:dyDescent="0.25">
      <c r="A14335" s="4" t="s">
        <v>26583</v>
      </c>
      <c r="B14335" s="9" t="s">
        <v>26584</v>
      </c>
      <c r="C14335" s="10">
        <v>15017.812889279499</v>
      </c>
      <c r="D14335" s="11">
        <v>9.7416229274367092E-3</v>
      </c>
      <c r="E14335" s="11">
        <v>3.7700597185285602E-2</v>
      </c>
      <c r="F14335" s="4">
        <v>0.74459304227932199</v>
      </c>
      <c r="G14335" s="12">
        <v>0.86914830464348602</v>
      </c>
      <c r="H14335" s="13" t="str">
        <f t="shared" si="224"/>
        <v>UP</v>
      </c>
    </row>
    <row r="14336" spans="1:8" s="4" customFormat="1" ht="24.95" customHeight="1" x14ac:dyDescent="0.25">
      <c r="A14336" s="4" t="s">
        <v>26585</v>
      </c>
      <c r="B14336" s="9" t="s">
        <v>26586</v>
      </c>
      <c r="C14336" s="10">
        <v>1342.1531682705099</v>
      </c>
      <c r="D14336" s="11">
        <v>-9.7772942100063601E-3</v>
      </c>
      <c r="E14336" s="11">
        <v>4.7798877722149302E-2</v>
      </c>
      <c r="F14336" s="4">
        <v>0.74458480834037499</v>
      </c>
      <c r="G14336" s="12">
        <v>0.86914830464348602</v>
      </c>
      <c r="H14336" s="13" t="str">
        <f t="shared" si="224"/>
        <v>UP</v>
      </c>
    </row>
    <row r="14337" spans="1:8" s="4" customFormat="1" ht="24.95" customHeight="1" x14ac:dyDescent="0.25">
      <c r="A14337" s="4" t="s">
        <v>26587</v>
      </c>
      <c r="B14337" s="9" t="s">
        <v>26588</v>
      </c>
      <c r="C14337" s="10">
        <v>569.45375354686803</v>
      </c>
      <c r="D14337" s="11">
        <v>-9.3619605991257706E-3</v>
      </c>
      <c r="E14337" s="11">
        <v>3.5262105339762401E-2</v>
      </c>
      <c r="F14337" s="4">
        <v>0.74447219813000798</v>
      </c>
      <c r="G14337" s="12">
        <v>0.86914830464348602</v>
      </c>
      <c r="H14337" s="13" t="str">
        <f t="shared" si="224"/>
        <v>DOWN</v>
      </c>
    </row>
    <row r="14338" spans="1:8" s="4" customFormat="1" ht="24.95" customHeight="1" x14ac:dyDescent="0.25">
      <c r="A14338" s="4" t="s">
        <v>26589</v>
      </c>
      <c r="B14338" s="9" t="s">
        <v>26590</v>
      </c>
      <c r="C14338" s="10">
        <v>1133.74002545956</v>
      </c>
      <c r="D14338" s="11">
        <v>-8.9522213751162209E-3</v>
      </c>
      <c r="E14338" s="11">
        <v>3.2553512692509702E-2</v>
      </c>
      <c r="F14338" s="4">
        <v>0.74426366342186601</v>
      </c>
      <c r="G14338" s="12">
        <v>0.86914830464348602</v>
      </c>
      <c r="H14338" s="13" t="str">
        <f t="shared" si="224"/>
        <v>DOWN</v>
      </c>
    </row>
    <row r="14339" spans="1:8" s="4" customFormat="1" ht="24.95" customHeight="1" x14ac:dyDescent="0.25">
      <c r="A14339" s="4" t="s">
        <v>26591</v>
      </c>
      <c r="B14339" s="9" t="s">
        <v>26592</v>
      </c>
      <c r="C14339" s="10">
        <v>8.4216105763143805</v>
      </c>
      <c r="D14339" s="11">
        <v>-4.8423816139987301E-3</v>
      </c>
      <c r="E14339" s="11">
        <v>5.8905132273847999E-2</v>
      </c>
      <c r="F14339" s="4">
        <v>0.74434783272534499</v>
      </c>
      <c r="G14339" s="12">
        <v>0.86914830464348602</v>
      </c>
      <c r="H14339" s="13" t="str">
        <f t="shared" si="224"/>
        <v>DOWN</v>
      </c>
    </row>
    <row r="14340" spans="1:8" s="4" customFormat="1" ht="24.95" customHeight="1" x14ac:dyDescent="0.25">
      <c r="A14340" s="4" t="s">
        <v>26593</v>
      </c>
      <c r="B14340" s="9" t="s">
        <v>26594</v>
      </c>
      <c r="C14340" s="10">
        <v>8228.7985014288206</v>
      </c>
      <c r="D14340" s="11">
        <v>8.3069098268823208E-3</v>
      </c>
      <c r="E14340" s="11">
        <v>2.9166591350065399E-2</v>
      </c>
      <c r="F14340" s="4">
        <v>0.74438842914897196</v>
      </c>
      <c r="G14340" s="12">
        <v>0.86914830464348602</v>
      </c>
      <c r="H14340" s="13" t="str">
        <f t="shared" si="224"/>
        <v>DOWN</v>
      </c>
    </row>
    <row r="14341" spans="1:8" s="4" customFormat="1" ht="24.95" customHeight="1" x14ac:dyDescent="0.25">
      <c r="A14341" s="4" t="s">
        <v>26595</v>
      </c>
      <c r="B14341" s="9" t="s">
        <v>26596</v>
      </c>
      <c r="C14341" s="10">
        <v>2465.2287297497801</v>
      </c>
      <c r="D14341" s="11">
        <v>-8.9998474622046704E-3</v>
      </c>
      <c r="E14341" s="11">
        <v>5.1380935157466098E-2</v>
      </c>
      <c r="F14341" s="4">
        <v>0.74482350724663304</v>
      </c>
      <c r="G14341" s="12">
        <v>0.86933302303366</v>
      </c>
      <c r="H14341" s="13" t="str">
        <f t="shared" si="224"/>
        <v>UP</v>
      </c>
    </row>
    <row r="14342" spans="1:8" s="4" customFormat="1" ht="24.95" customHeight="1" x14ac:dyDescent="0.25">
      <c r="A14342" s="4" t="s">
        <v>26597</v>
      </c>
      <c r="B14342" s="9" t="s">
        <v>26598</v>
      </c>
      <c r="C14342" s="10">
        <v>2823.5549461471101</v>
      </c>
      <c r="D14342" s="11">
        <v>9.7591294927749407E-3</v>
      </c>
      <c r="E14342" s="11">
        <v>3.9005720168235301E-2</v>
      </c>
      <c r="F14342" s="4">
        <v>0.74488666576653595</v>
      </c>
      <c r="G14342" s="12">
        <v>0.86934611145528295</v>
      </c>
      <c r="H14342" s="13" t="str">
        <f t="shared" si="224"/>
        <v>DOWN</v>
      </c>
    </row>
    <row r="14343" spans="1:8" s="4" customFormat="1" ht="24.95" customHeight="1" x14ac:dyDescent="0.25">
      <c r="A14343" s="4" t="s">
        <v>26599</v>
      </c>
      <c r="B14343" s="9" t="s">
        <v>26600</v>
      </c>
      <c r="C14343" s="10">
        <v>4.5073199906031602</v>
      </c>
      <c r="D14343" s="11">
        <v>-3.4133817121157601E-3</v>
      </c>
      <c r="E14343" s="11">
        <v>5.9764609156028103E-2</v>
      </c>
      <c r="F14343" s="4">
        <v>0.74511367952209095</v>
      </c>
      <c r="G14343" s="12">
        <v>0.86951564258788705</v>
      </c>
      <c r="H14343" s="13" t="str">
        <f t="shared" si="224"/>
        <v>UP</v>
      </c>
    </row>
    <row r="14344" spans="1:8" s="4" customFormat="1" ht="24.95" customHeight="1" x14ac:dyDescent="0.25">
      <c r="A14344" s="4" t="s">
        <v>26601</v>
      </c>
      <c r="B14344" s="9" t="s">
        <v>26602</v>
      </c>
      <c r="C14344" s="10">
        <v>1193.9998386933901</v>
      </c>
      <c r="D14344" s="11">
        <v>-9.6859910683883693E-3</v>
      </c>
      <c r="E14344" s="11">
        <v>4.8344152861638102E-2</v>
      </c>
      <c r="F14344" s="4">
        <v>0.74513583568328601</v>
      </c>
      <c r="G14344" s="12">
        <v>0.86951564258788705</v>
      </c>
      <c r="H14344" s="13" t="str">
        <f t="shared" si="224"/>
        <v>DOWN</v>
      </c>
    </row>
    <row r="14345" spans="1:8" s="4" customFormat="1" ht="24.95" customHeight="1" x14ac:dyDescent="0.25">
      <c r="A14345" s="4" t="s">
        <v>26603</v>
      </c>
      <c r="B14345" s="9" t="s">
        <v>26604</v>
      </c>
      <c r="C14345" s="10">
        <v>6.0335480596275604</v>
      </c>
      <c r="D14345" s="11">
        <v>-3.7541897201401101E-3</v>
      </c>
      <c r="E14345" s="11">
        <v>5.9674500840988E-2</v>
      </c>
      <c r="F14345" s="4">
        <v>0.74526331976560201</v>
      </c>
      <c r="G14345" s="12">
        <v>0.86954335051942699</v>
      </c>
      <c r="H14345" s="13" t="str">
        <f t="shared" si="224"/>
        <v>DOWN</v>
      </c>
    </row>
    <row r="14346" spans="1:8" s="4" customFormat="1" ht="24.95" customHeight="1" x14ac:dyDescent="0.25">
      <c r="A14346" s="4" t="s">
        <v>26605</v>
      </c>
      <c r="B14346" s="9" t="s">
        <v>26605</v>
      </c>
      <c r="C14346" s="10">
        <v>27.8321598643148</v>
      </c>
      <c r="D14346" s="11">
        <v>5.2446906871814903E-3</v>
      </c>
      <c r="E14346" s="11">
        <v>5.8796028918773897E-2</v>
      </c>
      <c r="F14346" s="4">
        <v>0.74526349305991102</v>
      </c>
      <c r="G14346" s="12">
        <v>0.86954335051942699</v>
      </c>
      <c r="H14346" s="13" t="str">
        <f t="shared" si="224"/>
        <v>DOWN</v>
      </c>
    </row>
    <row r="14347" spans="1:8" s="4" customFormat="1" ht="24.95" customHeight="1" x14ac:dyDescent="0.25">
      <c r="A14347" s="4" t="s">
        <v>26606</v>
      </c>
      <c r="B14347" s="9" t="s">
        <v>26607</v>
      </c>
      <c r="C14347" s="10">
        <v>7.5796309493849998</v>
      </c>
      <c r="D14347" s="11">
        <v>4.20069158897166E-3</v>
      </c>
      <c r="E14347" s="11">
        <v>5.9338546848847797E-2</v>
      </c>
      <c r="F14347" s="4">
        <v>0.74541475277949798</v>
      </c>
      <c r="G14347" s="12">
        <v>0.86962181246240799</v>
      </c>
      <c r="H14347" s="13" t="str">
        <f t="shared" si="224"/>
        <v>UP</v>
      </c>
    </row>
    <row r="14348" spans="1:8" s="4" customFormat="1" ht="24.95" customHeight="1" x14ac:dyDescent="0.25">
      <c r="A14348" s="4" t="s">
        <v>26608</v>
      </c>
      <c r="B14348" s="9" t="s">
        <v>26609</v>
      </c>
      <c r="C14348" s="10">
        <v>6458.0366534992199</v>
      </c>
      <c r="D14348" s="11">
        <v>8.6203991265687702E-3</v>
      </c>
      <c r="E14348" s="11">
        <v>3.0462619928723102E-2</v>
      </c>
      <c r="F14348" s="4">
        <v>0.74543466309665996</v>
      </c>
      <c r="G14348" s="12">
        <v>0.86962181246240799</v>
      </c>
      <c r="H14348" s="13" t="str">
        <f t="shared" si="224"/>
        <v>UP</v>
      </c>
    </row>
    <row r="14349" spans="1:8" s="4" customFormat="1" ht="24.95" customHeight="1" x14ac:dyDescent="0.25">
      <c r="A14349" s="4" t="s">
        <v>26610</v>
      </c>
      <c r="B14349" s="9" t="s">
        <v>26611</v>
      </c>
      <c r="C14349" s="10">
        <v>104.713657858123</v>
      </c>
      <c r="D14349" s="11">
        <v>8.9157484107466999E-3</v>
      </c>
      <c r="E14349" s="11">
        <v>5.2014771280668899E-2</v>
      </c>
      <c r="F14349" s="4">
        <v>0.74577275983784896</v>
      </c>
      <c r="G14349" s="12">
        <v>0.86991007278407195</v>
      </c>
      <c r="H14349" s="13" t="str">
        <f t="shared" si="224"/>
        <v>UP</v>
      </c>
    </row>
    <row r="14350" spans="1:8" s="4" customFormat="1" ht="24.95" customHeight="1" x14ac:dyDescent="0.25">
      <c r="A14350" s="4" t="s">
        <v>26612</v>
      </c>
      <c r="B14350" s="9" t="s">
        <v>26612</v>
      </c>
      <c r="C14350" s="10">
        <v>655.19863192827597</v>
      </c>
      <c r="D14350" s="11">
        <v>-9.0777410898174402E-3</v>
      </c>
      <c r="E14350" s="11">
        <v>3.39916933598398E-2</v>
      </c>
      <c r="F14350" s="4">
        <v>0.74581837419487795</v>
      </c>
      <c r="G14350" s="12">
        <v>0.86991007278407195</v>
      </c>
      <c r="H14350" s="13" t="str">
        <f t="shared" si="224"/>
        <v>UP</v>
      </c>
    </row>
    <row r="14351" spans="1:8" s="4" customFormat="1" ht="24.95" customHeight="1" x14ac:dyDescent="0.25">
      <c r="A14351" s="4" t="s">
        <v>26613</v>
      </c>
      <c r="B14351" s="9" t="s">
        <v>26614</v>
      </c>
      <c r="C14351" s="10">
        <v>79.978922882059095</v>
      </c>
      <c r="D14351" s="11">
        <v>8.5201273308976606E-3</v>
      </c>
      <c r="E14351" s="11">
        <v>5.37787727896403E-2</v>
      </c>
      <c r="F14351" s="4">
        <v>0.74583769325876303</v>
      </c>
      <c r="G14351" s="12">
        <v>0.86991007278407195</v>
      </c>
      <c r="H14351" s="13" t="str">
        <f t="shared" si="224"/>
        <v>DOWN</v>
      </c>
    </row>
    <row r="14352" spans="1:8" s="4" customFormat="1" ht="24.95" customHeight="1" x14ac:dyDescent="0.25">
      <c r="A14352" s="4" t="s">
        <v>26615</v>
      </c>
      <c r="B14352" s="9" t="s">
        <v>26615</v>
      </c>
      <c r="C14352" s="10">
        <v>7.0332410869997304</v>
      </c>
      <c r="D14352" s="11">
        <v>4.6803020034869797E-3</v>
      </c>
      <c r="E14352" s="11">
        <v>5.9101568333533097E-2</v>
      </c>
      <c r="F14352" s="4">
        <v>0.74590574120014197</v>
      </c>
      <c r="G14352" s="12">
        <v>0.86992881426658997</v>
      </c>
      <c r="H14352" s="13" t="str">
        <f t="shared" si="224"/>
        <v>UP</v>
      </c>
    </row>
    <row r="14353" spans="1:8" s="4" customFormat="1" ht="24.95" customHeight="1" x14ac:dyDescent="0.25">
      <c r="A14353" s="4" t="s">
        <v>26616</v>
      </c>
      <c r="B14353" s="9" t="s">
        <v>26616</v>
      </c>
      <c r="C14353" s="10">
        <v>90.203203617053703</v>
      </c>
      <c r="D14353" s="11">
        <v>-9.0331371245375904E-3</v>
      </c>
      <c r="E14353" s="11">
        <v>5.1459275260226103E-2</v>
      </c>
      <c r="F14353" s="4">
        <v>0.746605394267847</v>
      </c>
      <c r="G14353" s="12">
        <v>0.87010524660532795</v>
      </c>
      <c r="H14353" s="13" t="str">
        <f t="shared" si="224"/>
        <v>UP</v>
      </c>
    </row>
    <row r="14354" spans="1:8" s="4" customFormat="1" ht="24.95" customHeight="1" x14ac:dyDescent="0.25">
      <c r="A14354" s="4" t="s">
        <v>26617</v>
      </c>
      <c r="B14354" s="9" t="s">
        <v>26618</v>
      </c>
      <c r="C14354" s="10">
        <v>5927.77415358486</v>
      </c>
      <c r="D14354" s="11">
        <v>-9.7286396965322892E-3</v>
      </c>
      <c r="E14354" s="11">
        <v>4.4438651787705702E-2</v>
      </c>
      <c r="F14354" s="4">
        <v>0.74676946757706697</v>
      </c>
      <c r="G14354" s="12">
        <v>0.87010524660532795</v>
      </c>
      <c r="H14354" s="13" t="str">
        <f t="shared" si="224"/>
        <v>DOWN</v>
      </c>
    </row>
    <row r="14355" spans="1:8" s="4" customFormat="1" ht="24.95" customHeight="1" x14ac:dyDescent="0.25">
      <c r="A14355" s="4" t="s">
        <v>26619</v>
      </c>
      <c r="B14355" s="9" t="s">
        <v>26620</v>
      </c>
      <c r="C14355" s="10">
        <v>33.017056494350904</v>
      </c>
      <c r="D14355" s="11">
        <v>7.6361298239587096E-3</v>
      </c>
      <c r="E14355" s="11">
        <v>5.5494537293455097E-2</v>
      </c>
      <c r="F14355" s="4">
        <v>0.746651717954529</v>
      </c>
      <c r="G14355" s="12">
        <v>0.87010524660532795</v>
      </c>
      <c r="H14355" s="13" t="str">
        <f t="shared" si="224"/>
        <v>DOWN</v>
      </c>
    </row>
    <row r="14356" spans="1:8" s="4" customFormat="1" ht="24.95" customHeight="1" x14ac:dyDescent="0.25">
      <c r="A14356" s="4" t="s">
        <v>26621</v>
      </c>
      <c r="B14356" s="9" t="s">
        <v>26622</v>
      </c>
      <c r="C14356" s="10">
        <v>57.553125321277697</v>
      </c>
      <c r="D14356" s="11">
        <v>5.0005915668174397E-3</v>
      </c>
      <c r="E14356" s="11">
        <v>5.8983959944175303E-2</v>
      </c>
      <c r="F14356" s="4">
        <v>0.74675813350576803</v>
      </c>
      <c r="G14356" s="12">
        <v>0.87010524660532795</v>
      </c>
      <c r="H14356" s="13" t="str">
        <f t="shared" si="224"/>
        <v>UP</v>
      </c>
    </row>
    <row r="14357" spans="1:8" s="4" customFormat="1" ht="24.95" customHeight="1" x14ac:dyDescent="0.25">
      <c r="A14357" s="4" t="s">
        <v>26623</v>
      </c>
      <c r="B14357" s="9" t="s">
        <v>26624</v>
      </c>
      <c r="C14357" s="10">
        <v>567.45369694301905</v>
      </c>
      <c r="D14357" s="11">
        <v>-9.3823812197233302E-3</v>
      </c>
      <c r="E14357" s="11">
        <v>4.9287288309405597E-2</v>
      </c>
      <c r="F14357" s="4">
        <v>0.746216635638286</v>
      </c>
      <c r="G14357" s="12">
        <v>0.87010524660532795</v>
      </c>
      <c r="H14357" s="13" t="str">
        <f t="shared" si="224"/>
        <v>UP</v>
      </c>
    </row>
    <row r="14358" spans="1:8" s="4" customFormat="1" ht="24.95" customHeight="1" x14ac:dyDescent="0.25">
      <c r="A14358" s="4" t="s">
        <v>26625</v>
      </c>
      <c r="B14358" s="9" t="s">
        <v>26625</v>
      </c>
      <c r="C14358" s="10">
        <v>40.768386814437399</v>
      </c>
      <c r="D14358" s="11">
        <v>7.9438229067049799E-3</v>
      </c>
      <c r="E14358" s="11">
        <v>5.4854514969349198E-2</v>
      </c>
      <c r="F14358" s="4">
        <v>0.74675880885018597</v>
      </c>
      <c r="G14358" s="12">
        <v>0.87010524660532795</v>
      </c>
      <c r="H14358" s="13" t="str">
        <f t="shared" si="224"/>
        <v>DOWN</v>
      </c>
    </row>
    <row r="14359" spans="1:8" s="4" customFormat="1" ht="24.95" customHeight="1" x14ac:dyDescent="0.25">
      <c r="A14359" s="4" t="s">
        <v>26626</v>
      </c>
      <c r="B14359" s="9" t="s">
        <v>26627</v>
      </c>
      <c r="C14359" s="10">
        <v>1102.83051223901</v>
      </c>
      <c r="D14359" s="11">
        <v>-7.4271989066915E-3</v>
      </c>
      <c r="E14359" s="11">
        <v>5.5618483320572197E-2</v>
      </c>
      <c r="F14359" s="4">
        <v>0.74611822449034004</v>
      </c>
      <c r="G14359" s="12">
        <v>0.87010524660532795</v>
      </c>
      <c r="H14359" s="13" t="str">
        <f t="shared" si="224"/>
        <v>UP</v>
      </c>
    </row>
    <row r="14360" spans="1:8" s="4" customFormat="1" ht="24.95" customHeight="1" x14ac:dyDescent="0.25">
      <c r="A14360" s="4" t="s">
        <v>26628</v>
      </c>
      <c r="B14360" s="9" t="s">
        <v>26629</v>
      </c>
      <c r="C14360" s="10">
        <v>49.476385126188397</v>
      </c>
      <c r="D14360" s="11">
        <v>6.4997079486233903E-3</v>
      </c>
      <c r="E14360" s="11">
        <v>5.6901745284843999E-2</v>
      </c>
      <c r="F14360" s="4">
        <v>0.74688886070340199</v>
      </c>
      <c r="G14360" s="12">
        <v>0.87010524660532795</v>
      </c>
      <c r="H14360" s="13" t="str">
        <f t="shared" si="224"/>
        <v>DOWN</v>
      </c>
    </row>
    <row r="14361" spans="1:8" s="4" customFormat="1" ht="24.95" customHeight="1" x14ac:dyDescent="0.25">
      <c r="A14361" s="4" t="s">
        <v>26630</v>
      </c>
      <c r="B14361" s="9" t="s">
        <v>26631</v>
      </c>
      <c r="C14361" s="10">
        <v>41418.454409605903</v>
      </c>
      <c r="D14361" s="11">
        <v>9.4552515620130693E-3</v>
      </c>
      <c r="E14361" s="11">
        <v>3.61530466335356E-2</v>
      </c>
      <c r="F14361" s="4">
        <v>0.74640465337776296</v>
      </c>
      <c r="G14361" s="12">
        <v>0.87010524660532795</v>
      </c>
      <c r="H14361" s="13" t="str">
        <f t="shared" si="224"/>
        <v>UP</v>
      </c>
    </row>
    <row r="14362" spans="1:8" s="4" customFormat="1" ht="24.95" customHeight="1" x14ac:dyDescent="0.25">
      <c r="A14362" s="4" t="s">
        <v>26632</v>
      </c>
      <c r="B14362" s="9" t="s">
        <v>26633</v>
      </c>
      <c r="C14362" s="10">
        <v>76.380668626133698</v>
      </c>
      <c r="D14362" s="11">
        <v>-8.3392670464193294E-3</v>
      </c>
      <c r="E14362" s="11">
        <v>5.3822987162393199E-2</v>
      </c>
      <c r="F14362" s="4">
        <v>0.74683513247800803</v>
      </c>
      <c r="G14362" s="12">
        <v>0.87010524660532795</v>
      </c>
      <c r="H14362" s="13" t="str">
        <f t="shared" si="224"/>
        <v>UP</v>
      </c>
    </row>
    <row r="14363" spans="1:8" s="4" customFormat="1" ht="24.95" customHeight="1" x14ac:dyDescent="0.25">
      <c r="A14363" s="4" t="s">
        <v>26634</v>
      </c>
      <c r="B14363" s="9" t="s">
        <v>26635</v>
      </c>
      <c r="C14363" s="10">
        <v>7.1180014539450802</v>
      </c>
      <c r="D14363" s="11">
        <v>2.7937684547492199E-3</v>
      </c>
      <c r="E14363" s="11">
        <v>6.0078005411229603E-2</v>
      </c>
      <c r="F14363" s="4">
        <v>0.74685399389446405</v>
      </c>
      <c r="G14363" s="12">
        <v>0.87010524660532795</v>
      </c>
      <c r="H14363" s="13" t="str">
        <f t="shared" si="224"/>
        <v>DOWN</v>
      </c>
    </row>
    <row r="14364" spans="1:8" s="4" customFormat="1" ht="24.95" customHeight="1" x14ac:dyDescent="0.25">
      <c r="A14364" s="4" t="s">
        <v>26636</v>
      </c>
      <c r="B14364" s="9" t="s">
        <v>26637</v>
      </c>
      <c r="C14364" s="10">
        <v>33.156853111255799</v>
      </c>
      <c r="D14364" s="11">
        <v>7.5328429281824099E-3</v>
      </c>
      <c r="E14364" s="11">
        <v>5.55493944588124E-2</v>
      </c>
      <c r="F14364" s="4">
        <v>0.74659089819469904</v>
      </c>
      <c r="G14364" s="12">
        <v>0.87010524660532795</v>
      </c>
      <c r="H14364" s="13" t="str">
        <f t="shared" si="224"/>
        <v>UP</v>
      </c>
    </row>
    <row r="14365" spans="1:8" s="4" customFormat="1" ht="24.95" customHeight="1" x14ac:dyDescent="0.25">
      <c r="A14365" s="4" t="s">
        <v>26638</v>
      </c>
      <c r="B14365" s="9" t="s">
        <v>26639</v>
      </c>
      <c r="C14365" s="10">
        <v>3156.5888643553099</v>
      </c>
      <c r="D14365" s="11">
        <v>-9.5230372962534608E-3</v>
      </c>
      <c r="E14365" s="11">
        <v>3.7692291000904897E-2</v>
      </c>
      <c r="F14365" s="4">
        <v>0.74630469007217504</v>
      </c>
      <c r="G14365" s="12">
        <v>0.87010524660532795</v>
      </c>
      <c r="H14365" s="13" t="str">
        <f t="shared" si="224"/>
        <v>UP</v>
      </c>
    </row>
    <row r="14366" spans="1:8" s="4" customFormat="1" ht="24.95" customHeight="1" x14ac:dyDescent="0.25">
      <c r="A14366" s="4" t="s">
        <v>26640</v>
      </c>
      <c r="B14366" s="9" t="s">
        <v>26641</v>
      </c>
      <c r="C14366" s="10">
        <v>8246.5425004496101</v>
      </c>
      <c r="D14366" s="11">
        <v>-9.4330876737573396E-3</v>
      </c>
      <c r="E14366" s="11">
        <v>3.6614170212176798E-2</v>
      </c>
      <c r="F14366" s="4">
        <v>0.74686477596450496</v>
      </c>
      <c r="G14366" s="12">
        <v>0.87010524660532795</v>
      </c>
      <c r="H14366" s="13" t="str">
        <f t="shared" si="224"/>
        <v>DOWN</v>
      </c>
    </row>
    <row r="14367" spans="1:8" s="4" customFormat="1" ht="24.95" customHeight="1" x14ac:dyDescent="0.25">
      <c r="A14367" s="4" t="s">
        <v>26642</v>
      </c>
      <c r="B14367" s="9" t="s">
        <v>26643</v>
      </c>
      <c r="C14367" s="10">
        <v>92.196553094702196</v>
      </c>
      <c r="D14367" s="11">
        <v>9.1956407164925803E-3</v>
      </c>
      <c r="E14367" s="11">
        <v>5.0846649508422298E-2</v>
      </c>
      <c r="F14367" s="4">
        <v>0.74663451131744096</v>
      </c>
      <c r="G14367" s="12">
        <v>0.87010524660532795</v>
      </c>
      <c r="H14367" s="13" t="str">
        <f t="shared" si="224"/>
        <v>DOWN</v>
      </c>
    </row>
    <row r="14368" spans="1:8" s="4" customFormat="1" ht="24.95" customHeight="1" x14ac:dyDescent="0.25">
      <c r="A14368" s="4" t="s">
        <v>26644</v>
      </c>
      <c r="B14368" s="9" t="s">
        <v>26645</v>
      </c>
      <c r="C14368" s="10">
        <v>2040.0821627211201</v>
      </c>
      <c r="D14368" s="11">
        <v>-8.7805703071087808E-3</v>
      </c>
      <c r="E14368" s="11">
        <v>3.1889156941730099E-2</v>
      </c>
      <c r="F14368" s="4">
        <v>0.74632179874010895</v>
      </c>
      <c r="G14368" s="12">
        <v>0.87010524660532795</v>
      </c>
      <c r="H14368" s="13" t="str">
        <f t="shared" si="224"/>
        <v>UP</v>
      </c>
    </row>
    <row r="14369" spans="1:8" s="4" customFormat="1" ht="24.95" customHeight="1" x14ac:dyDescent="0.25">
      <c r="A14369" s="4" t="s">
        <v>26646</v>
      </c>
      <c r="B14369" s="9" t="s">
        <v>26647</v>
      </c>
      <c r="C14369" s="10">
        <v>1117.5396878475301</v>
      </c>
      <c r="D14369" s="11">
        <v>-9.7142244120614792E-3</v>
      </c>
      <c r="E14369" s="11">
        <v>4.2365019253829302E-2</v>
      </c>
      <c r="F14369" s="4">
        <v>0.74700847472207899</v>
      </c>
      <c r="G14369" s="12">
        <v>0.87018402122563598</v>
      </c>
      <c r="H14369" s="13" t="str">
        <f t="shared" si="224"/>
        <v>DOWN</v>
      </c>
    </row>
    <row r="14370" spans="1:8" s="4" customFormat="1" ht="24.95" customHeight="1" x14ac:dyDescent="0.25">
      <c r="A14370" s="4" t="s">
        <v>26648</v>
      </c>
      <c r="B14370" s="9" t="s">
        <v>26649</v>
      </c>
      <c r="C14370" s="10">
        <v>759.05974186157903</v>
      </c>
      <c r="D14370" s="11">
        <v>-8.1843123074528401E-3</v>
      </c>
      <c r="E14370" s="11">
        <v>2.89478647775974E-2</v>
      </c>
      <c r="F14370" s="4">
        <v>0.74716124946872298</v>
      </c>
      <c r="G14370" s="12">
        <v>0.87030141085109503</v>
      </c>
      <c r="H14370" s="13" t="str">
        <f t="shared" si="224"/>
        <v>DOWN</v>
      </c>
    </row>
    <row r="14371" spans="1:8" s="4" customFormat="1" ht="24.95" customHeight="1" x14ac:dyDescent="0.25">
      <c r="A14371" s="4" t="s">
        <v>26650</v>
      </c>
      <c r="B14371" s="9" t="s">
        <v>26651</v>
      </c>
      <c r="C14371" s="10">
        <v>20.631406956750102</v>
      </c>
      <c r="D14371" s="11">
        <v>3.4126227086031598E-3</v>
      </c>
      <c r="E14371" s="11">
        <v>5.96386954646448E-2</v>
      </c>
      <c r="F14371" s="4">
        <v>0.74732404312649203</v>
      </c>
      <c r="G14371" s="12">
        <v>0.87041432184195799</v>
      </c>
      <c r="H14371" s="13" t="str">
        <f t="shared" si="224"/>
        <v>DOWN</v>
      </c>
    </row>
    <row r="14372" spans="1:8" s="4" customFormat="1" ht="24.95" customHeight="1" x14ac:dyDescent="0.25">
      <c r="A14372" s="4" t="s">
        <v>26652</v>
      </c>
      <c r="B14372" s="9" t="s">
        <v>26653</v>
      </c>
      <c r="C14372" s="10">
        <v>127.68192284024801</v>
      </c>
      <c r="D14372" s="11">
        <v>9.4049852259491806E-3</v>
      </c>
      <c r="E14372" s="11">
        <v>4.96751464641009E-2</v>
      </c>
      <c r="F14372" s="4">
        <v>0.74736220153375499</v>
      </c>
      <c r="G14372" s="12">
        <v>0.87041432184195799</v>
      </c>
      <c r="H14372" s="13" t="str">
        <f t="shared" si="224"/>
        <v>UP</v>
      </c>
    </row>
    <row r="14373" spans="1:8" s="4" customFormat="1" ht="24.95" customHeight="1" x14ac:dyDescent="0.25">
      <c r="A14373" s="4" t="s">
        <v>26654</v>
      </c>
      <c r="B14373" s="9" t="s">
        <v>26655</v>
      </c>
      <c r="C14373" s="10">
        <v>10169.9944326438</v>
      </c>
      <c r="D14373" s="11">
        <v>9.0607149756012396E-3</v>
      </c>
      <c r="E14373" s="11">
        <v>3.3905923673557103E-2</v>
      </c>
      <c r="F14373" s="4">
        <v>0.74763427635590096</v>
      </c>
      <c r="G14373" s="12">
        <v>0.87065839064300699</v>
      </c>
      <c r="H14373" s="13" t="str">
        <f t="shared" si="224"/>
        <v>UP</v>
      </c>
    </row>
    <row r="14374" spans="1:8" s="4" customFormat="1" ht="24.95" customHeight="1" x14ac:dyDescent="0.25">
      <c r="A14374" s="4" t="s">
        <v>26656</v>
      </c>
      <c r="B14374" s="9" t="s">
        <v>26656</v>
      </c>
      <c r="C14374" s="10">
        <v>38.0953629837419</v>
      </c>
      <c r="D14374" s="11">
        <v>6.8256715748405599E-3</v>
      </c>
      <c r="E14374" s="11">
        <v>5.6508406260981997E-2</v>
      </c>
      <c r="F14374" s="4">
        <v>0.74767581204118605</v>
      </c>
      <c r="G14374" s="12">
        <v>0.87065839064300699</v>
      </c>
      <c r="H14374" s="13" t="str">
        <f t="shared" si="224"/>
        <v>UP</v>
      </c>
    </row>
    <row r="14375" spans="1:8" s="4" customFormat="1" ht="24.95" customHeight="1" x14ac:dyDescent="0.25">
      <c r="A14375" s="4" t="s">
        <v>26657</v>
      </c>
      <c r="B14375" s="9" t="s">
        <v>26658</v>
      </c>
      <c r="C14375" s="10">
        <v>30.289864618105501</v>
      </c>
      <c r="D14375" s="11">
        <v>5.1786078356164901E-3</v>
      </c>
      <c r="E14375" s="11">
        <v>5.8636042614809598E-2</v>
      </c>
      <c r="F14375" s="4">
        <v>0.74777511042182399</v>
      </c>
      <c r="G14375" s="12">
        <v>0.87066509224300004</v>
      </c>
      <c r="H14375" s="13" t="str">
        <f t="shared" si="224"/>
        <v>UP</v>
      </c>
    </row>
    <row r="14376" spans="1:8" s="4" customFormat="1" ht="24.95" customHeight="1" x14ac:dyDescent="0.25">
      <c r="A14376" s="4" t="s">
        <v>26659</v>
      </c>
      <c r="B14376" s="9" t="s">
        <v>26660</v>
      </c>
      <c r="C14376" s="10">
        <v>19001.614615500901</v>
      </c>
      <c r="D14376" s="11">
        <v>-7.0580807523875199E-3</v>
      </c>
      <c r="E14376" s="11">
        <v>2.4167635548863399E-2</v>
      </c>
      <c r="F14376" s="4">
        <v>0.74778561399981403</v>
      </c>
      <c r="G14376" s="12">
        <v>0.87066509224300004</v>
      </c>
      <c r="H14376" s="13" t="str">
        <f t="shared" si="224"/>
        <v>UP</v>
      </c>
    </row>
    <row r="14377" spans="1:8" s="4" customFormat="1" ht="24.95" customHeight="1" x14ac:dyDescent="0.25">
      <c r="A14377" s="4" t="s">
        <v>26661</v>
      </c>
      <c r="B14377" s="9" t="s">
        <v>26662</v>
      </c>
      <c r="C14377" s="10">
        <v>1679.8621856655</v>
      </c>
      <c r="D14377" s="11">
        <v>8.80837887458478E-3</v>
      </c>
      <c r="E14377" s="11">
        <v>3.2592488176160603E-2</v>
      </c>
      <c r="F14377" s="4">
        <v>0.74794359273648903</v>
      </c>
      <c r="G14377" s="12">
        <v>0.87078844995046101</v>
      </c>
      <c r="H14377" s="13" t="str">
        <f t="shared" ref="H14377:H14440" si="225">IF(D14376 &lt; 0, "DOWN", "UP")</f>
        <v>DOWN</v>
      </c>
    </row>
    <row r="14378" spans="1:8" s="4" customFormat="1" ht="24.95" customHeight="1" x14ac:dyDescent="0.25">
      <c r="A14378" s="4" t="s">
        <v>26663</v>
      </c>
      <c r="B14378" s="9" t="s">
        <v>26664</v>
      </c>
      <c r="C14378" s="10">
        <v>756.99076326290196</v>
      </c>
      <c r="D14378" s="11">
        <v>-8.8357490883701206E-3</v>
      </c>
      <c r="E14378" s="11">
        <v>3.3007808663354898E-2</v>
      </c>
      <c r="F14378" s="4">
        <v>0.74830333517886705</v>
      </c>
      <c r="G14378" s="12">
        <v>0.87083162520287904</v>
      </c>
      <c r="H14378" s="13" t="str">
        <f t="shared" si="225"/>
        <v>UP</v>
      </c>
    </row>
    <row r="14379" spans="1:8" s="4" customFormat="1" ht="24.95" customHeight="1" x14ac:dyDescent="0.25">
      <c r="A14379" s="4" t="s">
        <v>26665</v>
      </c>
      <c r="B14379" s="9" t="s">
        <v>26666</v>
      </c>
      <c r="C14379" s="10">
        <v>352.02365495203998</v>
      </c>
      <c r="D14379" s="11">
        <v>-9.1864522426602802E-3</v>
      </c>
      <c r="E14379" s="11">
        <v>4.9808794488850498E-2</v>
      </c>
      <c r="F14379" s="4">
        <v>0.74809176032642999</v>
      </c>
      <c r="G14379" s="12">
        <v>0.87083162520287904</v>
      </c>
      <c r="H14379" s="13" t="str">
        <f t="shared" si="225"/>
        <v>DOWN</v>
      </c>
    </row>
    <row r="14380" spans="1:8" s="4" customFormat="1" ht="24.95" customHeight="1" x14ac:dyDescent="0.25">
      <c r="A14380" s="4" t="s">
        <v>26667</v>
      </c>
      <c r="B14380" s="9" t="s">
        <v>26668</v>
      </c>
      <c r="C14380" s="10">
        <v>306.56458844304501</v>
      </c>
      <c r="D14380" s="11">
        <v>-7.6074876027068198E-3</v>
      </c>
      <c r="E14380" s="11">
        <v>5.4939643713559201E-2</v>
      </c>
      <c r="F14380" s="4">
        <v>0.74833394347634596</v>
      </c>
      <c r="G14380" s="12">
        <v>0.87083162520287904</v>
      </c>
      <c r="H14380" s="13" t="str">
        <f t="shared" si="225"/>
        <v>DOWN</v>
      </c>
    </row>
    <row r="14381" spans="1:8" s="4" customFormat="1" ht="24.95" customHeight="1" x14ac:dyDescent="0.25">
      <c r="A14381" s="4" t="s">
        <v>26669</v>
      </c>
      <c r="B14381" s="9" t="s">
        <v>26669</v>
      </c>
      <c r="C14381" s="10">
        <v>588.56438035342603</v>
      </c>
      <c r="D14381" s="11">
        <v>9.8276199609178706E-3</v>
      </c>
      <c r="E14381" s="11">
        <v>4.66828001117005E-2</v>
      </c>
      <c r="F14381" s="4">
        <v>0.74823313536598102</v>
      </c>
      <c r="G14381" s="12">
        <v>0.87083162520287904</v>
      </c>
      <c r="H14381" s="13" t="str">
        <f t="shared" si="225"/>
        <v>DOWN</v>
      </c>
    </row>
    <row r="14382" spans="1:8" s="4" customFormat="1" ht="24.95" customHeight="1" x14ac:dyDescent="0.25">
      <c r="A14382" s="4" t="s">
        <v>26670</v>
      </c>
      <c r="B14382" s="9" t="s">
        <v>26671</v>
      </c>
      <c r="C14382" s="10">
        <v>1523.8015798629201</v>
      </c>
      <c r="D14382" s="11">
        <v>8.9608778139906291E-3</v>
      </c>
      <c r="E14382" s="11">
        <v>3.3981840954010203E-2</v>
      </c>
      <c r="F14382" s="4">
        <v>0.74827181007149102</v>
      </c>
      <c r="G14382" s="12">
        <v>0.87083162520287904</v>
      </c>
      <c r="H14382" s="13" t="str">
        <f t="shared" si="225"/>
        <v>UP</v>
      </c>
    </row>
    <row r="14383" spans="1:8" s="4" customFormat="1" ht="24.95" customHeight="1" x14ac:dyDescent="0.25">
      <c r="A14383" s="4" t="s">
        <v>26672</v>
      </c>
      <c r="B14383" s="9" t="s">
        <v>26672</v>
      </c>
      <c r="C14383" s="10">
        <v>48.1531410319485</v>
      </c>
      <c r="D14383" s="11">
        <v>-4.8667816963865696E-3</v>
      </c>
      <c r="E14383" s="11">
        <v>5.8676270641681398E-2</v>
      </c>
      <c r="F14383" s="4">
        <v>0.74834491118951996</v>
      </c>
      <c r="G14383" s="12">
        <v>0.87083162520287904</v>
      </c>
      <c r="H14383" s="13" t="str">
        <f t="shared" si="225"/>
        <v>UP</v>
      </c>
    </row>
    <row r="14384" spans="1:8" s="4" customFormat="1" ht="24.95" customHeight="1" x14ac:dyDescent="0.25">
      <c r="A14384" s="4" t="s">
        <v>26673</v>
      </c>
      <c r="B14384" s="9" t="s">
        <v>26674</v>
      </c>
      <c r="C14384" s="10">
        <v>653.13871229768699</v>
      </c>
      <c r="D14384" s="11">
        <v>-9.6371729699360701E-3</v>
      </c>
      <c r="E14384" s="11">
        <v>4.6753980907986901E-2</v>
      </c>
      <c r="F14384" s="4">
        <v>0.74819543294846502</v>
      </c>
      <c r="G14384" s="12">
        <v>0.87083162520287904</v>
      </c>
      <c r="H14384" s="13" t="str">
        <f t="shared" si="225"/>
        <v>DOWN</v>
      </c>
    </row>
    <row r="14385" spans="1:8" s="4" customFormat="1" ht="24.95" customHeight="1" x14ac:dyDescent="0.25">
      <c r="A14385" s="4" t="s">
        <v>26675</v>
      </c>
      <c r="B14385" s="9" t="s">
        <v>26675</v>
      </c>
      <c r="C14385" s="10">
        <v>4.3088140162938302</v>
      </c>
      <c r="D14385" s="11">
        <v>-3.7176050831750798E-3</v>
      </c>
      <c r="E14385" s="11">
        <v>5.9701911142157199E-2</v>
      </c>
      <c r="F14385" s="4">
        <v>0.74840272069470104</v>
      </c>
      <c r="G14385" s="12">
        <v>0.870838346210563</v>
      </c>
      <c r="H14385" s="13" t="str">
        <f t="shared" si="225"/>
        <v>DOWN</v>
      </c>
    </row>
    <row r="14386" spans="1:8" s="4" customFormat="1" ht="24.95" customHeight="1" x14ac:dyDescent="0.25">
      <c r="A14386" s="4" t="s">
        <v>26676</v>
      </c>
      <c r="B14386" s="9" t="s">
        <v>26677</v>
      </c>
      <c r="C14386" s="10">
        <v>441.94520402810502</v>
      </c>
      <c r="D14386" s="11">
        <v>-9.6674507671206094E-3</v>
      </c>
      <c r="E14386" s="11">
        <v>4.1317414982125301E-2</v>
      </c>
      <c r="F14386" s="4">
        <v>0.74875633601908098</v>
      </c>
      <c r="G14386" s="12">
        <v>0.87118924079639404</v>
      </c>
      <c r="H14386" s="13" t="str">
        <f t="shared" si="225"/>
        <v>DOWN</v>
      </c>
    </row>
    <row r="14387" spans="1:8" s="4" customFormat="1" ht="24.95" customHeight="1" x14ac:dyDescent="0.25">
      <c r="A14387" s="4" t="s">
        <v>26678</v>
      </c>
      <c r="B14387" s="9" t="s">
        <v>26679</v>
      </c>
      <c r="C14387" s="10">
        <v>8.7719624202869504</v>
      </c>
      <c r="D14387" s="11">
        <v>4.1884598571836403E-3</v>
      </c>
      <c r="E14387" s="11">
        <v>5.9344847757833101E-2</v>
      </c>
      <c r="F14387" s="4">
        <v>0.74892384445703897</v>
      </c>
      <c r="G14387" s="12">
        <v>0.87132356349204099</v>
      </c>
      <c r="H14387" s="13" t="str">
        <f t="shared" si="225"/>
        <v>DOWN</v>
      </c>
    </row>
    <row r="14388" spans="1:8" s="4" customFormat="1" ht="24.95" customHeight="1" x14ac:dyDescent="0.25">
      <c r="A14388" s="4" t="s">
        <v>26680</v>
      </c>
      <c r="B14388" s="9" t="s">
        <v>26681</v>
      </c>
      <c r="C14388" s="10">
        <v>106.287905834599</v>
      </c>
      <c r="D14388" s="11">
        <v>-8.08734003647474E-3</v>
      </c>
      <c r="E14388" s="11">
        <v>5.4702326373763002E-2</v>
      </c>
      <c r="F14388" s="4">
        <v>0.749050756536218</v>
      </c>
      <c r="G14388" s="12">
        <v>0.87141063960726695</v>
      </c>
      <c r="H14388" s="13" t="str">
        <f t="shared" si="225"/>
        <v>UP</v>
      </c>
    </row>
    <row r="14389" spans="1:8" s="4" customFormat="1" ht="24.95" customHeight="1" x14ac:dyDescent="0.25">
      <c r="A14389" s="4" t="s">
        <v>26682</v>
      </c>
      <c r="B14389" s="9" t="s">
        <v>26683</v>
      </c>
      <c r="C14389" s="10">
        <v>396.95434941929102</v>
      </c>
      <c r="D14389" s="11">
        <v>-9.2971762877489296E-3</v>
      </c>
      <c r="E14389" s="11">
        <v>3.5964720939601597E-2</v>
      </c>
      <c r="F14389" s="4">
        <v>0.74910765414890601</v>
      </c>
      <c r="G14389" s="12">
        <v>0.87141625772128295</v>
      </c>
      <c r="H14389" s="13" t="str">
        <f t="shared" si="225"/>
        <v>DOWN</v>
      </c>
    </row>
    <row r="14390" spans="1:8" s="4" customFormat="1" ht="24.95" customHeight="1" x14ac:dyDescent="0.25">
      <c r="A14390" s="4" t="s">
        <v>26684</v>
      </c>
      <c r="B14390" s="9" t="s">
        <v>26685</v>
      </c>
      <c r="C14390" s="10">
        <v>653.69342952031298</v>
      </c>
      <c r="D14390" s="11">
        <v>-5.5286886615605099E-3</v>
      </c>
      <c r="E14390" s="11">
        <v>5.8433423219750702E-2</v>
      </c>
      <c r="F14390" s="4">
        <v>0.74916093880216295</v>
      </c>
      <c r="G14390" s="12">
        <v>0.87141767249047797</v>
      </c>
      <c r="H14390" s="13" t="str">
        <f t="shared" si="225"/>
        <v>DOWN</v>
      </c>
    </row>
    <row r="14391" spans="1:8" s="4" customFormat="1" ht="24.95" customHeight="1" x14ac:dyDescent="0.25">
      <c r="A14391" s="4" t="s">
        <v>26686</v>
      </c>
      <c r="B14391" s="9" t="s">
        <v>26687</v>
      </c>
      <c r="C14391" s="10">
        <v>1112.2225689761101</v>
      </c>
      <c r="D14391" s="11">
        <v>9.4801577043870898E-3</v>
      </c>
      <c r="E14391" s="11">
        <v>3.7991008421763298E-2</v>
      </c>
      <c r="F14391" s="4">
        <v>0.74958628157654095</v>
      </c>
      <c r="G14391" s="12">
        <v>0.87185183184828696</v>
      </c>
      <c r="H14391" s="13" t="str">
        <f t="shared" si="225"/>
        <v>DOWN</v>
      </c>
    </row>
    <row r="14392" spans="1:8" s="4" customFormat="1" ht="24.95" customHeight="1" x14ac:dyDescent="0.25">
      <c r="A14392" s="4" t="s">
        <v>26688</v>
      </c>
      <c r="B14392" s="9" t="s">
        <v>26688</v>
      </c>
      <c r="C14392" s="10">
        <v>119.526546208714</v>
      </c>
      <c r="D14392" s="11">
        <v>5.94393810371975E-3</v>
      </c>
      <c r="E14392" s="11">
        <v>5.7431419971520799E-2</v>
      </c>
      <c r="F14392" s="4">
        <v>0.74966355620208802</v>
      </c>
      <c r="G14392" s="12">
        <v>0.87188111720626404</v>
      </c>
      <c r="H14392" s="13" t="str">
        <f t="shared" si="225"/>
        <v>UP</v>
      </c>
    </row>
    <row r="14393" spans="1:8" s="4" customFormat="1" ht="24.95" customHeight="1" x14ac:dyDescent="0.25">
      <c r="A14393" s="4" t="s">
        <v>26689</v>
      </c>
      <c r="B14393" s="9" t="s">
        <v>26690</v>
      </c>
      <c r="C14393" s="10">
        <v>2092.8705530270099</v>
      </c>
      <c r="D14393" s="11">
        <v>-8.9726837603054804E-3</v>
      </c>
      <c r="E14393" s="11">
        <v>3.4193286629985102E-2</v>
      </c>
      <c r="F14393" s="4">
        <v>0.74995360023979796</v>
      </c>
      <c r="G14393" s="12">
        <v>0.87197995692775498</v>
      </c>
      <c r="H14393" s="13" t="str">
        <f t="shared" si="225"/>
        <v>UP</v>
      </c>
    </row>
    <row r="14394" spans="1:8" s="4" customFormat="1" ht="24.95" customHeight="1" x14ac:dyDescent="0.25">
      <c r="A14394" s="4" t="s">
        <v>26691</v>
      </c>
      <c r="B14394" s="9" t="s">
        <v>26692</v>
      </c>
      <c r="C14394" s="10">
        <v>78.855816455284597</v>
      </c>
      <c r="D14394" s="11">
        <v>7.8653590412722102E-3</v>
      </c>
      <c r="E14394" s="11">
        <v>5.44904433911002E-2</v>
      </c>
      <c r="F14394" s="4">
        <v>0.74994162169883405</v>
      </c>
      <c r="G14394" s="12">
        <v>0.87197995692775498</v>
      </c>
      <c r="H14394" s="13" t="str">
        <f t="shared" si="225"/>
        <v>DOWN</v>
      </c>
    </row>
    <row r="14395" spans="1:8" s="4" customFormat="1" ht="24.95" customHeight="1" x14ac:dyDescent="0.25">
      <c r="A14395" s="4" t="s">
        <v>26693</v>
      </c>
      <c r="B14395" s="9" t="s">
        <v>26694</v>
      </c>
      <c r="C14395" s="10">
        <v>14.5654718083943</v>
      </c>
      <c r="D14395" s="11">
        <v>-3.7864528642930001E-3</v>
      </c>
      <c r="E14395" s="11">
        <v>5.9422309501068402E-2</v>
      </c>
      <c r="F14395" s="4">
        <v>0.74994815196630704</v>
      </c>
      <c r="G14395" s="12">
        <v>0.87197995692775498</v>
      </c>
      <c r="H14395" s="13" t="str">
        <f t="shared" si="225"/>
        <v>UP</v>
      </c>
    </row>
    <row r="14396" spans="1:8" s="4" customFormat="1" ht="24.95" customHeight="1" x14ac:dyDescent="0.25">
      <c r="A14396" s="4" t="s">
        <v>26695</v>
      </c>
      <c r="B14396" s="9" t="s">
        <v>26696</v>
      </c>
      <c r="C14396" s="10">
        <v>36.679818502101</v>
      </c>
      <c r="D14396" s="11">
        <v>4.8526368953424898E-3</v>
      </c>
      <c r="E14396" s="11">
        <v>5.9030253868422297E-2</v>
      </c>
      <c r="F14396" s="4">
        <v>0.74995694909286004</v>
      </c>
      <c r="G14396" s="12">
        <v>0.87197995692775498</v>
      </c>
      <c r="H14396" s="13" t="str">
        <f t="shared" si="225"/>
        <v>DOWN</v>
      </c>
    </row>
    <row r="14397" spans="1:8" s="4" customFormat="1" ht="24.95" customHeight="1" x14ac:dyDescent="0.25">
      <c r="A14397" s="4" t="s">
        <v>26697</v>
      </c>
      <c r="B14397" s="9" t="s">
        <v>26698</v>
      </c>
      <c r="C14397" s="10">
        <v>70.690649275560602</v>
      </c>
      <c r="D14397" s="11">
        <v>5.7945804627788904E-3</v>
      </c>
      <c r="E14397" s="11">
        <v>5.8020537818795598E-2</v>
      </c>
      <c r="F14397" s="4">
        <v>0.75011004421779803</v>
      </c>
      <c r="G14397" s="12">
        <v>0.87209737409024402</v>
      </c>
      <c r="H14397" s="13" t="str">
        <f t="shared" si="225"/>
        <v>UP</v>
      </c>
    </row>
    <row r="14398" spans="1:8" s="4" customFormat="1" ht="24.95" customHeight="1" x14ac:dyDescent="0.25">
      <c r="A14398" s="4" t="s">
        <v>26699</v>
      </c>
      <c r="B14398" s="9" t="s">
        <v>26700</v>
      </c>
      <c r="C14398" s="10">
        <v>4425.3188189367402</v>
      </c>
      <c r="D14398" s="11">
        <v>-9.3006812509875206E-3</v>
      </c>
      <c r="E14398" s="11">
        <v>3.7122435956803201E-2</v>
      </c>
      <c r="F14398" s="4">
        <v>0.75037324791100601</v>
      </c>
      <c r="G14398" s="12">
        <v>0.87223306522761401</v>
      </c>
      <c r="H14398" s="13" t="str">
        <f t="shared" si="225"/>
        <v>UP</v>
      </c>
    </row>
    <row r="14399" spans="1:8" s="4" customFormat="1" ht="24.95" customHeight="1" x14ac:dyDescent="0.25">
      <c r="A14399" s="4" t="s">
        <v>26701</v>
      </c>
      <c r="B14399" s="9" t="s">
        <v>26702</v>
      </c>
      <c r="C14399" s="10">
        <v>421.602700390812</v>
      </c>
      <c r="D14399" s="11">
        <v>-9.62492729996604E-3</v>
      </c>
      <c r="E14399" s="11">
        <v>4.0785349143067001E-2</v>
      </c>
      <c r="F14399" s="4">
        <v>0.75038310666510399</v>
      </c>
      <c r="G14399" s="12">
        <v>0.87223306522761401</v>
      </c>
      <c r="H14399" s="13" t="str">
        <f t="shared" si="225"/>
        <v>DOWN</v>
      </c>
    </row>
    <row r="14400" spans="1:8" s="4" customFormat="1" ht="24.95" customHeight="1" x14ac:dyDescent="0.25">
      <c r="A14400" s="4" t="s">
        <v>26703</v>
      </c>
      <c r="B14400" s="9" t="s">
        <v>26704</v>
      </c>
      <c r="C14400" s="10">
        <v>3682.35280675894</v>
      </c>
      <c r="D14400" s="11">
        <v>-8.4493461776089396E-3</v>
      </c>
      <c r="E14400" s="11">
        <v>3.1207232267836501E-2</v>
      </c>
      <c r="F14400" s="4">
        <v>0.75031439037094205</v>
      </c>
      <c r="G14400" s="12">
        <v>0.87223306522761401</v>
      </c>
      <c r="H14400" s="13" t="str">
        <f t="shared" si="225"/>
        <v>DOWN</v>
      </c>
    </row>
    <row r="14401" spans="1:8" s="4" customFormat="1" ht="24.95" customHeight="1" x14ac:dyDescent="0.25">
      <c r="A14401" s="4" t="s">
        <v>26705</v>
      </c>
      <c r="B14401" s="9" t="s">
        <v>26706</v>
      </c>
      <c r="C14401" s="10">
        <v>84.6004924664051</v>
      </c>
      <c r="D14401" s="11">
        <v>-6.7160231219335498E-3</v>
      </c>
      <c r="E14401" s="11">
        <v>5.6598417950606501E-2</v>
      </c>
      <c r="F14401" s="4">
        <v>0.75069081817762295</v>
      </c>
      <c r="G14401" s="12">
        <v>0.872530143275276</v>
      </c>
      <c r="H14401" s="13" t="str">
        <f t="shared" si="225"/>
        <v>DOWN</v>
      </c>
    </row>
    <row r="14402" spans="1:8" s="4" customFormat="1" ht="24.95" customHeight="1" x14ac:dyDescent="0.25">
      <c r="A14402" s="4" t="s">
        <v>26707</v>
      </c>
      <c r="B14402" s="9" t="s">
        <v>26708</v>
      </c>
      <c r="C14402" s="10">
        <v>25927.188641249199</v>
      </c>
      <c r="D14402" s="11">
        <v>8.5369794990397905E-3</v>
      </c>
      <c r="E14402" s="11">
        <v>3.1512959124701201E-2</v>
      </c>
      <c r="F14402" s="4">
        <v>0.75077639125701701</v>
      </c>
      <c r="G14402" s="12">
        <v>0.872569005838711</v>
      </c>
      <c r="H14402" s="13" t="str">
        <f t="shared" si="225"/>
        <v>DOWN</v>
      </c>
    </row>
    <row r="14403" spans="1:8" s="4" customFormat="1" ht="24.95" customHeight="1" x14ac:dyDescent="0.25">
      <c r="A14403" s="4" t="s">
        <v>26709</v>
      </c>
      <c r="B14403" s="9" t="s">
        <v>26710</v>
      </c>
      <c r="C14403" s="10">
        <v>443.97177800663297</v>
      </c>
      <c r="D14403" s="11">
        <v>-9.1570691158479808E-3</v>
      </c>
      <c r="E14403" s="11">
        <v>5.0418640092502E-2</v>
      </c>
      <c r="F14403" s="4">
        <v>0.75122222531284999</v>
      </c>
      <c r="G14403" s="12">
        <v>0.87302653724295898</v>
      </c>
      <c r="H14403" s="13" t="str">
        <f t="shared" si="225"/>
        <v>UP</v>
      </c>
    </row>
    <row r="14404" spans="1:8" s="4" customFormat="1" ht="24.95" customHeight="1" x14ac:dyDescent="0.25">
      <c r="A14404" s="4" t="s">
        <v>26711</v>
      </c>
      <c r="B14404" s="9" t="s">
        <v>26712</v>
      </c>
      <c r="C14404" s="10">
        <v>73.920369025461795</v>
      </c>
      <c r="D14404" s="11">
        <v>7.2556616644923301E-3</v>
      </c>
      <c r="E14404" s="11">
        <v>5.5602982600531599E-2</v>
      </c>
      <c r="F14404" s="4">
        <v>0.75130030908445</v>
      </c>
      <c r="G14404" s="12">
        <v>0.87305665691135603</v>
      </c>
      <c r="H14404" s="13" t="str">
        <f t="shared" si="225"/>
        <v>DOWN</v>
      </c>
    </row>
    <row r="14405" spans="1:8" s="4" customFormat="1" ht="24.95" customHeight="1" x14ac:dyDescent="0.25">
      <c r="A14405" s="4" t="s">
        <v>26713</v>
      </c>
      <c r="B14405" s="9" t="s">
        <v>26714</v>
      </c>
      <c r="C14405" s="10">
        <v>3300.4719652682702</v>
      </c>
      <c r="D14405" s="11">
        <v>-6.4208716317738701E-3</v>
      </c>
      <c r="E14405" s="11">
        <v>2.1668596733171799E-2</v>
      </c>
      <c r="F14405" s="4">
        <v>0.75148658903726495</v>
      </c>
      <c r="G14405" s="12">
        <v>0.87315187129461702</v>
      </c>
      <c r="H14405" s="13" t="str">
        <f t="shared" si="225"/>
        <v>UP</v>
      </c>
    </row>
    <row r="14406" spans="1:8" s="4" customFormat="1" ht="24.95" customHeight="1" x14ac:dyDescent="0.25">
      <c r="A14406" s="4" t="s">
        <v>26715</v>
      </c>
      <c r="B14406" s="9" t="s">
        <v>26716</v>
      </c>
      <c r="C14406" s="10">
        <v>321.892236358915</v>
      </c>
      <c r="D14406" s="11">
        <v>9.5208860791502706E-3</v>
      </c>
      <c r="E14406" s="11">
        <v>4.6906208921047E-2</v>
      </c>
      <c r="F14406" s="4">
        <v>0.75144966463307605</v>
      </c>
      <c r="G14406" s="12">
        <v>0.87315187129461702</v>
      </c>
      <c r="H14406" s="13" t="str">
        <f t="shared" si="225"/>
        <v>DOWN</v>
      </c>
    </row>
    <row r="14407" spans="1:8" s="4" customFormat="1" ht="24.95" customHeight="1" x14ac:dyDescent="0.25">
      <c r="A14407" s="4" t="s">
        <v>26717</v>
      </c>
      <c r="B14407" s="9" t="s">
        <v>26718</v>
      </c>
      <c r="C14407" s="10">
        <v>353.15001603258901</v>
      </c>
      <c r="D14407" s="11">
        <v>-7.8999010368090098E-3</v>
      </c>
      <c r="E14407" s="11">
        <v>5.4967546502911503E-2</v>
      </c>
      <c r="F14407" s="4">
        <v>0.75168836745976697</v>
      </c>
      <c r="G14407" s="12">
        <v>0.87326506440418294</v>
      </c>
      <c r="H14407" s="13" t="str">
        <f t="shared" si="225"/>
        <v>UP</v>
      </c>
    </row>
    <row r="14408" spans="1:8" s="4" customFormat="1" ht="24.95" customHeight="1" x14ac:dyDescent="0.25">
      <c r="A14408" s="4" t="s">
        <v>26719</v>
      </c>
      <c r="B14408" s="9" t="s">
        <v>26720</v>
      </c>
      <c r="C14408" s="10">
        <v>1399.22243099349</v>
      </c>
      <c r="D14408" s="11">
        <v>-7.4684617437865697E-3</v>
      </c>
      <c r="E14408" s="11">
        <v>2.58515933093427E-2</v>
      </c>
      <c r="F14408" s="4">
        <v>0.75166948905098696</v>
      </c>
      <c r="G14408" s="12">
        <v>0.87326506440418294</v>
      </c>
      <c r="H14408" s="13" t="str">
        <f t="shared" si="225"/>
        <v>DOWN</v>
      </c>
    </row>
    <row r="14409" spans="1:8" s="4" customFormat="1" ht="24.95" customHeight="1" x14ac:dyDescent="0.25">
      <c r="A14409" s="4" t="s">
        <v>26721</v>
      </c>
      <c r="B14409" s="9" t="s">
        <v>26722</v>
      </c>
      <c r="C14409" s="10">
        <v>2524.2386374509701</v>
      </c>
      <c r="D14409" s="11">
        <v>-8.4614437248511105E-3</v>
      </c>
      <c r="E14409" s="11">
        <v>3.1619762922258501E-2</v>
      </c>
      <c r="F14409" s="4">
        <v>0.75203482990043202</v>
      </c>
      <c r="G14409" s="12">
        <v>0.87360692116426897</v>
      </c>
      <c r="H14409" s="13" t="str">
        <f t="shared" si="225"/>
        <v>DOWN</v>
      </c>
    </row>
    <row r="14410" spans="1:8" s="4" customFormat="1" ht="24.95" customHeight="1" x14ac:dyDescent="0.25">
      <c r="A14410" s="4" t="s">
        <v>26723</v>
      </c>
      <c r="B14410" s="9" t="s">
        <v>26724</v>
      </c>
      <c r="C14410" s="10">
        <v>13.847758357135399</v>
      </c>
      <c r="D14410" s="11">
        <v>4.2573603768916099E-3</v>
      </c>
      <c r="E14410" s="11">
        <v>5.92652082020357E-2</v>
      </c>
      <c r="F14410" s="4">
        <v>0.75217031568696502</v>
      </c>
      <c r="G14410" s="12">
        <v>0.87370366486237205</v>
      </c>
      <c r="H14410" s="13" t="str">
        <f t="shared" si="225"/>
        <v>DOWN</v>
      </c>
    </row>
    <row r="14411" spans="1:8" s="4" customFormat="1" ht="24.95" customHeight="1" x14ac:dyDescent="0.25">
      <c r="A14411" s="4" t="s">
        <v>26725</v>
      </c>
      <c r="B14411" s="9" t="s">
        <v>26726</v>
      </c>
      <c r="C14411" s="10">
        <v>11.463100878711201</v>
      </c>
      <c r="D14411" s="11">
        <v>2.64281228130574E-3</v>
      </c>
      <c r="E14411" s="11">
        <v>6.0185494807378399E-2</v>
      </c>
      <c r="F14411" s="4">
        <v>0.75225901642683601</v>
      </c>
      <c r="G14411" s="12">
        <v>0.87374605447425402</v>
      </c>
      <c r="H14411" s="13" t="str">
        <f t="shared" si="225"/>
        <v>UP</v>
      </c>
    </row>
    <row r="14412" spans="1:8" s="4" customFormat="1" ht="24.95" customHeight="1" x14ac:dyDescent="0.25">
      <c r="A14412" s="4" t="s">
        <v>26727</v>
      </c>
      <c r="B14412" s="9" t="s">
        <v>26728</v>
      </c>
      <c r="C14412" s="10">
        <v>3196.8295887786899</v>
      </c>
      <c r="D14412" s="11">
        <v>8.3591285659189805E-3</v>
      </c>
      <c r="E14412" s="11">
        <v>3.0447403792321599E-2</v>
      </c>
      <c r="F14412" s="4">
        <v>0.75265170548395</v>
      </c>
      <c r="G14412" s="12">
        <v>0.87399713998263195</v>
      </c>
      <c r="H14412" s="13" t="str">
        <f t="shared" si="225"/>
        <v>UP</v>
      </c>
    </row>
    <row r="14413" spans="1:8" s="4" customFormat="1" ht="24.95" customHeight="1" x14ac:dyDescent="0.25">
      <c r="A14413" s="4" t="s">
        <v>26729</v>
      </c>
      <c r="B14413" s="9" t="s">
        <v>26730</v>
      </c>
      <c r="C14413" s="10">
        <v>2262.761575641</v>
      </c>
      <c r="D14413" s="11">
        <v>7.5551004922779497E-3</v>
      </c>
      <c r="E14413" s="11">
        <v>2.6737295412831201E-2</v>
      </c>
      <c r="F14413" s="4">
        <v>0.75268408093748096</v>
      </c>
      <c r="G14413" s="12">
        <v>0.87399713998263195</v>
      </c>
      <c r="H14413" s="13" t="str">
        <f t="shared" si="225"/>
        <v>UP</v>
      </c>
    </row>
    <row r="14414" spans="1:8" s="4" customFormat="1" ht="24.95" customHeight="1" x14ac:dyDescent="0.25">
      <c r="A14414" s="4" t="s">
        <v>26731</v>
      </c>
      <c r="B14414" s="9" t="s">
        <v>26732</v>
      </c>
      <c r="C14414" s="10">
        <v>4470.32726634347</v>
      </c>
      <c r="D14414" s="11">
        <v>-8.1447725100764808E-3</v>
      </c>
      <c r="E14414" s="11">
        <v>2.96311107264873E-2</v>
      </c>
      <c r="F14414" s="4">
        <v>0.75267674342536905</v>
      </c>
      <c r="G14414" s="12">
        <v>0.87399713998263195</v>
      </c>
      <c r="H14414" s="13" t="str">
        <f t="shared" si="225"/>
        <v>UP</v>
      </c>
    </row>
    <row r="14415" spans="1:8" s="4" customFormat="1" ht="24.95" customHeight="1" x14ac:dyDescent="0.25">
      <c r="A14415" s="4" t="s">
        <v>26733</v>
      </c>
      <c r="B14415" s="9" t="s">
        <v>26734</v>
      </c>
      <c r="C14415" s="10">
        <v>1031.33886870419</v>
      </c>
      <c r="D14415" s="11">
        <v>-8.0627592838592704E-3</v>
      </c>
      <c r="E14415" s="11">
        <v>2.8973384883668501E-2</v>
      </c>
      <c r="F14415" s="4">
        <v>0.75266014113505697</v>
      </c>
      <c r="G14415" s="12">
        <v>0.87399713998263195</v>
      </c>
      <c r="H14415" s="13" t="str">
        <f t="shared" si="225"/>
        <v>DOWN</v>
      </c>
    </row>
    <row r="14416" spans="1:8" s="4" customFormat="1" ht="24.95" customHeight="1" x14ac:dyDescent="0.25">
      <c r="A14416" s="4" t="s">
        <v>26735</v>
      </c>
      <c r="B14416" s="9" t="s">
        <v>26736</v>
      </c>
      <c r="C14416" s="10">
        <v>5.7430391320415399</v>
      </c>
      <c r="D14416" s="11">
        <v>4.0450681284820199E-3</v>
      </c>
      <c r="E14416" s="11">
        <v>5.9534256275680701E-2</v>
      </c>
      <c r="F14416" s="4">
        <v>0.753053945034729</v>
      </c>
      <c r="G14416" s="12">
        <v>0.87430529476942298</v>
      </c>
      <c r="H14416" s="13" t="str">
        <f t="shared" si="225"/>
        <v>DOWN</v>
      </c>
    </row>
    <row r="14417" spans="1:8" s="4" customFormat="1" ht="24.95" customHeight="1" x14ac:dyDescent="0.25">
      <c r="A14417" s="4" t="s">
        <v>26737</v>
      </c>
      <c r="B14417" s="9" t="s">
        <v>26738</v>
      </c>
      <c r="C14417" s="10">
        <v>3841.9220349010102</v>
      </c>
      <c r="D14417" s="11">
        <v>8.2966090566770206E-3</v>
      </c>
      <c r="E14417" s="11">
        <v>5.3541728238325599E-2</v>
      </c>
      <c r="F14417" s="4">
        <v>0.75302635267003304</v>
      </c>
      <c r="G14417" s="12">
        <v>0.87430529476942298</v>
      </c>
      <c r="H14417" s="13" t="str">
        <f t="shared" si="225"/>
        <v>UP</v>
      </c>
    </row>
    <row r="14418" spans="1:8" s="4" customFormat="1" ht="24.95" customHeight="1" x14ac:dyDescent="0.25">
      <c r="A14418" s="4" t="s">
        <v>26739</v>
      </c>
      <c r="B14418" s="9" t="s">
        <v>26740</v>
      </c>
      <c r="C14418" s="10">
        <v>3.5515150934665898</v>
      </c>
      <c r="D14418" s="11">
        <v>-2.29858763490963E-3</v>
      </c>
      <c r="E14418" s="11">
        <v>6.0172772201470798E-2</v>
      </c>
      <c r="F14418" s="4">
        <v>0.75343208407930296</v>
      </c>
      <c r="G14418" s="12">
        <v>0.87460617774572902</v>
      </c>
      <c r="H14418" s="13" t="str">
        <f t="shared" si="225"/>
        <v>UP</v>
      </c>
    </row>
    <row r="14419" spans="1:8" s="4" customFormat="1" ht="24.95" customHeight="1" x14ac:dyDescent="0.25">
      <c r="A14419" s="4" t="s">
        <v>26741</v>
      </c>
      <c r="B14419" s="9" t="s">
        <v>26742</v>
      </c>
      <c r="C14419" s="10">
        <v>705.38920200594498</v>
      </c>
      <c r="D14419" s="11">
        <v>-8.4505477862088594E-3</v>
      </c>
      <c r="E14419" s="11">
        <v>5.3021771026420902E-2</v>
      </c>
      <c r="F14419" s="4">
        <v>0.75348034031641198</v>
      </c>
      <c r="G14419" s="12">
        <v>0.87460617774572902</v>
      </c>
      <c r="H14419" s="13" t="str">
        <f t="shared" si="225"/>
        <v>DOWN</v>
      </c>
    </row>
    <row r="14420" spans="1:8" s="4" customFormat="1" ht="24.95" customHeight="1" x14ac:dyDescent="0.25">
      <c r="A14420" s="4" t="s">
        <v>26743</v>
      </c>
      <c r="B14420" s="9" t="s">
        <v>26744</v>
      </c>
      <c r="C14420" s="10">
        <v>1938.1782702916801</v>
      </c>
      <c r="D14420" s="11">
        <v>9.6749491669660299E-3</v>
      </c>
      <c r="E14420" s="11">
        <v>4.17468580620588E-2</v>
      </c>
      <c r="F14420" s="4">
        <v>0.75345099266340498</v>
      </c>
      <c r="G14420" s="12">
        <v>0.87460617774572902</v>
      </c>
      <c r="H14420" s="13" t="str">
        <f t="shared" si="225"/>
        <v>DOWN</v>
      </c>
    </row>
    <row r="14421" spans="1:8" s="4" customFormat="1" ht="24.95" customHeight="1" x14ac:dyDescent="0.25">
      <c r="A14421" s="4" t="s">
        <v>26745</v>
      </c>
      <c r="B14421" s="9" t="s">
        <v>26745</v>
      </c>
      <c r="C14421" s="10">
        <v>125.587951650664</v>
      </c>
      <c r="D14421" s="11">
        <v>-8.4892837618038407E-3</v>
      </c>
      <c r="E14421" s="11">
        <v>5.19820167511999E-2</v>
      </c>
      <c r="F14421" s="4">
        <v>0.75357439550032301</v>
      </c>
      <c r="G14421" s="12">
        <v>0.87460617774572902</v>
      </c>
      <c r="H14421" s="13" t="str">
        <f t="shared" si="225"/>
        <v>UP</v>
      </c>
    </row>
    <row r="14422" spans="1:8" s="4" customFormat="1" ht="24.95" customHeight="1" x14ac:dyDescent="0.25">
      <c r="A14422" s="4" t="s">
        <v>26746</v>
      </c>
      <c r="B14422" s="9" t="s">
        <v>26746</v>
      </c>
      <c r="C14422" s="10">
        <v>44.794781456529797</v>
      </c>
      <c r="D14422" s="11">
        <v>5.5929710022361596E-3</v>
      </c>
      <c r="E14422" s="11">
        <v>5.8001477904491699E-2</v>
      </c>
      <c r="F14422" s="4">
        <v>0.75356177194405405</v>
      </c>
      <c r="G14422" s="12">
        <v>0.87460617774572902</v>
      </c>
      <c r="H14422" s="13" t="str">
        <f t="shared" si="225"/>
        <v>DOWN</v>
      </c>
    </row>
    <row r="14423" spans="1:8" s="4" customFormat="1" ht="24.95" customHeight="1" x14ac:dyDescent="0.25">
      <c r="A14423" s="4" t="s">
        <v>26747</v>
      </c>
      <c r="B14423" s="9" t="s">
        <v>26748</v>
      </c>
      <c r="C14423" s="10">
        <v>81.454181001507905</v>
      </c>
      <c r="D14423" s="11">
        <v>6.73174472372042E-3</v>
      </c>
      <c r="E14423" s="11">
        <v>5.6348993197356902E-2</v>
      </c>
      <c r="F14423" s="4">
        <v>0.753699420888854</v>
      </c>
      <c r="G14423" s="12">
        <v>0.87469062533776099</v>
      </c>
      <c r="H14423" s="13" t="str">
        <f t="shared" si="225"/>
        <v>UP</v>
      </c>
    </row>
    <row r="14424" spans="1:8" s="4" customFormat="1" ht="24.95" customHeight="1" x14ac:dyDescent="0.25">
      <c r="A14424" s="4" t="s">
        <v>26749</v>
      </c>
      <c r="B14424" s="9" t="s">
        <v>26750</v>
      </c>
      <c r="C14424" s="10">
        <v>636.96113704700804</v>
      </c>
      <c r="D14424" s="11">
        <v>-9.1264228782886106E-3</v>
      </c>
      <c r="E14424" s="11">
        <v>3.7041800091110799E-2</v>
      </c>
      <c r="F14424" s="4">
        <v>0.75375417737866901</v>
      </c>
      <c r="G14424" s="12">
        <v>0.87469351772357595</v>
      </c>
      <c r="H14424" s="13" t="str">
        <f t="shared" si="225"/>
        <v>UP</v>
      </c>
    </row>
    <row r="14425" spans="1:8" s="4" customFormat="1" ht="24.95" customHeight="1" x14ac:dyDescent="0.25">
      <c r="A14425" s="4" t="s">
        <v>26751</v>
      </c>
      <c r="B14425" s="9" t="s">
        <v>26752</v>
      </c>
      <c r="C14425" s="10">
        <v>8.0889391230693892</v>
      </c>
      <c r="D14425" s="11">
        <v>3.60641583110412E-3</v>
      </c>
      <c r="E14425" s="11">
        <v>5.9772023289995299E-2</v>
      </c>
      <c r="F14425" s="4">
        <v>0.75398364923644701</v>
      </c>
      <c r="G14425" s="12">
        <v>0.87483848818782495</v>
      </c>
      <c r="H14425" s="13" t="str">
        <f t="shared" si="225"/>
        <v>DOWN</v>
      </c>
    </row>
    <row r="14426" spans="1:8" s="4" customFormat="1" ht="24.95" customHeight="1" x14ac:dyDescent="0.25">
      <c r="A14426" s="4" t="s">
        <v>26753</v>
      </c>
      <c r="B14426" s="9" t="s">
        <v>26754</v>
      </c>
      <c r="C14426" s="10">
        <v>1852.6746478049899</v>
      </c>
      <c r="D14426" s="11">
        <v>9.4998050018933501E-3</v>
      </c>
      <c r="E14426" s="11">
        <v>4.6532868639128797E-2</v>
      </c>
      <c r="F14426" s="4">
        <v>0.75393302745072599</v>
      </c>
      <c r="G14426" s="12">
        <v>0.87483848818782495</v>
      </c>
      <c r="H14426" s="13" t="str">
        <f t="shared" si="225"/>
        <v>UP</v>
      </c>
    </row>
    <row r="14427" spans="1:8" s="4" customFormat="1" ht="24.95" customHeight="1" x14ac:dyDescent="0.25">
      <c r="A14427" s="4" t="s">
        <v>26755</v>
      </c>
      <c r="B14427" s="9" t="s">
        <v>26756</v>
      </c>
      <c r="C14427" s="10">
        <v>2207.29077141985</v>
      </c>
      <c r="D14427" s="11">
        <v>7.6543084701659802E-3</v>
      </c>
      <c r="E14427" s="11">
        <v>2.7297201768347601E-2</v>
      </c>
      <c r="F14427" s="4">
        <v>0.75424236805184797</v>
      </c>
      <c r="G14427" s="12">
        <v>0.87488371242534801</v>
      </c>
      <c r="H14427" s="13" t="str">
        <f t="shared" si="225"/>
        <v>UP</v>
      </c>
    </row>
    <row r="14428" spans="1:8" s="4" customFormat="1" ht="24.95" customHeight="1" x14ac:dyDescent="0.25">
      <c r="A14428" s="4" t="s">
        <v>26757</v>
      </c>
      <c r="B14428" s="9" t="s">
        <v>26758</v>
      </c>
      <c r="C14428" s="10">
        <v>4.1341235607051798</v>
      </c>
      <c r="D14428" s="11">
        <v>-2.7071188728289199E-3</v>
      </c>
      <c r="E14428" s="11">
        <v>6.00859449197369E-2</v>
      </c>
      <c r="F14428" s="4">
        <v>0.75425770711125295</v>
      </c>
      <c r="G14428" s="12">
        <v>0.87488371242534801</v>
      </c>
      <c r="H14428" s="13" t="str">
        <f t="shared" si="225"/>
        <v>UP</v>
      </c>
    </row>
    <row r="14429" spans="1:8" s="4" customFormat="1" ht="24.95" customHeight="1" x14ac:dyDescent="0.25">
      <c r="A14429" s="4" t="s">
        <v>26759</v>
      </c>
      <c r="B14429" s="9" t="s">
        <v>26760</v>
      </c>
      <c r="C14429" s="10">
        <v>5519.4552388003603</v>
      </c>
      <c r="D14429" s="11">
        <v>7.9742654983198293E-3</v>
      </c>
      <c r="E14429" s="11">
        <v>2.8801018506069E-2</v>
      </c>
      <c r="F14429" s="4">
        <v>0.75414621385066305</v>
      </c>
      <c r="G14429" s="12">
        <v>0.87488371242534801</v>
      </c>
      <c r="H14429" s="13" t="str">
        <f t="shared" si="225"/>
        <v>DOWN</v>
      </c>
    </row>
    <row r="14430" spans="1:8" s="4" customFormat="1" ht="24.95" customHeight="1" x14ac:dyDescent="0.25">
      <c r="A14430" s="4" t="s">
        <v>26761</v>
      </c>
      <c r="B14430" s="9" t="s">
        <v>26762</v>
      </c>
      <c r="C14430" s="10">
        <v>817.85845858336995</v>
      </c>
      <c r="D14430" s="11">
        <v>-8.9634877466980793E-3</v>
      </c>
      <c r="E14430" s="11">
        <v>3.4868118463142903E-2</v>
      </c>
      <c r="F14430" s="4">
        <v>0.75410897030507296</v>
      </c>
      <c r="G14430" s="12">
        <v>0.87488371242534801</v>
      </c>
      <c r="H14430" s="13" t="str">
        <f t="shared" si="225"/>
        <v>UP</v>
      </c>
    </row>
    <row r="14431" spans="1:8" s="4" customFormat="1" ht="24.95" customHeight="1" x14ac:dyDescent="0.25">
      <c r="A14431" s="4" t="s">
        <v>26763</v>
      </c>
      <c r="B14431" s="9" t="s">
        <v>26764</v>
      </c>
      <c r="C14431" s="10">
        <v>48.220572270378803</v>
      </c>
      <c r="D14431" s="11">
        <v>7.6855575856724897E-3</v>
      </c>
      <c r="E14431" s="11">
        <v>5.4884609829318698E-2</v>
      </c>
      <c r="F14431" s="4">
        <v>0.75428400373956395</v>
      </c>
      <c r="G14431" s="12">
        <v>0.87488371242534801</v>
      </c>
      <c r="H14431" s="13" t="str">
        <f t="shared" si="225"/>
        <v>DOWN</v>
      </c>
    </row>
    <row r="14432" spans="1:8" s="4" customFormat="1" ht="24.95" customHeight="1" x14ac:dyDescent="0.25">
      <c r="A14432" s="4" t="s">
        <v>26765</v>
      </c>
      <c r="B14432" s="9" t="s">
        <v>26766</v>
      </c>
      <c r="C14432" s="10">
        <v>50.401430198583299</v>
      </c>
      <c r="D14432" s="11">
        <v>-5.85909996959542E-3</v>
      </c>
      <c r="E14432" s="11">
        <v>5.7800368836511601E-2</v>
      </c>
      <c r="F14432" s="4">
        <v>0.75457173823758505</v>
      </c>
      <c r="G14432" s="12">
        <v>0.87506085873297001</v>
      </c>
      <c r="H14432" s="13" t="str">
        <f t="shared" si="225"/>
        <v>UP</v>
      </c>
    </row>
    <row r="14433" spans="1:8" s="4" customFormat="1" ht="24.95" customHeight="1" x14ac:dyDescent="0.25">
      <c r="A14433" s="4" t="s">
        <v>26767</v>
      </c>
      <c r="B14433" s="9" t="s">
        <v>26767</v>
      </c>
      <c r="C14433" s="10">
        <v>4.6701716631033996</v>
      </c>
      <c r="D14433" s="11">
        <v>3.3637344736864899E-3</v>
      </c>
      <c r="E14433" s="11">
        <v>5.9873617996140903E-2</v>
      </c>
      <c r="F14433" s="4">
        <v>0.75453302432647096</v>
      </c>
      <c r="G14433" s="12">
        <v>0.87506085873297001</v>
      </c>
      <c r="H14433" s="13" t="str">
        <f t="shared" si="225"/>
        <v>DOWN</v>
      </c>
    </row>
    <row r="14434" spans="1:8" s="4" customFormat="1" ht="24.95" customHeight="1" x14ac:dyDescent="0.25">
      <c r="A14434" s="4" t="s">
        <v>26768</v>
      </c>
      <c r="B14434" s="9" t="s">
        <v>26769</v>
      </c>
      <c r="C14434" s="10">
        <v>15273.2196710669</v>
      </c>
      <c r="D14434" s="11">
        <v>-7.4757460274191999E-3</v>
      </c>
      <c r="E14434" s="11">
        <v>2.66774107349027E-2</v>
      </c>
      <c r="F14434" s="4">
        <v>0.75459358946189203</v>
      </c>
      <c r="G14434" s="12">
        <v>0.87506085873297001</v>
      </c>
      <c r="H14434" s="13" t="str">
        <f t="shared" si="225"/>
        <v>UP</v>
      </c>
    </row>
    <row r="14435" spans="1:8" s="4" customFormat="1" ht="24.95" customHeight="1" x14ac:dyDescent="0.25">
      <c r="A14435" s="4" t="s">
        <v>26770</v>
      </c>
      <c r="B14435" s="9" t="s">
        <v>26771</v>
      </c>
      <c r="C14435" s="10">
        <v>3181.50480658269</v>
      </c>
      <c r="D14435" s="11">
        <v>6.4740368971673802E-3</v>
      </c>
      <c r="E14435" s="11">
        <v>2.22894208475003E-2</v>
      </c>
      <c r="F14435" s="4">
        <v>0.75465051104939596</v>
      </c>
      <c r="G14435" s="12">
        <v>0.87506623383376203</v>
      </c>
      <c r="H14435" s="13" t="str">
        <f t="shared" si="225"/>
        <v>DOWN</v>
      </c>
    </row>
    <row r="14436" spans="1:8" s="4" customFormat="1" ht="24.95" customHeight="1" x14ac:dyDescent="0.25">
      <c r="A14436" s="4" t="s">
        <v>26772</v>
      </c>
      <c r="B14436" s="9" t="s">
        <v>26773</v>
      </c>
      <c r="C14436" s="10">
        <v>30.573431920262902</v>
      </c>
      <c r="D14436" s="11">
        <v>-2.5647036760993E-3</v>
      </c>
      <c r="E14436" s="11">
        <v>6.0156936974763799E-2</v>
      </c>
      <c r="F14436" s="4">
        <v>0.75484100022529299</v>
      </c>
      <c r="G14436" s="12">
        <v>0.87516584549847698</v>
      </c>
      <c r="H14436" s="13" t="str">
        <f t="shared" si="225"/>
        <v>UP</v>
      </c>
    </row>
    <row r="14437" spans="1:8" s="4" customFormat="1" ht="24.95" customHeight="1" x14ac:dyDescent="0.25">
      <c r="A14437" s="4" t="s">
        <v>26774</v>
      </c>
      <c r="B14437" s="9" t="s">
        <v>26775</v>
      </c>
      <c r="C14437" s="10">
        <v>4057.2702756253102</v>
      </c>
      <c r="D14437" s="11">
        <v>-8.8827865802246497E-3</v>
      </c>
      <c r="E14437" s="11">
        <v>3.4975045275087997E-2</v>
      </c>
      <c r="F14437" s="4">
        <v>0.75480476163945598</v>
      </c>
      <c r="G14437" s="12">
        <v>0.87516584549847698</v>
      </c>
      <c r="H14437" s="13" t="str">
        <f t="shared" si="225"/>
        <v>DOWN</v>
      </c>
    </row>
    <row r="14438" spans="1:8" s="4" customFormat="1" ht="24.95" customHeight="1" x14ac:dyDescent="0.25">
      <c r="A14438" s="4" t="s">
        <v>26776</v>
      </c>
      <c r="B14438" s="9" t="s">
        <v>26777</v>
      </c>
      <c r="C14438" s="10">
        <v>575.51139348814399</v>
      </c>
      <c r="D14438" s="11">
        <v>-9.0365980310748405E-3</v>
      </c>
      <c r="E14438" s="11">
        <v>3.65508089691459E-2</v>
      </c>
      <c r="F14438" s="4">
        <v>0.75492874717487501</v>
      </c>
      <c r="G14438" s="12">
        <v>0.87520694878904903</v>
      </c>
      <c r="H14438" s="13" t="str">
        <f t="shared" si="225"/>
        <v>DOWN</v>
      </c>
    </row>
    <row r="14439" spans="1:8" s="4" customFormat="1" ht="24.95" customHeight="1" x14ac:dyDescent="0.25">
      <c r="A14439" s="4" t="s">
        <v>26778</v>
      </c>
      <c r="B14439" s="9" t="s">
        <v>26778</v>
      </c>
      <c r="C14439" s="10">
        <v>6.0405971522808999</v>
      </c>
      <c r="D14439" s="11">
        <v>3.88323343025099E-3</v>
      </c>
      <c r="E14439" s="11">
        <v>5.9411392488793902E-2</v>
      </c>
      <c r="F14439" s="4">
        <v>0.75548978517236898</v>
      </c>
      <c r="G14439" s="12">
        <v>0.87561475378426301</v>
      </c>
      <c r="H14439" s="13" t="str">
        <f t="shared" si="225"/>
        <v>DOWN</v>
      </c>
    </row>
    <row r="14440" spans="1:8" s="4" customFormat="1" ht="24.95" customHeight="1" x14ac:dyDescent="0.25">
      <c r="A14440" s="4" t="s">
        <v>26779</v>
      </c>
      <c r="B14440" s="9" t="s">
        <v>26779</v>
      </c>
      <c r="C14440" s="10">
        <v>3.3262922512044799</v>
      </c>
      <c r="D14440" s="11">
        <v>-9.8800231260843998E-4</v>
      </c>
      <c r="E14440" s="11">
        <v>6.0567241615029403E-2</v>
      </c>
      <c r="F14440" s="4">
        <v>0.75542404616248104</v>
      </c>
      <c r="G14440" s="12">
        <v>0.87561475378426301</v>
      </c>
      <c r="H14440" s="13" t="str">
        <f t="shared" si="225"/>
        <v>UP</v>
      </c>
    </row>
    <row r="14441" spans="1:8" s="4" customFormat="1" ht="24.95" customHeight="1" x14ac:dyDescent="0.25">
      <c r="A14441" s="4" t="s">
        <v>26780</v>
      </c>
      <c r="B14441" s="9" t="s">
        <v>26781</v>
      </c>
      <c r="C14441" s="10">
        <v>5493.7705585604699</v>
      </c>
      <c r="D14441" s="11">
        <v>-9.4338300057619697E-3</v>
      </c>
      <c r="E14441" s="11">
        <v>4.1231777729789101E-2</v>
      </c>
      <c r="F14441" s="4">
        <v>0.75543863412480505</v>
      </c>
      <c r="G14441" s="12">
        <v>0.87561475378426301</v>
      </c>
      <c r="H14441" s="13" t="str">
        <f t="shared" ref="H14441:H14504" si="226">IF(D14440 &lt; 0, "DOWN", "UP")</f>
        <v>DOWN</v>
      </c>
    </row>
    <row r="14442" spans="1:8" s="4" customFormat="1" ht="24.95" customHeight="1" x14ac:dyDescent="0.25">
      <c r="A14442" s="4" t="s">
        <v>26782</v>
      </c>
      <c r="B14442" s="9" t="s">
        <v>26782</v>
      </c>
      <c r="C14442" s="10">
        <v>35.978460739554997</v>
      </c>
      <c r="D14442" s="11">
        <v>-1.0982211492621E-3</v>
      </c>
      <c r="E14442" s="11">
        <v>6.0536977682877899E-2</v>
      </c>
      <c r="F14442" s="4">
        <v>0.75540516192579099</v>
      </c>
      <c r="G14442" s="12">
        <v>0.87561475378426301</v>
      </c>
      <c r="H14442" s="13" t="str">
        <f t="shared" si="226"/>
        <v>DOWN</v>
      </c>
    </row>
    <row r="14443" spans="1:8" s="4" customFormat="1" ht="24.95" customHeight="1" x14ac:dyDescent="0.25">
      <c r="A14443" s="4" t="s">
        <v>26783</v>
      </c>
      <c r="B14443" s="9" t="s">
        <v>26784</v>
      </c>
      <c r="C14443" s="10">
        <v>17225.372552408298</v>
      </c>
      <c r="D14443" s="11">
        <v>-6.92114476761086E-3</v>
      </c>
      <c r="E14443" s="11">
        <v>2.4325565834278799E-2</v>
      </c>
      <c r="F14443" s="4">
        <v>0.75563926529858605</v>
      </c>
      <c r="G14443" s="12">
        <v>0.87572735572585902</v>
      </c>
      <c r="H14443" s="13" t="str">
        <f t="shared" si="226"/>
        <v>DOWN</v>
      </c>
    </row>
    <row r="14444" spans="1:8" s="4" customFormat="1" ht="24.95" customHeight="1" x14ac:dyDescent="0.25">
      <c r="A14444" s="4" t="s">
        <v>26785</v>
      </c>
      <c r="B14444" s="9" t="s">
        <v>26786</v>
      </c>
      <c r="C14444" s="10">
        <v>7.7270742651848101</v>
      </c>
      <c r="D14444" s="11">
        <v>-4.3494911484320197E-3</v>
      </c>
      <c r="E14444" s="11">
        <v>5.9066419941232302E-2</v>
      </c>
      <c r="F14444" s="4">
        <v>0.75590101474415505</v>
      </c>
      <c r="G14444" s="12">
        <v>0.875909394361156</v>
      </c>
      <c r="H14444" s="13" t="str">
        <f t="shared" si="226"/>
        <v>DOWN</v>
      </c>
    </row>
    <row r="14445" spans="1:8" s="4" customFormat="1" ht="24.95" customHeight="1" x14ac:dyDescent="0.25">
      <c r="A14445" s="4" t="s">
        <v>26787</v>
      </c>
      <c r="B14445" s="9" t="s">
        <v>26788</v>
      </c>
      <c r="C14445" s="10">
        <v>1331.30687839589</v>
      </c>
      <c r="D14445" s="11">
        <v>-8.7863076572553996E-3</v>
      </c>
      <c r="E14445" s="11">
        <v>5.0311304187574298E-2</v>
      </c>
      <c r="F14445" s="4">
        <v>0.75586215391268696</v>
      </c>
      <c r="G14445" s="12">
        <v>0.875909394361156</v>
      </c>
      <c r="H14445" s="13" t="str">
        <f t="shared" si="226"/>
        <v>DOWN</v>
      </c>
    </row>
    <row r="14446" spans="1:8" s="4" customFormat="1" ht="24.95" customHeight="1" x14ac:dyDescent="0.25">
      <c r="A14446" s="4" t="s">
        <v>26789</v>
      </c>
      <c r="B14446" s="9" t="s">
        <v>26790</v>
      </c>
      <c r="C14446" s="10">
        <v>688.57775234095402</v>
      </c>
      <c r="D14446" s="11">
        <v>-9.0829262972655905E-3</v>
      </c>
      <c r="E14446" s="11">
        <v>4.9321525072014399E-2</v>
      </c>
      <c r="F14446" s="4">
        <v>0.75599536211985996</v>
      </c>
      <c r="G14446" s="12">
        <v>0.87595807120174296</v>
      </c>
      <c r="H14446" s="13" t="str">
        <f t="shared" si="226"/>
        <v>DOWN</v>
      </c>
    </row>
    <row r="14447" spans="1:8" s="4" customFormat="1" ht="24.95" customHeight="1" x14ac:dyDescent="0.25">
      <c r="A14447" s="4" t="s">
        <v>26791</v>
      </c>
      <c r="B14447" s="9" t="s">
        <v>26792</v>
      </c>
      <c r="C14447" s="10">
        <v>8.4866175778280599</v>
      </c>
      <c r="D14447" s="11">
        <v>-4.30364458465548E-3</v>
      </c>
      <c r="E14447" s="11">
        <v>5.9192042976257603E-2</v>
      </c>
      <c r="F14447" s="4">
        <v>0.75615109723919804</v>
      </c>
      <c r="G14447" s="12">
        <v>0.87607786524023701</v>
      </c>
      <c r="H14447" s="13" t="str">
        <f t="shared" si="226"/>
        <v>DOWN</v>
      </c>
    </row>
    <row r="14448" spans="1:8" s="4" customFormat="1" ht="24.95" customHeight="1" x14ac:dyDescent="0.25">
      <c r="A14448" s="4" t="s">
        <v>26793</v>
      </c>
      <c r="B14448" s="9" t="s">
        <v>26794</v>
      </c>
      <c r="C14448" s="10">
        <v>226.57625029098099</v>
      </c>
      <c r="D14448" s="11">
        <v>-9.3955231496612099E-3</v>
      </c>
      <c r="E14448" s="11">
        <v>4.3728192166758301E-2</v>
      </c>
      <c r="F14448" s="4">
        <v>0.75635601611139403</v>
      </c>
      <c r="G14448" s="12">
        <v>0.87625462312337599</v>
      </c>
      <c r="H14448" s="13" t="str">
        <f t="shared" si="226"/>
        <v>DOWN</v>
      </c>
    </row>
    <row r="14449" spans="1:8" s="4" customFormat="1" ht="24.95" customHeight="1" x14ac:dyDescent="0.25">
      <c r="A14449" s="4" t="s">
        <v>26795</v>
      </c>
      <c r="B14449" s="9" t="s">
        <v>26796</v>
      </c>
      <c r="C14449" s="10">
        <v>34.133898002937997</v>
      </c>
      <c r="D14449" s="11">
        <v>8.0498099111223909E-3</v>
      </c>
      <c r="E14449" s="11">
        <v>5.3596432512612903E-2</v>
      </c>
      <c r="F14449" s="4">
        <v>0.75640932229681002</v>
      </c>
      <c r="G14449" s="12">
        <v>0.87625572215404002</v>
      </c>
      <c r="H14449" s="13" t="str">
        <f t="shared" si="226"/>
        <v>DOWN</v>
      </c>
    </row>
    <row r="14450" spans="1:8" s="4" customFormat="1" ht="24.95" customHeight="1" x14ac:dyDescent="0.25">
      <c r="A14450" s="4" t="s">
        <v>26797</v>
      </c>
      <c r="B14450" s="9" t="s">
        <v>26798</v>
      </c>
      <c r="C14450" s="10">
        <v>1606.5733428958899</v>
      </c>
      <c r="D14450" s="11">
        <v>8.7772290089569403E-3</v>
      </c>
      <c r="E14450" s="11">
        <v>5.19744365548854E-2</v>
      </c>
      <c r="F14450" s="4">
        <v>0.75659111927182099</v>
      </c>
      <c r="G14450" s="12">
        <v>0.87628435793309301</v>
      </c>
      <c r="H14450" s="13" t="str">
        <f t="shared" si="226"/>
        <v>UP</v>
      </c>
    </row>
    <row r="14451" spans="1:8" s="4" customFormat="1" ht="24.95" customHeight="1" x14ac:dyDescent="0.25">
      <c r="A14451" s="4" t="s">
        <v>26799</v>
      </c>
      <c r="B14451" s="9" t="s">
        <v>26799</v>
      </c>
      <c r="C14451" s="10">
        <v>16.8949913287837</v>
      </c>
      <c r="D14451" s="11">
        <v>5.2969859225466404E-3</v>
      </c>
      <c r="E14451" s="11">
        <v>5.8271991336648503E-2</v>
      </c>
      <c r="F14451" s="4">
        <v>0.756531081661733</v>
      </c>
      <c r="G14451" s="12">
        <v>0.87628435793309301</v>
      </c>
      <c r="H14451" s="13" t="str">
        <f t="shared" si="226"/>
        <v>UP</v>
      </c>
    </row>
    <row r="14452" spans="1:8" s="4" customFormat="1" ht="24.95" customHeight="1" x14ac:dyDescent="0.25">
      <c r="A14452" s="4" t="s">
        <v>26800</v>
      </c>
      <c r="B14452" s="9" t="s">
        <v>26801</v>
      </c>
      <c r="C14452" s="10">
        <v>29009.4161566976</v>
      </c>
      <c r="D14452" s="11">
        <v>7.3382202470040504E-3</v>
      </c>
      <c r="E14452" s="11">
        <v>2.61929045560544E-2</v>
      </c>
      <c r="F14452" s="4">
        <v>0.75657963886182</v>
      </c>
      <c r="G14452" s="12">
        <v>0.87628435793309301</v>
      </c>
      <c r="H14452" s="13" t="str">
        <f t="shared" si="226"/>
        <v>UP</v>
      </c>
    </row>
    <row r="14453" spans="1:8" s="4" customFormat="1" ht="24.95" customHeight="1" x14ac:dyDescent="0.25">
      <c r="A14453" s="4" t="s">
        <v>26802</v>
      </c>
      <c r="B14453" s="9" t="s">
        <v>26803</v>
      </c>
      <c r="C14453" s="10">
        <v>14.089344562063401</v>
      </c>
      <c r="D14453" s="11">
        <v>-3.1257177181753799E-3</v>
      </c>
      <c r="E14453" s="11">
        <v>5.9720993810003502E-2</v>
      </c>
      <c r="F14453" s="4">
        <v>0.75673637071920996</v>
      </c>
      <c r="G14453" s="12">
        <v>0.87633258412533499</v>
      </c>
      <c r="H14453" s="13" t="str">
        <f t="shared" si="226"/>
        <v>UP</v>
      </c>
    </row>
    <row r="14454" spans="1:8" s="4" customFormat="1" ht="24.95" customHeight="1" x14ac:dyDescent="0.25">
      <c r="A14454" s="4" t="s">
        <v>26804</v>
      </c>
      <c r="B14454" s="9" t="s">
        <v>26805</v>
      </c>
      <c r="C14454" s="10">
        <v>2050.4834863747001</v>
      </c>
      <c r="D14454" s="11">
        <v>8.7553361188997692E-3</v>
      </c>
      <c r="E14454" s="11">
        <v>3.3816429914643703E-2</v>
      </c>
      <c r="F14454" s="4">
        <v>0.75673748241989303</v>
      </c>
      <c r="G14454" s="12">
        <v>0.87633258412533499</v>
      </c>
      <c r="H14454" s="13" t="str">
        <f t="shared" si="226"/>
        <v>DOWN</v>
      </c>
    </row>
    <row r="14455" spans="1:8" s="4" customFormat="1" ht="24.95" customHeight="1" x14ac:dyDescent="0.25">
      <c r="A14455" s="4" t="s">
        <v>26806</v>
      </c>
      <c r="B14455" s="9" t="s">
        <v>26807</v>
      </c>
      <c r="C14455" s="10">
        <v>632.028128923944</v>
      </c>
      <c r="D14455" s="11">
        <v>9.3255670890807097E-3</v>
      </c>
      <c r="E14455" s="11">
        <v>3.9820675040938301E-2</v>
      </c>
      <c r="F14455" s="4">
        <v>0.75681038538533596</v>
      </c>
      <c r="G14455" s="12">
        <v>0.87635636959862895</v>
      </c>
      <c r="H14455" s="13" t="str">
        <f t="shared" si="226"/>
        <v>UP</v>
      </c>
    </row>
    <row r="14456" spans="1:8" s="4" customFormat="1" ht="24.95" customHeight="1" x14ac:dyDescent="0.25">
      <c r="A14456" s="4" t="s">
        <v>26808</v>
      </c>
      <c r="B14456" s="9" t="s">
        <v>26809</v>
      </c>
      <c r="C14456" s="10">
        <v>2742.4303900387999</v>
      </c>
      <c r="D14456" s="11">
        <v>-9.35292650827153E-3</v>
      </c>
      <c r="E14456" s="11">
        <v>4.2900152166986102E-2</v>
      </c>
      <c r="F14456" s="4">
        <v>0.75686747682270095</v>
      </c>
      <c r="G14456" s="12">
        <v>0.87636184392588301</v>
      </c>
      <c r="H14456" s="13" t="str">
        <f t="shared" si="226"/>
        <v>UP</v>
      </c>
    </row>
    <row r="14457" spans="1:8" s="4" customFormat="1" ht="24.95" customHeight="1" x14ac:dyDescent="0.25">
      <c r="A14457" s="4" t="s">
        <v>26810</v>
      </c>
      <c r="B14457" s="9" t="s">
        <v>26811</v>
      </c>
      <c r="C14457" s="10">
        <v>1847.8222576395699</v>
      </c>
      <c r="D14457" s="11">
        <v>9.1439502049604094E-3</v>
      </c>
      <c r="E14457" s="11">
        <v>4.8659092397844203E-2</v>
      </c>
      <c r="F14457" s="4">
        <v>0.75703362897739002</v>
      </c>
      <c r="G14457" s="12">
        <v>0.87649358800177102</v>
      </c>
      <c r="H14457" s="13" t="str">
        <f t="shared" si="226"/>
        <v>DOWN</v>
      </c>
    </row>
    <row r="14458" spans="1:8" s="4" customFormat="1" ht="24.95" customHeight="1" x14ac:dyDescent="0.25">
      <c r="A14458" s="4" t="s">
        <v>26812</v>
      </c>
      <c r="B14458" s="9" t="s">
        <v>26812</v>
      </c>
      <c r="C14458" s="10">
        <v>6.7400381238425098</v>
      </c>
      <c r="D14458" s="11">
        <v>-3.5970333644615399E-3</v>
      </c>
      <c r="E14458" s="11">
        <v>5.9538601415279398E-2</v>
      </c>
      <c r="F14458" s="4">
        <v>0.75768507695054998</v>
      </c>
      <c r="G14458" s="12">
        <v>0.87718715051496998</v>
      </c>
      <c r="H14458" s="13" t="str">
        <f t="shared" si="226"/>
        <v>UP</v>
      </c>
    </row>
    <row r="14459" spans="1:8" s="4" customFormat="1" ht="24.95" customHeight="1" x14ac:dyDescent="0.25">
      <c r="A14459" s="4" t="s">
        <v>26813</v>
      </c>
      <c r="B14459" s="9" t="s">
        <v>26814</v>
      </c>
      <c r="C14459" s="10">
        <v>3567.5487681485101</v>
      </c>
      <c r="D14459" s="11">
        <v>6.7458429928993801E-3</v>
      </c>
      <c r="E14459" s="11">
        <v>2.3813084651246999E-2</v>
      </c>
      <c r="F14459" s="4">
        <v>0.75785217021847995</v>
      </c>
      <c r="G14459" s="12">
        <v>0.877319908748459</v>
      </c>
      <c r="H14459" s="13" t="str">
        <f t="shared" si="226"/>
        <v>DOWN</v>
      </c>
    </row>
    <row r="14460" spans="1:8" s="4" customFormat="1" ht="24.95" customHeight="1" x14ac:dyDescent="0.25">
      <c r="A14460" s="4" t="s">
        <v>26815</v>
      </c>
      <c r="B14460" s="9" t="s">
        <v>26816</v>
      </c>
      <c r="C14460" s="10">
        <v>8828.6138507846499</v>
      </c>
      <c r="D14460" s="11">
        <v>-8.7969623520079906E-3</v>
      </c>
      <c r="E14460" s="11">
        <v>3.5287199207000998E-2</v>
      </c>
      <c r="F14460" s="4">
        <v>0.75815307215843497</v>
      </c>
      <c r="G14460" s="12">
        <v>0.87760754016071196</v>
      </c>
      <c r="H14460" s="13" t="str">
        <f t="shared" si="226"/>
        <v>UP</v>
      </c>
    </row>
    <row r="14461" spans="1:8" s="4" customFormat="1" ht="24.95" customHeight="1" x14ac:dyDescent="0.25">
      <c r="A14461" s="4" t="s">
        <v>26817</v>
      </c>
      <c r="B14461" s="9" t="s">
        <v>26818</v>
      </c>
      <c r="C14461" s="10">
        <v>4.89584399312018</v>
      </c>
      <c r="D14461" s="11">
        <v>3.1927041190391802E-3</v>
      </c>
      <c r="E14461" s="11">
        <v>5.98396160684889E-2</v>
      </c>
      <c r="F14461" s="4">
        <v>0.75833595892762296</v>
      </c>
      <c r="G14461" s="12">
        <v>0.87775853161440598</v>
      </c>
      <c r="H14461" s="13" t="str">
        <f t="shared" si="226"/>
        <v>DOWN</v>
      </c>
    </row>
    <row r="14462" spans="1:8" s="4" customFormat="1" ht="24.95" customHeight="1" x14ac:dyDescent="0.25">
      <c r="A14462" s="4" t="s">
        <v>26819</v>
      </c>
      <c r="B14462" s="9" t="s">
        <v>26820</v>
      </c>
      <c r="C14462" s="10">
        <v>4910.7445800589303</v>
      </c>
      <c r="D14462" s="11">
        <v>7.5433299478902503E-3</v>
      </c>
      <c r="E14462" s="11">
        <v>2.7701163077215499E-2</v>
      </c>
      <c r="F14462" s="4">
        <v>0.75864660096730696</v>
      </c>
      <c r="G14462" s="12">
        <v>0.87793593650870205</v>
      </c>
      <c r="H14462" s="13" t="str">
        <f t="shared" si="226"/>
        <v>UP</v>
      </c>
    </row>
    <row r="14463" spans="1:8" s="4" customFormat="1" ht="24.95" customHeight="1" x14ac:dyDescent="0.25">
      <c r="A14463" s="4" t="s">
        <v>26821</v>
      </c>
      <c r="B14463" s="9" t="s">
        <v>26822</v>
      </c>
      <c r="C14463" s="10">
        <v>3788.6502676868399</v>
      </c>
      <c r="D14463" s="11">
        <v>-8.1622543898199808E-3</v>
      </c>
      <c r="E14463" s="11">
        <v>3.0952430148677299E-2</v>
      </c>
      <c r="F14463" s="4">
        <v>0.75861307849784998</v>
      </c>
      <c r="G14463" s="12">
        <v>0.87793593650870205</v>
      </c>
      <c r="H14463" s="13" t="str">
        <f t="shared" si="226"/>
        <v>UP</v>
      </c>
    </row>
    <row r="14464" spans="1:8" s="4" customFormat="1" ht="24.95" customHeight="1" x14ac:dyDescent="0.25">
      <c r="A14464" s="4" t="s">
        <v>26823</v>
      </c>
      <c r="B14464" s="9" t="s">
        <v>26824</v>
      </c>
      <c r="C14464" s="10">
        <v>480.96011029466803</v>
      </c>
      <c r="D14464" s="11">
        <v>9.2160722900954603E-3</v>
      </c>
      <c r="E14464" s="11">
        <v>4.8534858251076701E-2</v>
      </c>
      <c r="F14464" s="4">
        <v>0.75860148516528902</v>
      </c>
      <c r="G14464" s="12">
        <v>0.87793593650870205</v>
      </c>
      <c r="H14464" s="13" t="str">
        <f t="shared" si="226"/>
        <v>DOWN</v>
      </c>
    </row>
    <row r="14465" spans="1:8" s="4" customFormat="1" ht="24.95" customHeight="1" x14ac:dyDescent="0.25">
      <c r="A14465" s="4" t="s">
        <v>26825</v>
      </c>
      <c r="B14465" s="9" t="s">
        <v>26826</v>
      </c>
      <c r="C14465" s="10">
        <v>248.40583704784001</v>
      </c>
      <c r="D14465" s="11">
        <v>-6.1683288224721597E-3</v>
      </c>
      <c r="E14465" s="11">
        <v>5.6878599871973697E-2</v>
      </c>
      <c r="F14465" s="4">
        <v>0.75884262705695804</v>
      </c>
      <c r="G14465" s="12">
        <v>0.87804144986918198</v>
      </c>
      <c r="H14465" s="13" t="str">
        <f t="shared" si="226"/>
        <v>UP</v>
      </c>
    </row>
    <row r="14466" spans="1:8" s="4" customFormat="1" ht="24.95" customHeight="1" x14ac:dyDescent="0.25">
      <c r="A14466" s="4" t="s">
        <v>26827</v>
      </c>
      <c r="B14466" s="9" t="s">
        <v>26828</v>
      </c>
      <c r="C14466" s="10">
        <v>953.28228918882905</v>
      </c>
      <c r="D14466" s="11">
        <v>9.2928716182239402E-3</v>
      </c>
      <c r="E14466" s="11">
        <v>4.64119108281753E-2</v>
      </c>
      <c r="F14466" s="4">
        <v>0.75884270619669203</v>
      </c>
      <c r="G14466" s="12">
        <v>0.87804144986918198</v>
      </c>
      <c r="H14466" s="13" t="str">
        <f t="shared" si="226"/>
        <v>DOWN</v>
      </c>
    </row>
    <row r="14467" spans="1:8" s="4" customFormat="1" ht="24.95" customHeight="1" x14ac:dyDescent="0.25">
      <c r="A14467" s="4" t="s">
        <v>26829</v>
      </c>
      <c r="B14467" s="9" t="s">
        <v>26829</v>
      </c>
      <c r="C14467" s="10">
        <v>2382.1158290611702</v>
      </c>
      <c r="D14467" s="11">
        <v>-9.1256631026754194E-3</v>
      </c>
      <c r="E14467" s="11">
        <v>4.1901606451414601E-2</v>
      </c>
      <c r="F14467" s="4">
        <v>0.75897112289064705</v>
      </c>
      <c r="G14467" s="12">
        <v>0.87812932683704503</v>
      </c>
      <c r="H14467" s="13" t="str">
        <f t="shared" si="226"/>
        <v>UP</v>
      </c>
    </row>
    <row r="14468" spans="1:8" s="4" customFormat="1" ht="24.95" customHeight="1" x14ac:dyDescent="0.25">
      <c r="A14468" s="4" t="s">
        <v>26830</v>
      </c>
      <c r="B14468" s="9" t="s">
        <v>26831</v>
      </c>
      <c r="C14468" s="10">
        <v>25.928065720052501</v>
      </c>
      <c r="D14468" s="11">
        <v>-4.7480146455861497E-3</v>
      </c>
      <c r="E14468" s="11">
        <v>5.8679528542637902E-2</v>
      </c>
      <c r="F14468" s="4">
        <v>0.75903962384582702</v>
      </c>
      <c r="G14468" s="12">
        <v>0.87814308372115601</v>
      </c>
      <c r="H14468" s="13" t="str">
        <f t="shared" si="226"/>
        <v>DOWN</v>
      </c>
    </row>
    <row r="14469" spans="1:8" s="4" customFormat="1" ht="24.95" customHeight="1" x14ac:dyDescent="0.25">
      <c r="A14469" s="4" t="s">
        <v>26832</v>
      </c>
      <c r="B14469" s="9" t="s">
        <v>26833</v>
      </c>
      <c r="C14469" s="10">
        <v>3424.5642858440001</v>
      </c>
      <c r="D14469" s="11">
        <v>9.1373457998348701E-3</v>
      </c>
      <c r="E14469" s="11">
        <v>3.8661770362637599E-2</v>
      </c>
      <c r="F14469" s="4">
        <v>0.75908795364447701</v>
      </c>
      <c r="G14469" s="12">
        <v>0.87814308372115601</v>
      </c>
      <c r="H14469" s="13" t="str">
        <f t="shared" si="226"/>
        <v>DOWN</v>
      </c>
    </row>
    <row r="14470" spans="1:8" s="4" customFormat="1" ht="24.95" customHeight="1" x14ac:dyDescent="0.25">
      <c r="A14470" s="4" t="s">
        <v>26834</v>
      </c>
      <c r="B14470" s="9" t="s">
        <v>26835</v>
      </c>
      <c r="C14470" s="10">
        <v>2065.07549378571</v>
      </c>
      <c r="D14470" s="11">
        <v>-7.8675474562648704E-3</v>
      </c>
      <c r="E14470" s="11">
        <v>2.9346784075951201E-2</v>
      </c>
      <c r="F14470" s="4">
        <v>0.75936218300370795</v>
      </c>
      <c r="G14470" s="12">
        <v>0.87839960566422903</v>
      </c>
      <c r="H14470" s="13" t="str">
        <f t="shared" si="226"/>
        <v>UP</v>
      </c>
    </row>
    <row r="14471" spans="1:8" s="4" customFormat="1" ht="24.95" customHeight="1" x14ac:dyDescent="0.25">
      <c r="A14471" s="4" t="s">
        <v>26836</v>
      </c>
      <c r="B14471" s="9" t="s">
        <v>26837</v>
      </c>
      <c r="C14471" s="10">
        <v>2338.1690909328499</v>
      </c>
      <c r="D14471" s="11">
        <v>7.9365457058529505E-3</v>
      </c>
      <c r="E14471" s="11">
        <v>2.9659343296465399E-2</v>
      </c>
      <c r="F14471" s="4">
        <v>0.75953601241459401</v>
      </c>
      <c r="G14471" s="12">
        <v>0.87844146254559896</v>
      </c>
      <c r="H14471" s="13" t="str">
        <f t="shared" si="226"/>
        <v>DOWN</v>
      </c>
    </row>
    <row r="14472" spans="1:8" s="4" customFormat="1" ht="24.95" customHeight="1" x14ac:dyDescent="0.25">
      <c r="A14472" s="4" t="s">
        <v>26838</v>
      </c>
      <c r="B14472" s="9" t="s">
        <v>26839</v>
      </c>
      <c r="C14472" s="10">
        <v>2287.1201736435701</v>
      </c>
      <c r="D14472" s="11">
        <v>6.7310087632032898E-3</v>
      </c>
      <c r="E14472" s="11">
        <v>2.38233672143617E-2</v>
      </c>
      <c r="F14472" s="4">
        <v>0.75958318930578395</v>
      </c>
      <c r="G14472" s="12">
        <v>0.87844146254559896</v>
      </c>
      <c r="H14472" s="13" t="str">
        <f t="shared" si="226"/>
        <v>UP</v>
      </c>
    </row>
    <row r="14473" spans="1:8" s="4" customFormat="1" ht="24.95" customHeight="1" x14ac:dyDescent="0.25">
      <c r="A14473" s="4" t="s">
        <v>26840</v>
      </c>
      <c r="B14473" s="9" t="s">
        <v>26841</v>
      </c>
      <c r="C14473" s="10">
        <v>2893.9218185784598</v>
      </c>
      <c r="D14473" s="11">
        <v>-7.3215735007264703E-3</v>
      </c>
      <c r="E14473" s="11">
        <v>2.6668261088645898E-2</v>
      </c>
      <c r="F14473" s="4">
        <v>0.75959424871414705</v>
      </c>
      <c r="G14473" s="12">
        <v>0.87844146254559896</v>
      </c>
      <c r="H14473" s="13" t="str">
        <f t="shared" si="226"/>
        <v>UP</v>
      </c>
    </row>
    <row r="14474" spans="1:8" s="4" customFormat="1" ht="24.95" customHeight="1" x14ac:dyDescent="0.25">
      <c r="A14474" s="4" t="s">
        <v>26842</v>
      </c>
      <c r="B14474" s="9" t="s">
        <v>26843</v>
      </c>
      <c r="C14474" s="10">
        <v>190.888333758307</v>
      </c>
      <c r="D14474" s="11">
        <v>-5.9358870415009996E-3</v>
      </c>
      <c r="E14474" s="11">
        <v>5.76102177382979E-2</v>
      </c>
      <c r="F14474" s="4">
        <v>0.75960832014578805</v>
      </c>
      <c r="G14474" s="12">
        <v>0.87844146254559896</v>
      </c>
      <c r="H14474" s="13" t="str">
        <f t="shared" si="226"/>
        <v>DOWN</v>
      </c>
    </row>
    <row r="14475" spans="1:8" s="4" customFormat="1" ht="24.95" customHeight="1" x14ac:dyDescent="0.25">
      <c r="A14475" s="4" t="s">
        <v>26844</v>
      </c>
      <c r="B14475" s="9" t="s">
        <v>26845</v>
      </c>
      <c r="C14475" s="10">
        <v>4.2261941406068102</v>
      </c>
      <c r="D14475" s="11">
        <v>3.0200967301419802E-3</v>
      </c>
      <c r="E14475" s="11">
        <v>5.9945337545775197E-2</v>
      </c>
      <c r="F14475" s="4">
        <v>0.76001879642192605</v>
      </c>
      <c r="G14475" s="12">
        <v>0.87850218114914502</v>
      </c>
      <c r="H14475" s="13" t="str">
        <f t="shared" si="226"/>
        <v>DOWN</v>
      </c>
    </row>
    <row r="14476" spans="1:8" s="4" customFormat="1" ht="24.95" customHeight="1" x14ac:dyDescent="0.25">
      <c r="A14476" s="4" t="s">
        <v>26846</v>
      </c>
      <c r="B14476" s="9" t="s">
        <v>26847</v>
      </c>
      <c r="C14476" s="10">
        <v>37.915517431246002</v>
      </c>
      <c r="D14476" s="11">
        <v>2.01879395072914E-3</v>
      </c>
      <c r="E14476" s="11">
        <v>6.0283027499918498E-2</v>
      </c>
      <c r="F14476" s="4">
        <v>0.760010302677667</v>
      </c>
      <c r="G14476" s="12">
        <v>0.87850218114914502</v>
      </c>
      <c r="H14476" s="13" t="str">
        <f t="shared" si="226"/>
        <v>UP</v>
      </c>
    </row>
    <row r="14477" spans="1:8" s="4" customFormat="1" ht="24.95" customHeight="1" x14ac:dyDescent="0.25">
      <c r="A14477" s="4" t="s">
        <v>26848</v>
      </c>
      <c r="B14477" s="9" t="s">
        <v>26849</v>
      </c>
      <c r="C14477" s="10">
        <v>25.5983137463936</v>
      </c>
      <c r="D14477" s="11">
        <v>7.1669438597393399E-3</v>
      </c>
      <c r="E14477" s="11">
        <v>5.5904963453137398E-2</v>
      </c>
      <c r="F14477" s="4">
        <v>0.75972658765852796</v>
      </c>
      <c r="G14477" s="12">
        <v>0.87850218114914502</v>
      </c>
      <c r="H14477" s="13" t="str">
        <f t="shared" si="226"/>
        <v>UP</v>
      </c>
    </row>
    <row r="14478" spans="1:8" s="4" customFormat="1" ht="24.95" customHeight="1" x14ac:dyDescent="0.25">
      <c r="A14478" s="4" t="s">
        <v>26850</v>
      </c>
      <c r="B14478" s="9" t="s">
        <v>26851</v>
      </c>
      <c r="C14478" s="10">
        <v>6.1539886016929497</v>
      </c>
      <c r="D14478" s="11">
        <v>-3.6372601961696398E-3</v>
      </c>
      <c r="E14478" s="11">
        <v>5.9566251363079699E-2</v>
      </c>
      <c r="F14478" s="4">
        <v>0.75998440800024103</v>
      </c>
      <c r="G14478" s="12">
        <v>0.87850218114914502</v>
      </c>
      <c r="H14478" s="13" t="str">
        <f t="shared" si="226"/>
        <v>UP</v>
      </c>
    </row>
    <row r="14479" spans="1:8" s="4" customFormat="1" ht="24.95" customHeight="1" x14ac:dyDescent="0.25">
      <c r="A14479" s="4" t="s">
        <v>26852</v>
      </c>
      <c r="B14479" s="9" t="s">
        <v>26853</v>
      </c>
      <c r="C14479" s="10">
        <v>1768.14224547342</v>
      </c>
      <c r="D14479" s="11">
        <v>-7.4967199591631896E-3</v>
      </c>
      <c r="E14479" s="11">
        <v>2.7571139279277401E-2</v>
      </c>
      <c r="F14479" s="4">
        <v>0.76011259018037503</v>
      </c>
      <c r="G14479" s="12">
        <v>0.87850218114914502</v>
      </c>
      <c r="H14479" s="13" t="str">
        <f t="shared" si="226"/>
        <v>DOWN</v>
      </c>
    </row>
    <row r="14480" spans="1:8" s="4" customFormat="1" ht="24.95" customHeight="1" x14ac:dyDescent="0.25">
      <c r="A14480" s="4" t="s">
        <v>26854</v>
      </c>
      <c r="B14480" s="9" t="s">
        <v>26855</v>
      </c>
      <c r="C14480" s="10">
        <v>2063.08279706436</v>
      </c>
      <c r="D14480" s="11">
        <v>9.3788545468025501E-3</v>
      </c>
      <c r="E14480" s="11">
        <v>4.2097304214124498E-2</v>
      </c>
      <c r="F14480" s="4">
        <v>0.76013325078995997</v>
      </c>
      <c r="G14480" s="12">
        <v>0.87850218114914502</v>
      </c>
      <c r="H14480" s="13" t="str">
        <f t="shared" si="226"/>
        <v>DOWN</v>
      </c>
    </row>
    <row r="14481" spans="1:8" s="4" customFormat="1" ht="24.95" customHeight="1" x14ac:dyDescent="0.25">
      <c r="A14481" s="4" t="s">
        <v>26856</v>
      </c>
      <c r="B14481" s="9" t="s">
        <v>26857</v>
      </c>
      <c r="C14481" s="10">
        <v>29.7819980892519</v>
      </c>
      <c r="D14481" s="11">
        <v>6.0390002196412896E-3</v>
      </c>
      <c r="E14481" s="11">
        <v>5.7199305523834398E-2</v>
      </c>
      <c r="F14481" s="4">
        <v>0.76008575423286795</v>
      </c>
      <c r="G14481" s="12">
        <v>0.87850218114914502</v>
      </c>
      <c r="H14481" s="13" t="str">
        <f t="shared" si="226"/>
        <v>UP</v>
      </c>
    </row>
    <row r="14482" spans="1:8" s="4" customFormat="1" ht="24.95" customHeight="1" x14ac:dyDescent="0.25">
      <c r="A14482" s="4" t="s">
        <v>26858</v>
      </c>
      <c r="B14482" s="9" t="s">
        <v>26859</v>
      </c>
      <c r="C14482" s="10">
        <v>2439.1497735369799</v>
      </c>
      <c r="D14482" s="11">
        <v>5.99971458934535E-3</v>
      </c>
      <c r="E14482" s="11">
        <v>2.08585096665054E-2</v>
      </c>
      <c r="F14482" s="4">
        <v>0.75998790227250601</v>
      </c>
      <c r="G14482" s="12">
        <v>0.87850218114914502</v>
      </c>
      <c r="H14482" s="13" t="str">
        <f t="shared" si="226"/>
        <v>UP</v>
      </c>
    </row>
    <row r="14483" spans="1:8" s="4" customFormat="1" ht="24.95" customHeight="1" x14ac:dyDescent="0.25">
      <c r="A14483" s="4" t="s">
        <v>26860</v>
      </c>
      <c r="B14483" s="9" t="s">
        <v>26861</v>
      </c>
      <c r="C14483" s="10">
        <v>577.470209541175</v>
      </c>
      <c r="D14483" s="11">
        <v>9.0158070759277006E-3</v>
      </c>
      <c r="E14483" s="11">
        <v>4.7421689536356899E-2</v>
      </c>
      <c r="F14483" s="4">
        <v>0.75991344249384896</v>
      </c>
      <c r="G14483" s="12">
        <v>0.87850218114914502</v>
      </c>
      <c r="H14483" s="13" t="str">
        <f t="shared" si="226"/>
        <v>UP</v>
      </c>
    </row>
    <row r="14484" spans="1:8" s="4" customFormat="1" ht="24.95" customHeight="1" x14ac:dyDescent="0.25">
      <c r="A14484" s="4" t="s">
        <v>26862</v>
      </c>
      <c r="B14484" s="9" t="s">
        <v>26863</v>
      </c>
      <c r="C14484" s="10">
        <v>4547.8487678432002</v>
      </c>
      <c r="D14484" s="11">
        <v>8.62394712884656E-3</v>
      </c>
      <c r="E14484" s="11">
        <v>3.42221954426353E-2</v>
      </c>
      <c r="F14484" s="4">
        <v>0.76045572829697805</v>
      </c>
      <c r="G14484" s="12">
        <v>0.87881418787309895</v>
      </c>
      <c r="H14484" s="13" t="str">
        <f t="shared" si="226"/>
        <v>UP</v>
      </c>
    </row>
    <row r="14485" spans="1:8" s="4" customFormat="1" ht="24.95" customHeight="1" x14ac:dyDescent="0.25">
      <c r="A14485" s="4" t="s">
        <v>26864</v>
      </c>
      <c r="B14485" s="9" t="s">
        <v>26865</v>
      </c>
      <c r="C14485" s="10">
        <v>17162.4220704406</v>
      </c>
      <c r="D14485" s="11">
        <v>6.5218576573273903E-3</v>
      </c>
      <c r="E14485" s="11">
        <v>2.3234023823269199E-2</v>
      </c>
      <c r="F14485" s="4">
        <v>0.76074475991267099</v>
      </c>
      <c r="G14485" s="12">
        <v>0.87890544676918803</v>
      </c>
      <c r="H14485" s="13" t="str">
        <f t="shared" si="226"/>
        <v>UP</v>
      </c>
    </row>
    <row r="14486" spans="1:8" s="4" customFormat="1" ht="24.95" customHeight="1" x14ac:dyDescent="0.25">
      <c r="A14486" s="4" t="s">
        <v>26866</v>
      </c>
      <c r="B14486" s="9" t="s">
        <v>26867</v>
      </c>
      <c r="C14486" s="10">
        <v>3773.3932690484799</v>
      </c>
      <c r="D14486" s="11">
        <v>-7.7608780545735199E-3</v>
      </c>
      <c r="E14486" s="11">
        <v>2.9036380532663698E-2</v>
      </c>
      <c r="F14486" s="4">
        <v>0.76073234085393304</v>
      </c>
      <c r="G14486" s="12">
        <v>0.87890544676918803</v>
      </c>
      <c r="H14486" s="13" t="str">
        <f t="shared" si="226"/>
        <v>UP</v>
      </c>
    </row>
    <row r="14487" spans="1:8" s="4" customFormat="1" ht="24.95" customHeight="1" x14ac:dyDescent="0.25">
      <c r="A14487" s="4" t="s">
        <v>26868</v>
      </c>
      <c r="B14487" s="9" t="s">
        <v>26868</v>
      </c>
      <c r="C14487" s="10">
        <v>3.0808456329891301</v>
      </c>
      <c r="D14487" s="11">
        <v>2.1937102896501101E-3</v>
      </c>
      <c r="E14487" s="11">
        <v>6.02262825271783E-2</v>
      </c>
      <c r="F14487" s="4">
        <v>0.76071082914997801</v>
      </c>
      <c r="G14487" s="12">
        <v>0.87890544676918803</v>
      </c>
      <c r="H14487" s="13" t="str">
        <f t="shared" si="226"/>
        <v>DOWN</v>
      </c>
    </row>
    <row r="14488" spans="1:8" s="4" customFormat="1" ht="24.95" customHeight="1" x14ac:dyDescent="0.25">
      <c r="A14488" s="4" t="s">
        <v>26869</v>
      </c>
      <c r="B14488" s="9" t="s">
        <v>26869</v>
      </c>
      <c r="C14488" s="10">
        <v>229.74949218634299</v>
      </c>
      <c r="D14488" s="11">
        <v>-9.1161614775459102E-3</v>
      </c>
      <c r="E14488" s="11">
        <v>4.6951491830202002E-2</v>
      </c>
      <c r="F14488" s="4">
        <v>0.76062134567401696</v>
      </c>
      <c r="G14488" s="12">
        <v>0.87890544676918803</v>
      </c>
      <c r="H14488" s="13" t="str">
        <f t="shared" si="226"/>
        <v>UP</v>
      </c>
    </row>
    <row r="14489" spans="1:8" s="4" customFormat="1" ht="24.95" customHeight="1" x14ac:dyDescent="0.25">
      <c r="A14489" s="4" t="s">
        <v>26870</v>
      </c>
      <c r="B14489" s="9" t="s">
        <v>26870</v>
      </c>
      <c r="C14489" s="10">
        <v>83.576741393323303</v>
      </c>
      <c r="D14489" s="11">
        <v>-8.0935651365538295E-3</v>
      </c>
      <c r="E14489" s="11">
        <v>5.2863820913453499E-2</v>
      </c>
      <c r="F14489" s="4">
        <v>0.76107290055466803</v>
      </c>
      <c r="G14489" s="12">
        <v>0.87910249594056999</v>
      </c>
      <c r="H14489" s="13" t="str">
        <f t="shared" si="226"/>
        <v>DOWN</v>
      </c>
    </row>
    <row r="14490" spans="1:8" s="4" customFormat="1" ht="24.95" customHeight="1" x14ac:dyDescent="0.25">
      <c r="A14490" s="4" t="s">
        <v>26871</v>
      </c>
      <c r="B14490" s="9" t="s">
        <v>26872</v>
      </c>
      <c r="C14490" s="10">
        <v>5.8498959213432196</v>
      </c>
      <c r="D14490" s="11">
        <v>4.2262501468530297E-3</v>
      </c>
      <c r="E14490" s="11">
        <v>5.9285725067788203E-2</v>
      </c>
      <c r="F14490" s="4">
        <v>0.76103125304839303</v>
      </c>
      <c r="G14490" s="12">
        <v>0.87910249594056999</v>
      </c>
      <c r="H14490" s="13" t="str">
        <f t="shared" si="226"/>
        <v>DOWN</v>
      </c>
    </row>
    <row r="14491" spans="1:8" s="4" customFormat="1" ht="24.95" customHeight="1" x14ac:dyDescent="0.25">
      <c r="A14491" s="4" t="s">
        <v>26873</v>
      </c>
      <c r="B14491" s="9" t="s">
        <v>26873</v>
      </c>
      <c r="C14491" s="10">
        <v>1603.1353973436501</v>
      </c>
      <c r="D14491" s="11">
        <v>7.49083583404043E-3</v>
      </c>
      <c r="E14491" s="11">
        <v>5.4477911399782003E-2</v>
      </c>
      <c r="F14491" s="4">
        <v>0.76104353428017901</v>
      </c>
      <c r="G14491" s="12">
        <v>0.87910249594056999</v>
      </c>
      <c r="H14491" s="13" t="str">
        <f t="shared" si="226"/>
        <v>UP</v>
      </c>
    </row>
    <row r="14492" spans="1:8" s="4" customFormat="1" ht="24.95" customHeight="1" x14ac:dyDescent="0.25">
      <c r="A14492" s="4" t="s">
        <v>26874</v>
      </c>
      <c r="B14492" s="9" t="s">
        <v>26875</v>
      </c>
      <c r="C14492" s="10">
        <v>3568.8399542352599</v>
      </c>
      <c r="D14492" s="11">
        <v>7.1947323325203798E-3</v>
      </c>
      <c r="E14492" s="11">
        <v>5.5129122413713802E-2</v>
      </c>
      <c r="F14492" s="4">
        <v>0.76113025370629495</v>
      </c>
      <c r="G14492" s="12">
        <v>0.87910806942916098</v>
      </c>
      <c r="H14492" s="13" t="str">
        <f t="shared" si="226"/>
        <v>UP</v>
      </c>
    </row>
    <row r="14493" spans="1:8" s="4" customFormat="1" ht="24.95" customHeight="1" x14ac:dyDescent="0.25">
      <c r="A14493" s="4" t="s">
        <v>26876</v>
      </c>
      <c r="B14493" s="9" t="s">
        <v>26877</v>
      </c>
      <c r="C14493" s="10">
        <v>78.262203263861295</v>
      </c>
      <c r="D14493" s="11">
        <v>8.7634184685196903E-3</v>
      </c>
      <c r="E14493" s="11">
        <v>5.4084387158349699E-2</v>
      </c>
      <c r="F14493" s="4">
        <v>0.76125019612547296</v>
      </c>
      <c r="G14493" s="12">
        <v>0.87918592797984396</v>
      </c>
      <c r="H14493" s="13" t="str">
        <f t="shared" si="226"/>
        <v>UP</v>
      </c>
    </row>
    <row r="14494" spans="1:8" s="4" customFormat="1" ht="24.95" customHeight="1" x14ac:dyDescent="0.25">
      <c r="A14494" s="4" t="s">
        <v>26878</v>
      </c>
      <c r="B14494" s="9" t="s">
        <v>26878</v>
      </c>
      <c r="C14494" s="10">
        <v>4.2669418928430396</v>
      </c>
      <c r="D14494" s="11">
        <v>-2.8937559008069399E-3</v>
      </c>
      <c r="E14494" s="11">
        <v>5.9920840526490202E-2</v>
      </c>
      <c r="F14494" s="4">
        <v>0.76152105471099896</v>
      </c>
      <c r="G14494" s="12">
        <v>0.87943806042252803</v>
      </c>
      <c r="H14494" s="13" t="str">
        <f t="shared" si="226"/>
        <v>UP</v>
      </c>
    </row>
    <row r="14495" spans="1:8" s="4" customFormat="1" ht="24.95" customHeight="1" x14ac:dyDescent="0.25">
      <c r="A14495" s="4" t="s">
        <v>26879</v>
      </c>
      <c r="B14495" s="9" t="s">
        <v>26880</v>
      </c>
      <c r="C14495" s="10">
        <v>670.20102018174805</v>
      </c>
      <c r="D14495" s="11">
        <v>-9.1599061221686994E-3</v>
      </c>
      <c r="E14495" s="11">
        <v>4.50876168715241E-2</v>
      </c>
      <c r="F14495" s="4">
        <v>0.76179020973998901</v>
      </c>
      <c r="G14495" s="12">
        <v>0.87968819086513905</v>
      </c>
      <c r="H14495" s="13" t="str">
        <f t="shared" si="226"/>
        <v>DOWN</v>
      </c>
    </row>
    <row r="14496" spans="1:8" s="4" customFormat="1" ht="24.95" customHeight="1" x14ac:dyDescent="0.25">
      <c r="A14496" s="4" t="s">
        <v>26881</v>
      </c>
      <c r="B14496" s="9" t="s">
        <v>26881</v>
      </c>
      <c r="C14496" s="10">
        <v>4.4802923512019897</v>
      </c>
      <c r="D14496" s="11">
        <v>2.92132547137928E-3</v>
      </c>
      <c r="E14496" s="11">
        <v>5.99280436626713E-2</v>
      </c>
      <c r="F14496" s="4">
        <v>0.76194259634839101</v>
      </c>
      <c r="G14496" s="12">
        <v>0.87980345608435695</v>
      </c>
      <c r="H14496" s="13" t="str">
        <f t="shared" si="226"/>
        <v>DOWN</v>
      </c>
    </row>
    <row r="14497" spans="1:8" s="4" customFormat="1" ht="24.95" customHeight="1" x14ac:dyDescent="0.25">
      <c r="A14497" s="4" t="s">
        <v>26882</v>
      </c>
      <c r="B14497" s="9" t="s">
        <v>26883</v>
      </c>
      <c r="C14497" s="10">
        <v>741.046524722801</v>
      </c>
      <c r="D14497" s="11">
        <v>9.1205535300602006E-3</v>
      </c>
      <c r="E14497" s="11">
        <v>3.8334155350753102E-2</v>
      </c>
      <c r="F14497" s="4">
        <v>0.76202285923410595</v>
      </c>
      <c r="G14497" s="12">
        <v>0.87983543098599504</v>
      </c>
      <c r="H14497" s="13" t="str">
        <f t="shared" si="226"/>
        <v>UP</v>
      </c>
    </row>
    <row r="14498" spans="1:8" s="4" customFormat="1" ht="24.95" customHeight="1" x14ac:dyDescent="0.25">
      <c r="A14498" s="4" t="s">
        <v>26884</v>
      </c>
      <c r="B14498" s="9" t="s">
        <v>26885</v>
      </c>
      <c r="C14498" s="10">
        <v>5647.7347712484097</v>
      </c>
      <c r="D14498" s="11">
        <v>-5.9906221169829504E-3</v>
      </c>
      <c r="E14498" s="11">
        <v>2.1223037425856701E-2</v>
      </c>
      <c r="F14498" s="4">
        <v>0.76212503359994699</v>
      </c>
      <c r="G14498" s="12">
        <v>0.87989269883614196</v>
      </c>
      <c r="H14498" s="13" t="str">
        <f t="shared" si="226"/>
        <v>UP</v>
      </c>
    </row>
    <row r="14499" spans="1:8" s="4" customFormat="1" ht="24.95" customHeight="1" x14ac:dyDescent="0.25">
      <c r="A14499" s="4" t="s">
        <v>26886</v>
      </c>
      <c r="B14499" s="9" t="s">
        <v>26886</v>
      </c>
      <c r="C14499" s="10">
        <v>12.873596097560601</v>
      </c>
      <c r="D14499" s="11">
        <v>-5.1334447842153004E-3</v>
      </c>
      <c r="E14499" s="11">
        <v>5.8247921784252997E-2</v>
      </c>
      <c r="F14499" s="4">
        <v>0.762191414724115</v>
      </c>
      <c r="G14499" s="12">
        <v>0.87990863743000503</v>
      </c>
      <c r="H14499" s="13" t="str">
        <f t="shared" si="226"/>
        <v>DOWN</v>
      </c>
    </row>
    <row r="14500" spans="1:8" s="4" customFormat="1" ht="24.95" customHeight="1" x14ac:dyDescent="0.25">
      <c r="A14500" s="4" t="s">
        <v>26887</v>
      </c>
      <c r="B14500" s="9" t="s">
        <v>26888</v>
      </c>
      <c r="C14500" s="10">
        <v>8684.1355419247593</v>
      </c>
      <c r="D14500" s="11">
        <v>-5.6318555150536801E-3</v>
      </c>
      <c r="E14500" s="11">
        <v>1.96450718976874E-2</v>
      </c>
      <c r="F14500" s="4">
        <v>0.76225717538145399</v>
      </c>
      <c r="G14500" s="12">
        <v>0.87992385757925295</v>
      </c>
      <c r="H14500" s="13" t="str">
        <f t="shared" si="226"/>
        <v>DOWN</v>
      </c>
    </row>
    <row r="14501" spans="1:8" s="4" customFormat="1" ht="24.95" customHeight="1" x14ac:dyDescent="0.25">
      <c r="A14501" s="4" t="s">
        <v>26889</v>
      </c>
      <c r="B14501" s="9" t="s">
        <v>26889</v>
      </c>
      <c r="C14501" s="10">
        <v>19.850938143117101</v>
      </c>
      <c r="D14501" s="11">
        <v>-4.5250685890839398E-3</v>
      </c>
      <c r="E14501" s="11">
        <v>5.9073534520302999E-2</v>
      </c>
      <c r="F14501" s="4">
        <v>0.76262373831303898</v>
      </c>
      <c r="G14501" s="12">
        <v>0.88028628763411398</v>
      </c>
      <c r="H14501" s="13" t="str">
        <f t="shared" si="226"/>
        <v>DOWN</v>
      </c>
    </row>
    <row r="14502" spans="1:8" s="4" customFormat="1" ht="24.95" customHeight="1" x14ac:dyDescent="0.25">
      <c r="A14502" s="4" t="s">
        <v>26890</v>
      </c>
      <c r="B14502" s="9" t="s">
        <v>26890</v>
      </c>
      <c r="C14502" s="10">
        <v>6.3917933855772899</v>
      </c>
      <c r="D14502" s="11">
        <v>3.1967614189516401E-3</v>
      </c>
      <c r="E14502" s="11">
        <v>5.9800129752316002E-2</v>
      </c>
      <c r="F14502" s="4">
        <v>0.762799740550824</v>
      </c>
      <c r="G14502" s="12">
        <v>0.88042872123162697</v>
      </c>
      <c r="H14502" s="13" t="str">
        <f t="shared" si="226"/>
        <v>DOWN</v>
      </c>
    </row>
    <row r="14503" spans="1:8" s="4" customFormat="1" ht="24.95" customHeight="1" x14ac:dyDescent="0.25">
      <c r="A14503" s="4" t="s">
        <v>26891</v>
      </c>
      <c r="B14503" s="9" t="s">
        <v>26892</v>
      </c>
      <c r="C14503" s="10">
        <v>2340.0454651436999</v>
      </c>
      <c r="D14503" s="11">
        <v>-7.6124498969796497E-3</v>
      </c>
      <c r="E14503" s="11">
        <v>2.8626385429623102E-2</v>
      </c>
      <c r="F14503" s="4">
        <v>0.76296652276892796</v>
      </c>
      <c r="G14503" s="12">
        <v>0.88049977417327097</v>
      </c>
      <c r="H14503" s="13" t="str">
        <f t="shared" si="226"/>
        <v>UP</v>
      </c>
    </row>
    <row r="14504" spans="1:8" s="4" customFormat="1" ht="24.95" customHeight="1" x14ac:dyDescent="0.25">
      <c r="A14504" s="4" t="s">
        <v>26893</v>
      </c>
      <c r="B14504" s="9" t="s">
        <v>26894</v>
      </c>
      <c r="C14504" s="10">
        <v>8428.0745160616407</v>
      </c>
      <c r="D14504" s="11">
        <v>8.9358913240485498E-3</v>
      </c>
      <c r="E14504" s="11">
        <v>3.8354478234043497E-2</v>
      </c>
      <c r="F14504" s="4">
        <v>0.762943906082447</v>
      </c>
      <c r="G14504" s="12">
        <v>0.88049977417327097</v>
      </c>
      <c r="H14504" s="13" t="str">
        <f t="shared" si="226"/>
        <v>DOWN</v>
      </c>
    </row>
    <row r="14505" spans="1:8" s="4" customFormat="1" ht="24.95" customHeight="1" x14ac:dyDescent="0.25">
      <c r="A14505" s="4" t="s">
        <v>26895</v>
      </c>
      <c r="B14505" s="9" t="s">
        <v>26896</v>
      </c>
      <c r="C14505" s="10">
        <v>1461.8288278780601</v>
      </c>
      <c r="D14505" s="11">
        <v>-6.6455728752502601E-3</v>
      </c>
      <c r="E14505" s="11">
        <v>5.604208043785E-2</v>
      </c>
      <c r="F14505" s="4">
        <v>0.76307960201875003</v>
      </c>
      <c r="G14505" s="12">
        <v>0.88056635265043104</v>
      </c>
      <c r="H14505" s="13" t="str">
        <f t="shared" ref="H14505:H14568" si="227">IF(D14504 &lt; 0, "DOWN", "UP")</f>
        <v>UP</v>
      </c>
    </row>
    <row r="14506" spans="1:8" s="4" customFormat="1" ht="24.95" customHeight="1" x14ac:dyDescent="0.25">
      <c r="A14506" s="4" t="s">
        <v>26897</v>
      </c>
      <c r="B14506" s="9" t="s">
        <v>26898</v>
      </c>
      <c r="C14506" s="10">
        <v>9.6861471786670705</v>
      </c>
      <c r="D14506" s="11">
        <v>2.5065322583378699E-3</v>
      </c>
      <c r="E14506" s="11">
        <v>6.0129830816656599E-2</v>
      </c>
      <c r="F14506" s="4">
        <v>0.76312944424246199</v>
      </c>
      <c r="G14506" s="12">
        <v>0.88056635265043104</v>
      </c>
      <c r="H14506" s="13" t="str">
        <f t="shared" si="227"/>
        <v>DOWN</v>
      </c>
    </row>
    <row r="14507" spans="1:8" s="4" customFormat="1" ht="24.95" customHeight="1" x14ac:dyDescent="0.25">
      <c r="A14507" s="4" t="s">
        <v>26899</v>
      </c>
      <c r="B14507" s="9" t="s">
        <v>26900</v>
      </c>
      <c r="C14507" s="10">
        <v>1499.1392376075701</v>
      </c>
      <c r="D14507" s="11">
        <v>-9.03274945681839E-3</v>
      </c>
      <c r="E14507" s="11">
        <v>4.4340621082704902E-2</v>
      </c>
      <c r="F14507" s="4">
        <v>0.76319489115484995</v>
      </c>
      <c r="G14507" s="12">
        <v>0.88058115810876103</v>
      </c>
      <c r="H14507" s="13" t="str">
        <f t="shared" si="227"/>
        <v>UP</v>
      </c>
    </row>
    <row r="14508" spans="1:8" s="4" customFormat="1" ht="24.95" customHeight="1" x14ac:dyDescent="0.25">
      <c r="A14508" s="4" t="s">
        <v>26901</v>
      </c>
      <c r="B14508" s="9" t="s">
        <v>26901</v>
      </c>
      <c r="C14508" s="10">
        <v>166.79171161352801</v>
      </c>
      <c r="D14508" s="11">
        <v>-7.9669498277142592E-3</v>
      </c>
      <c r="E14508" s="11">
        <v>5.2734178982675399E-2</v>
      </c>
      <c r="F14508" s="4">
        <v>0.76328593740511097</v>
      </c>
      <c r="G14508" s="12">
        <v>0.88062549623686304</v>
      </c>
      <c r="H14508" s="13" t="str">
        <f t="shared" si="227"/>
        <v>DOWN</v>
      </c>
    </row>
    <row r="14509" spans="1:8" s="4" customFormat="1" ht="24.95" customHeight="1" x14ac:dyDescent="0.25">
      <c r="A14509" s="4" t="s">
        <v>26902</v>
      </c>
      <c r="B14509" s="9" t="s">
        <v>26903</v>
      </c>
      <c r="C14509" s="10">
        <v>322.91071355591998</v>
      </c>
      <c r="D14509" s="11">
        <v>8.6255371230610396E-3</v>
      </c>
      <c r="E14509" s="11">
        <v>3.5573495755489598E-2</v>
      </c>
      <c r="F14509" s="4">
        <v>0.76353173357053705</v>
      </c>
      <c r="G14509" s="12">
        <v>0.88084835548607598</v>
      </c>
      <c r="H14509" s="13" t="str">
        <f t="shared" si="227"/>
        <v>DOWN</v>
      </c>
    </row>
    <row r="14510" spans="1:8" s="4" customFormat="1" ht="24.95" customHeight="1" x14ac:dyDescent="0.25">
      <c r="A14510" s="4" t="s">
        <v>26904</v>
      </c>
      <c r="B14510" s="9" t="s">
        <v>26904</v>
      </c>
      <c r="C14510" s="10">
        <v>423.43068499855298</v>
      </c>
      <c r="D14510" s="11">
        <v>6.9803948259534801E-3</v>
      </c>
      <c r="E14510" s="11">
        <v>5.5252542399852403E-2</v>
      </c>
      <c r="F14510" s="4">
        <v>0.76375987826496805</v>
      </c>
      <c r="G14510" s="12">
        <v>0.88100540126038696</v>
      </c>
      <c r="H14510" s="13" t="str">
        <f t="shared" si="227"/>
        <v>UP</v>
      </c>
    </row>
    <row r="14511" spans="1:8" s="4" customFormat="1" ht="24.95" customHeight="1" x14ac:dyDescent="0.25">
      <c r="A14511" s="4" t="s">
        <v>26905</v>
      </c>
      <c r="B14511" s="9" t="s">
        <v>26906</v>
      </c>
      <c r="C14511" s="10">
        <v>1194.64078000825</v>
      </c>
      <c r="D14511" s="11">
        <v>9.1774225449684794E-3</v>
      </c>
      <c r="E14511" s="11">
        <v>4.1537058338026997E-2</v>
      </c>
      <c r="F14511" s="4">
        <v>0.76377314572699295</v>
      </c>
      <c r="G14511" s="12">
        <v>0.88100540126038696</v>
      </c>
      <c r="H14511" s="13" t="str">
        <f t="shared" si="227"/>
        <v>UP</v>
      </c>
    </row>
    <row r="14512" spans="1:8" s="4" customFormat="1" ht="24.95" customHeight="1" x14ac:dyDescent="0.25">
      <c r="A14512" s="4" t="s">
        <v>26907</v>
      </c>
      <c r="B14512" s="9" t="s">
        <v>26908</v>
      </c>
      <c r="C14512" s="10">
        <v>675.92380722381597</v>
      </c>
      <c r="D14512" s="11">
        <v>9.1676977163528597E-3</v>
      </c>
      <c r="E14512" s="11">
        <v>4.0917722580735498E-2</v>
      </c>
      <c r="F14512" s="4">
        <v>0.76382750858184001</v>
      </c>
      <c r="G14512" s="12">
        <v>0.88100738687978497</v>
      </c>
      <c r="H14512" s="13" t="str">
        <f t="shared" si="227"/>
        <v>UP</v>
      </c>
    </row>
    <row r="14513" spans="1:8" s="4" customFormat="1" ht="24.95" customHeight="1" x14ac:dyDescent="0.25">
      <c r="A14513" s="4" t="s">
        <v>26909</v>
      </c>
      <c r="B14513" s="9" t="s">
        <v>26910</v>
      </c>
      <c r="C14513" s="10">
        <v>514.73971805663405</v>
      </c>
      <c r="D14513" s="11">
        <v>4.8410561799706901E-3</v>
      </c>
      <c r="E14513" s="11">
        <v>4.1003831744075701E-2</v>
      </c>
      <c r="F14513" s="4">
        <v>0.76391760491007799</v>
      </c>
      <c r="G14513" s="12">
        <v>0.88103776539954903</v>
      </c>
      <c r="H14513" s="13" t="str">
        <f t="shared" si="227"/>
        <v>UP</v>
      </c>
    </row>
    <row r="14514" spans="1:8" s="4" customFormat="1" ht="24.95" customHeight="1" x14ac:dyDescent="0.25">
      <c r="A14514" s="4" t="s">
        <v>26911</v>
      </c>
      <c r="B14514" s="9" t="s">
        <v>26912</v>
      </c>
      <c r="C14514" s="10">
        <v>14445.463297382499</v>
      </c>
      <c r="D14514" s="11">
        <v>-8.7038114265276193E-3</v>
      </c>
      <c r="E14514" s="11">
        <v>3.6417922260512603E-2</v>
      </c>
      <c r="F14514" s="4">
        <v>0.76395913309501995</v>
      </c>
      <c r="G14514" s="12">
        <v>0.88103776539954903</v>
      </c>
      <c r="H14514" s="13" t="str">
        <f t="shared" si="227"/>
        <v>UP</v>
      </c>
    </row>
    <row r="14515" spans="1:8" s="4" customFormat="1" ht="24.95" customHeight="1" x14ac:dyDescent="0.25">
      <c r="A14515" s="4" t="s">
        <v>26913</v>
      </c>
      <c r="B14515" s="9" t="s">
        <v>26914</v>
      </c>
      <c r="C14515" s="10">
        <v>11.0555396698499</v>
      </c>
      <c r="D14515" s="11">
        <v>-4.1636313422666197E-3</v>
      </c>
      <c r="E14515" s="11">
        <v>5.9326596524127501E-2</v>
      </c>
      <c r="F14515" s="4">
        <v>0.76405500497497303</v>
      </c>
      <c r="G14515" s="12">
        <v>0.88108761546621295</v>
      </c>
      <c r="H14515" s="13" t="str">
        <f t="shared" si="227"/>
        <v>DOWN</v>
      </c>
    </row>
    <row r="14516" spans="1:8" s="4" customFormat="1" ht="24.95" customHeight="1" x14ac:dyDescent="0.25">
      <c r="A14516" s="4" t="s">
        <v>26915</v>
      </c>
      <c r="B14516" s="9" t="s">
        <v>26915</v>
      </c>
      <c r="C14516" s="10">
        <v>65.362484913249801</v>
      </c>
      <c r="D14516" s="11">
        <v>6.7304267788013596E-3</v>
      </c>
      <c r="E14516" s="11">
        <v>5.6101455054249898E-2</v>
      </c>
      <c r="F14516" s="4">
        <v>0.76412927512496898</v>
      </c>
      <c r="G14516" s="12">
        <v>0.88111004900825196</v>
      </c>
      <c r="H14516" s="13" t="str">
        <f t="shared" si="227"/>
        <v>DOWN</v>
      </c>
    </row>
    <row r="14517" spans="1:8" s="4" customFormat="1" ht="24.95" customHeight="1" x14ac:dyDescent="0.25">
      <c r="A14517" s="4" t="s">
        <v>26916</v>
      </c>
      <c r="B14517" s="9" t="s">
        <v>26917</v>
      </c>
      <c r="C14517" s="10">
        <v>3734.0620067367699</v>
      </c>
      <c r="D14517" s="11">
        <v>7.2191989818908703E-3</v>
      </c>
      <c r="E14517" s="11">
        <v>2.6705777948333499E-2</v>
      </c>
      <c r="F14517" s="4">
        <v>0.764179753905042</v>
      </c>
      <c r="G14517" s="12">
        <v>0.88111004900825196</v>
      </c>
      <c r="H14517" s="13" t="str">
        <f t="shared" si="227"/>
        <v>UP</v>
      </c>
    </row>
    <row r="14518" spans="1:8" s="4" customFormat="1" ht="24.95" customHeight="1" x14ac:dyDescent="0.25">
      <c r="A14518" s="4" t="s">
        <v>26918</v>
      </c>
      <c r="B14518" s="9" t="s">
        <v>26918</v>
      </c>
      <c r="C14518" s="10">
        <v>7688.5002789441196</v>
      </c>
      <c r="D14518" s="11">
        <v>9.1212267091804206E-3</v>
      </c>
      <c r="E14518" s="11">
        <v>3.9987161243808203E-2</v>
      </c>
      <c r="F14518" s="4">
        <v>0.76441097558365201</v>
      </c>
      <c r="G14518" s="12">
        <v>0.88120483240796499</v>
      </c>
      <c r="H14518" s="13" t="str">
        <f t="shared" si="227"/>
        <v>UP</v>
      </c>
    </row>
    <row r="14519" spans="1:8" s="4" customFormat="1" ht="24.95" customHeight="1" x14ac:dyDescent="0.25">
      <c r="A14519" s="4" t="s">
        <v>26919</v>
      </c>
      <c r="B14519" s="9" t="s">
        <v>26920</v>
      </c>
      <c r="C14519" s="10">
        <v>2192.3029624850701</v>
      </c>
      <c r="D14519" s="11">
        <v>8.8974405548690703E-3</v>
      </c>
      <c r="E14519" s="11">
        <v>4.8608858997347203E-2</v>
      </c>
      <c r="F14519" s="4">
        <v>0.76434804329732597</v>
      </c>
      <c r="G14519" s="12">
        <v>0.88120483240796499</v>
      </c>
      <c r="H14519" s="13" t="str">
        <f t="shared" si="227"/>
        <v>UP</v>
      </c>
    </row>
    <row r="14520" spans="1:8" s="4" customFormat="1" ht="24.95" customHeight="1" x14ac:dyDescent="0.25">
      <c r="A14520" s="4" t="s">
        <v>26921</v>
      </c>
      <c r="B14520" s="9" t="s">
        <v>26921</v>
      </c>
      <c r="C14520" s="10">
        <v>29.854873678861701</v>
      </c>
      <c r="D14520" s="11">
        <v>-7.27689962545096E-3</v>
      </c>
      <c r="E14520" s="11">
        <v>5.50029008281109E-2</v>
      </c>
      <c r="F14520" s="4">
        <v>0.76447257180516504</v>
      </c>
      <c r="G14520" s="12">
        <v>0.88120483240796499</v>
      </c>
      <c r="H14520" s="13" t="str">
        <f t="shared" si="227"/>
        <v>UP</v>
      </c>
    </row>
    <row r="14521" spans="1:8" s="4" customFormat="1" ht="24.95" customHeight="1" x14ac:dyDescent="0.25">
      <c r="A14521" s="4" t="s">
        <v>26922</v>
      </c>
      <c r="B14521" s="9" t="s">
        <v>26922</v>
      </c>
      <c r="C14521" s="10">
        <v>774.55936425841105</v>
      </c>
      <c r="D14521" s="11">
        <v>-9.0222949562565793E-3</v>
      </c>
      <c r="E14521" s="11">
        <v>4.1818289061005501E-2</v>
      </c>
      <c r="F14521" s="4">
        <v>0.76446676392953306</v>
      </c>
      <c r="G14521" s="12">
        <v>0.88120483240796499</v>
      </c>
      <c r="H14521" s="13" t="str">
        <f t="shared" si="227"/>
        <v>DOWN</v>
      </c>
    </row>
    <row r="14522" spans="1:8" s="4" customFormat="1" ht="24.95" customHeight="1" x14ac:dyDescent="0.25">
      <c r="A14522" s="4" t="s">
        <v>26923</v>
      </c>
      <c r="B14522" s="9" t="s">
        <v>26924</v>
      </c>
      <c r="C14522" s="10">
        <v>5.1709334143613503</v>
      </c>
      <c r="D14522" s="11">
        <v>-2.7951664895772398E-3</v>
      </c>
      <c r="E14522" s="11">
        <v>5.9973988738830503E-2</v>
      </c>
      <c r="F14522" s="4">
        <v>0.76453615044296896</v>
      </c>
      <c r="G14522" s="12">
        <v>0.881217425193769</v>
      </c>
      <c r="H14522" s="13" t="str">
        <f t="shared" si="227"/>
        <v>DOWN</v>
      </c>
    </row>
    <row r="14523" spans="1:8" s="4" customFormat="1" ht="24.95" customHeight="1" x14ac:dyDescent="0.25">
      <c r="A14523" s="4" t="s">
        <v>26925</v>
      </c>
      <c r="B14523" s="9" t="s">
        <v>26925</v>
      </c>
      <c r="C14523" s="10">
        <v>7.49248633334979</v>
      </c>
      <c r="D14523" s="11">
        <v>4.1580655302965704E-3</v>
      </c>
      <c r="E14523" s="11">
        <v>5.9113287890775398E-2</v>
      </c>
      <c r="F14523" s="4">
        <v>0.76460729532738603</v>
      </c>
      <c r="G14523" s="12">
        <v>0.88123873662964902</v>
      </c>
      <c r="H14523" s="13" t="str">
        <f t="shared" si="227"/>
        <v>DOWN</v>
      </c>
    </row>
    <row r="14524" spans="1:8" s="4" customFormat="1" ht="24.95" customHeight="1" x14ac:dyDescent="0.25">
      <c r="A14524" s="4" t="s">
        <v>26926</v>
      </c>
      <c r="B14524" s="9" t="s">
        <v>26927</v>
      </c>
      <c r="C14524" s="10">
        <v>197.79703078876199</v>
      </c>
      <c r="D14524" s="11">
        <v>-8.4565597694636497E-3</v>
      </c>
      <c r="E14524" s="11">
        <v>5.1395347413800301E-2</v>
      </c>
      <c r="F14524" s="4">
        <v>0.76467260530671599</v>
      </c>
      <c r="G14524" s="12">
        <v>0.88125332064544804</v>
      </c>
      <c r="H14524" s="13" t="str">
        <f t="shared" si="227"/>
        <v>UP</v>
      </c>
    </row>
    <row r="14525" spans="1:8" s="4" customFormat="1" ht="24.95" customHeight="1" x14ac:dyDescent="0.25">
      <c r="A14525" s="4" t="s">
        <v>26928</v>
      </c>
      <c r="B14525" s="9" t="s">
        <v>26929</v>
      </c>
      <c r="C14525" s="10">
        <v>4333.1752209656697</v>
      </c>
      <c r="D14525" s="11">
        <v>-8.6058357241591606E-3</v>
      </c>
      <c r="E14525" s="11">
        <v>3.6449769096232598E-2</v>
      </c>
      <c r="F14525" s="4">
        <v>0.76497218443574599</v>
      </c>
      <c r="G14525" s="12">
        <v>0.88153786949780699</v>
      </c>
      <c r="H14525" s="13" t="str">
        <f t="shared" si="227"/>
        <v>DOWN</v>
      </c>
    </row>
    <row r="14526" spans="1:8" s="4" customFormat="1" ht="24.95" customHeight="1" x14ac:dyDescent="0.25">
      <c r="A14526" s="4" t="s">
        <v>26930</v>
      </c>
      <c r="B14526" s="9" t="s">
        <v>26931</v>
      </c>
      <c r="C14526" s="10">
        <v>32.996974286072401</v>
      </c>
      <c r="D14526" s="11">
        <v>-7.7480202393116705E-4</v>
      </c>
      <c r="E14526" s="11">
        <v>6.0457681018247202E-2</v>
      </c>
      <c r="F14526" s="4">
        <v>0.76511314878269099</v>
      </c>
      <c r="G14526" s="12">
        <v>0.88163960741029501</v>
      </c>
      <c r="H14526" s="13" t="str">
        <f t="shared" si="227"/>
        <v>DOWN</v>
      </c>
    </row>
    <row r="14527" spans="1:8" s="4" customFormat="1" ht="24.95" customHeight="1" x14ac:dyDescent="0.25">
      <c r="A14527" s="4" t="s">
        <v>26932</v>
      </c>
      <c r="B14527" s="9" t="s">
        <v>26933</v>
      </c>
      <c r="C14527" s="10">
        <v>1556.0715160584</v>
      </c>
      <c r="D14527" s="11">
        <v>-8.4563034740228193E-3</v>
      </c>
      <c r="E14527" s="11">
        <v>5.0310482874263103E-2</v>
      </c>
      <c r="F14527" s="4">
        <v>0.76523988858510705</v>
      </c>
      <c r="G14527" s="12">
        <v>0.88166424172933699</v>
      </c>
      <c r="H14527" s="13" t="str">
        <f t="shared" si="227"/>
        <v>DOWN</v>
      </c>
    </row>
    <row r="14528" spans="1:8" s="4" customFormat="1" ht="24.95" customHeight="1" x14ac:dyDescent="0.25">
      <c r="A14528" s="4" t="s">
        <v>26934</v>
      </c>
      <c r="B14528" s="9" t="s">
        <v>26935</v>
      </c>
      <c r="C14528" s="10">
        <v>2875.0674944490402</v>
      </c>
      <c r="D14528" s="11">
        <v>-8.14408972398163E-3</v>
      </c>
      <c r="E14528" s="11">
        <v>5.1367068662037198E-2</v>
      </c>
      <c r="F14528" s="4">
        <v>0.76521307293302998</v>
      </c>
      <c r="G14528" s="12">
        <v>0.88166424172933699</v>
      </c>
      <c r="H14528" s="13" t="str">
        <f t="shared" si="227"/>
        <v>DOWN</v>
      </c>
    </row>
    <row r="14529" spans="1:8" s="4" customFormat="1" ht="24.95" customHeight="1" x14ac:dyDescent="0.25">
      <c r="A14529" s="4" t="s">
        <v>26936</v>
      </c>
      <c r="B14529" s="9" t="s">
        <v>26937</v>
      </c>
      <c r="C14529" s="10">
        <v>314.68526077320399</v>
      </c>
      <c r="D14529" s="11">
        <v>-9.0892228739614892E-3</v>
      </c>
      <c r="E14529" s="11">
        <v>4.1249856540450998E-2</v>
      </c>
      <c r="F14529" s="4">
        <v>0.76535611571155104</v>
      </c>
      <c r="G14529" s="12">
        <v>0.88172102331824198</v>
      </c>
      <c r="H14529" s="13" t="str">
        <f t="shared" si="227"/>
        <v>DOWN</v>
      </c>
    </row>
    <row r="14530" spans="1:8" s="4" customFormat="1" ht="24.95" customHeight="1" x14ac:dyDescent="0.25">
      <c r="A14530" s="4" t="s">
        <v>26938</v>
      </c>
      <c r="B14530" s="9" t="s">
        <v>26939</v>
      </c>
      <c r="C14530" s="10">
        <v>5024.0068399429501</v>
      </c>
      <c r="D14530" s="11">
        <v>5.9482502548042103E-3</v>
      </c>
      <c r="E14530" s="11">
        <v>2.1292284254880198E-2</v>
      </c>
      <c r="F14530" s="4">
        <v>0.76539454031832099</v>
      </c>
      <c r="G14530" s="12">
        <v>0.88172102331824198</v>
      </c>
      <c r="H14530" s="13" t="str">
        <f t="shared" si="227"/>
        <v>DOWN</v>
      </c>
    </row>
    <row r="14531" spans="1:8" s="4" customFormat="1" ht="24.95" customHeight="1" x14ac:dyDescent="0.25">
      <c r="A14531" s="4" t="s">
        <v>26940</v>
      </c>
      <c r="B14531" s="9" t="s">
        <v>26940</v>
      </c>
      <c r="C14531" s="10">
        <v>517.90675932276395</v>
      </c>
      <c r="D14531" s="11">
        <v>8.6595037947534807E-3</v>
      </c>
      <c r="E14531" s="11">
        <v>3.6031189868098598E-2</v>
      </c>
      <c r="F14531" s="4">
        <v>0.76548742455878604</v>
      </c>
      <c r="G14531" s="12">
        <v>0.88176732998939</v>
      </c>
      <c r="H14531" s="13" t="str">
        <f t="shared" si="227"/>
        <v>UP</v>
      </c>
    </row>
    <row r="14532" spans="1:8" s="4" customFormat="1" ht="24.95" customHeight="1" x14ac:dyDescent="0.25">
      <c r="A14532" s="4" t="s">
        <v>26941</v>
      </c>
      <c r="B14532" s="9" t="s">
        <v>26941</v>
      </c>
      <c r="C14532" s="10">
        <v>936.64151581661599</v>
      </c>
      <c r="D14532" s="11">
        <v>8.3590343835980609E-3</v>
      </c>
      <c r="E14532" s="11">
        <v>3.35827508156517E-2</v>
      </c>
      <c r="F14532" s="4">
        <v>0.76581317984215802</v>
      </c>
      <c r="G14532" s="12">
        <v>0.88177842296789499</v>
      </c>
      <c r="H14532" s="13" t="str">
        <f t="shared" si="227"/>
        <v>UP</v>
      </c>
    </row>
    <row r="14533" spans="1:8" s="4" customFormat="1" ht="24.95" customHeight="1" x14ac:dyDescent="0.25">
      <c r="A14533" s="4" t="s">
        <v>26942</v>
      </c>
      <c r="B14533" s="9" t="s">
        <v>26943</v>
      </c>
      <c r="C14533" s="10">
        <v>6.1073633232955897</v>
      </c>
      <c r="D14533" s="11">
        <v>-3.5020625967291702E-3</v>
      </c>
      <c r="E14533" s="11">
        <v>5.9628149665955699E-2</v>
      </c>
      <c r="F14533" s="4">
        <v>0.76574679034681603</v>
      </c>
      <c r="G14533" s="12">
        <v>0.88177842296789499</v>
      </c>
      <c r="H14533" s="13" t="str">
        <f t="shared" si="227"/>
        <v>UP</v>
      </c>
    </row>
    <row r="14534" spans="1:8" s="4" customFormat="1" ht="24.95" customHeight="1" x14ac:dyDescent="0.25">
      <c r="A14534" s="4" t="s">
        <v>26944</v>
      </c>
      <c r="B14534" s="9" t="s">
        <v>26944</v>
      </c>
      <c r="C14534" s="10">
        <v>12.6764697833359</v>
      </c>
      <c r="D14534" s="11">
        <v>4.16546773715678E-3</v>
      </c>
      <c r="E14534" s="11">
        <v>5.92618316379699E-2</v>
      </c>
      <c r="F14534" s="4">
        <v>0.76579402040562505</v>
      </c>
      <c r="G14534" s="12">
        <v>0.88177842296789499</v>
      </c>
      <c r="H14534" s="13" t="str">
        <f t="shared" si="227"/>
        <v>DOWN</v>
      </c>
    </row>
    <row r="14535" spans="1:8" s="4" customFormat="1" ht="24.95" customHeight="1" x14ac:dyDescent="0.25">
      <c r="A14535" s="4" t="s">
        <v>26945</v>
      </c>
      <c r="B14535" s="9" t="s">
        <v>26946</v>
      </c>
      <c r="C14535" s="10">
        <v>63.5801309730562</v>
      </c>
      <c r="D14535" s="11">
        <v>-5.3436869473487596E-3</v>
      </c>
      <c r="E14535" s="11">
        <v>5.7401773499056598E-2</v>
      </c>
      <c r="F14535" s="4">
        <v>0.765800992587369</v>
      </c>
      <c r="G14535" s="12">
        <v>0.88177842296789499</v>
      </c>
      <c r="H14535" s="13" t="str">
        <f t="shared" si="227"/>
        <v>UP</v>
      </c>
    </row>
    <row r="14536" spans="1:8" s="4" customFormat="1" ht="24.95" customHeight="1" x14ac:dyDescent="0.25">
      <c r="A14536" s="4" t="s">
        <v>26947</v>
      </c>
      <c r="B14536" s="9" t="s">
        <v>26947</v>
      </c>
      <c r="C14536" s="10">
        <v>44.879426940985198</v>
      </c>
      <c r="D14536" s="11">
        <v>3.2113125514260199E-3</v>
      </c>
      <c r="E14536" s="11">
        <v>5.9725628221256599E-2</v>
      </c>
      <c r="F14536" s="4">
        <v>0.76565535708145305</v>
      </c>
      <c r="G14536" s="12">
        <v>0.88177842296789499</v>
      </c>
      <c r="H14536" s="13" t="str">
        <f t="shared" si="227"/>
        <v>DOWN</v>
      </c>
    </row>
    <row r="14537" spans="1:8" s="4" customFormat="1" ht="24.95" customHeight="1" x14ac:dyDescent="0.25">
      <c r="A14537" s="4" t="s">
        <v>26948</v>
      </c>
      <c r="B14537" s="9" t="s">
        <v>26949</v>
      </c>
      <c r="C14537" s="10">
        <v>3115.4575087739299</v>
      </c>
      <c r="D14537" s="11">
        <v>-6.03402057518416E-3</v>
      </c>
      <c r="E14537" s="11">
        <v>2.1801925947933599E-2</v>
      </c>
      <c r="F14537" s="4">
        <v>0.76560206647657703</v>
      </c>
      <c r="G14537" s="12">
        <v>0.88177842296789499</v>
      </c>
      <c r="H14537" s="13" t="str">
        <f t="shared" si="227"/>
        <v>UP</v>
      </c>
    </row>
    <row r="14538" spans="1:8" s="4" customFormat="1" ht="24.95" customHeight="1" x14ac:dyDescent="0.25">
      <c r="A14538" s="4" t="s">
        <v>26950</v>
      </c>
      <c r="B14538" s="9" t="s">
        <v>26950</v>
      </c>
      <c r="C14538" s="10">
        <v>3.2626738337146</v>
      </c>
      <c r="D14538" s="11">
        <v>2.9068379953098699E-3</v>
      </c>
      <c r="E14538" s="11">
        <v>5.9987511169386797E-2</v>
      </c>
      <c r="F14538" s="4">
        <v>0.76597859168404203</v>
      </c>
      <c r="G14538" s="12">
        <v>0.88190820792681202</v>
      </c>
      <c r="H14538" s="13" t="str">
        <f t="shared" si="227"/>
        <v>DOWN</v>
      </c>
    </row>
    <row r="14539" spans="1:8" s="4" customFormat="1" ht="24.95" customHeight="1" x14ac:dyDescent="0.25">
      <c r="A14539" s="4" t="s">
        <v>26951</v>
      </c>
      <c r="B14539" s="9" t="s">
        <v>26951</v>
      </c>
      <c r="C14539" s="10">
        <v>45.814272405919802</v>
      </c>
      <c r="D14539" s="11">
        <v>-5.5057637637464301E-3</v>
      </c>
      <c r="E14539" s="11">
        <v>5.7325335566221103E-2</v>
      </c>
      <c r="F14539" s="4">
        <v>0.76611509716924397</v>
      </c>
      <c r="G14539" s="12">
        <v>0.88194402711682995</v>
      </c>
      <c r="H14539" s="13" t="str">
        <f t="shared" si="227"/>
        <v>UP</v>
      </c>
    </row>
    <row r="14540" spans="1:8" s="4" customFormat="1" ht="24.95" customHeight="1" x14ac:dyDescent="0.25">
      <c r="A14540" s="4" t="s">
        <v>26952</v>
      </c>
      <c r="B14540" s="9" t="s">
        <v>26953</v>
      </c>
      <c r="C14540" s="10">
        <v>198.654093175105</v>
      </c>
      <c r="D14540" s="11">
        <v>-8.3034952796503299E-3</v>
      </c>
      <c r="E14540" s="11">
        <v>5.14775894500209E-2</v>
      </c>
      <c r="F14540" s="4">
        <v>0.76610547554576203</v>
      </c>
      <c r="G14540" s="12">
        <v>0.88194402711682995</v>
      </c>
      <c r="H14540" s="13" t="str">
        <f t="shared" si="227"/>
        <v>DOWN</v>
      </c>
    </row>
    <row r="14541" spans="1:8" s="4" customFormat="1" ht="24.95" customHeight="1" x14ac:dyDescent="0.25">
      <c r="A14541" s="4" t="s">
        <v>26954</v>
      </c>
      <c r="B14541" s="9" t="s">
        <v>26955</v>
      </c>
      <c r="C14541" s="10">
        <v>171.34744234388799</v>
      </c>
      <c r="D14541" s="11">
        <v>7.7967831768353101E-3</v>
      </c>
      <c r="E14541" s="11">
        <v>5.2921575999557498E-2</v>
      </c>
      <c r="F14541" s="4">
        <v>0.76624410524139097</v>
      </c>
      <c r="G14541" s="12">
        <v>0.88203186913267195</v>
      </c>
      <c r="H14541" s="13" t="str">
        <f t="shared" si="227"/>
        <v>DOWN</v>
      </c>
    </row>
    <row r="14542" spans="1:8" s="4" customFormat="1" ht="24.95" customHeight="1" x14ac:dyDescent="0.25">
      <c r="A14542" s="4" t="s">
        <v>26956</v>
      </c>
      <c r="B14542" s="9" t="s">
        <v>26957</v>
      </c>
      <c r="C14542" s="10">
        <v>6261.9271620106401</v>
      </c>
      <c r="D14542" s="11">
        <v>6.9860850456438502E-3</v>
      </c>
      <c r="E14542" s="11">
        <v>2.6149162686087201E-2</v>
      </c>
      <c r="F14542" s="4">
        <v>0.76645749083185799</v>
      </c>
      <c r="G14542" s="12">
        <v>0.88218635163724202</v>
      </c>
      <c r="H14542" s="13" t="str">
        <f t="shared" si="227"/>
        <v>UP</v>
      </c>
    </row>
    <row r="14543" spans="1:8" s="4" customFormat="1" ht="24.95" customHeight="1" x14ac:dyDescent="0.25">
      <c r="A14543" s="4" t="s">
        <v>26958</v>
      </c>
      <c r="B14543" s="9" t="s">
        <v>26959</v>
      </c>
      <c r="C14543" s="10">
        <v>3982.77709164827</v>
      </c>
      <c r="D14543" s="11">
        <v>9.0092463983845097E-3</v>
      </c>
      <c r="E14543" s="11">
        <v>4.10258630432788E-2</v>
      </c>
      <c r="F14543" s="4">
        <v>0.76648373202420805</v>
      </c>
      <c r="G14543" s="12">
        <v>0.88218635163724202</v>
      </c>
      <c r="H14543" s="13" t="str">
        <f t="shared" si="227"/>
        <v>UP</v>
      </c>
    </row>
    <row r="14544" spans="1:8" s="4" customFormat="1" ht="24.95" customHeight="1" x14ac:dyDescent="0.25">
      <c r="A14544" s="4" t="s">
        <v>26960</v>
      </c>
      <c r="B14544" s="9" t="s">
        <v>26960</v>
      </c>
      <c r="C14544" s="10">
        <v>361.61791624773298</v>
      </c>
      <c r="D14544" s="11">
        <v>-8.9190369966893404E-3</v>
      </c>
      <c r="E14544" s="11">
        <v>3.8682131293169102E-2</v>
      </c>
      <c r="F14544" s="4">
        <v>0.76680815185511897</v>
      </c>
      <c r="G14544" s="12">
        <v>0.882481101162082</v>
      </c>
      <c r="H14544" s="13" t="str">
        <f t="shared" si="227"/>
        <v>UP</v>
      </c>
    </row>
    <row r="14545" spans="1:8" s="4" customFormat="1" ht="24.95" customHeight="1" x14ac:dyDescent="0.25">
      <c r="A14545" s="4" t="s">
        <v>26961</v>
      </c>
      <c r="B14545" s="9" t="s">
        <v>26962</v>
      </c>
      <c r="C14545" s="10">
        <v>2883.8188515495199</v>
      </c>
      <c r="D14545" s="11">
        <v>8.1228938538228206E-3</v>
      </c>
      <c r="E14545" s="11">
        <v>3.2347087458330002E-2</v>
      </c>
      <c r="F14545" s="4">
        <v>0.766845282875248</v>
      </c>
      <c r="G14545" s="12">
        <v>0.882481101162082</v>
      </c>
      <c r="H14545" s="13" t="str">
        <f t="shared" si="227"/>
        <v>DOWN</v>
      </c>
    </row>
    <row r="14546" spans="1:8" s="4" customFormat="1" ht="24.95" customHeight="1" x14ac:dyDescent="0.25">
      <c r="A14546" s="4" t="s">
        <v>26963</v>
      </c>
      <c r="B14546" s="9" t="s">
        <v>26964</v>
      </c>
      <c r="C14546" s="10">
        <v>758.64283674678802</v>
      </c>
      <c r="D14546" s="11">
        <v>8.9797330076305994E-3</v>
      </c>
      <c r="E14546" s="11">
        <v>4.6236720540264002E-2</v>
      </c>
      <c r="F14546" s="4">
        <v>0.76703130698376398</v>
      </c>
      <c r="G14546" s="12">
        <v>0.88263448526404498</v>
      </c>
      <c r="H14546" s="13" t="str">
        <f t="shared" si="227"/>
        <v>UP</v>
      </c>
    </row>
    <row r="14547" spans="1:8" s="4" customFormat="1" ht="24.95" customHeight="1" x14ac:dyDescent="0.25">
      <c r="A14547" s="4" t="s">
        <v>26965</v>
      </c>
      <c r="B14547" s="9" t="s">
        <v>26966</v>
      </c>
      <c r="C14547" s="10">
        <v>413.75462203242603</v>
      </c>
      <c r="D14547" s="11">
        <v>-8.9250435251659096E-3</v>
      </c>
      <c r="E14547" s="11">
        <v>4.5300484870839097E-2</v>
      </c>
      <c r="F14547" s="4">
        <v>0.76729988520443204</v>
      </c>
      <c r="G14547" s="12">
        <v>0.88285953978124299</v>
      </c>
      <c r="H14547" s="13" t="str">
        <f t="shared" si="227"/>
        <v>UP</v>
      </c>
    </row>
    <row r="14548" spans="1:8" s="4" customFormat="1" ht="24.95" customHeight="1" x14ac:dyDescent="0.25">
      <c r="A14548" s="4" t="s">
        <v>26967</v>
      </c>
      <c r="B14548" s="9" t="s">
        <v>26968</v>
      </c>
      <c r="C14548" s="10">
        <v>5.04781177442438</v>
      </c>
      <c r="D14548" s="11">
        <v>2.9671800263467701E-3</v>
      </c>
      <c r="E14548" s="11">
        <v>5.9883775081824797E-2</v>
      </c>
      <c r="F14548" s="4">
        <v>0.76733238920040403</v>
      </c>
      <c r="G14548" s="12">
        <v>0.88285953978124299</v>
      </c>
      <c r="H14548" s="13" t="str">
        <f t="shared" si="227"/>
        <v>DOWN</v>
      </c>
    </row>
    <row r="14549" spans="1:8" s="4" customFormat="1" ht="24.95" customHeight="1" x14ac:dyDescent="0.25">
      <c r="A14549" s="4" t="s">
        <v>26969</v>
      </c>
      <c r="B14549" s="9" t="s">
        <v>26970</v>
      </c>
      <c r="C14549" s="10">
        <v>2485.2406872865499</v>
      </c>
      <c r="D14549" s="11">
        <v>8.9021691802470496E-3</v>
      </c>
      <c r="E14549" s="11">
        <v>3.94347611317186E-2</v>
      </c>
      <c r="F14549" s="4">
        <v>0.76759871059270302</v>
      </c>
      <c r="G14549" s="12">
        <v>0.88310524647552602</v>
      </c>
      <c r="H14549" s="13" t="str">
        <f t="shared" si="227"/>
        <v>UP</v>
      </c>
    </row>
    <row r="14550" spans="1:8" s="4" customFormat="1" ht="24.95" customHeight="1" x14ac:dyDescent="0.25">
      <c r="A14550" s="4" t="s">
        <v>26971</v>
      </c>
      <c r="B14550" s="9" t="s">
        <v>26972</v>
      </c>
      <c r="C14550" s="10">
        <v>1562.30853850567</v>
      </c>
      <c r="D14550" s="11">
        <v>8.2403357413322401E-3</v>
      </c>
      <c r="E14550" s="11">
        <v>5.1409101682556101E-2</v>
      </c>
      <c r="F14550" s="4">
        <v>0.76772481789447999</v>
      </c>
      <c r="G14550" s="12">
        <v>0.88312891279689498</v>
      </c>
      <c r="H14550" s="13" t="str">
        <f t="shared" si="227"/>
        <v>UP</v>
      </c>
    </row>
    <row r="14551" spans="1:8" s="4" customFormat="1" ht="24.95" customHeight="1" x14ac:dyDescent="0.25">
      <c r="A14551" s="4" t="s">
        <v>26973</v>
      </c>
      <c r="B14551" s="9" t="s">
        <v>26974</v>
      </c>
      <c r="C14551" s="10">
        <v>67.708152669985495</v>
      </c>
      <c r="D14551" s="11">
        <v>4.6617068699736398E-3</v>
      </c>
      <c r="E14551" s="11">
        <v>5.85001854545961E-2</v>
      </c>
      <c r="F14551" s="4">
        <v>0.76768839672524103</v>
      </c>
      <c r="G14551" s="12">
        <v>0.88312891279689498</v>
      </c>
      <c r="H14551" s="13" t="str">
        <f t="shared" si="227"/>
        <v>UP</v>
      </c>
    </row>
    <row r="14552" spans="1:8" s="4" customFormat="1" ht="24.95" customHeight="1" x14ac:dyDescent="0.25">
      <c r="A14552" s="4" t="s">
        <v>26975</v>
      </c>
      <c r="B14552" s="9" t="s">
        <v>26976</v>
      </c>
      <c r="C14552" s="10">
        <v>2556.1114931420998</v>
      </c>
      <c r="D14552" s="11">
        <v>-8.9519789089228703E-3</v>
      </c>
      <c r="E14552" s="11">
        <v>3.9438481251405803E-2</v>
      </c>
      <c r="F14552" s="4">
        <v>0.76786325951967804</v>
      </c>
      <c r="G14552" s="12">
        <v>0.88314489680109498</v>
      </c>
      <c r="H14552" s="13" t="str">
        <f t="shared" si="227"/>
        <v>UP</v>
      </c>
    </row>
    <row r="14553" spans="1:8" s="4" customFormat="1" ht="24.95" customHeight="1" x14ac:dyDescent="0.25">
      <c r="A14553" s="4" t="s">
        <v>26977</v>
      </c>
      <c r="B14553" s="9" t="s">
        <v>26978</v>
      </c>
      <c r="C14553" s="10">
        <v>1151.5998099836199</v>
      </c>
      <c r="D14553" s="11">
        <v>-6.28762907444362E-3</v>
      </c>
      <c r="E14553" s="11">
        <v>2.31629033500684E-2</v>
      </c>
      <c r="F14553" s="4">
        <v>0.76790994050629602</v>
      </c>
      <c r="G14553" s="12">
        <v>0.88314489680109498</v>
      </c>
      <c r="H14553" s="13" t="str">
        <f t="shared" si="227"/>
        <v>DOWN</v>
      </c>
    </row>
    <row r="14554" spans="1:8" s="4" customFormat="1" ht="24.95" customHeight="1" x14ac:dyDescent="0.25">
      <c r="A14554" s="4" t="s">
        <v>26979</v>
      </c>
      <c r="B14554" s="9" t="s">
        <v>26979</v>
      </c>
      <c r="C14554" s="10">
        <v>205.03849921458101</v>
      </c>
      <c r="D14554" s="11">
        <v>8.1264799227164196E-3</v>
      </c>
      <c r="E14554" s="11">
        <v>5.1492055459846697E-2</v>
      </c>
      <c r="F14554" s="4">
        <v>0.76794978986295104</v>
      </c>
      <c r="G14554" s="12">
        <v>0.88314489680109498</v>
      </c>
      <c r="H14554" s="13" t="str">
        <f t="shared" si="227"/>
        <v>DOWN</v>
      </c>
    </row>
    <row r="14555" spans="1:8" s="4" customFormat="1" ht="24.95" customHeight="1" x14ac:dyDescent="0.25">
      <c r="A14555" s="4" t="s">
        <v>26980</v>
      </c>
      <c r="B14555" s="9" t="s">
        <v>26981</v>
      </c>
      <c r="C14555" s="10">
        <v>259.72905528769797</v>
      </c>
      <c r="D14555" s="11">
        <v>7.1786444971144404E-3</v>
      </c>
      <c r="E14555" s="11">
        <v>5.4096487419828997E-2</v>
      </c>
      <c r="F14555" s="4">
        <v>0.76779588584310499</v>
      </c>
      <c r="G14555" s="12">
        <v>0.88314489680109498</v>
      </c>
      <c r="H14555" s="13" t="str">
        <f t="shared" si="227"/>
        <v>UP</v>
      </c>
    </row>
    <row r="14556" spans="1:8" s="4" customFormat="1" ht="24.95" customHeight="1" x14ac:dyDescent="0.25">
      <c r="A14556" s="4" t="s">
        <v>26982</v>
      </c>
      <c r="B14556" s="9" t="s">
        <v>26982</v>
      </c>
      <c r="C14556" s="10">
        <v>3.1963675056003402</v>
      </c>
      <c r="D14556" s="11">
        <v>2.0924491776606801E-3</v>
      </c>
      <c r="E14556" s="11">
        <v>6.0246469791740302E-2</v>
      </c>
      <c r="F14556" s="4">
        <v>0.76852026295047904</v>
      </c>
      <c r="G14556" s="12">
        <v>0.88350963171215302</v>
      </c>
      <c r="H14556" s="13" t="str">
        <f t="shared" si="227"/>
        <v>UP</v>
      </c>
    </row>
    <row r="14557" spans="1:8" s="4" customFormat="1" ht="24.95" customHeight="1" x14ac:dyDescent="0.25">
      <c r="A14557" s="4" t="s">
        <v>26983</v>
      </c>
      <c r="B14557" s="9" t="s">
        <v>26984</v>
      </c>
      <c r="C14557" s="10">
        <v>5920.9096313557902</v>
      </c>
      <c r="D14557" s="11">
        <v>-9.0078015968608396E-3</v>
      </c>
      <c r="E14557" s="11">
        <v>4.35478936949645E-2</v>
      </c>
      <c r="F14557" s="4">
        <v>0.76853090454502404</v>
      </c>
      <c r="G14557" s="12">
        <v>0.88350963171215302</v>
      </c>
      <c r="H14557" s="13" t="str">
        <f t="shared" si="227"/>
        <v>UP</v>
      </c>
    </row>
    <row r="14558" spans="1:8" s="4" customFormat="1" ht="24.95" customHeight="1" x14ac:dyDescent="0.25">
      <c r="A14558" s="4" t="s">
        <v>26985</v>
      </c>
      <c r="B14558" s="9" t="s">
        <v>26986</v>
      </c>
      <c r="C14558" s="10">
        <v>17.321686011789399</v>
      </c>
      <c r="D14558" s="11">
        <v>-2.4235912996239698E-3</v>
      </c>
      <c r="E14558" s="11">
        <v>6.0205117673379799E-2</v>
      </c>
      <c r="F14558" s="4">
        <v>0.76852282076973999</v>
      </c>
      <c r="G14558" s="12">
        <v>0.88350963171215302</v>
      </c>
      <c r="H14558" s="13" t="str">
        <f t="shared" si="227"/>
        <v>DOWN</v>
      </c>
    </row>
    <row r="14559" spans="1:8" s="4" customFormat="1" ht="24.95" customHeight="1" x14ac:dyDescent="0.25">
      <c r="A14559" s="4" t="s">
        <v>26987</v>
      </c>
      <c r="B14559" s="9" t="s">
        <v>26988</v>
      </c>
      <c r="C14559" s="10">
        <v>19905.2339076182</v>
      </c>
      <c r="D14559" s="11">
        <v>-8.0020562759304907E-3</v>
      </c>
      <c r="E14559" s="11">
        <v>3.2264163663846601E-2</v>
      </c>
      <c r="F14559" s="4">
        <v>0.76842499050420998</v>
      </c>
      <c r="G14559" s="12">
        <v>0.88350963171215302</v>
      </c>
      <c r="H14559" s="13" t="str">
        <f t="shared" si="227"/>
        <v>DOWN</v>
      </c>
    </row>
    <row r="14560" spans="1:8" s="4" customFormat="1" ht="24.95" customHeight="1" x14ac:dyDescent="0.25">
      <c r="A14560" s="4" t="s">
        <v>26989</v>
      </c>
      <c r="B14560" s="9" t="s">
        <v>26990</v>
      </c>
      <c r="C14560" s="10">
        <v>2928.5982200511598</v>
      </c>
      <c r="D14560" s="11">
        <v>8.7255043826172697E-3</v>
      </c>
      <c r="E14560" s="11">
        <v>4.7184610538135198E-2</v>
      </c>
      <c r="F14560" s="4">
        <v>0.76836130697448601</v>
      </c>
      <c r="G14560" s="12">
        <v>0.88350963171215302</v>
      </c>
      <c r="H14560" s="13" t="str">
        <f t="shared" si="227"/>
        <v>DOWN</v>
      </c>
    </row>
    <row r="14561" spans="1:8" s="4" customFormat="1" ht="24.95" customHeight="1" x14ac:dyDescent="0.25">
      <c r="A14561" s="4" t="s">
        <v>26991</v>
      </c>
      <c r="B14561" s="9" t="s">
        <v>26992</v>
      </c>
      <c r="C14561" s="10">
        <v>32.185505231616197</v>
      </c>
      <c r="D14561" s="11">
        <v>6.7276969055861703E-3</v>
      </c>
      <c r="E14561" s="11">
        <v>5.6047848697091902E-2</v>
      </c>
      <c r="F14561" s="4">
        <v>0.76897509336598902</v>
      </c>
      <c r="G14561" s="12">
        <v>0.88377595581110602</v>
      </c>
      <c r="H14561" s="13" t="str">
        <f t="shared" si="227"/>
        <v>UP</v>
      </c>
    </row>
    <row r="14562" spans="1:8" s="4" customFormat="1" ht="24.95" customHeight="1" x14ac:dyDescent="0.25">
      <c r="A14562" s="4" t="s">
        <v>26993</v>
      </c>
      <c r="B14562" s="9" t="s">
        <v>26994</v>
      </c>
      <c r="C14562" s="10">
        <v>548.05320832060795</v>
      </c>
      <c r="D14562" s="11">
        <v>8.6948546286308992E-3</v>
      </c>
      <c r="E14562" s="11">
        <v>3.8652710734305498E-2</v>
      </c>
      <c r="F14562" s="4">
        <v>0.76918914901266899</v>
      </c>
      <c r="G14562" s="12">
        <v>0.88377595581110602</v>
      </c>
      <c r="H14562" s="13" t="str">
        <f t="shared" si="227"/>
        <v>UP</v>
      </c>
    </row>
    <row r="14563" spans="1:8" s="4" customFormat="1" ht="24.95" customHeight="1" x14ac:dyDescent="0.25">
      <c r="A14563" s="4" t="s">
        <v>26995</v>
      </c>
      <c r="B14563" s="9" t="s">
        <v>26995</v>
      </c>
      <c r="C14563" s="10">
        <v>2084.44112719238</v>
      </c>
      <c r="D14563" s="11">
        <v>4.4550550512015502E-3</v>
      </c>
      <c r="E14563" s="11">
        <v>5.8787199314875901E-2</v>
      </c>
      <c r="F14563" s="4">
        <v>0.76911990235209204</v>
      </c>
      <c r="G14563" s="12">
        <v>0.88377595581110602</v>
      </c>
      <c r="H14563" s="13" t="str">
        <f t="shared" si="227"/>
        <v>UP</v>
      </c>
    </row>
    <row r="14564" spans="1:8" s="4" customFormat="1" ht="24.95" customHeight="1" x14ac:dyDescent="0.25">
      <c r="A14564" s="4" t="s">
        <v>26996</v>
      </c>
      <c r="B14564" s="9" t="s">
        <v>26997</v>
      </c>
      <c r="C14564" s="10">
        <v>127575.309881375</v>
      </c>
      <c r="D14564" s="11">
        <v>5.4570761051221097E-3</v>
      </c>
      <c r="E14564" s="11">
        <v>1.9685328046474201E-2</v>
      </c>
      <c r="F14564" s="4">
        <v>0.76888302210522197</v>
      </c>
      <c r="G14564" s="12">
        <v>0.88377595581110602</v>
      </c>
      <c r="H14564" s="13" t="str">
        <f t="shared" si="227"/>
        <v>UP</v>
      </c>
    </row>
    <row r="14565" spans="1:8" s="4" customFormat="1" ht="24.95" customHeight="1" x14ac:dyDescent="0.25">
      <c r="A14565" s="4" t="s">
        <v>26998</v>
      </c>
      <c r="B14565" s="9" t="s">
        <v>26999</v>
      </c>
      <c r="C14565" s="10">
        <v>2879.6767672373198</v>
      </c>
      <c r="D14565" s="11">
        <v>8.8442070646691795E-3</v>
      </c>
      <c r="E14565" s="11">
        <v>3.9575169012600102E-2</v>
      </c>
      <c r="F14565" s="4">
        <v>0.76908967714976595</v>
      </c>
      <c r="G14565" s="12">
        <v>0.88377595581110602</v>
      </c>
      <c r="H14565" s="13" t="str">
        <f t="shared" si="227"/>
        <v>UP</v>
      </c>
    </row>
    <row r="14566" spans="1:8" s="4" customFormat="1" ht="24.95" customHeight="1" x14ac:dyDescent="0.25">
      <c r="A14566" s="4" t="s">
        <v>27000</v>
      </c>
      <c r="B14566" s="9" t="s">
        <v>27001</v>
      </c>
      <c r="C14566" s="10">
        <v>1432.63477763632</v>
      </c>
      <c r="D14566" s="11">
        <v>6.2398443160015396E-3</v>
      </c>
      <c r="E14566" s="11">
        <v>2.2915878826624599E-2</v>
      </c>
      <c r="F14566" s="4">
        <v>0.76923783151890501</v>
      </c>
      <c r="G14566" s="12">
        <v>0.88377595581110602</v>
      </c>
      <c r="H14566" s="13" t="str">
        <f t="shared" si="227"/>
        <v>UP</v>
      </c>
    </row>
    <row r="14567" spans="1:8" s="4" customFormat="1" ht="24.95" customHeight="1" x14ac:dyDescent="0.25">
      <c r="A14567" s="4" t="s">
        <v>27002</v>
      </c>
      <c r="B14567" s="9" t="s">
        <v>27003</v>
      </c>
      <c r="C14567" s="10">
        <v>66.883011220373902</v>
      </c>
      <c r="D14567" s="11">
        <v>-6.09251388441053E-3</v>
      </c>
      <c r="E14567" s="11">
        <v>5.6805139785769503E-2</v>
      </c>
      <c r="F14567" s="4">
        <v>0.76899315537964097</v>
      </c>
      <c r="G14567" s="12">
        <v>0.88377595581110602</v>
      </c>
      <c r="H14567" s="13" t="str">
        <f t="shared" si="227"/>
        <v>UP</v>
      </c>
    </row>
    <row r="14568" spans="1:8" s="4" customFormat="1" ht="24.95" customHeight="1" x14ac:dyDescent="0.25">
      <c r="A14568" s="4" t="s">
        <v>27004</v>
      </c>
      <c r="B14568" s="9" t="s">
        <v>6682</v>
      </c>
      <c r="C14568" s="10">
        <v>2697.5753397274202</v>
      </c>
      <c r="D14568" s="11">
        <v>-8.9452216372916896E-3</v>
      </c>
      <c r="E14568" s="11">
        <v>4.1387588484614803E-2</v>
      </c>
      <c r="F14568" s="4">
        <v>0.76896033305109401</v>
      </c>
      <c r="G14568" s="12">
        <v>0.88377595581110602</v>
      </c>
      <c r="H14568" s="13" t="str">
        <f t="shared" si="227"/>
        <v>DOWN</v>
      </c>
    </row>
    <row r="14569" spans="1:8" s="4" customFormat="1" ht="24.95" customHeight="1" x14ac:dyDescent="0.25">
      <c r="A14569" s="4" t="s">
        <v>27005</v>
      </c>
      <c r="B14569" s="9" t="s">
        <v>27005</v>
      </c>
      <c r="C14569" s="10">
        <v>4.5552356326686798</v>
      </c>
      <c r="D14569" s="11">
        <v>-3.2370721081168702E-3</v>
      </c>
      <c r="E14569" s="11">
        <v>5.9784636198271797E-2</v>
      </c>
      <c r="F14569" s="4">
        <v>0.76914404457984198</v>
      </c>
      <c r="G14569" s="12">
        <v>0.88377595581110602</v>
      </c>
      <c r="H14569" s="13" t="str">
        <f t="shared" ref="H14569:H14632" si="228">IF(D14568 &lt; 0, "DOWN", "UP")</f>
        <v>DOWN</v>
      </c>
    </row>
    <row r="14570" spans="1:8" s="4" customFormat="1" ht="24.95" customHeight="1" x14ac:dyDescent="0.25">
      <c r="A14570" s="4" t="s">
        <v>27006</v>
      </c>
      <c r="B14570" s="9" t="s">
        <v>27007</v>
      </c>
      <c r="C14570" s="10">
        <v>109.125612576241</v>
      </c>
      <c r="D14570" s="11">
        <v>-7.0467697462680001E-3</v>
      </c>
      <c r="E14570" s="11">
        <v>5.4661159449488302E-2</v>
      </c>
      <c r="F14570" s="4">
        <v>0.769392523764306</v>
      </c>
      <c r="G14570" s="12">
        <v>0.88389300368749502</v>
      </c>
      <c r="H14570" s="13" t="str">
        <f t="shared" si="228"/>
        <v>DOWN</v>
      </c>
    </row>
    <row r="14571" spans="1:8" s="4" customFormat="1" ht="24.95" customHeight="1" x14ac:dyDescent="0.25">
      <c r="A14571" s="4" t="s">
        <v>27008</v>
      </c>
      <c r="B14571" s="9" t="s">
        <v>27009</v>
      </c>
      <c r="C14571" s="10">
        <v>561.76204873360496</v>
      </c>
      <c r="D14571" s="11">
        <v>8.9414221038875003E-3</v>
      </c>
      <c r="E14571" s="11">
        <v>4.3352622520188303E-2</v>
      </c>
      <c r="F14571" s="4">
        <v>0.76959278939324105</v>
      </c>
      <c r="G14571" s="12">
        <v>0.88401690739954997</v>
      </c>
      <c r="H14571" s="13" t="str">
        <f t="shared" si="228"/>
        <v>DOWN</v>
      </c>
    </row>
    <row r="14572" spans="1:8" s="4" customFormat="1" ht="24.95" customHeight="1" x14ac:dyDescent="0.25">
      <c r="A14572" s="4" t="s">
        <v>27010</v>
      </c>
      <c r="B14572" s="9" t="s">
        <v>27011</v>
      </c>
      <c r="C14572" s="10">
        <v>28.619171452433498</v>
      </c>
      <c r="D14572" s="11">
        <v>-4.9561496517715603E-3</v>
      </c>
      <c r="E14572" s="11">
        <v>5.8270726826967899E-2</v>
      </c>
      <c r="F14572" s="4">
        <v>0.76960601940794904</v>
      </c>
      <c r="G14572" s="12">
        <v>0.88401690739954997</v>
      </c>
      <c r="H14572" s="13" t="str">
        <f t="shared" si="228"/>
        <v>UP</v>
      </c>
    </row>
    <row r="14573" spans="1:8" s="4" customFormat="1" ht="24.95" customHeight="1" x14ac:dyDescent="0.25">
      <c r="A14573" s="4" t="s">
        <v>27012</v>
      </c>
      <c r="B14573" s="9" t="s">
        <v>27013</v>
      </c>
      <c r="C14573" s="10">
        <v>3981.8273210519801</v>
      </c>
      <c r="D14573" s="11">
        <v>8.7674174828956796E-3</v>
      </c>
      <c r="E14573" s="11">
        <v>3.9116524218260403E-2</v>
      </c>
      <c r="F14573" s="4">
        <v>0.76967677245966204</v>
      </c>
      <c r="G14573" s="12">
        <v>0.884037503526519</v>
      </c>
      <c r="H14573" s="13" t="str">
        <f t="shared" si="228"/>
        <v>DOWN</v>
      </c>
    </row>
    <row r="14574" spans="1:8" s="4" customFormat="1" ht="24.95" customHeight="1" x14ac:dyDescent="0.25">
      <c r="A14574" s="4" t="s">
        <v>27014</v>
      </c>
      <c r="B14574" s="9" t="s">
        <v>27014</v>
      </c>
      <c r="C14574" s="10">
        <v>368.60734312497601</v>
      </c>
      <c r="D14574" s="11">
        <v>-8.8923665455128906E-3</v>
      </c>
      <c r="E14574" s="11">
        <v>4.2049766222377098E-2</v>
      </c>
      <c r="F14574" s="4">
        <v>0.76979440824137402</v>
      </c>
      <c r="G14574" s="12">
        <v>0.88411194182868702</v>
      </c>
      <c r="H14574" s="13" t="str">
        <f t="shared" si="228"/>
        <v>UP</v>
      </c>
    </row>
    <row r="14575" spans="1:8" s="4" customFormat="1" ht="24.95" customHeight="1" x14ac:dyDescent="0.25">
      <c r="A14575" s="4" t="s">
        <v>27015</v>
      </c>
      <c r="B14575" s="9" t="s">
        <v>27016</v>
      </c>
      <c r="C14575" s="10">
        <v>159.47377293989101</v>
      </c>
      <c r="D14575" s="11">
        <v>2.2393645035143502E-3</v>
      </c>
      <c r="E14575" s="11">
        <v>6.01403609231956E-2</v>
      </c>
      <c r="F14575" s="4">
        <v>0.77025504469543105</v>
      </c>
      <c r="G14575" s="12">
        <v>0.884580280520327</v>
      </c>
      <c r="H14575" s="13" t="str">
        <f t="shared" si="228"/>
        <v>DOWN</v>
      </c>
    </row>
    <row r="14576" spans="1:8" s="4" customFormat="1" ht="24.95" customHeight="1" x14ac:dyDescent="0.25">
      <c r="A14576" s="4" t="s">
        <v>27017</v>
      </c>
      <c r="B14576" s="9" t="s">
        <v>27018</v>
      </c>
      <c r="C14576" s="10">
        <v>229.275717451894</v>
      </c>
      <c r="D14576" s="11">
        <v>8.6865260475430892E-3</v>
      </c>
      <c r="E14576" s="11">
        <v>4.6527469390587502E-2</v>
      </c>
      <c r="F14576" s="4">
        <v>0.77040739278872095</v>
      </c>
      <c r="G14576" s="12">
        <v>0.88469453312145196</v>
      </c>
      <c r="H14576" s="13" t="str">
        <f t="shared" si="228"/>
        <v>UP</v>
      </c>
    </row>
    <row r="14577" spans="1:8" s="4" customFormat="1" ht="24.95" customHeight="1" x14ac:dyDescent="0.25">
      <c r="A14577" s="4" t="s">
        <v>27019</v>
      </c>
      <c r="B14577" s="9" t="s">
        <v>27020</v>
      </c>
      <c r="C14577" s="10">
        <v>7.3114116698110401</v>
      </c>
      <c r="D14577" s="11">
        <v>3.11647344041273E-3</v>
      </c>
      <c r="E14577" s="11">
        <v>5.9879283098029701E-2</v>
      </c>
      <c r="F14577" s="4">
        <v>0.77046580169220102</v>
      </c>
      <c r="G14577" s="12">
        <v>0.88470090271839996</v>
      </c>
      <c r="H14577" s="13" t="str">
        <f t="shared" si="228"/>
        <v>UP</v>
      </c>
    </row>
    <row r="14578" spans="1:8" s="4" customFormat="1" ht="24.95" customHeight="1" x14ac:dyDescent="0.25">
      <c r="A14578" s="4" t="s">
        <v>27021</v>
      </c>
      <c r="B14578" s="9" t="s">
        <v>27022</v>
      </c>
      <c r="C14578" s="10">
        <v>454.85914190817601</v>
      </c>
      <c r="D14578" s="11">
        <v>7.6284577150702096E-3</v>
      </c>
      <c r="E14578" s="11">
        <v>5.2400483141348701E-2</v>
      </c>
      <c r="F14578" s="4">
        <v>0.770640707964375</v>
      </c>
      <c r="G14578" s="12">
        <v>0.88484103241573697</v>
      </c>
      <c r="H14578" s="13" t="str">
        <f t="shared" si="228"/>
        <v>UP</v>
      </c>
    </row>
    <row r="14579" spans="1:8" s="4" customFormat="1" ht="24.95" customHeight="1" x14ac:dyDescent="0.25">
      <c r="A14579" s="4" t="s">
        <v>27023</v>
      </c>
      <c r="B14579" s="9" t="s">
        <v>27024</v>
      </c>
      <c r="C14579" s="10">
        <v>37.356205139564103</v>
      </c>
      <c r="D14579" s="11">
        <v>-5.2078219016586901E-3</v>
      </c>
      <c r="E14579" s="11">
        <v>5.7916832682239003E-2</v>
      </c>
      <c r="F14579" s="4">
        <v>0.77069691049745004</v>
      </c>
      <c r="G14579" s="12">
        <v>0.88484485793272405</v>
      </c>
      <c r="H14579" s="13" t="str">
        <f t="shared" si="228"/>
        <v>UP</v>
      </c>
    </row>
    <row r="14580" spans="1:8" s="4" customFormat="1" ht="24.95" customHeight="1" x14ac:dyDescent="0.25">
      <c r="A14580" s="4" t="s">
        <v>27025</v>
      </c>
      <c r="B14580" s="9" t="s">
        <v>27026</v>
      </c>
      <c r="C14580" s="10">
        <v>10955.0931750858</v>
      </c>
      <c r="D14580" s="11">
        <v>-7.5795976877431502E-3</v>
      </c>
      <c r="E14580" s="11">
        <v>3.0230510516358701E-2</v>
      </c>
      <c r="F14580" s="4">
        <v>0.77105920916463799</v>
      </c>
      <c r="G14580" s="12">
        <v>0.88520009086152995</v>
      </c>
      <c r="H14580" s="13" t="str">
        <f t="shared" si="228"/>
        <v>DOWN</v>
      </c>
    </row>
    <row r="14581" spans="1:8" s="4" customFormat="1" ht="24.95" customHeight="1" x14ac:dyDescent="0.25">
      <c r="A14581" s="4" t="s">
        <v>27027</v>
      </c>
      <c r="B14581" s="9" t="s">
        <v>27027</v>
      </c>
      <c r="C14581" s="10">
        <v>28.475751300752702</v>
      </c>
      <c r="D14581" s="11">
        <v>2.0950423239994701E-3</v>
      </c>
      <c r="E14581" s="11">
        <v>6.0178473124572397E-2</v>
      </c>
      <c r="F14581" s="4">
        <v>0.77112387933659898</v>
      </c>
      <c r="G14581" s="12">
        <v>0.88521361167277002</v>
      </c>
      <c r="H14581" s="13" t="str">
        <f t="shared" si="228"/>
        <v>DOWN</v>
      </c>
    </row>
    <row r="14582" spans="1:8" s="4" customFormat="1" ht="24.95" customHeight="1" x14ac:dyDescent="0.25">
      <c r="A14582" s="4" t="s">
        <v>27028</v>
      </c>
      <c r="B14582" s="9" t="s">
        <v>27029</v>
      </c>
      <c r="C14582" s="10">
        <v>11.659496703335099</v>
      </c>
      <c r="D14582" s="11">
        <v>4.2908930681899299E-3</v>
      </c>
      <c r="E14582" s="11">
        <v>5.8654989632524301E-2</v>
      </c>
      <c r="F14582" s="4">
        <v>0.77132267759476902</v>
      </c>
      <c r="G14582" s="12">
        <v>0.88538109274527099</v>
      </c>
      <c r="H14582" s="13" t="str">
        <f t="shared" si="228"/>
        <v>UP</v>
      </c>
    </row>
    <row r="14583" spans="1:8" s="4" customFormat="1" ht="24.95" customHeight="1" x14ac:dyDescent="0.25">
      <c r="A14583" s="4" t="s">
        <v>27030</v>
      </c>
      <c r="B14583" s="9" t="s">
        <v>27031</v>
      </c>
      <c r="C14583" s="10">
        <v>1254.1693726450201</v>
      </c>
      <c r="D14583" s="11">
        <v>7.8121245845292203E-3</v>
      </c>
      <c r="E14583" s="11">
        <v>3.1236143180017599E-2</v>
      </c>
      <c r="F14583" s="4">
        <v>0.77152028456077304</v>
      </c>
      <c r="G14583" s="12">
        <v>0.88542894897977797</v>
      </c>
      <c r="H14583" s="13" t="str">
        <f t="shared" si="228"/>
        <v>UP</v>
      </c>
    </row>
    <row r="14584" spans="1:8" s="4" customFormat="1" ht="24.95" customHeight="1" x14ac:dyDescent="0.25">
      <c r="A14584" s="4" t="s">
        <v>27032</v>
      </c>
      <c r="B14584" s="9" t="s">
        <v>27033</v>
      </c>
      <c r="C14584" s="10">
        <v>1530.3872935683401</v>
      </c>
      <c r="D14584" s="11">
        <v>6.4470702325545399E-3</v>
      </c>
      <c r="E14584" s="11">
        <v>2.4196358272668E-2</v>
      </c>
      <c r="F14584" s="4">
        <v>0.77151699713771504</v>
      </c>
      <c r="G14584" s="12">
        <v>0.88542894897977797</v>
      </c>
      <c r="H14584" s="13" t="str">
        <f t="shared" si="228"/>
        <v>UP</v>
      </c>
    </row>
    <row r="14585" spans="1:8" s="4" customFormat="1" ht="24.95" customHeight="1" x14ac:dyDescent="0.25">
      <c r="A14585" s="4" t="s">
        <v>27034</v>
      </c>
      <c r="B14585" s="9" t="s">
        <v>27035</v>
      </c>
      <c r="C14585" s="10">
        <v>16.745972127318201</v>
      </c>
      <c r="D14585" s="11">
        <v>-3.5561305871496E-3</v>
      </c>
      <c r="E14585" s="11">
        <v>5.9295199902275997E-2</v>
      </c>
      <c r="F14585" s="4">
        <v>0.77152308574164097</v>
      </c>
      <c r="G14585" s="12">
        <v>0.88542894897977797</v>
      </c>
      <c r="H14585" s="13" t="str">
        <f t="shared" si="228"/>
        <v>UP</v>
      </c>
    </row>
    <row r="14586" spans="1:8" s="4" customFormat="1" ht="24.95" customHeight="1" x14ac:dyDescent="0.25">
      <c r="A14586" s="4" t="s">
        <v>27036</v>
      </c>
      <c r="B14586" s="9" t="s">
        <v>27037</v>
      </c>
      <c r="C14586" s="10">
        <v>20647.4848152634</v>
      </c>
      <c r="D14586" s="11">
        <v>-4.9998227729815704E-3</v>
      </c>
      <c r="E14586" s="11">
        <v>1.81470533765818E-2</v>
      </c>
      <c r="F14586" s="4">
        <v>0.77174452018473005</v>
      </c>
      <c r="G14586" s="12">
        <v>0.88550091113476204</v>
      </c>
      <c r="H14586" s="13" t="str">
        <f t="shared" si="228"/>
        <v>DOWN</v>
      </c>
    </row>
    <row r="14587" spans="1:8" s="4" customFormat="1" ht="24.95" customHeight="1" x14ac:dyDescent="0.25">
      <c r="A14587" s="4" t="s">
        <v>27038</v>
      </c>
      <c r="B14587" s="9" t="s">
        <v>27039</v>
      </c>
      <c r="C14587" s="10">
        <v>7581.0918371121097</v>
      </c>
      <c r="D14587" s="11">
        <v>8.4671908012758194E-3</v>
      </c>
      <c r="E14587" s="11">
        <v>3.59930665666751E-2</v>
      </c>
      <c r="F14587" s="4">
        <v>0.77164198706334097</v>
      </c>
      <c r="G14587" s="12">
        <v>0.88550091113476204</v>
      </c>
      <c r="H14587" s="13" t="str">
        <f t="shared" si="228"/>
        <v>DOWN</v>
      </c>
    </row>
    <row r="14588" spans="1:8" s="4" customFormat="1" ht="24.95" customHeight="1" x14ac:dyDescent="0.25">
      <c r="A14588" s="4" t="s">
        <v>27040</v>
      </c>
      <c r="B14588" s="9" t="s">
        <v>27041</v>
      </c>
      <c r="C14588" s="10">
        <v>380.94219458597098</v>
      </c>
      <c r="D14588" s="11">
        <v>-8.6397665683059701E-3</v>
      </c>
      <c r="E14588" s="11">
        <v>3.9266947229812103E-2</v>
      </c>
      <c r="F14588" s="4">
        <v>0.77172024188810995</v>
      </c>
      <c r="G14588" s="12">
        <v>0.88550091113476204</v>
      </c>
      <c r="H14588" s="13" t="str">
        <f t="shared" si="228"/>
        <v>UP</v>
      </c>
    </row>
    <row r="14589" spans="1:8" s="4" customFormat="1" ht="24.95" customHeight="1" x14ac:dyDescent="0.25">
      <c r="A14589" s="4" t="s">
        <v>27042</v>
      </c>
      <c r="B14589" s="9" t="s">
        <v>27043</v>
      </c>
      <c r="C14589" s="10">
        <v>4.4189567977571</v>
      </c>
      <c r="D14589" s="11">
        <v>2.7442120099185701E-3</v>
      </c>
      <c r="E14589" s="11">
        <v>5.9926432463526802E-2</v>
      </c>
      <c r="F14589" s="4">
        <v>0.77194125686327797</v>
      </c>
      <c r="G14589" s="12">
        <v>0.88557182618374497</v>
      </c>
      <c r="H14589" s="13" t="str">
        <f t="shared" si="228"/>
        <v>DOWN</v>
      </c>
    </row>
    <row r="14590" spans="1:8" s="4" customFormat="1" ht="24.95" customHeight="1" x14ac:dyDescent="0.25">
      <c r="A14590" s="4" t="s">
        <v>27044</v>
      </c>
      <c r="B14590" s="9" t="s">
        <v>27045</v>
      </c>
      <c r="C14590" s="10">
        <v>2426.4110479338301</v>
      </c>
      <c r="D14590" s="11">
        <v>-5.8775865148032102E-3</v>
      </c>
      <c r="E14590" s="11">
        <v>2.1707075362848601E-2</v>
      </c>
      <c r="F14590" s="4">
        <v>0.77189695894417898</v>
      </c>
      <c r="G14590" s="12">
        <v>0.88557182618374497</v>
      </c>
      <c r="H14590" s="13" t="str">
        <f t="shared" si="228"/>
        <v>UP</v>
      </c>
    </row>
    <row r="14591" spans="1:8" s="4" customFormat="1" ht="24.95" customHeight="1" x14ac:dyDescent="0.25">
      <c r="A14591" s="4" t="s">
        <v>27046</v>
      </c>
      <c r="B14591" s="9" t="s">
        <v>27047</v>
      </c>
      <c r="C14591" s="10">
        <v>45.176989854117103</v>
      </c>
      <c r="D14591" s="11">
        <v>5.5943585239372302E-3</v>
      </c>
      <c r="E14591" s="11">
        <v>5.70650926490315E-2</v>
      </c>
      <c r="F14591" s="4">
        <v>0.77196506765025397</v>
      </c>
      <c r="G14591" s="12">
        <v>0.88557182618374497</v>
      </c>
      <c r="H14591" s="13" t="str">
        <f t="shared" si="228"/>
        <v>DOWN</v>
      </c>
    </row>
    <row r="14592" spans="1:8" s="4" customFormat="1" ht="24.95" customHeight="1" x14ac:dyDescent="0.25">
      <c r="A14592" s="4" t="s">
        <v>27048</v>
      </c>
      <c r="B14592" s="9" t="s">
        <v>27048</v>
      </c>
      <c r="C14592" s="10">
        <v>511.97619515406001</v>
      </c>
      <c r="D14592" s="11">
        <v>8.1090698310510492E-3</v>
      </c>
      <c r="E14592" s="11">
        <v>5.0757999974629903E-2</v>
      </c>
      <c r="F14592" s="4">
        <v>0.77213212908269002</v>
      </c>
      <c r="G14592" s="12">
        <v>0.88558136734703197</v>
      </c>
      <c r="H14592" s="13" t="str">
        <f t="shared" si="228"/>
        <v>UP</v>
      </c>
    </row>
    <row r="14593" spans="1:8" s="4" customFormat="1" ht="24.95" customHeight="1" x14ac:dyDescent="0.25">
      <c r="A14593" s="4" t="s">
        <v>27049</v>
      </c>
      <c r="B14593" s="9" t="s">
        <v>27050</v>
      </c>
      <c r="C14593" s="10">
        <v>30.291402431532202</v>
      </c>
      <c r="D14593" s="11">
        <v>6.7440131699608901E-3</v>
      </c>
      <c r="E14593" s="11">
        <v>5.5175028183899903E-2</v>
      </c>
      <c r="F14593" s="4">
        <v>0.77203437913198703</v>
      </c>
      <c r="G14593" s="12">
        <v>0.88558136734703197</v>
      </c>
      <c r="H14593" s="13" t="str">
        <f t="shared" si="228"/>
        <v>UP</v>
      </c>
    </row>
    <row r="14594" spans="1:8" s="4" customFormat="1" ht="24.95" customHeight="1" x14ac:dyDescent="0.25">
      <c r="A14594" s="4" t="s">
        <v>27051</v>
      </c>
      <c r="B14594" s="9" t="s">
        <v>27051</v>
      </c>
      <c r="C14594" s="10">
        <v>58.548333045068198</v>
      </c>
      <c r="D14594" s="11">
        <v>-5.0646398593714899E-3</v>
      </c>
      <c r="E14594" s="11">
        <v>5.7960478155714999E-2</v>
      </c>
      <c r="F14594" s="4">
        <v>0.77210937430734905</v>
      </c>
      <c r="G14594" s="12">
        <v>0.88558136734703197</v>
      </c>
      <c r="H14594" s="13" t="str">
        <f t="shared" si="228"/>
        <v>UP</v>
      </c>
    </row>
    <row r="14595" spans="1:8" s="4" customFormat="1" ht="24.95" customHeight="1" x14ac:dyDescent="0.25">
      <c r="A14595" s="4" t="s">
        <v>27052</v>
      </c>
      <c r="B14595" s="9" t="s">
        <v>27052</v>
      </c>
      <c r="C14595" s="10">
        <v>479.108696416008</v>
      </c>
      <c r="D14595" s="11">
        <v>8.4067123671191096E-3</v>
      </c>
      <c r="E14595" s="11">
        <v>4.9407294004230502E-2</v>
      </c>
      <c r="F14595" s="4">
        <v>0.77223394402148304</v>
      </c>
      <c r="G14595" s="12">
        <v>0.88563744858106896</v>
      </c>
      <c r="H14595" s="13" t="str">
        <f t="shared" si="228"/>
        <v>DOWN</v>
      </c>
    </row>
    <row r="14596" spans="1:8" s="4" customFormat="1" ht="24.95" customHeight="1" x14ac:dyDescent="0.25">
      <c r="A14596" s="4" t="s">
        <v>27053</v>
      </c>
      <c r="B14596" s="9" t="s">
        <v>27053</v>
      </c>
      <c r="C14596" s="10">
        <v>13.4837318618941</v>
      </c>
      <c r="D14596" s="11">
        <v>3.75621221441592E-3</v>
      </c>
      <c r="E14596" s="11">
        <v>5.9141073705569799E-2</v>
      </c>
      <c r="F14596" s="4">
        <v>0.77233973868651395</v>
      </c>
      <c r="G14596" s="12">
        <v>0.88569808597077604</v>
      </c>
      <c r="H14596" s="13" t="str">
        <f t="shared" si="228"/>
        <v>UP</v>
      </c>
    </row>
    <row r="14597" spans="1:8" s="4" customFormat="1" ht="24.95" customHeight="1" x14ac:dyDescent="0.25">
      <c r="A14597" s="4" t="s">
        <v>27054</v>
      </c>
      <c r="B14597" s="9" t="s">
        <v>27055</v>
      </c>
      <c r="C14597" s="10">
        <v>3025.6934351836499</v>
      </c>
      <c r="D14597" s="11">
        <v>-6.6036310789651899E-3</v>
      </c>
      <c r="E14597" s="11">
        <v>2.52083211519523E-2</v>
      </c>
      <c r="F14597" s="4">
        <v>0.77275954751175602</v>
      </c>
      <c r="G14597" s="12">
        <v>0.88581532788744899</v>
      </c>
      <c r="H14597" s="13" t="str">
        <f t="shared" si="228"/>
        <v>UP</v>
      </c>
    </row>
    <row r="14598" spans="1:8" s="4" customFormat="1" ht="24.95" customHeight="1" x14ac:dyDescent="0.25">
      <c r="A14598" s="4" t="s">
        <v>27056</v>
      </c>
      <c r="B14598" s="9" t="s">
        <v>27057</v>
      </c>
      <c r="C14598" s="10">
        <v>4.7602744991203902</v>
      </c>
      <c r="D14598" s="11">
        <v>4.0506522361413904E-3</v>
      </c>
      <c r="E14598" s="11">
        <v>5.9553754866852202E-2</v>
      </c>
      <c r="F14598" s="4">
        <v>0.77252245308820999</v>
      </c>
      <c r="G14598" s="12">
        <v>0.88581532788744899</v>
      </c>
      <c r="H14598" s="13" t="str">
        <f t="shared" si="228"/>
        <v>DOWN</v>
      </c>
    </row>
    <row r="14599" spans="1:8" s="4" customFormat="1" ht="24.95" customHeight="1" x14ac:dyDescent="0.25">
      <c r="A14599" s="4" t="s">
        <v>27058</v>
      </c>
      <c r="B14599" s="9" t="s">
        <v>27059</v>
      </c>
      <c r="C14599" s="10">
        <v>115.649319794956</v>
      </c>
      <c r="D14599" s="11">
        <v>-6.7637056240990303E-3</v>
      </c>
      <c r="E14599" s="11">
        <v>5.5315352868966897E-2</v>
      </c>
      <c r="F14599" s="4">
        <v>0.77265271215557296</v>
      </c>
      <c r="G14599" s="12">
        <v>0.88581532788744899</v>
      </c>
      <c r="H14599" s="13" t="str">
        <f t="shared" si="228"/>
        <v>UP</v>
      </c>
    </row>
    <row r="14600" spans="1:8" s="4" customFormat="1" ht="24.95" customHeight="1" x14ac:dyDescent="0.25">
      <c r="A14600" s="4" t="s">
        <v>27060</v>
      </c>
      <c r="B14600" s="9" t="s">
        <v>27061</v>
      </c>
      <c r="C14600" s="10">
        <v>980.78180672463998</v>
      </c>
      <c r="D14600" s="11">
        <v>-7.8705324277022308E-3</v>
      </c>
      <c r="E14600" s="11">
        <v>3.2464710282420803E-2</v>
      </c>
      <c r="F14600" s="4">
        <v>0.77268694239043101</v>
      </c>
      <c r="G14600" s="12">
        <v>0.88581532788744899</v>
      </c>
      <c r="H14600" s="13" t="str">
        <f t="shared" si="228"/>
        <v>DOWN</v>
      </c>
    </row>
    <row r="14601" spans="1:8" s="4" customFormat="1" ht="24.95" customHeight="1" x14ac:dyDescent="0.25">
      <c r="A14601" s="4" t="s">
        <v>27062</v>
      </c>
      <c r="B14601" s="9" t="s">
        <v>27063</v>
      </c>
      <c r="C14601" s="10">
        <v>520.589168733576</v>
      </c>
      <c r="D14601" s="11">
        <v>-8.3937499232406097E-3</v>
      </c>
      <c r="E14601" s="11">
        <v>4.9278685582593101E-2</v>
      </c>
      <c r="F14601" s="4">
        <v>0.77272112336457899</v>
      </c>
      <c r="G14601" s="12">
        <v>0.88581532788744899</v>
      </c>
      <c r="H14601" s="13" t="str">
        <f t="shared" si="228"/>
        <v>DOWN</v>
      </c>
    </row>
    <row r="14602" spans="1:8" s="4" customFormat="1" ht="24.95" customHeight="1" x14ac:dyDescent="0.25">
      <c r="A14602" s="4" t="s">
        <v>27064</v>
      </c>
      <c r="B14602" s="9" t="s">
        <v>27064</v>
      </c>
      <c r="C14602" s="10">
        <v>4.8519224257821696</v>
      </c>
      <c r="D14602" s="11">
        <v>-2.5695882574283701E-3</v>
      </c>
      <c r="E14602" s="11">
        <v>5.9946620917714001E-2</v>
      </c>
      <c r="F14602" s="4">
        <v>0.77262461448853303</v>
      </c>
      <c r="G14602" s="12">
        <v>0.88581532788744899</v>
      </c>
      <c r="H14602" s="13" t="str">
        <f t="shared" si="228"/>
        <v>DOWN</v>
      </c>
    </row>
    <row r="14603" spans="1:8" s="4" customFormat="1" ht="24.95" customHeight="1" x14ac:dyDescent="0.25">
      <c r="A14603" s="4" t="s">
        <v>27065</v>
      </c>
      <c r="B14603" s="9" t="s">
        <v>27065</v>
      </c>
      <c r="C14603" s="10">
        <v>3.3763242643278302</v>
      </c>
      <c r="D14603" s="11">
        <v>2.4541165159928501E-3</v>
      </c>
      <c r="E14603" s="11">
        <v>6.0195164116679398E-2</v>
      </c>
      <c r="F14603" s="4">
        <v>0.77286493184372695</v>
      </c>
      <c r="G14603" s="12">
        <v>0.88583333025341204</v>
      </c>
      <c r="H14603" s="13" t="str">
        <f t="shared" si="228"/>
        <v>DOWN</v>
      </c>
    </row>
    <row r="14604" spans="1:8" s="4" customFormat="1" ht="24.95" customHeight="1" x14ac:dyDescent="0.25">
      <c r="A14604" s="4" t="s">
        <v>27066</v>
      </c>
      <c r="B14604" s="9" t="s">
        <v>27067</v>
      </c>
      <c r="C14604" s="10">
        <v>3903.1077326521399</v>
      </c>
      <c r="D14604" s="11">
        <v>5.10257849446094E-3</v>
      </c>
      <c r="E14604" s="11">
        <v>1.85885546343065E-2</v>
      </c>
      <c r="F14604" s="4">
        <v>0.772881111876215</v>
      </c>
      <c r="G14604" s="12">
        <v>0.88583333025341204</v>
      </c>
      <c r="H14604" s="13" t="str">
        <f t="shared" si="228"/>
        <v>UP</v>
      </c>
    </row>
    <row r="14605" spans="1:8" s="4" customFormat="1" ht="24.95" customHeight="1" x14ac:dyDescent="0.25">
      <c r="A14605" s="4" t="s">
        <v>27068</v>
      </c>
      <c r="B14605" s="9" t="s">
        <v>27069</v>
      </c>
      <c r="C14605" s="10">
        <v>512.78900280625703</v>
      </c>
      <c r="D14605" s="11">
        <v>-8.4531406324507598E-3</v>
      </c>
      <c r="E14605" s="11">
        <v>3.7293262068653202E-2</v>
      </c>
      <c r="F14605" s="4">
        <v>0.77301128647315998</v>
      </c>
      <c r="G14605" s="12">
        <v>0.885852638384791</v>
      </c>
      <c r="H14605" s="13" t="str">
        <f t="shared" si="228"/>
        <v>UP</v>
      </c>
    </row>
    <row r="14606" spans="1:8" s="4" customFormat="1" ht="24.95" customHeight="1" x14ac:dyDescent="0.25">
      <c r="A14606" s="4" t="s">
        <v>27070</v>
      </c>
      <c r="B14606" s="9" t="s">
        <v>27071</v>
      </c>
      <c r="C14606" s="10">
        <v>357.11633541202798</v>
      </c>
      <c r="D14606" s="11">
        <v>7.1605461793363004E-3</v>
      </c>
      <c r="E14606" s="11">
        <v>5.41896178709367E-2</v>
      </c>
      <c r="F14606" s="4">
        <v>0.77301554081462598</v>
      </c>
      <c r="G14606" s="12">
        <v>0.885852638384791</v>
      </c>
      <c r="H14606" s="13" t="str">
        <f t="shared" si="228"/>
        <v>DOWN</v>
      </c>
    </row>
    <row r="14607" spans="1:8" s="4" customFormat="1" ht="24.95" customHeight="1" x14ac:dyDescent="0.25">
      <c r="A14607" s="4" t="s">
        <v>27072</v>
      </c>
      <c r="B14607" s="9" t="s">
        <v>27072</v>
      </c>
      <c r="C14607" s="10">
        <v>387.02086398252402</v>
      </c>
      <c r="D14607" s="11">
        <v>-8.4752642368565393E-3</v>
      </c>
      <c r="E14607" s="11">
        <v>4.9913620484004703E-2</v>
      </c>
      <c r="F14607" s="4">
        <v>0.77305675093271298</v>
      </c>
      <c r="G14607" s="12">
        <v>0.885852638384791</v>
      </c>
      <c r="H14607" s="13" t="str">
        <f t="shared" si="228"/>
        <v>UP</v>
      </c>
    </row>
    <row r="14608" spans="1:8" s="4" customFormat="1" ht="24.95" customHeight="1" x14ac:dyDescent="0.25">
      <c r="A14608" s="4" t="s">
        <v>27073</v>
      </c>
      <c r="B14608" s="9" t="s">
        <v>27074</v>
      </c>
      <c r="C14608" s="10">
        <v>55.217408572589498</v>
      </c>
      <c r="D14608" s="11">
        <v>6.0217286505279202E-3</v>
      </c>
      <c r="E14608" s="11">
        <v>5.6682266129107699E-2</v>
      </c>
      <c r="F14608" s="4">
        <v>0.77319747268427497</v>
      </c>
      <c r="G14608" s="12">
        <v>0.88589257909523</v>
      </c>
      <c r="H14608" s="13" t="str">
        <f t="shared" si="228"/>
        <v>DOWN</v>
      </c>
    </row>
    <row r="14609" spans="1:8" s="4" customFormat="1" ht="24.95" customHeight="1" x14ac:dyDescent="0.25">
      <c r="A14609" s="4" t="s">
        <v>27075</v>
      </c>
      <c r="B14609" s="9" t="s">
        <v>27076</v>
      </c>
      <c r="C14609" s="10">
        <v>6839.3772129470299</v>
      </c>
      <c r="D14609" s="11">
        <v>-5.5535524559615001E-3</v>
      </c>
      <c r="E14609" s="11">
        <v>2.04271751365716E-2</v>
      </c>
      <c r="F14609" s="4">
        <v>0.773185522592856</v>
      </c>
      <c r="G14609" s="12">
        <v>0.88589257909523</v>
      </c>
      <c r="H14609" s="13" t="str">
        <f t="shared" si="228"/>
        <v>UP</v>
      </c>
    </row>
    <row r="14610" spans="1:8" s="4" customFormat="1" ht="24.95" customHeight="1" x14ac:dyDescent="0.25">
      <c r="A14610" s="4" t="s">
        <v>27077</v>
      </c>
      <c r="B14610" s="9" t="s">
        <v>27078</v>
      </c>
      <c r="C14610" s="10">
        <v>88.773236015171804</v>
      </c>
      <c r="D14610" s="11">
        <v>7.5939659642336602E-3</v>
      </c>
      <c r="E14610" s="11">
        <v>5.33118045233777E-2</v>
      </c>
      <c r="F14610" s="4">
        <v>0.77332651650056305</v>
      </c>
      <c r="G14610" s="12">
        <v>0.88597977684511398</v>
      </c>
      <c r="H14610" s="13" t="str">
        <f t="shared" si="228"/>
        <v>DOWN</v>
      </c>
    </row>
    <row r="14611" spans="1:8" s="4" customFormat="1" ht="24.95" customHeight="1" x14ac:dyDescent="0.25">
      <c r="A14611" s="4" t="s">
        <v>27079</v>
      </c>
      <c r="B14611" s="9" t="s">
        <v>27080</v>
      </c>
      <c r="C14611" s="10">
        <v>175.071327774172</v>
      </c>
      <c r="D14611" s="11">
        <v>2.6967458734616198E-3</v>
      </c>
      <c r="E14611" s="11">
        <v>5.9842926492152101E-2</v>
      </c>
      <c r="F14611" s="4">
        <v>0.77342939617025896</v>
      </c>
      <c r="G14611" s="12">
        <v>0.88603698913720597</v>
      </c>
      <c r="H14611" s="13" t="str">
        <f t="shared" si="228"/>
        <v>UP</v>
      </c>
    </row>
    <row r="14612" spans="1:8" s="4" customFormat="1" ht="24.95" customHeight="1" x14ac:dyDescent="0.25">
      <c r="A14612" s="4" t="s">
        <v>27081</v>
      </c>
      <c r="B14612" s="9" t="s">
        <v>27082</v>
      </c>
      <c r="C14612" s="10">
        <v>1006.32644889244</v>
      </c>
      <c r="D14612" s="11">
        <v>8.1282183716060597E-3</v>
      </c>
      <c r="E14612" s="11">
        <v>5.11322412616078E-2</v>
      </c>
      <c r="F14612" s="4">
        <v>0.77356461762149598</v>
      </c>
      <c r="G14612" s="12">
        <v>0.88613124165046997</v>
      </c>
      <c r="H14612" s="13" t="str">
        <f t="shared" si="228"/>
        <v>UP</v>
      </c>
    </row>
    <row r="14613" spans="1:8" s="4" customFormat="1" ht="24.95" customHeight="1" x14ac:dyDescent="0.25">
      <c r="A14613" s="4" t="s">
        <v>27083</v>
      </c>
      <c r="B14613" s="9" t="s">
        <v>27084</v>
      </c>
      <c r="C14613" s="10">
        <v>25.7437126929389</v>
      </c>
      <c r="D14613" s="11">
        <v>4.8724085886594796E-3</v>
      </c>
      <c r="E14613" s="11">
        <v>5.8369382520684701E-2</v>
      </c>
      <c r="F14613" s="4">
        <v>0.77379307839029299</v>
      </c>
      <c r="G14613" s="12">
        <v>0.88633228115392104</v>
      </c>
      <c r="H14613" s="13" t="str">
        <f t="shared" si="228"/>
        <v>UP</v>
      </c>
    </row>
    <row r="14614" spans="1:8" s="4" customFormat="1" ht="24.95" customHeight="1" x14ac:dyDescent="0.25">
      <c r="A14614" s="4" t="s">
        <v>27085</v>
      </c>
      <c r="B14614" s="9" t="s">
        <v>27086</v>
      </c>
      <c r="C14614" s="10">
        <v>512.974215630765</v>
      </c>
      <c r="D14614" s="11">
        <v>-7.2847993943179297E-3</v>
      </c>
      <c r="E14614" s="11">
        <v>5.3826066376389203E-2</v>
      </c>
      <c r="F14614" s="4">
        <v>0.77392353801761804</v>
      </c>
      <c r="G14614" s="12">
        <v>0.88642104655508203</v>
      </c>
      <c r="H14614" s="13" t="str">
        <f t="shared" si="228"/>
        <v>UP</v>
      </c>
    </row>
    <row r="14615" spans="1:8" s="4" customFormat="1" ht="24.95" customHeight="1" x14ac:dyDescent="0.25">
      <c r="A14615" s="4" t="s">
        <v>27087</v>
      </c>
      <c r="B14615" s="9" t="s">
        <v>27088</v>
      </c>
      <c r="C14615" s="10">
        <v>3295.7957233781699</v>
      </c>
      <c r="D14615" s="11">
        <v>5.5210763357211104E-3</v>
      </c>
      <c r="E14615" s="11">
        <v>2.0349009622964601E-2</v>
      </c>
      <c r="F14615" s="4">
        <v>0.77397723206129199</v>
      </c>
      <c r="G14615" s="12">
        <v>0.88642188159705704</v>
      </c>
      <c r="H14615" s="13" t="str">
        <f t="shared" si="228"/>
        <v>DOWN</v>
      </c>
    </row>
    <row r="14616" spans="1:8" s="4" customFormat="1" ht="24.95" customHeight="1" x14ac:dyDescent="0.25">
      <c r="A14616" s="4" t="s">
        <v>27089</v>
      </c>
      <c r="B14616" s="9" t="s">
        <v>27090</v>
      </c>
      <c r="C14616" s="10">
        <v>230.18659186449901</v>
      </c>
      <c r="D14616" s="11">
        <v>-8.0849632302553501E-3</v>
      </c>
      <c r="E14616" s="11">
        <v>5.1134439006887002E-2</v>
      </c>
      <c r="F14616" s="4">
        <v>0.774040715484416</v>
      </c>
      <c r="G14616" s="12">
        <v>0.88643392735371496</v>
      </c>
      <c r="H14616" s="13" t="str">
        <f t="shared" si="228"/>
        <v>UP</v>
      </c>
    </row>
    <row r="14617" spans="1:8" s="4" customFormat="1" ht="24.95" customHeight="1" x14ac:dyDescent="0.25">
      <c r="A14617" s="4" t="s">
        <v>27091</v>
      </c>
      <c r="B14617" s="9" t="s">
        <v>27091</v>
      </c>
      <c r="C14617" s="10">
        <v>6.1346885358663403</v>
      </c>
      <c r="D14617" s="11">
        <v>-3.10316002710599E-3</v>
      </c>
      <c r="E14617" s="11">
        <v>5.96006999456846E-2</v>
      </c>
      <c r="F14617" s="4">
        <v>0.77458585627263998</v>
      </c>
      <c r="G14617" s="12">
        <v>0.88675483210745598</v>
      </c>
      <c r="H14617" s="13" t="str">
        <f t="shared" si="228"/>
        <v>DOWN</v>
      </c>
    </row>
    <row r="14618" spans="1:8" s="4" customFormat="1" ht="24.95" customHeight="1" x14ac:dyDescent="0.25">
      <c r="A14618" s="4" t="s">
        <v>27092</v>
      </c>
      <c r="B14618" s="9" t="s">
        <v>27093</v>
      </c>
      <c r="C14618" s="10">
        <v>3.0915794689974301</v>
      </c>
      <c r="D14618" s="11">
        <v>-2.7653660125975198E-3</v>
      </c>
      <c r="E14618" s="11">
        <v>5.9920118615213798E-2</v>
      </c>
      <c r="F14618" s="4">
        <v>0.77455993839222204</v>
      </c>
      <c r="G14618" s="12">
        <v>0.88675483210745598</v>
      </c>
      <c r="H14618" s="13" t="str">
        <f t="shared" si="228"/>
        <v>DOWN</v>
      </c>
    </row>
    <row r="14619" spans="1:8" s="4" customFormat="1" ht="24.95" customHeight="1" x14ac:dyDescent="0.25">
      <c r="A14619" s="4" t="s">
        <v>27094</v>
      </c>
      <c r="B14619" s="9" t="s">
        <v>27094</v>
      </c>
      <c r="C14619" s="10">
        <v>463.113803179233</v>
      </c>
      <c r="D14619" s="11">
        <v>3.51674871821967E-3</v>
      </c>
      <c r="E14619" s="11">
        <v>5.9289448095075102E-2</v>
      </c>
      <c r="F14619" s="4">
        <v>0.774442471516266</v>
      </c>
      <c r="G14619" s="12">
        <v>0.88675483210745598</v>
      </c>
      <c r="H14619" s="13" t="str">
        <f t="shared" si="228"/>
        <v>DOWN</v>
      </c>
    </row>
    <row r="14620" spans="1:8" s="4" customFormat="1" ht="24.95" customHeight="1" x14ac:dyDescent="0.25">
      <c r="A14620" s="4" t="s">
        <v>27095</v>
      </c>
      <c r="B14620" s="9" t="s">
        <v>27096</v>
      </c>
      <c r="C14620" s="10">
        <v>32.708664706626998</v>
      </c>
      <c r="D14620" s="11">
        <v>5.5306881929103203E-3</v>
      </c>
      <c r="E14620" s="11">
        <v>5.7755939436292099E-2</v>
      </c>
      <c r="F14620" s="4">
        <v>0.77453344040003302</v>
      </c>
      <c r="G14620" s="12">
        <v>0.88675483210745598</v>
      </c>
      <c r="H14620" s="13" t="str">
        <f t="shared" si="228"/>
        <v>UP</v>
      </c>
    </row>
    <row r="14621" spans="1:8" s="4" customFormat="1" ht="24.95" customHeight="1" x14ac:dyDescent="0.25">
      <c r="A14621" s="4" t="s">
        <v>27097</v>
      </c>
      <c r="B14621" s="9" t="s">
        <v>27098</v>
      </c>
      <c r="C14621" s="10">
        <v>180.95347402519101</v>
      </c>
      <c r="D14621" s="11">
        <v>5.3345422643933903E-3</v>
      </c>
      <c r="E14621" s="11">
        <v>5.7595334877076097E-2</v>
      </c>
      <c r="F14621" s="4">
        <v>0.77438922903020102</v>
      </c>
      <c r="G14621" s="12">
        <v>0.88675483210745598</v>
      </c>
      <c r="H14621" s="13" t="str">
        <f t="shared" si="228"/>
        <v>UP</v>
      </c>
    </row>
    <row r="14622" spans="1:8" s="4" customFormat="1" ht="24.95" customHeight="1" x14ac:dyDescent="0.25">
      <c r="A14622" s="4" t="s">
        <v>27099</v>
      </c>
      <c r="B14622" s="9" t="s">
        <v>27100</v>
      </c>
      <c r="C14622" s="10">
        <v>5203.60967230815</v>
      </c>
      <c r="D14622" s="11">
        <v>5.5258795902006497E-3</v>
      </c>
      <c r="E14622" s="11">
        <v>2.0500733200593601E-2</v>
      </c>
      <c r="F14622" s="4">
        <v>0.77471756314084805</v>
      </c>
      <c r="G14622" s="12">
        <v>0.88684494779242296</v>
      </c>
      <c r="H14622" s="13" t="str">
        <f t="shared" si="228"/>
        <v>UP</v>
      </c>
    </row>
    <row r="14623" spans="1:8" s="4" customFormat="1" ht="24.95" customHeight="1" x14ac:dyDescent="0.25">
      <c r="A14623" s="4" t="s">
        <v>27101</v>
      </c>
      <c r="B14623" s="9" t="s">
        <v>27102</v>
      </c>
      <c r="C14623" s="10">
        <v>3078.1626978929698</v>
      </c>
      <c r="D14623" s="11">
        <v>6.3649952785902603E-3</v>
      </c>
      <c r="E14623" s="11">
        <v>2.4169622166719799E-2</v>
      </c>
      <c r="F14623" s="4">
        <v>0.77491935453682304</v>
      </c>
      <c r="G14623" s="12">
        <v>0.88687079563547899</v>
      </c>
      <c r="H14623" s="13" t="str">
        <f t="shared" si="228"/>
        <v>UP</v>
      </c>
    </row>
    <row r="14624" spans="1:8" s="4" customFormat="1" ht="24.95" customHeight="1" x14ac:dyDescent="0.25">
      <c r="A14624" s="4" t="s">
        <v>27103</v>
      </c>
      <c r="B14624" s="9" t="s">
        <v>27104</v>
      </c>
      <c r="C14624" s="10">
        <v>4440.3911508015099</v>
      </c>
      <c r="D14624" s="11">
        <v>-7.4999126129560298E-3</v>
      </c>
      <c r="E14624" s="11">
        <v>5.2643206817066898E-2</v>
      </c>
      <c r="F14624" s="4">
        <v>0.775005101946037</v>
      </c>
      <c r="G14624" s="12">
        <v>0.88687079563547899</v>
      </c>
      <c r="H14624" s="13" t="str">
        <f t="shared" si="228"/>
        <v>UP</v>
      </c>
    </row>
    <row r="14625" spans="1:8" s="4" customFormat="1" ht="24.95" customHeight="1" x14ac:dyDescent="0.25">
      <c r="A14625" s="4" t="s">
        <v>27105</v>
      </c>
      <c r="B14625" s="9" t="s">
        <v>27105</v>
      </c>
      <c r="C14625" s="10">
        <v>242.27497597528301</v>
      </c>
      <c r="D14625" s="11">
        <v>8.6154318107431599E-3</v>
      </c>
      <c r="E14625" s="11">
        <v>4.8037008759389203E-2</v>
      </c>
      <c r="F14625" s="4">
        <v>0.77483227783653597</v>
      </c>
      <c r="G14625" s="12">
        <v>0.88687079563547899</v>
      </c>
      <c r="H14625" s="13" t="str">
        <f t="shared" si="228"/>
        <v>DOWN</v>
      </c>
    </row>
    <row r="14626" spans="1:8" s="4" customFormat="1" ht="24.95" customHeight="1" x14ac:dyDescent="0.25">
      <c r="A14626" s="4" t="s">
        <v>27106</v>
      </c>
      <c r="B14626" s="9" t="s">
        <v>27107</v>
      </c>
      <c r="C14626" s="10">
        <v>465.84060919574603</v>
      </c>
      <c r="D14626" s="11">
        <v>5.8594440656169E-3</v>
      </c>
      <c r="E14626" s="11">
        <v>5.6613624241795002E-2</v>
      </c>
      <c r="F14626" s="4">
        <v>0.77495605954017899</v>
      </c>
      <c r="G14626" s="12">
        <v>0.88687079563547899</v>
      </c>
      <c r="H14626" s="13" t="str">
        <f t="shared" si="228"/>
        <v>UP</v>
      </c>
    </row>
    <row r="14627" spans="1:8" s="4" customFormat="1" ht="24.95" customHeight="1" x14ac:dyDescent="0.25">
      <c r="A14627" s="4" t="s">
        <v>27108</v>
      </c>
      <c r="B14627" s="9" t="s">
        <v>27109</v>
      </c>
      <c r="C14627" s="10">
        <v>1423.12163853437</v>
      </c>
      <c r="D14627" s="11">
        <v>-8.5025123912521802E-3</v>
      </c>
      <c r="E14627" s="11">
        <v>4.6587101485489703E-2</v>
      </c>
      <c r="F14627" s="4">
        <v>0.77491965194589496</v>
      </c>
      <c r="G14627" s="12">
        <v>0.88687079563547899</v>
      </c>
      <c r="H14627" s="13" t="str">
        <f t="shared" si="228"/>
        <v>UP</v>
      </c>
    </row>
    <row r="14628" spans="1:8" s="4" customFormat="1" ht="24.95" customHeight="1" x14ac:dyDescent="0.25">
      <c r="A14628" s="4" t="s">
        <v>27110</v>
      </c>
      <c r="B14628" s="9" t="s">
        <v>27110</v>
      </c>
      <c r="C14628" s="10">
        <v>587.65399566540896</v>
      </c>
      <c r="D14628" s="11">
        <v>-8.3429353569721906E-3</v>
      </c>
      <c r="E14628" s="11">
        <v>3.7600616280346798E-2</v>
      </c>
      <c r="F14628" s="4">
        <v>0.77519223544283</v>
      </c>
      <c r="G14628" s="12">
        <v>0.88702428909963105</v>
      </c>
      <c r="H14628" s="13" t="str">
        <f t="shared" si="228"/>
        <v>DOWN</v>
      </c>
    </row>
    <row r="14629" spans="1:8" s="4" customFormat="1" ht="24.95" customHeight="1" x14ac:dyDescent="0.25">
      <c r="A14629" s="4" t="s">
        <v>27111</v>
      </c>
      <c r="B14629" s="9" t="s">
        <v>27111</v>
      </c>
      <c r="C14629" s="10">
        <v>12.3246284542114</v>
      </c>
      <c r="D14629" s="11">
        <v>4.4935012264600699E-3</v>
      </c>
      <c r="E14629" s="11">
        <v>5.8638214106804802E-2</v>
      </c>
      <c r="F14629" s="4">
        <v>0.77553566989256095</v>
      </c>
      <c r="G14629" s="12">
        <v>0.88735659884609897</v>
      </c>
      <c r="H14629" s="13" t="str">
        <f t="shared" si="228"/>
        <v>DOWN</v>
      </c>
    </row>
    <row r="14630" spans="1:8" s="4" customFormat="1" ht="24.95" customHeight="1" x14ac:dyDescent="0.25">
      <c r="A14630" s="4" t="s">
        <v>27112</v>
      </c>
      <c r="B14630" s="9" t="s">
        <v>27112</v>
      </c>
      <c r="C14630" s="10">
        <v>2.74524928448675</v>
      </c>
      <c r="D14630" s="11">
        <v>-2.3240014770289398E-3</v>
      </c>
      <c r="E14630" s="11">
        <v>6.0231646449571699E-2</v>
      </c>
      <c r="F14630" s="4">
        <v>0.77576987014455101</v>
      </c>
      <c r="G14630" s="12">
        <v>0.88756388752660698</v>
      </c>
      <c r="H14630" s="13" t="str">
        <f t="shared" si="228"/>
        <v>UP</v>
      </c>
    </row>
    <row r="14631" spans="1:8" s="4" customFormat="1" ht="24.95" customHeight="1" x14ac:dyDescent="0.25">
      <c r="A14631" s="4" t="s">
        <v>27113</v>
      </c>
      <c r="B14631" s="9" t="s">
        <v>27113</v>
      </c>
      <c r="C14631" s="10">
        <v>17681.154784651899</v>
      </c>
      <c r="D14631" s="11">
        <v>7.26335219940266E-3</v>
      </c>
      <c r="E14631" s="11">
        <v>5.4301432014931199E-2</v>
      </c>
      <c r="F14631" s="4">
        <v>0.77606132700814401</v>
      </c>
      <c r="G14631" s="12">
        <v>0.88777657078504701</v>
      </c>
      <c r="H14631" s="13" t="str">
        <f t="shared" si="228"/>
        <v>DOWN</v>
      </c>
    </row>
    <row r="14632" spans="1:8" s="4" customFormat="1" ht="24.95" customHeight="1" x14ac:dyDescent="0.25">
      <c r="A14632" s="4" t="s">
        <v>27114</v>
      </c>
      <c r="B14632" s="9" t="s">
        <v>27115</v>
      </c>
      <c r="C14632" s="10">
        <v>5350.7800799844199</v>
      </c>
      <c r="D14632" s="11">
        <v>-7.3070164245515401E-3</v>
      </c>
      <c r="E14632" s="11">
        <v>2.95345476941406E-2</v>
      </c>
      <c r="F14632" s="4">
        <v>0.77628467939495704</v>
      </c>
      <c r="G14632" s="12">
        <v>0.88777657078504701</v>
      </c>
      <c r="H14632" s="13" t="str">
        <f t="shared" si="228"/>
        <v>UP</v>
      </c>
    </row>
    <row r="14633" spans="1:8" s="4" customFormat="1" ht="24.95" customHeight="1" x14ac:dyDescent="0.25">
      <c r="A14633" s="4" t="s">
        <v>27116</v>
      </c>
      <c r="B14633" s="9" t="s">
        <v>27117</v>
      </c>
      <c r="C14633" s="10">
        <v>204.91127257195299</v>
      </c>
      <c r="D14633" s="11">
        <v>7.1966729282171502E-3</v>
      </c>
      <c r="E14633" s="11">
        <v>5.4250862075797199E-2</v>
      </c>
      <c r="F14633" s="4">
        <v>0.77629877512845902</v>
      </c>
      <c r="G14633" s="12">
        <v>0.88777657078504701</v>
      </c>
      <c r="H14633" s="13" t="str">
        <f t="shared" ref="H14633:H14696" si="229">IF(D14632 &lt; 0, "DOWN", "UP")</f>
        <v>DOWN</v>
      </c>
    </row>
    <row r="14634" spans="1:8" s="4" customFormat="1" ht="24.95" customHeight="1" x14ac:dyDescent="0.25">
      <c r="A14634" s="4" t="s">
        <v>27118</v>
      </c>
      <c r="B14634" s="9" t="s">
        <v>27119</v>
      </c>
      <c r="C14634" s="10">
        <v>45.201942392219401</v>
      </c>
      <c r="D14634" s="11">
        <v>-4.6806054013629403E-3</v>
      </c>
      <c r="E14634" s="11">
        <v>5.9223104058927598E-2</v>
      </c>
      <c r="F14634" s="4">
        <v>0.77632708612805701</v>
      </c>
      <c r="G14634" s="12">
        <v>0.88777657078504701</v>
      </c>
      <c r="H14634" s="13" t="str">
        <f t="shared" si="229"/>
        <v>UP</v>
      </c>
    </row>
    <row r="14635" spans="1:8" s="4" customFormat="1" ht="24.95" customHeight="1" x14ac:dyDescent="0.25">
      <c r="A14635" s="4" t="s">
        <v>27120</v>
      </c>
      <c r="B14635" s="9" t="s">
        <v>27121</v>
      </c>
      <c r="C14635" s="10">
        <v>7.10347248664619</v>
      </c>
      <c r="D14635" s="11">
        <v>3.73729425724535E-3</v>
      </c>
      <c r="E14635" s="11">
        <v>5.9354166587981802E-2</v>
      </c>
      <c r="F14635" s="4">
        <v>0.77628647996137001</v>
      </c>
      <c r="G14635" s="12">
        <v>0.88777657078504701</v>
      </c>
      <c r="H14635" s="13" t="str">
        <f t="shared" si="229"/>
        <v>DOWN</v>
      </c>
    </row>
    <row r="14636" spans="1:8" s="4" customFormat="1" ht="24.95" customHeight="1" x14ac:dyDescent="0.25">
      <c r="A14636" s="4" t="s">
        <v>27122</v>
      </c>
      <c r="B14636" s="9" t="s">
        <v>27122</v>
      </c>
      <c r="C14636" s="10">
        <v>52.923434958894497</v>
      </c>
      <c r="D14636" s="11">
        <v>6.5112213650394902E-3</v>
      </c>
      <c r="E14636" s="11">
        <v>5.6593453805926702E-2</v>
      </c>
      <c r="F14636" s="4">
        <v>0.77624546721448795</v>
      </c>
      <c r="G14636" s="12">
        <v>0.88777657078504701</v>
      </c>
      <c r="H14636" s="13" t="str">
        <f t="shared" si="229"/>
        <v>UP</v>
      </c>
    </row>
    <row r="14637" spans="1:8" s="4" customFormat="1" ht="24.95" customHeight="1" x14ac:dyDescent="0.25">
      <c r="A14637" s="4" t="s">
        <v>27123</v>
      </c>
      <c r="B14637" s="9" t="s">
        <v>27123</v>
      </c>
      <c r="C14637" s="10">
        <v>12.034377536335199</v>
      </c>
      <c r="D14637" s="11">
        <v>-4.09148545268805E-3</v>
      </c>
      <c r="E14637" s="11">
        <v>5.8896273325324801E-2</v>
      </c>
      <c r="F14637" s="4">
        <v>0.77625042267156696</v>
      </c>
      <c r="G14637" s="12">
        <v>0.88777657078504701</v>
      </c>
      <c r="H14637" s="13" t="str">
        <f t="shared" si="229"/>
        <v>UP</v>
      </c>
    </row>
    <row r="14638" spans="1:8" s="4" customFormat="1" ht="24.95" customHeight="1" x14ac:dyDescent="0.25">
      <c r="A14638" s="4" t="s">
        <v>27124</v>
      </c>
      <c r="B14638" s="9" t="s">
        <v>27124</v>
      </c>
      <c r="C14638" s="10">
        <v>6.7894737899440196</v>
      </c>
      <c r="D14638" s="11">
        <v>3.6658183607817E-3</v>
      </c>
      <c r="E14638" s="11">
        <v>5.9378741856333801E-2</v>
      </c>
      <c r="F14638" s="4">
        <v>0.77654318463423699</v>
      </c>
      <c r="G14638" s="12">
        <v>0.88784169545283398</v>
      </c>
      <c r="H14638" s="13" t="str">
        <f t="shared" si="229"/>
        <v>DOWN</v>
      </c>
    </row>
    <row r="14639" spans="1:8" s="4" customFormat="1" ht="24.95" customHeight="1" x14ac:dyDescent="0.25">
      <c r="A14639" s="4" t="s">
        <v>27125</v>
      </c>
      <c r="B14639" s="9" t="s">
        <v>27125</v>
      </c>
      <c r="C14639" s="10">
        <v>210.346652582941</v>
      </c>
      <c r="D14639" s="11">
        <v>-5.4545608103347496E-3</v>
      </c>
      <c r="E14639" s="11">
        <v>5.80672708985474E-2</v>
      </c>
      <c r="F14639" s="4">
        <v>0.77651533747290602</v>
      </c>
      <c r="G14639" s="12">
        <v>0.88784169545283398</v>
      </c>
      <c r="H14639" s="13" t="str">
        <f t="shared" si="229"/>
        <v>UP</v>
      </c>
    </row>
    <row r="14640" spans="1:8" s="4" customFormat="1" ht="24.95" customHeight="1" x14ac:dyDescent="0.25">
      <c r="A14640" s="4" t="s">
        <v>27126</v>
      </c>
      <c r="B14640" s="9" t="s">
        <v>27127</v>
      </c>
      <c r="C14640" s="10">
        <v>5162.2493565721898</v>
      </c>
      <c r="D14640" s="11">
        <v>-8.2537862459963005E-3</v>
      </c>
      <c r="E14640" s="11">
        <v>3.6782806402384897E-2</v>
      </c>
      <c r="F14640" s="4">
        <v>0.77650603323282896</v>
      </c>
      <c r="G14640" s="12">
        <v>0.88784169545283398</v>
      </c>
      <c r="H14640" s="13" t="str">
        <f t="shared" si="229"/>
        <v>DOWN</v>
      </c>
    </row>
    <row r="14641" spans="1:8" s="4" customFormat="1" ht="24.95" customHeight="1" x14ac:dyDescent="0.25">
      <c r="A14641" s="4" t="s">
        <v>27128</v>
      </c>
      <c r="B14641" s="9" t="s">
        <v>27129</v>
      </c>
      <c r="C14641" s="10">
        <v>818.91530860883495</v>
      </c>
      <c r="D14641" s="11">
        <v>8.4508329345992905E-3</v>
      </c>
      <c r="E14641" s="11">
        <v>3.8032170598480498E-2</v>
      </c>
      <c r="F14641" s="4">
        <v>0.77705127582713096</v>
      </c>
      <c r="G14641" s="12">
        <v>0.88828140902215103</v>
      </c>
      <c r="H14641" s="13" t="str">
        <f t="shared" si="229"/>
        <v>DOWN</v>
      </c>
    </row>
    <row r="14642" spans="1:8" s="4" customFormat="1" ht="24.95" customHeight="1" x14ac:dyDescent="0.25">
      <c r="A14642" s="4" t="s">
        <v>27130</v>
      </c>
      <c r="B14642" s="9" t="s">
        <v>27131</v>
      </c>
      <c r="C14642" s="10">
        <v>47.282910247250001</v>
      </c>
      <c r="D14642" s="11">
        <v>-6.9405713899923999E-3</v>
      </c>
      <c r="E14642" s="11">
        <v>5.4538005586876999E-2</v>
      </c>
      <c r="F14642" s="4">
        <v>0.77700084214170895</v>
      </c>
      <c r="G14642" s="12">
        <v>0.88828140902215103</v>
      </c>
      <c r="H14642" s="13" t="str">
        <f t="shared" si="229"/>
        <v>UP</v>
      </c>
    </row>
    <row r="14643" spans="1:8" s="4" customFormat="1" ht="24.95" customHeight="1" x14ac:dyDescent="0.25">
      <c r="A14643" s="4" t="s">
        <v>27132</v>
      </c>
      <c r="B14643" s="9" t="s">
        <v>27133</v>
      </c>
      <c r="C14643" s="10">
        <v>14.8251518262229</v>
      </c>
      <c r="D14643" s="11">
        <v>4.9173856104829201E-3</v>
      </c>
      <c r="E14643" s="11">
        <v>5.8144418999588103E-2</v>
      </c>
      <c r="F14643" s="4">
        <v>0.77708700463033598</v>
      </c>
      <c r="G14643" s="12">
        <v>0.88828140902215103</v>
      </c>
      <c r="H14643" s="13" t="str">
        <f t="shared" si="229"/>
        <v>DOWN</v>
      </c>
    </row>
    <row r="14644" spans="1:8" s="4" customFormat="1" ht="24.95" customHeight="1" x14ac:dyDescent="0.25">
      <c r="A14644" s="4" t="s">
        <v>27134</v>
      </c>
      <c r="B14644" s="9" t="s">
        <v>27135</v>
      </c>
      <c r="C14644" s="10">
        <v>6.2050152964210499</v>
      </c>
      <c r="D14644" s="11">
        <v>3.0744200830551301E-3</v>
      </c>
      <c r="E14644" s="11">
        <v>5.9693531776219298E-2</v>
      </c>
      <c r="F14644" s="4">
        <v>0.77758375939247704</v>
      </c>
      <c r="G14644" s="12">
        <v>0.88845442165725197</v>
      </c>
      <c r="H14644" s="13" t="str">
        <f t="shared" si="229"/>
        <v>UP</v>
      </c>
    </row>
    <row r="14645" spans="1:8" s="4" customFormat="1" ht="24.95" customHeight="1" x14ac:dyDescent="0.25">
      <c r="A14645" s="4" t="s">
        <v>27136</v>
      </c>
      <c r="B14645" s="9" t="s">
        <v>27136</v>
      </c>
      <c r="C14645" s="10">
        <v>8.4619513987414905</v>
      </c>
      <c r="D14645" s="11">
        <v>3.76482939272108E-3</v>
      </c>
      <c r="E14645" s="11">
        <v>5.9120876243145097E-2</v>
      </c>
      <c r="F14645" s="4">
        <v>0.77757374690660597</v>
      </c>
      <c r="G14645" s="12">
        <v>0.88845442165725197</v>
      </c>
      <c r="H14645" s="13" t="str">
        <f t="shared" si="229"/>
        <v>UP</v>
      </c>
    </row>
    <row r="14646" spans="1:8" s="4" customFormat="1" ht="24.95" customHeight="1" x14ac:dyDescent="0.25">
      <c r="A14646" s="4" t="s">
        <v>27137</v>
      </c>
      <c r="B14646" s="9" t="s">
        <v>27138</v>
      </c>
      <c r="C14646" s="10">
        <v>4466.6152283159599</v>
      </c>
      <c r="D14646" s="11">
        <v>5.6831724818078499E-3</v>
      </c>
      <c r="E14646" s="11">
        <v>2.1511979717462E-2</v>
      </c>
      <c r="F14646" s="4">
        <v>0.77760996465316901</v>
      </c>
      <c r="G14646" s="12">
        <v>0.88845442165725197</v>
      </c>
      <c r="H14646" s="13" t="str">
        <f t="shared" si="229"/>
        <v>UP</v>
      </c>
    </row>
    <row r="14647" spans="1:8" s="4" customFormat="1" ht="24.95" customHeight="1" x14ac:dyDescent="0.25">
      <c r="A14647" s="4" t="s">
        <v>27139</v>
      </c>
      <c r="B14647" s="9" t="s">
        <v>27140</v>
      </c>
      <c r="C14647" s="10">
        <v>2910.4670080416399</v>
      </c>
      <c r="D14647" s="11">
        <v>-5.86245500827104E-3</v>
      </c>
      <c r="E14647" s="11">
        <v>2.24070431263153E-2</v>
      </c>
      <c r="F14647" s="4">
        <v>0.77760427944186095</v>
      </c>
      <c r="G14647" s="12">
        <v>0.88845442165725197</v>
      </c>
      <c r="H14647" s="13" t="str">
        <f t="shared" si="229"/>
        <v>UP</v>
      </c>
    </row>
    <row r="14648" spans="1:8" s="4" customFormat="1" ht="24.95" customHeight="1" x14ac:dyDescent="0.25">
      <c r="A14648" s="4" t="s">
        <v>27141</v>
      </c>
      <c r="B14648" s="9" t="s">
        <v>27142</v>
      </c>
      <c r="C14648" s="10">
        <v>1181.2516465604699</v>
      </c>
      <c r="D14648" s="11">
        <v>7.9726311875679395E-3</v>
      </c>
      <c r="E14648" s="11">
        <v>3.3469394702999998E-2</v>
      </c>
      <c r="F14648" s="4">
        <v>0.77753408666963097</v>
      </c>
      <c r="G14648" s="12">
        <v>0.88845442165725197</v>
      </c>
      <c r="H14648" s="13" t="str">
        <f t="shared" si="229"/>
        <v>DOWN</v>
      </c>
    </row>
    <row r="14649" spans="1:8" s="4" customFormat="1" ht="24.95" customHeight="1" x14ac:dyDescent="0.25">
      <c r="A14649" s="4" t="s">
        <v>27143</v>
      </c>
      <c r="B14649" s="9" t="s">
        <v>27144</v>
      </c>
      <c r="C14649" s="10">
        <v>184.099436750222</v>
      </c>
      <c r="D14649" s="11">
        <v>2.3668484470334501E-3</v>
      </c>
      <c r="E14649" s="11">
        <v>6.0084825469443701E-2</v>
      </c>
      <c r="F14649" s="4">
        <v>0.77731383886267802</v>
      </c>
      <c r="G14649" s="12">
        <v>0.88845442165725197</v>
      </c>
      <c r="H14649" s="13" t="str">
        <f t="shared" si="229"/>
        <v>UP</v>
      </c>
    </row>
    <row r="14650" spans="1:8" s="4" customFormat="1" ht="24.95" customHeight="1" x14ac:dyDescent="0.25">
      <c r="A14650" s="4" t="s">
        <v>27145</v>
      </c>
      <c r="B14650" s="9" t="s">
        <v>27145</v>
      </c>
      <c r="C14650" s="10">
        <v>3.8357952413886398</v>
      </c>
      <c r="D14650" s="11">
        <v>3.0425365254195301E-3</v>
      </c>
      <c r="E14650" s="11">
        <v>5.9803208006492498E-2</v>
      </c>
      <c r="F14650" s="4">
        <v>0.77753858144458599</v>
      </c>
      <c r="G14650" s="12">
        <v>0.88845442165725197</v>
      </c>
      <c r="H14650" s="13" t="str">
        <f t="shared" si="229"/>
        <v>UP</v>
      </c>
    </row>
    <row r="14651" spans="1:8" s="4" customFormat="1" ht="24.95" customHeight="1" x14ac:dyDescent="0.25">
      <c r="A14651" s="4" t="s">
        <v>27146</v>
      </c>
      <c r="B14651" s="9" t="s">
        <v>27147</v>
      </c>
      <c r="C14651" s="10">
        <v>5089.0158750186802</v>
      </c>
      <c r="D14651" s="11">
        <v>-6.4159791641309203E-3</v>
      </c>
      <c r="E14651" s="11">
        <v>2.4825618621756199E-2</v>
      </c>
      <c r="F14651" s="4">
        <v>0.77771327494404097</v>
      </c>
      <c r="G14651" s="12">
        <v>0.88851180076889003</v>
      </c>
      <c r="H14651" s="13" t="str">
        <f t="shared" si="229"/>
        <v>UP</v>
      </c>
    </row>
    <row r="14652" spans="1:8" s="4" customFormat="1" ht="24.95" customHeight="1" x14ac:dyDescent="0.25">
      <c r="A14652" s="4" t="s">
        <v>27148</v>
      </c>
      <c r="B14652" s="9" t="s">
        <v>27149</v>
      </c>
      <c r="C14652" s="10">
        <v>3.866164234228</v>
      </c>
      <c r="D14652" s="11">
        <v>2.1548640895067699E-3</v>
      </c>
      <c r="E14652" s="11">
        <v>6.0337732283942902E-2</v>
      </c>
      <c r="F14652" s="4">
        <v>0.77788632409390501</v>
      </c>
      <c r="G14652" s="12">
        <v>0.88858818647434201</v>
      </c>
      <c r="H14652" s="13" t="str">
        <f t="shared" si="229"/>
        <v>DOWN</v>
      </c>
    </row>
    <row r="14653" spans="1:8" s="4" customFormat="1" ht="24.95" customHeight="1" x14ac:dyDescent="0.25">
      <c r="A14653" s="4" t="s">
        <v>27150</v>
      </c>
      <c r="B14653" s="9" t="s">
        <v>27151</v>
      </c>
      <c r="C14653" s="10">
        <v>400.23723598889501</v>
      </c>
      <c r="D14653" s="11">
        <v>-8.4158591652624005E-3</v>
      </c>
      <c r="E14653" s="11">
        <v>4.5530187486606803E-2</v>
      </c>
      <c r="F14653" s="4">
        <v>0.77784206374010501</v>
      </c>
      <c r="G14653" s="12">
        <v>0.88858818647434201</v>
      </c>
      <c r="H14653" s="13" t="str">
        <f t="shared" si="229"/>
        <v>UP</v>
      </c>
    </row>
    <row r="14654" spans="1:8" s="4" customFormat="1" ht="24.95" customHeight="1" x14ac:dyDescent="0.25">
      <c r="A14654" s="4" t="s">
        <v>27152</v>
      </c>
      <c r="B14654" s="9" t="s">
        <v>27153</v>
      </c>
      <c r="C14654" s="10">
        <v>11959.5113969207</v>
      </c>
      <c r="D14654" s="11">
        <v>8.0461455357278295E-3</v>
      </c>
      <c r="E14654" s="11">
        <v>3.4753180600508499E-2</v>
      </c>
      <c r="F14654" s="4">
        <v>0.77794492902347001</v>
      </c>
      <c r="G14654" s="12">
        <v>0.888594480762817</v>
      </c>
      <c r="H14654" s="13" t="str">
        <f t="shared" si="229"/>
        <v>DOWN</v>
      </c>
    </row>
    <row r="14655" spans="1:8" s="4" customFormat="1" ht="24.95" customHeight="1" x14ac:dyDescent="0.25">
      <c r="A14655" s="4" t="s">
        <v>27154</v>
      </c>
      <c r="B14655" s="9" t="s">
        <v>27155</v>
      </c>
      <c r="C14655" s="10">
        <v>85.790570387634801</v>
      </c>
      <c r="D14655" s="11">
        <v>-6.5673241071610199E-3</v>
      </c>
      <c r="E14655" s="11">
        <v>5.5381282275229197E-2</v>
      </c>
      <c r="F14655" s="4">
        <v>0.77805731352111296</v>
      </c>
      <c r="G14655" s="12">
        <v>0.88866219880497799</v>
      </c>
      <c r="H14655" s="13" t="str">
        <f t="shared" si="229"/>
        <v>UP</v>
      </c>
    </row>
    <row r="14656" spans="1:8" s="4" customFormat="1" ht="24.95" customHeight="1" x14ac:dyDescent="0.25">
      <c r="A14656" s="4" t="s">
        <v>27156</v>
      </c>
      <c r="B14656" s="9" t="s">
        <v>27157</v>
      </c>
      <c r="C14656" s="10">
        <v>38.578789138668597</v>
      </c>
      <c r="D14656" s="11">
        <v>-6.0249966830709899E-3</v>
      </c>
      <c r="E14656" s="11">
        <v>5.6303542339469999E-2</v>
      </c>
      <c r="F14656" s="4">
        <v>0.77818764183447897</v>
      </c>
      <c r="G14656" s="12">
        <v>0.88868975597010103</v>
      </c>
      <c r="H14656" s="13" t="str">
        <f t="shared" si="229"/>
        <v>DOWN</v>
      </c>
    </row>
    <row r="14657" spans="1:8" s="4" customFormat="1" ht="24.95" customHeight="1" x14ac:dyDescent="0.25">
      <c r="A14657" s="4" t="s">
        <v>27158</v>
      </c>
      <c r="B14657" s="9" t="s">
        <v>27159</v>
      </c>
      <c r="C14657" s="10">
        <v>5629.6703097938798</v>
      </c>
      <c r="D14657" s="11">
        <v>-8.0038459711937009E-3</v>
      </c>
      <c r="E14657" s="11">
        <v>3.4138900125325E-2</v>
      </c>
      <c r="F14657" s="4">
        <v>0.77816890310411901</v>
      </c>
      <c r="G14657" s="12">
        <v>0.88868975597010103</v>
      </c>
      <c r="H14657" s="13" t="str">
        <f t="shared" si="229"/>
        <v>DOWN</v>
      </c>
    </row>
    <row r="14658" spans="1:8" s="4" customFormat="1" ht="24.95" customHeight="1" x14ac:dyDescent="0.25">
      <c r="A14658" s="4" t="s">
        <v>27160</v>
      </c>
      <c r="B14658" s="9" t="s">
        <v>27161</v>
      </c>
      <c r="C14658" s="10">
        <v>2845.9863578507002</v>
      </c>
      <c r="D14658" s="11">
        <v>8.5499657315428398E-3</v>
      </c>
      <c r="E14658" s="11">
        <v>4.3011757057763902E-2</v>
      </c>
      <c r="F14658" s="4">
        <v>0.77842726059353795</v>
      </c>
      <c r="G14658" s="12">
        <v>0.88884209819836602</v>
      </c>
      <c r="H14658" s="13" t="str">
        <f t="shared" si="229"/>
        <v>DOWN</v>
      </c>
    </row>
    <row r="14659" spans="1:8" s="4" customFormat="1" ht="24.95" customHeight="1" x14ac:dyDescent="0.25">
      <c r="A14659" s="4" t="s">
        <v>27162</v>
      </c>
      <c r="B14659" s="9" t="s">
        <v>27162</v>
      </c>
      <c r="C14659" s="10">
        <v>759.597378219299</v>
      </c>
      <c r="D14659" s="11">
        <v>4.8344601051436599E-3</v>
      </c>
      <c r="E14659" s="11">
        <v>5.8097262238865702E-2</v>
      </c>
      <c r="F14659" s="4">
        <v>0.778415188037619</v>
      </c>
      <c r="G14659" s="12">
        <v>0.88884209819836602</v>
      </c>
      <c r="H14659" s="13" t="str">
        <f t="shared" si="229"/>
        <v>UP</v>
      </c>
    </row>
    <row r="14660" spans="1:8" s="4" customFormat="1" ht="24.95" customHeight="1" x14ac:dyDescent="0.25">
      <c r="A14660" s="4" t="s">
        <v>27163</v>
      </c>
      <c r="B14660" s="9" t="s">
        <v>27163</v>
      </c>
      <c r="C14660" s="10">
        <v>24657.8901507712</v>
      </c>
      <c r="D14660" s="11">
        <v>-5.1994507841170096E-3</v>
      </c>
      <c r="E14660" s="11">
        <v>5.7938059445557501E-2</v>
      </c>
      <c r="F14660" s="4">
        <v>0.77849894841720801</v>
      </c>
      <c r="G14660" s="12">
        <v>0.88886331018627396</v>
      </c>
      <c r="H14660" s="13" t="str">
        <f t="shared" si="229"/>
        <v>UP</v>
      </c>
    </row>
    <row r="14661" spans="1:8" s="4" customFormat="1" ht="24.95" customHeight="1" x14ac:dyDescent="0.25">
      <c r="A14661" s="4" t="s">
        <v>27164</v>
      </c>
      <c r="B14661" s="9" t="s">
        <v>27165</v>
      </c>
      <c r="C14661" s="10">
        <v>1123.48029019053</v>
      </c>
      <c r="D14661" s="11">
        <v>-8.6140231822428408E-3</v>
      </c>
      <c r="E14661" s="11">
        <v>4.1710730923470503E-2</v>
      </c>
      <c r="F14661" s="4">
        <v>0.77952977161092196</v>
      </c>
      <c r="G14661" s="12">
        <v>0.88946058142996698</v>
      </c>
      <c r="H14661" s="13" t="str">
        <f t="shared" si="229"/>
        <v>DOWN</v>
      </c>
    </row>
    <row r="14662" spans="1:8" s="4" customFormat="1" ht="24.95" customHeight="1" x14ac:dyDescent="0.25">
      <c r="A14662" s="4" t="s">
        <v>27166</v>
      </c>
      <c r="B14662" s="9" t="s">
        <v>27167</v>
      </c>
      <c r="C14662" s="10">
        <v>4.2792331988794201</v>
      </c>
      <c r="D14662" s="11">
        <v>-2.7723694105101699E-3</v>
      </c>
      <c r="E14662" s="11">
        <v>5.9992598322400503E-2</v>
      </c>
      <c r="F14662" s="4">
        <v>0.779649917475156</v>
      </c>
      <c r="G14662" s="12">
        <v>0.88946058142996698</v>
      </c>
      <c r="H14662" s="13" t="str">
        <f t="shared" si="229"/>
        <v>DOWN</v>
      </c>
    </row>
    <row r="14663" spans="1:8" s="4" customFormat="1" ht="24.95" customHeight="1" x14ac:dyDescent="0.25">
      <c r="A14663" s="4" t="s">
        <v>27168</v>
      </c>
      <c r="B14663" s="9" t="s">
        <v>27168</v>
      </c>
      <c r="C14663" s="10">
        <v>8.4123770781827201</v>
      </c>
      <c r="D14663" s="11">
        <v>-3.6394178815554201E-3</v>
      </c>
      <c r="E14663" s="11">
        <v>5.9276182370944203E-2</v>
      </c>
      <c r="F14663" s="4">
        <v>0.77915471382580903</v>
      </c>
      <c r="G14663" s="12">
        <v>0.88946058142996698</v>
      </c>
      <c r="H14663" s="13" t="str">
        <f t="shared" si="229"/>
        <v>DOWN</v>
      </c>
    </row>
    <row r="14664" spans="1:8" s="4" customFormat="1" ht="24.95" customHeight="1" x14ac:dyDescent="0.25">
      <c r="A14664" s="4" t="s">
        <v>27169</v>
      </c>
      <c r="B14664" s="9" t="s">
        <v>27170</v>
      </c>
      <c r="C14664" s="10">
        <v>3418.4250872480902</v>
      </c>
      <c r="D14664" s="11">
        <v>8.1929565183439298E-3</v>
      </c>
      <c r="E14664" s="11">
        <v>4.8990301967262603E-2</v>
      </c>
      <c r="F14664" s="4">
        <v>0.77960474169690996</v>
      </c>
      <c r="G14664" s="12">
        <v>0.88946058142996698</v>
      </c>
      <c r="H14664" s="13" t="str">
        <f t="shared" si="229"/>
        <v>DOWN</v>
      </c>
    </row>
    <row r="14665" spans="1:8" s="4" customFormat="1" ht="24.95" customHeight="1" x14ac:dyDescent="0.25">
      <c r="A14665" s="4" t="s">
        <v>27171</v>
      </c>
      <c r="B14665" s="9" t="s">
        <v>27172</v>
      </c>
      <c r="C14665" s="10">
        <v>252.58770168895899</v>
      </c>
      <c r="D14665" s="11">
        <v>-2.8134846376684699E-3</v>
      </c>
      <c r="E14665" s="11">
        <v>5.9832958782776301E-2</v>
      </c>
      <c r="F14665" s="4">
        <v>0.77980678722220698</v>
      </c>
      <c r="G14665" s="12">
        <v>0.88946058142996698</v>
      </c>
      <c r="H14665" s="13" t="str">
        <f t="shared" si="229"/>
        <v>UP</v>
      </c>
    </row>
    <row r="14666" spans="1:8" s="4" customFormat="1" ht="24.95" customHeight="1" x14ac:dyDescent="0.25">
      <c r="A14666" s="4" t="s">
        <v>27173</v>
      </c>
      <c r="B14666" s="9" t="s">
        <v>27174</v>
      </c>
      <c r="C14666" s="10">
        <v>194.18125946463499</v>
      </c>
      <c r="D14666" s="11">
        <v>-5.5125603047780497E-3</v>
      </c>
      <c r="E14666" s="11">
        <v>5.7099634739027301E-2</v>
      </c>
      <c r="F14666" s="4">
        <v>0.77940539307553403</v>
      </c>
      <c r="G14666" s="12">
        <v>0.88946058142996698</v>
      </c>
      <c r="H14666" s="13" t="str">
        <f t="shared" si="229"/>
        <v>DOWN</v>
      </c>
    </row>
    <row r="14667" spans="1:8" s="4" customFormat="1" ht="24.95" customHeight="1" x14ac:dyDescent="0.25">
      <c r="A14667" s="4" t="s">
        <v>27175</v>
      </c>
      <c r="B14667" s="9" t="s">
        <v>27176</v>
      </c>
      <c r="C14667" s="10">
        <v>4.8220977824660496</v>
      </c>
      <c r="D14667" s="11">
        <v>3.6976862609519301E-3</v>
      </c>
      <c r="E14667" s="11">
        <v>5.9287029592990502E-2</v>
      </c>
      <c r="F14667" s="4">
        <v>0.77940115967608603</v>
      </c>
      <c r="G14667" s="12">
        <v>0.88946058142996698</v>
      </c>
      <c r="H14667" s="13" t="str">
        <f t="shared" si="229"/>
        <v>DOWN</v>
      </c>
    </row>
    <row r="14668" spans="1:8" s="4" customFormat="1" ht="24.95" customHeight="1" x14ac:dyDescent="0.25">
      <c r="A14668" s="4" t="s">
        <v>27177</v>
      </c>
      <c r="B14668" s="9" t="s">
        <v>27178</v>
      </c>
      <c r="C14668" s="10">
        <v>5.3211559705592002</v>
      </c>
      <c r="D14668" s="11">
        <v>2.1773533718009298E-3</v>
      </c>
      <c r="E14668" s="11">
        <v>6.0070293208292901E-2</v>
      </c>
      <c r="F14668" s="4">
        <v>0.77962387756305196</v>
      </c>
      <c r="G14668" s="12">
        <v>0.88946058142996698</v>
      </c>
      <c r="H14668" s="13" t="str">
        <f t="shared" si="229"/>
        <v>UP</v>
      </c>
    </row>
    <row r="14669" spans="1:8" s="4" customFormat="1" ht="24.95" customHeight="1" x14ac:dyDescent="0.25">
      <c r="A14669" s="4" t="s">
        <v>27179</v>
      </c>
      <c r="B14669" s="9" t="s">
        <v>27180</v>
      </c>
      <c r="C14669" s="10">
        <v>200.78253754673699</v>
      </c>
      <c r="D14669" s="11">
        <v>5.7175676761984798E-3</v>
      </c>
      <c r="E14669" s="11">
        <v>5.7089508020327903E-2</v>
      </c>
      <c r="F14669" s="4">
        <v>0.77943992364883297</v>
      </c>
      <c r="G14669" s="12">
        <v>0.88946058142996698</v>
      </c>
      <c r="H14669" s="13" t="str">
        <f t="shared" si="229"/>
        <v>UP</v>
      </c>
    </row>
    <row r="14670" spans="1:8" s="4" customFormat="1" ht="24.95" customHeight="1" x14ac:dyDescent="0.25">
      <c r="A14670" s="4" t="s">
        <v>27181</v>
      </c>
      <c r="B14670" s="9" t="s">
        <v>27182</v>
      </c>
      <c r="C14670" s="10">
        <v>59573.457409050097</v>
      </c>
      <c r="D14670" s="11">
        <v>-8.2873105197921806E-3</v>
      </c>
      <c r="E14670" s="11">
        <v>3.8624877850223102E-2</v>
      </c>
      <c r="F14670" s="4">
        <v>0.77922705871727105</v>
      </c>
      <c r="G14670" s="12">
        <v>0.88946058142996698</v>
      </c>
      <c r="H14670" s="13" t="str">
        <f t="shared" si="229"/>
        <v>UP</v>
      </c>
    </row>
    <row r="14671" spans="1:8" s="4" customFormat="1" ht="24.95" customHeight="1" x14ac:dyDescent="0.25">
      <c r="A14671" s="4" t="s">
        <v>27183</v>
      </c>
      <c r="B14671" s="9" t="s">
        <v>27184</v>
      </c>
      <c r="C14671" s="10">
        <v>3654.2910535074798</v>
      </c>
      <c r="D14671" s="11">
        <v>7.0773853741387003E-3</v>
      </c>
      <c r="E14671" s="11">
        <v>2.8658057435541701E-2</v>
      </c>
      <c r="F14671" s="4">
        <v>0.77964288006062099</v>
      </c>
      <c r="G14671" s="12">
        <v>0.88946058142996698</v>
      </c>
      <c r="H14671" s="13" t="str">
        <f t="shared" si="229"/>
        <v>DOWN</v>
      </c>
    </row>
    <row r="14672" spans="1:8" s="4" customFormat="1" ht="24.95" customHeight="1" x14ac:dyDescent="0.25">
      <c r="A14672" s="4" t="s">
        <v>27185</v>
      </c>
      <c r="B14672" s="9" t="s">
        <v>27185</v>
      </c>
      <c r="C14672" s="10">
        <v>940.14439855778301</v>
      </c>
      <c r="D14672" s="11">
        <v>-7.9688707185748605E-3</v>
      </c>
      <c r="E14672" s="11">
        <v>3.5211671189053703E-2</v>
      </c>
      <c r="F14672" s="4">
        <v>0.77979224609188702</v>
      </c>
      <c r="G14672" s="12">
        <v>0.88946058142996698</v>
      </c>
      <c r="H14672" s="13" t="str">
        <f t="shared" si="229"/>
        <v>UP</v>
      </c>
    </row>
    <row r="14673" spans="1:8" s="4" customFormat="1" ht="24.95" customHeight="1" x14ac:dyDescent="0.25">
      <c r="A14673" s="4" t="s">
        <v>27186</v>
      </c>
      <c r="B14673" s="9" t="s">
        <v>27187</v>
      </c>
      <c r="C14673" s="10">
        <v>3165.9590156925901</v>
      </c>
      <c r="D14673" s="11">
        <v>7.2107544991862598E-3</v>
      </c>
      <c r="E14673" s="11">
        <v>2.9441377603236899E-2</v>
      </c>
      <c r="F14673" s="4">
        <v>0.77950475094235805</v>
      </c>
      <c r="G14673" s="12">
        <v>0.88946058142996698</v>
      </c>
      <c r="H14673" s="13" t="str">
        <f t="shared" si="229"/>
        <v>DOWN</v>
      </c>
    </row>
    <row r="14674" spans="1:8" s="4" customFormat="1" ht="24.95" customHeight="1" x14ac:dyDescent="0.25">
      <c r="A14674" s="4" t="s">
        <v>27188</v>
      </c>
      <c r="B14674" s="9" t="s">
        <v>27189</v>
      </c>
      <c r="C14674" s="10">
        <v>80.160924927282295</v>
      </c>
      <c r="D14674" s="11">
        <v>-6.1350720845304496E-3</v>
      </c>
      <c r="E14674" s="11">
        <v>5.59790164499177E-2</v>
      </c>
      <c r="F14674" s="4">
        <v>0.77981925856368906</v>
      </c>
      <c r="G14674" s="12">
        <v>0.88946058142996698</v>
      </c>
      <c r="H14674" s="13" t="str">
        <f t="shared" si="229"/>
        <v>UP</v>
      </c>
    </row>
    <row r="14675" spans="1:8" s="4" customFormat="1" ht="24.95" customHeight="1" x14ac:dyDescent="0.25">
      <c r="A14675" s="4" t="s">
        <v>27190</v>
      </c>
      <c r="B14675" s="9" t="s">
        <v>27191</v>
      </c>
      <c r="C14675" s="10">
        <v>834.55726521303905</v>
      </c>
      <c r="D14675" s="11">
        <v>7.5520749858909303E-3</v>
      </c>
      <c r="E14675" s="11">
        <v>3.1783849195185503E-2</v>
      </c>
      <c r="F14675" s="4">
        <v>0.77976986517487201</v>
      </c>
      <c r="G14675" s="12">
        <v>0.88946058142996698</v>
      </c>
      <c r="H14675" s="13" t="str">
        <f t="shared" si="229"/>
        <v>DOWN</v>
      </c>
    </row>
    <row r="14676" spans="1:8" s="4" customFormat="1" ht="24.95" customHeight="1" x14ac:dyDescent="0.25">
      <c r="A14676" s="4" t="s">
        <v>27192</v>
      </c>
      <c r="B14676" s="9" t="s">
        <v>27192</v>
      </c>
      <c r="C14676" s="10">
        <v>3.5687968550990901</v>
      </c>
      <c r="D14676" s="11">
        <v>3.3476119189675001E-3</v>
      </c>
      <c r="E14676" s="11">
        <v>5.98259139412489E-2</v>
      </c>
      <c r="F14676" s="4">
        <v>0.77993966047323504</v>
      </c>
      <c r="G14676" s="12">
        <v>0.88953728756167805</v>
      </c>
      <c r="H14676" s="13" t="str">
        <f t="shared" si="229"/>
        <v>UP</v>
      </c>
    </row>
    <row r="14677" spans="1:8" s="4" customFormat="1" ht="24.95" customHeight="1" x14ac:dyDescent="0.25">
      <c r="A14677" s="4" t="s">
        <v>27193</v>
      </c>
      <c r="B14677" s="9" t="s">
        <v>27194</v>
      </c>
      <c r="C14677" s="10">
        <v>1341.50301361278</v>
      </c>
      <c r="D14677" s="11">
        <v>7.8007991162476597E-3</v>
      </c>
      <c r="E14677" s="11">
        <v>5.1665847641067297E-2</v>
      </c>
      <c r="F14677" s="4">
        <v>0.78013989154204499</v>
      </c>
      <c r="G14677" s="12">
        <v>0.88970502383970396</v>
      </c>
      <c r="H14677" s="13" t="str">
        <f t="shared" si="229"/>
        <v>UP</v>
      </c>
    </row>
    <row r="14678" spans="1:8" s="4" customFormat="1" ht="24.95" customHeight="1" x14ac:dyDescent="0.25">
      <c r="A14678" s="4" t="s">
        <v>27195</v>
      </c>
      <c r="B14678" s="9" t="s">
        <v>27195</v>
      </c>
      <c r="C14678" s="10">
        <v>8.8634466211819305</v>
      </c>
      <c r="D14678" s="11">
        <v>3.6861094686330299E-3</v>
      </c>
      <c r="E14678" s="11">
        <v>5.9412645889837003E-2</v>
      </c>
      <c r="F14678" s="4">
        <v>0.78020959901744702</v>
      </c>
      <c r="G14678" s="12">
        <v>0.88972389269255903</v>
      </c>
      <c r="H14678" s="13" t="str">
        <f t="shared" si="229"/>
        <v>UP</v>
      </c>
    </row>
    <row r="14679" spans="1:8" s="4" customFormat="1" ht="24.95" customHeight="1" x14ac:dyDescent="0.25">
      <c r="A14679" s="4" t="s">
        <v>27196</v>
      </c>
      <c r="B14679" s="9" t="s">
        <v>27196</v>
      </c>
      <c r="C14679" s="10">
        <v>60.380500592945197</v>
      </c>
      <c r="D14679" s="11">
        <v>8.2359663340266596E-3</v>
      </c>
      <c r="E14679" s="11">
        <v>4.9125718130978803E-2</v>
      </c>
      <c r="F14679" s="4">
        <v>0.78032368037620303</v>
      </c>
      <c r="G14679" s="12">
        <v>0.88979335795980996</v>
      </c>
      <c r="H14679" s="13" t="str">
        <f t="shared" si="229"/>
        <v>UP</v>
      </c>
    </row>
    <row r="14680" spans="1:8" s="4" customFormat="1" ht="24.95" customHeight="1" x14ac:dyDescent="0.25">
      <c r="A14680" s="4" t="s">
        <v>27197</v>
      </c>
      <c r="B14680" s="9" t="s">
        <v>27198</v>
      </c>
      <c r="C14680" s="10">
        <v>4083.79619202498</v>
      </c>
      <c r="D14680" s="11">
        <v>-6.5783480507538902E-3</v>
      </c>
      <c r="E14680" s="11">
        <v>5.4457632184153802E-2</v>
      </c>
      <c r="F14680" s="4">
        <v>0.78038668818763401</v>
      </c>
      <c r="G14680" s="12">
        <v>0.88980340976850503</v>
      </c>
      <c r="H14680" s="13" t="str">
        <f t="shared" si="229"/>
        <v>UP</v>
      </c>
    </row>
    <row r="14681" spans="1:8" s="4" customFormat="1" ht="24.95" customHeight="1" x14ac:dyDescent="0.25">
      <c r="A14681" s="4" t="s">
        <v>27199</v>
      </c>
      <c r="B14681" s="9" t="s">
        <v>27200</v>
      </c>
      <c r="C14681" s="10">
        <v>858.82254159860997</v>
      </c>
      <c r="D14681" s="11">
        <v>-8.3081496639501907E-3</v>
      </c>
      <c r="E14681" s="11">
        <v>3.8931521725888499E-2</v>
      </c>
      <c r="F14681" s="4">
        <v>0.78043882958842503</v>
      </c>
      <c r="G14681" s="12">
        <v>0.88980340976850503</v>
      </c>
      <c r="H14681" s="13" t="str">
        <f t="shared" si="229"/>
        <v>DOWN</v>
      </c>
    </row>
    <row r="14682" spans="1:8" s="4" customFormat="1" ht="24.95" customHeight="1" x14ac:dyDescent="0.25">
      <c r="A14682" s="4" t="s">
        <v>27201</v>
      </c>
      <c r="B14682" s="9" t="s">
        <v>27202</v>
      </c>
      <c r="C14682" s="10">
        <v>1636.1258018912599</v>
      </c>
      <c r="D14682" s="11">
        <v>7.7954403218978598E-3</v>
      </c>
      <c r="E14682" s="11">
        <v>3.3904580888558702E-2</v>
      </c>
      <c r="F14682" s="4">
        <v>0.78103122569300298</v>
      </c>
      <c r="G14682" s="12">
        <v>0.89001842690073596</v>
      </c>
      <c r="H14682" s="13" t="str">
        <f t="shared" si="229"/>
        <v>DOWN</v>
      </c>
    </row>
    <row r="14683" spans="1:8" s="4" customFormat="1" ht="24.95" customHeight="1" x14ac:dyDescent="0.25">
      <c r="A14683" s="4" t="s">
        <v>27203</v>
      </c>
      <c r="B14683" s="9" t="s">
        <v>27203</v>
      </c>
      <c r="C14683" s="10">
        <v>107.382378679537</v>
      </c>
      <c r="D14683" s="11">
        <v>8.4714040162679194E-3</v>
      </c>
      <c r="E14683" s="11">
        <v>4.6273107767057599E-2</v>
      </c>
      <c r="F14683" s="4">
        <v>0.78079167149710704</v>
      </c>
      <c r="G14683" s="12">
        <v>0.89001842690073596</v>
      </c>
      <c r="H14683" s="13" t="str">
        <f t="shared" si="229"/>
        <v>UP</v>
      </c>
    </row>
    <row r="14684" spans="1:8" s="4" customFormat="1" ht="24.95" customHeight="1" x14ac:dyDescent="0.25">
      <c r="A14684" s="4" t="s">
        <v>27204</v>
      </c>
      <c r="B14684" s="9" t="s">
        <v>27205</v>
      </c>
      <c r="C14684" s="10">
        <v>53.343472005962198</v>
      </c>
      <c r="D14684" s="11">
        <v>-6.7771166774447103E-3</v>
      </c>
      <c r="E14684" s="11">
        <v>5.4588454671783603E-2</v>
      </c>
      <c r="F14684" s="4">
        <v>0.78096205265709595</v>
      </c>
      <c r="G14684" s="12">
        <v>0.89001842690073596</v>
      </c>
      <c r="H14684" s="13" t="str">
        <f t="shared" si="229"/>
        <v>UP</v>
      </c>
    </row>
    <row r="14685" spans="1:8" s="4" customFormat="1" ht="24.95" customHeight="1" x14ac:dyDescent="0.25">
      <c r="A14685" s="4" t="s">
        <v>27206</v>
      </c>
      <c r="B14685" s="9" t="s">
        <v>27207</v>
      </c>
      <c r="C14685" s="10">
        <v>673.64763952680198</v>
      </c>
      <c r="D14685" s="11">
        <v>-8.1538338062892898E-3</v>
      </c>
      <c r="E14685" s="11">
        <v>4.8771079586328703E-2</v>
      </c>
      <c r="F14685" s="4">
        <v>0.78078105962066202</v>
      </c>
      <c r="G14685" s="12">
        <v>0.89001842690073596</v>
      </c>
      <c r="H14685" s="13" t="str">
        <f t="shared" si="229"/>
        <v>DOWN</v>
      </c>
    </row>
    <row r="14686" spans="1:8" s="4" customFormat="1" ht="24.95" customHeight="1" x14ac:dyDescent="0.25">
      <c r="A14686" s="4" t="s">
        <v>27208</v>
      </c>
      <c r="B14686" s="9" t="s">
        <v>27208</v>
      </c>
      <c r="C14686" s="10">
        <v>32.188891757508998</v>
      </c>
      <c r="D14686" s="11">
        <v>5.6945976803002901E-3</v>
      </c>
      <c r="E14686" s="11">
        <v>5.7164078982910503E-2</v>
      </c>
      <c r="F14686" s="4">
        <v>0.78105285826309201</v>
      </c>
      <c r="G14686" s="12">
        <v>0.89001842690073596</v>
      </c>
      <c r="H14686" s="13" t="str">
        <f t="shared" si="229"/>
        <v>DOWN</v>
      </c>
    </row>
    <row r="14687" spans="1:8" s="4" customFormat="1" ht="24.95" customHeight="1" x14ac:dyDescent="0.25">
      <c r="A14687" s="4" t="s">
        <v>27209</v>
      </c>
      <c r="B14687" s="9" t="s">
        <v>27210</v>
      </c>
      <c r="C14687" s="10">
        <v>16.967706373216501</v>
      </c>
      <c r="D14687" s="11">
        <v>5.1366380142680397E-3</v>
      </c>
      <c r="E14687" s="11">
        <v>5.7942427142428497E-2</v>
      </c>
      <c r="F14687" s="4">
        <v>0.78084217934141398</v>
      </c>
      <c r="G14687" s="12">
        <v>0.89001842690073596</v>
      </c>
      <c r="H14687" s="13" t="str">
        <f t="shared" si="229"/>
        <v>UP</v>
      </c>
    </row>
    <row r="14688" spans="1:8" s="4" customFormat="1" ht="24.95" customHeight="1" x14ac:dyDescent="0.25">
      <c r="A14688" s="4" t="s">
        <v>27211</v>
      </c>
      <c r="B14688" s="9" t="s">
        <v>27212</v>
      </c>
      <c r="C14688" s="10">
        <v>48.383460515230901</v>
      </c>
      <c r="D14688" s="11">
        <v>6.65165421633128E-3</v>
      </c>
      <c r="E14688" s="11">
        <v>5.4717919238793301E-2</v>
      </c>
      <c r="F14688" s="4">
        <v>0.78071310092004298</v>
      </c>
      <c r="G14688" s="12">
        <v>0.89001842690073596</v>
      </c>
      <c r="H14688" s="13" t="str">
        <f t="shared" si="229"/>
        <v>UP</v>
      </c>
    </row>
    <row r="14689" spans="1:8" s="4" customFormat="1" ht="24.95" customHeight="1" x14ac:dyDescent="0.25">
      <c r="A14689" s="4" t="s">
        <v>27213</v>
      </c>
      <c r="B14689" s="9" t="s">
        <v>27214</v>
      </c>
      <c r="C14689" s="10">
        <v>2768.2984285532002</v>
      </c>
      <c r="D14689" s="11">
        <v>7.0866544820122604E-3</v>
      </c>
      <c r="E14689" s="11">
        <v>2.9073589459391799E-2</v>
      </c>
      <c r="F14689" s="4">
        <v>0.78095532836234305</v>
      </c>
      <c r="G14689" s="12">
        <v>0.89001842690073596</v>
      </c>
      <c r="H14689" s="13" t="str">
        <f t="shared" si="229"/>
        <v>UP</v>
      </c>
    </row>
    <row r="14690" spans="1:8" s="4" customFormat="1" ht="24.95" customHeight="1" x14ac:dyDescent="0.25">
      <c r="A14690" s="4" t="s">
        <v>27215</v>
      </c>
      <c r="B14690" s="9" t="s">
        <v>27216</v>
      </c>
      <c r="C14690" s="10">
        <v>135.03624606975501</v>
      </c>
      <c r="D14690" s="11">
        <v>-8.1943997495391198E-3</v>
      </c>
      <c r="E14690" s="11">
        <v>4.77461807780553E-2</v>
      </c>
      <c r="F14690" s="4">
        <v>0.78135788636682402</v>
      </c>
      <c r="G14690" s="12">
        <v>0.89006299933536404</v>
      </c>
      <c r="H14690" s="13" t="str">
        <f t="shared" si="229"/>
        <v>UP</v>
      </c>
    </row>
    <row r="14691" spans="1:8" s="4" customFormat="1" ht="24.95" customHeight="1" x14ac:dyDescent="0.25">
      <c r="A14691" s="4" t="s">
        <v>27217</v>
      </c>
      <c r="B14691" s="9" t="s">
        <v>27217</v>
      </c>
      <c r="C14691" s="10">
        <v>1675.7770488972899</v>
      </c>
      <c r="D14691" s="11">
        <v>3.8131166443576702E-3</v>
      </c>
      <c r="E14691" s="11">
        <v>5.9382293271604603E-2</v>
      </c>
      <c r="F14691" s="4">
        <v>0.78126724725021501</v>
      </c>
      <c r="G14691" s="12">
        <v>0.89006299933536404</v>
      </c>
      <c r="H14691" s="13" t="str">
        <f t="shared" si="229"/>
        <v>DOWN</v>
      </c>
    </row>
    <row r="14692" spans="1:8" s="4" customFormat="1" ht="24.95" customHeight="1" x14ac:dyDescent="0.25">
      <c r="A14692" s="4" t="s">
        <v>27218</v>
      </c>
      <c r="B14692" s="9" t="s">
        <v>27219</v>
      </c>
      <c r="C14692" s="10">
        <v>210.67574085147501</v>
      </c>
      <c r="D14692" s="11">
        <v>3.58878750828603E-3</v>
      </c>
      <c r="E14692" s="11">
        <v>5.9214989304389398E-2</v>
      </c>
      <c r="F14692" s="4">
        <v>0.78121577152348698</v>
      </c>
      <c r="G14692" s="12">
        <v>0.89006299933536404</v>
      </c>
      <c r="H14692" s="13" t="str">
        <f t="shared" si="229"/>
        <v>UP</v>
      </c>
    </row>
    <row r="14693" spans="1:8" s="4" customFormat="1" ht="24.95" customHeight="1" x14ac:dyDescent="0.25">
      <c r="A14693" s="4" t="s">
        <v>27220</v>
      </c>
      <c r="B14693" s="9" t="s">
        <v>27221</v>
      </c>
      <c r="C14693" s="10">
        <v>22.7035082670624</v>
      </c>
      <c r="D14693" s="11">
        <v>3.7153700976582799E-3</v>
      </c>
      <c r="E14693" s="11">
        <v>5.9351930598960198E-2</v>
      </c>
      <c r="F14693" s="4">
        <v>0.78120960584099797</v>
      </c>
      <c r="G14693" s="12">
        <v>0.89006299933536404</v>
      </c>
      <c r="H14693" s="13" t="str">
        <f t="shared" si="229"/>
        <v>UP</v>
      </c>
    </row>
    <row r="14694" spans="1:8" s="4" customFormat="1" ht="24.95" customHeight="1" x14ac:dyDescent="0.25">
      <c r="A14694" s="4" t="s">
        <v>27222</v>
      </c>
      <c r="B14694" s="9" t="s">
        <v>27223</v>
      </c>
      <c r="C14694" s="10">
        <v>184.44578731728799</v>
      </c>
      <c r="D14694" s="11">
        <v>-7.4799672690416099E-3</v>
      </c>
      <c r="E14694" s="11">
        <v>4.2977725781293802E-2</v>
      </c>
      <c r="F14694" s="4">
        <v>0.78133696167201505</v>
      </c>
      <c r="G14694" s="12">
        <v>0.89006299933536404</v>
      </c>
      <c r="H14694" s="13" t="str">
        <f t="shared" si="229"/>
        <v>UP</v>
      </c>
    </row>
    <row r="14695" spans="1:8" s="4" customFormat="1" ht="24.95" customHeight="1" x14ac:dyDescent="0.25">
      <c r="A14695" s="4" t="s">
        <v>27224</v>
      </c>
      <c r="B14695" s="9" t="s">
        <v>27225</v>
      </c>
      <c r="C14695" s="10">
        <v>2101.7534554059598</v>
      </c>
      <c r="D14695" s="11">
        <v>6.0951338110033504E-3</v>
      </c>
      <c r="E14695" s="11">
        <v>2.3891957504286399E-2</v>
      </c>
      <c r="F14695" s="4">
        <v>0.78144209046121205</v>
      </c>
      <c r="G14695" s="12">
        <v>0.89009833430605301</v>
      </c>
      <c r="H14695" s="13" t="str">
        <f t="shared" si="229"/>
        <v>DOWN</v>
      </c>
    </row>
    <row r="14696" spans="1:8" s="4" customFormat="1" ht="24.95" customHeight="1" x14ac:dyDescent="0.25">
      <c r="A14696" s="4" t="s">
        <v>27226</v>
      </c>
      <c r="B14696" s="9" t="s">
        <v>27227</v>
      </c>
      <c r="C14696" s="10">
        <v>7767.5657733371199</v>
      </c>
      <c r="D14696" s="11">
        <v>8.2119942417263492E-3</v>
      </c>
      <c r="E14696" s="11">
        <v>3.8161119227181003E-2</v>
      </c>
      <c r="F14696" s="4">
        <v>0.78180609913060595</v>
      </c>
      <c r="G14696" s="12">
        <v>0.890452353004615</v>
      </c>
      <c r="H14696" s="13" t="str">
        <f t="shared" si="229"/>
        <v>UP</v>
      </c>
    </row>
    <row r="14697" spans="1:8" s="4" customFormat="1" ht="24.95" customHeight="1" x14ac:dyDescent="0.25">
      <c r="A14697" s="4" t="s">
        <v>27228</v>
      </c>
      <c r="B14697" s="9" t="s">
        <v>27229</v>
      </c>
      <c r="C14697" s="10">
        <v>807.85073355357395</v>
      </c>
      <c r="D14697" s="11">
        <v>7.40226579864167E-3</v>
      </c>
      <c r="E14697" s="11">
        <v>3.1012860648911199E-2</v>
      </c>
      <c r="F14697" s="4">
        <v>0.78200345794899495</v>
      </c>
      <c r="G14697" s="12">
        <v>0.89061652754231901</v>
      </c>
      <c r="H14697" s="13" t="str">
        <f t="shared" ref="H14697:H14760" si="230">IF(D14696 &lt; 0, "DOWN", "UP")</f>
        <v>UP</v>
      </c>
    </row>
    <row r="14698" spans="1:8" s="4" customFormat="1" ht="24.95" customHeight="1" x14ac:dyDescent="0.25">
      <c r="A14698" s="4" t="s">
        <v>27230</v>
      </c>
      <c r="B14698" s="9" t="s">
        <v>27230</v>
      </c>
      <c r="C14698" s="10">
        <v>3.2812273653500399</v>
      </c>
      <c r="D14698" s="11">
        <v>-2.0422527149102899E-3</v>
      </c>
      <c r="E14698" s="11">
        <v>6.0273793931729901E-2</v>
      </c>
      <c r="F14698" s="4">
        <v>0.78211535870901705</v>
      </c>
      <c r="G14698" s="12">
        <v>0.89062275589263895</v>
      </c>
      <c r="H14698" s="13" t="str">
        <f t="shared" si="230"/>
        <v>UP</v>
      </c>
    </row>
    <row r="14699" spans="1:8" s="4" customFormat="1" ht="24.95" customHeight="1" x14ac:dyDescent="0.25">
      <c r="A14699" s="4" t="s">
        <v>27231</v>
      </c>
      <c r="B14699" s="9" t="s">
        <v>27232</v>
      </c>
      <c r="C14699" s="10">
        <v>51.855431265764899</v>
      </c>
      <c r="D14699" s="11">
        <v>-6.4033212561341998E-3</v>
      </c>
      <c r="E14699" s="11">
        <v>5.5332496659641302E-2</v>
      </c>
      <c r="F14699" s="4">
        <v>0.78207064333433296</v>
      </c>
      <c r="G14699" s="12">
        <v>0.89062275589263895</v>
      </c>
      <c r="H14699" s="13" t="str">
        <f t="shared" si="230"/>
        <v>DOWN</v>
      </c>
    </row>
    <row r="14700" spans="1:8" s="4" customFormat="1" ht="24.95" customHeight="1" x14ac:dyDescent="0.25">
      <c r="A14700" s="4" t="s">
        <v>27233</v>
      </c>
      <c r="B14700" s="9" t="s">
        <v>27234</v>
      </c>
      <c r="C14700" s="10">
        <v>2116.1783572648101</v>
      </c>
      <c r="D14700" s="11">
        <v>6.2457073237156902E-3</v>
      </c>
      <c r="E14700" s="11">
        <v>2.47216508840396E-2</v>
      </c>
      <c r="F14700" s="4">
        <v>0.78222482545181404</v>
      </c>
      <c r="G14700" s="12">
        <v>0.89068680628395502</v>
      </c>
      <c r="H14700" s="13" t="str">
        <f t="shared" si="230"/>
        <v>DOWN</v>
      </c>
    </row>
    <row r="14701" spans="1:8" s="4" customFormat="1" ht="24.95" customHeight="1" x14ac:dyDescent="0.25">
      <c r="A14701" s="4" t="s">
        <v>27235</v>
      </c>
      <c r="B14701" s="9" t="s">
        <v>27236</v>
      </c>
      <c r="C14701" s="10">
        <v>61.659137855637702</v>
      </c>
      <c r="D14701" s="11">
        <v>-8.3817243082846393E-3</v>
      </c>
      <c r="E14701" s="11">
        <v>4.4461175085542003E-2</v>
      </c>
      <c r="F14701" s="4">
        <v>0.78230219337379003</v>
      </c>
      <c r="G14701" s="12">
        <v>0.89071430085745595</v>
      </c>
      <c r="H14701" s="13" t="str">
        <f t="shared" si="230"/>
        <v>UP</v>
      </c>
    </row>
    <row r="14702" spans="1:8" s="4" customFormat="1" ht="24.95" customHeight="1" x14ac:dyDescent="0.25">
      <c r="A14702" s="4" t="s">
        <v>27237</v>
      </c>
      <c r="B14702" s="9" t="s">
        <v>27238</v>
      </c>
      <c r="C14702" s="10">
        <v>148.05530641489599</v>
      </c>
      <c r="D14702" s="11">
        <v>-6.5189898882268204E-3</v>
      </c>
      <c r="E14702" s="11">
        <v>5.53914085511929E-2</v>
      </c>
      <c r="F14702" s="4">
        <v>0.78270293655339196</v>
      </c>
      <c r="G14702" s="12">
        <v>0.89110995552092298</v>
      </c>
      <c r="H14702" s="13" t="str">
        <f t="shared" si="230"/>
        <v>DOWN</v>
      </c>
    </row>
    <row r="14703" spans="1:8" s="4" customFormat="1" ht="24.95" customHeight="1" x14ac:dyDescent="0.25">
      <c r="A14703" s="4" t="s">
        <v>27239</v>
      </c>
      <c r="B14703" s="9" t="s">
        <v>27240</v>
      </c>
      <c r="C14703" s="10">
        <v>74.923587858514793</v>
      </c>
      <c r="D14703" s="11">
        <v>-6.2968925897207602E-3</v>
      </c>
      <c r="E14703" s="11">
        <v>5.5277386862436398E-2</v>
      </c>
      <c r="F14703" s="4">
        <v>0.78278251863324999</v>
      </c>
      <c r="G14703" s="12">
        <v>0.89111736177797396</v>
      </c>
      <c r="H14703" s="13" t="str">
        <f t="shared" si="230"/>
        <v>DOWN</v>
      </c>
    </row>
    <row r="14704" spans="1:8" s="4" customFormat="1" ht="24.95" customHeight="1" x14ac:dyDescent="0.25">
      <c r="A14704" s="4" t="s">
        <v>27241</v>
      </c>
      <c r="B14704" s="9" t="s">
        <v>27242</v>
      </c>
      <c r="C14704" s="10">
        <v>532.00957757037099</v>
      </c>
      <c r="D14704" s="11">
        <v>-7.5403091291970899E-3</v>
      </c>
      <c r="E14704" s="11">
        <v>5.2152753482580701E-2</v>
      </c>
      <c r="F14704" s="4">
        <v>0.78281593289076101</v>
      </c>
      <c r="G14704" s="12">
        <v>0.89111736177797396</v>
      </c>
      <c r="H14704" s="13" t="str">
        <f t="shared" si="230"/>
        <v>DOWN</v>
      </c>
    </row>
    <row r="14705" spans="1:8" s="4" customFormat="1" ht="24.95" customHeight="1" x14ac:dyDescent="0.25">
      <c r="A14705" s="4" t="s">
        <v>27243</v>
      </c>
      <c r="B14705" s="9" t="s">
        <v>27244</v>
      </c>
      <c r="C14705" s="10">
        <v>553.52659548555505</v>
      </c>
      <c r="D14705" s="11">
        <v>-8.2840938432252806E-3</v>
      </c>
      <c r="E14705" s="11">
        <v>4.0144509735657197E-2</v>
      </c>
      <c r="F14705" s="4">
        <v>0.78292229611489605</v>
      </c>
      <c r="G14705" s="12">
        <v>0.89116732375194097</v>
      </c>
      <c r="H14705" s="13" t="str">
        <f t="shared" si="230"/>
        <v>DOWN</v>
      </c>
    </row>
    <row r="14706" spans="1:8" s="4" customFormat="1" ht="24.95" customHeight="1" x14ac:dyDescent="0.25">
      <c r="A14706" s="4" t="s">
        <v>27245</v>
      </c>
      <c r="B14706" s="9" t="s">
        <v>27246</v>
      </c>
      <c r="C14706" s="10">
        <v>2511.24996054446</v>
      </c>
      <c r="D14706" s="11">
        <v>-6.5862311008350804E-3</v>
      </c>
      <c r="E14706" s="11">
        <v>2.6763662103327601E-2</v>
      </c>
      <c r="F14706" s="4">
        <v>0.78296631981647602</v>
      </c>
      <c r="G14706" s="12">
        <v>0.89116732375194097</v>
      </c>
      <c r="H14706" s="13" t="str">
        <f t="shared" si="230"/>
        <v>DOWN</v>
      </c>
    </row>
    <row r="14707" spans="1:8" s="4" customFormat="1" ht="24.95" customHeight="1" x14ac:dyDescent="0.25">
      <c r="A14707" s="4" t="s">
        <v>27247</v>
      </c>
      <c r="B14707" s="9" t="s">
        <v>27248</v>
      </c>
      <c r="C14707" s="10">
        <v>19342.128291863301</v>
      </c>
      <c r="D14707" s="11">
        <v>-8.26627685438267E-3</v>
      </c>
      <c r="E14707" s="11">
        <v>4.0592696292431597E-2</v>
      </c>
      <c r="F14707" s="4">
        <v>0.78333968620969996</v>
      </c>
      <c r="G14707" s="12">
        <v>0.89139051482674103</v>
      </c>
      <c r="H14707" s="13" t="str">
        <f t="shared" si="230"/>
        <v>DOWN</v>
      </c>
    </row>
    <row r="14708" spans="1:8" s="4" customFormat="1" ht="24.95" customHeight="1" x14ac:dyDescent="0.25">
      <c r="A14708" s="4" t="s">
        <v>27249</v>
      </c>
      <c r="B14708" s="9" t="s">
        <v>27250</v>
      </c>
      <c r="C14708" s="10">
        <v>106.735812470862</v>
      </c>
      <c r="D14708" s="11">
        <v>5.3362931676177901E-3</v>
      </c>
      <c r="E14708" s="11">
        <v>5.7068543666104199E-2</v>
      </c>
      <c r="F14708" s="4">
        <v>0.783428721473861</v>
      </c>
      <c r="G14708" s="12">
        <v>0.89139051482674103</v>
      </c>
      <c r="H14708" s="13" t="str">
        <f t="shared" si="230"/>
        <v>DOWN</v>
      </c>
    </row>
    <row r="14709" spans="1:8" s="4" customFormat="1" ht="24.95" customHeight="1" x14ac:dyDescent="0.25">
      <c r="A14709" s="4" t="s">
        <v>27251</v>
      </c>
      <c r="B14709" s="9" t="s">
        <v>27252</v>
      </c>
      <c r="C14709" s="10">
        <v>843.05738871651397</v>
      </c>
      <c r="D14709" s="11">
        <v>7.4800954687088599E-3</v>
      </c>
      <c r="E14709" s="11">
        <v>3.2101927467695503E-2</v>
      </c>
      <c r="F14709" s="4">
        <v>0.78335263691668899</v>
      </c>
      <c r="G14709" s="12">
        <v>0.89139051482674103</v>
      </c>
      <c r="H14709" s="13" t="str">
        <f t="shared" si="230"/>
        <v>UP</v>
      </c>
    </row>
    <row r="14710" spans="1:8" s="4" customFormat="1" ht="24.95" customHeight="1" x14ac:dyDescent="0.25">
      <c r="A14710" s="4" t="s">
        <v>27253</v>
      </c>
      <c r="B14710" s="9" t="s">
        <v>27254</v>
      </c>
      <c r="C14710" s="10">
        <v>7354.0653587081197</v>
      </c>
      <c r="D14710" s="11">
        <v>-6.8233453831836304E-3</v>
      </c>
      <c r="E14710" s="11">
        <v>2.7995380727877401E-2</v>
      </c>
      <c r="F14710" s="4">
        <v>0.78322713546418099</v>
      </c>
      <c r="G14710" s="12">
        <v>0.89139051482674103</v>
      </c>
      <c r="H14710" s="13" t="str">
        <f t="shared" si="230"/>
        <v>UP</v>
      </c>
    </row>
    <row r="14711" spans="1:8" s="4" customFormat="1" ht="24.95" customHeight="1" x14ac:dyDescent="0.25">
      <c r="A14711" s="4" t="s">
        <v>27255</v>
      </c>
      <c r="B14711" s="9" t="s">
        <v>27256</v>
      </c>
      <c r="C14711" s="10">
        <v>1003.66272499733</v>
      </c>
      <c r="D14711" s="11">
        <v>7.4897162796895003E-3</v>
      </c>
      <c r="E14711" s="11">
        <v>3.1987103826558699E-2</v>
      </c>
      <c r="F14711" s="4">
        <v>0.78339922405217599</v>
      </c>
      <c r="G14711" s="12">
        <v>0.89139051482674103</v>
      </c>
      <c r="H14711" s="13" t="str">
        <f t="shared" si="230"/>
        <v>DOWN</v>
      </c>
    </row>
    <row r="14712" spans="1:8" s="4" customFormat="1" ht="24.95" customHeight="1" x14ac:dyDescent="0.25">
      <c r="A14712" s="4" t="s">
        <v>27257</v>
      </c>
      <c r="B14712" s="9" t="s">
        <v>27258</v>
      </c>
      <c r="C14712" s="10">
        <v>181.47681046533199</v>
      </c>
      <c r="D14712" s="11">
        <v>8.3374946280923394E-3</v>
      </c>
      <c r="E14712" s="11">
        <v>4.3906175335699703E-2</v>
      </c>
      <c r="F14712" s="4">
        <v>0.78360236569833197</v>
      </c>
      <c r="G14712" s="12">
        <v>0.89152747738458804</v>
      </c>
      <c r="H14712" s="13" t="str">
        <f t="shared" si="230"/>
        <v>UP</v>
      </c>
    </row>
    <row r="14713" spans="1:8" s="4" customFormat="1" ht="24.95" customHeight="1" x14ac:dyDescent="0.25">
      <c r="A14713" s="4" t="s">
        <v>27259</v>
      </c>
      <c r="B14713" s="9" t="s">
        <v>27259</v>
      </c>
      <c r="C14713" s="10">
        <v>518.82115586009695</v>
      </c>
      <c r="D14713" s="11">
        <v>6.5181930819041001E-3</v>
      </c>
      <c r="E14713" s="11">
        <v>5.4783538078411E-2</v>
      </c>
      <c r="F14713" s="4">
        <v>0.78396708155439598</v>
      </c>
      <c r="G14713" s="12">
        <v>0.891699950855945</v>
      </c>
      <c r="H14713" s="13" t="str">
        <f t="shared" si="230"/>
        <v>UP</v>
      </c>
    </row>
    <row r="14714" spans="1:8" s="4" customFormat="1" ht="24.95" customHeight="1" x14ac:dyDescent="0.25">
      <c r="A14714" s="4" t="s">
        <v>27260</v>
      </c>
      <c r="B14714" s="9" t="s">
        <v>27261</v>
      </c>
      <c r="C14714" s="10">
        <v>20.184120116382601</v>
      </c>
      <c r="D14714" s="11">
        <v>5.69208556911068E-3</v>
      </c>
      <c r="E14714" s="11">
        <v>5.7080383133605597E-2</v>
      </c>
      <c r="F14714" s="4">
        <v>0.78388494196411096</v>
      </c>
      <c r="G14714" s="12">
        <v>0.891699950855945</v>
      </c>
      <c r="H14714" s="13" t="str">
        <f t="shared" si="230"/>
        <v>UP</v>
      </c>
    </row>
    <row r="14715" spans="1:8" s="4" customFormat="1" ht="24.95" customHeight="1" x14ac:dyDescent="0.25">
      <c r="A14715" s="4" t="s">
        <v>27262</v>
      </c>
      <c r="B14715" s="9" t="s">
        <v>27263</v>
      </c>
      <c r="C14715" s="10">
        <v>1429.3967356815201</v>
      </c>
      <c r="D14715" s="11">
        <v>-5.8726495654676299E-3</v>
      </c>
      <c r="E14715" s="11">
        <v>2.3226529599840201E-2</v>
      </c>
      <c r="F14715" s="4">
        <v>0.78383488072260998</v>
      </c>
      <c r="G14715" s="12">
        <v>0.891699950855945</v>
      </c>
      <c r="H14715" s="13" t="str">
        <f t="shared" si="230"/>
        <v>UP</v>
      </c>
    </row>
    <row r="14716" spans="1:8" s="4" customFormat="1" ht="24.95" customHeight="1" x14ac:dyDescent="0.25">
      <c r="A14716" s="4" t="s">
        <v>27264</v>
      </c>
      <c r="B14716" s="9" t="s">
        <v>27265</v>
      </c>
      <c r="C14716" s="10">
        <v>1502.07230804905</v>
      </c>
      <c r="D14716" s="11">
        <v>-7.7511788476380197E-3</v>
      </c>
      <c r="E14716" s="11">
        <v>3.4706672333842697E-2</v>
      </c>
      <c r="F14716" s="4">
        <v>0.78392910266632398</v>
      </c>
      <c r="G14716" s="12">
        <v>0.891699950855945</v>
      </c>
      <c r="H14716" s="13" t="str">
        <f t="shared" si="230"/>
        <v>DOWN</v>
      </c>
    </row>
    <row r="14717" spans="1:8" s="4" customFormat="1" ht="24.95" customHeight="1" x14ac:dyDescent="0.25">
      <c r="A14717" s="4" t="s">
        <v>27266</v>
      </c>
      <c r="B14717" s="9" t="s">
        <v>27267</v>
      </c>
      <c r="C14717" s="10">
        <v>1439.3041751897999</v>
      </c>
      <c r="D14717" s="11">
        <v>-8.3517082399466609E-3</v>
      </c>
      <c r="E14717" s="11">
        <v>4.1818367145028901E-2</v>
      </c>
      <c r="F14717" s="4">
        <v>0.78415305025719795</v>
      </c>
      <c r="G14717" s="12">
        <v>0.89179025884102103</v>
      </c>
      <c r="H14717" s="13" t="str">
        <f t="shared" si="230"/>
        <v>DOWN</v>
      </c>
    </row>
    <row r="14718" spans="1:8" s="4" customFormat="1" ht="24.95" customHeight="1" x14ac:dyDescent="0.25">
      <c r="A14718" s="4" t="s">
        <v>27268</v>
      </c>
      <c r="B14718" s="9" t="s">
        <v>27269</v>
      </c>
      <c r="C14718" s="10">
        <v>14821.9911355442</v>
      </c>
      <c r="D14718" s="11">
        <v>-7.8227904499925498E-3</v>
      </c>
      <c r="E14718" s="11">
        <v>3.4974041811129501E-2</v>
      </c>
      <c r="F14718" s="4">
        <v>0.78411752632487697</v>
      </c>
      <c r="G14718" s="12">
        <v>0.89179025884102103</v>
      </c>
      <c r="H14718" s="13" t="str">
        <f t="shared" si="230"/>
        <v>DOWN</v>
      </c>
    </row>
    <row r="14719" spans="1:8" s="4" customFormat="1" ht="24.95" customHeight="1" x14ac:dyDescent="0.25">
      <c r="A14719" s="4" t="s">
        <v>27270</v>
      </c>
      <c r="B14719" s="9" t="s">
        <v>27271</v>
      </c>
      <c r="C14719" s="10">
        <v>817.690595870116</v>
      </c>
      <c r="D14719" s="11">
        <v>-8.2031887515741208E-3</v>
      </c>
      <c r="E14719" s="11">
        <v>4.53172579307273E-2</v>
      </c>
      <c r="F14719" s="4">
        <v>0.78430273835583697</v>
      </c>
      <c r="G14719" s="12">
        <v>0.89189283396107299</v>
      </c>
      <c r="H14719" s="13" t="str">
        <f t="shared" si="230"/>
        <v>DOWN</v>
      </c>
    </row>
    <row r="14720" spans="1:8" s="4" customFormat="1" ht="24.95" customHeight="1" x14ac:dyDescent="0.25">
      <c r="A14720" s="4" t="s">
        <v>27272</v>
      </c>
      <c r="B14720" s="9" t="s">
        <v>27273</v>
      </c>
      <c r="C14720" s="10">
        <v>163.46517868060599</v>
      </c>
      <c r="D14720" s="11">
        <v>2.9554415802206901E-3</v>
      </c>
      <c r="E14720" s="11">
        <v>5.9331588105930699E-2</v>
      </c>
      <c r="F14720" s="4">
        <v>0.78434982852766899</v>
      </c>
      <c r="G14720" s="12">
        <v>0.89189283396107299</v>
      </c>
      <c r="H14720" s="13" t="str">
        <f t="shared" si="230"/>
        <v>DOWN</v>
      </c>
    </row>
    <row r="14721" spans="1:8" s="4" customFormat="1" ht="24.95" customHeight="1" x14ac:dyDescent="0.25">
      <c r="A14721" s="4" t="s">
        <v>27274</v>
      </c>
      <c r="B14721" s="9" t="s">
        <v>27275</v>
      </c>
      <c r="C14721" s="10">
        <v>17.1535252510721</v>
      </c>
      <c r="D14721" s="11">
        <v>-4.3652747895887101E-3</v>
      </c>
      <c r="E14721" s="11">
        <v>5.8441169954216901E-2</v>
      </c>
      <c r="F14721" s="4">
        <v>0.784412992164225</v>
      </c>
      <c r="G14721" s="12">
        <v>0.89190405848634202</v>
      </c>
      <c r="H14721" s="13" t="str">
        <f t="shared" si="230"/>
        <v>UP</v>
      </c>
    </row>
    <row r="14722" spans="1:8" s="4" customFormat="1" ht="24.95" customHeight="1" x14ac:dyDescent="0.25">
      <c r="A14722" s="4" t="s">
        <v>27276</v>
      </c>
      <c r="B14722" s="9" t="s">
        <v>27277</v>
      </c>
      <c r="C14722" s="10">
        <v>3197.7057597029998</v>
      </c>
      <c r="D14722" s="11">
        <v>-8.0805783521250407E-3</v>
      </c>
      <c r="E14722" s="11">
        <v>3.8118444995485702E-2</v>
      </c>
      <c r="F14722" s="4">
        <v>0.78485405148482501</v>
      </c>
      <c r="G14722" s="12">
        <v>0.89216310572913304</v>
      </c>
      <c r="H14722" s="13" t="str">
        <f t="shared" si="230"/>
        <v>DOWN</v>
      </c>
    </row>
    <row r="14723" spans="1:8" s="4" customFormat="1" ht="24.95" customHeight="1" x14ac:dyDescent="0.25">
      <c r="A14723" s="4" t="s">
        <v>27278</v>
      </c>
      <c r="B14723" s="9" t="s">
        <v>27278</v>
      </c>
      <c r="C14723" s="10">
        <v>16.717830535280999</v>
      </c>
      <c r="D14723" s="11">
        <v>3.9134679616023302E-3</v>
      </c>
      <c r="E14723" s="11">
        <v>5.8955424581086401E-2</v>
      </c>
      <c r="F14723" s="4">
        <v>0.78480347186815802</v>
      </c>
      <c r="G14723" s="12">
        <v>0.89216310572913304</v>
      </c>
      <c r="H14723" s="13" t="str">
        <f t="shared" si="230"/>
        <v>DOWN</v>
      </c>
    </row>
    <row r="14724" spans="1:8" s="4" customFormat="1" ht="24.95" customHeight="1" x14ac:dyDescent="0.25">
      <c r="A14724" s="4" t="s">
        <v>27279</v>
      </c>
      <c r="B14724" s="9" t="s">
        <v>27279</v>
      </c>
      <c r="C14724" s="10">
        <v>54.803668027807397</v>
      </c>
      <c r="D14724" s="11">
        <v>5.1459194064965297E-3</v>
      </c>
      <c r="E14724" s="11">
        <v>5.7256368066461699E-2</v>
      </c>
      <c r="F14724" s="4">
        <v>0.78471987101413399</v>
      </c>
      <c r="G14724" s="12">
        <v>0.89216310572913304</v>
      </c>
      <c r="H14724" s="13" t="str">
        <f t="shared" si="230"/>
        <v>UP</v>
      </c>
    </row>
    <row r="14725" spans="1:8" s="4" customFormat="1" ht="24.95" customHeight="1" x14ac:dyDescent="0.25">
      <c r="A14725" s="4" t="s">
        <v>27280</v>
      </c>
      <c r="B14725" s="9" t="s">
        <v>27281</v>
      </c>
      <c r="C14725" s="10">
        <v>80.640478722979495</v>
      </c>
      <c r="D14725" s="11">
        <v>2.8018886937959402E-3</v>
      </c>
      <c r="E14725" s="11">
        <v>5.9723797106010799E-2</v>
      </c>
      <c r="F14725" s="4">
        <v>0.78475854215423002</v>
      </c>
      <c r="G14725" s="12">
        <v>0.89216310572913304</v>
      </c>
      <c r="H14725" s="13" t="str">
        <f t="shared" si="230"/>
        <v>UP</v>
      </c>
    </row>
    <row r="14726" spans="1:8" s="4" customFormat="1" ht="24.95" customHeight="1" x14ac:dyDescent="0.25">
      <c r="A14726" s="4" t="s">
        <v>27282</v>
      </c>
      <c r="B14726" s="9" t="s">
        <v>27283</v>
      </c>
      <c r="C14726" s="10">
        <v>5875.2112185696797</v>
      </c>
      <c r="D14726" s="11">
        <v>-8.0630554397321495E-3</v>
      </c>
      <c r="E14726" s="11">
        <v>3.7972055400157502E-2</v>
      </c>
      <c r="F14726" s="4">
        <v>0.78500837401560597</v>
      </c>
      <c r="G14726" s="12">
        <v>0.89224886623317501</v>
      </c>
      <c r="H14726" s="13" t="str">
        <f t="shared" si="230"/>
        <v>UP</v>
      </c>
    </row>
    <row r="14727" spans="1:8" s="4" customFormat="1" ht="24.95" customHeight="1" x14ac:dyDescent="0.25">
      <c r="A14727" s="4" t="s">
        <v>27284</v>
      </c>
      <c r="B14727" s="9" t="s">
        <v>27285</v>
      </c>
      <c r="C14727" s="10">
        <v>540.05011051486099</v>
      </c>
      <c r="D14727" s="11">
        <v>-7.8238066392697907E-3</v>
      </c>
      <c r="E14727" s="11">
        <v>3.5109233333453602E-2</v>
      </c>
      <c r="F14727" s="4">
        <v>0.78519076666964305</v>
      </c>
      <c r="G14727" s="12">
        <v>0.89224886623317501</v>
      </c>
      <c r="H14727" s="13" t="str">
        <f t="shared" si="230"/>
        <v>DOWN</v>
      </c>
    </row>
    <row r="14728" spans="1:8" s="4" customFormat="1" ht="24.95" customHeight="1" x14ac:dyDescent="0.25">
      <c r="A14728" s="4" t="s">
        <v>27286</v>
      </c>
      <c r="B14728" s="9" t="s">
        <v>27287</v>
      </c>
      <c r="C14728" s="10">
        <v>7871.5510885514104</v>
      </c>
      <c r="D14728" s="11">
        <v>5.6310460432819898E-3</v>
      </c>
      <c r="E14728" s="11">
        <v>2.2215279675109698E-2</v>
      </c>
      <c r="F14728" s="4">
        <v>0.78512097179182905</v>
      </c>
      <c r="G14728" s="12">
        <v>0.89224886623317501</v>
      </c>
      <c r="H14728" s="13" t="str">
        <f t="shared" si="230"/>
        <v>DOWN</v>
      </c>
    </row>
    <row r="14729" spans="1:8" s="4" customFormat="1" ht="24.95" customHeight="1" x14ac:dyDescent="0.25">
      <c r="A14729" s="4" t="s">
        <v>27288</v>
      </c>
      <c r="B14729" s="9" t="s">
        <v>27289</v>
      </c>
      <c r="C14729" s="10">
        <v>5.1442321855237401</v>
      </c>
      <c r="D14729" s="11">
        <v>-3.3791306570431501E-3</v>
      </c>
      <c r="E14729" s="11">
        <v>5.9506318697224697E-2</v>
      </c>
      <c r="F14729" s="4">
        <v>0.78535600194078103</v>
      </c>
      <c r="G14729" s="12">
        <v>0.89224886623317501</v>
      </c>
      <c r="H14729" s="13" t="str">
        <f t="shared" si="230"/>
        <v>UP</v>
      </c>
    </row>
    <row r="14730" spans="1:8" s="4" customFormat="1" ht="24.95" customHeight="1" x14ac:dyDescent="0.25">
      <c r="A14730" s="4" t="s">
        <v>27290</v>
      </c>
      <c r="B14730" s="9" t="s">
        <v>27291</v>
      </c>
      <c r="C14730" s="10">
        <v>2644.28004522529</v>
      </c>
      <c r="D14730" s="11">
        <v>6.0907563321767697E-3</v>
      </c>
      <c r="E14730" s="11">
        <v>2.4515032970432199E-2</v>
      </c>
      <c r="F14730" s="4">
        <v>0.785351416860536</v>
      </c>
      <c r="G14730" s="12">
        <v>0.89224886623317501</v>
      </c>
      <c r="H14730" s="13" t="str">
        <f t="shared" si="230"/>
        <v>DOWN</v>
      </c>
    </row>
    <row r="14731" spans="1:8" s="4" customFormat="1" ht="24.95" customHeight="1" x14ac:dyDescent="0.25">
      <c r="A14731" s="4" t="s">
        <v>27292</v>
      </c>
      <c r="B14731" s="9" t="s">
        <v>27292</v>
      </c>
      <c r="C14731" s="10">
        <v>28.466332230280699</v>
      </c>
      <c r="D14731" s="11">
        <v>-3.3331688636597401E-3</v>
      </c>
      <c r="E14731" s="11">
        <v>5.9954712198914802E-2</v>
      </c>
      <c r="F14731" s="4">
        <v>0.78509605430885598</v>
      </c>
      <c r="G14731" s="12">
        <v>0.89224886623317501</v>
      </c>
      <c r="H14731" s="13" t="str">
        <f t="shared" si="230"/>
        <v>UP</v>
      </c>
    </row>
    <row r="14732" spans="1:8" s="4" customFormat="1" ht="24.95" customHeight="1" x14ac:dyDescent="0.25">
      <c r="A14732" s="4" t="s">
        <v>27293</v>
      </c>
      <c r="B14732" s="9" t="s">
        <v>27294</v>
      </c>
      <c r="C14732" s="10">
        <v>456.21207196344699</v>
      </c>
      <c r="D14732" s="11">
        <v>-7.9806210854194808E-3</v>
      </c>
      <c r="E14732" s="11">
        <v>3.6809813989435898E-2</v>
      </c>
      <c r="F14732" s="4">
        <v>0.78526748220435905</v>
      </c>
      <c r="G14732" s="12">
        <v>0.89224886623317501</v>
      </c>
      <c r="H14732" s="13" t="str">
        <f t="shared" si="230"/>
        <v>DOWN</v>
      </c>
    </row>
    <row r="14733" spans="1:8" s="4" customFormat="1" ht="24.95" customHeight="1" x14ac:dyDescent="0.25">
      <c r="A14733" s="4" t="s">
        <v>27295</v>
      </c>
      <c r="B14733" s="9" t="s">
        <v>27296</v>
      </c>
      <c r="C14733" s="10">
        <v>582.97395329817903</v>
      </c>
      <c r="D14733" s="11">
        <v>-8.0063787428692398E-3</v>
      </c>
      <c r="E14733" s="11">
        <v>3.78240950261872E-2</v>
      </c>
      <c r="F14733" s="4">
        <v>0.78533353473158996</v>
      </c>
      <c r="G14733" s="12">
        <v>0.89224886623317501</v>
      </c>
      <c r="H14733" s="13" t="str">
        <f t="shared" si="230"/>
        <v>DOWN</v>
      </c>
    </row>
    <row r="14734" spans="1:8" s="4" customFormat="1" ht="24.95" customHeight="1" x14ac:dyDescent="0.25">
      <c r="A14734" s="4" t="s">
        <v>27297</v>
      </c>
      <c r="B14734" s="9" t="s">
        <v>27298</v>
      </c>
      <c r="C14734" s="10">
        <v>2551.0545737759699</v>
      </c>
      <c r="D14734" s="11">
        <v>6.7453614753431503E-3</v>
      </c>
      <c r="E14734" s="11">
        <v>2.8031053174523E-2</v>
      </c>
      <c r="F14734" s="4">
        <v>0.78544988022048301</v>
      </c>
      <c r="G14734" s="12">
        <v>0.89229494945492904</v>
      </c>
      <c r="H14734" s="13" t="str">
        <f t="shared" si="230"/>
        <v>DOWN</v>
      </c>
    </row>
    <row r="14735" spans="1:8" s="4" customFormat="1" ht="24.95" customHeight="1" x14ac:dyDescent="0.25">
      <c r="A14735" s="4" t="s">
        <v>27299</v>
      </c>
      <c r="B14735" s="9" t="s">
        <v>27300</v>
      </c>
      <c r="C14735" s="10">
        <v>8717.9034067227003</v>
      </c>
      <c r="D14735" s="11">
        <v>6.2315052256064598E-3</v>
      </c>
      <c r="E14735" s="11">
        <v>2.5230791275340302E-2</v>
      </c>
      <c r="F14735" s="4">
        <v>0.78554272260561397</v>
      </c>
      <c r="G14735" s="12">
        <v>0.89233984969303903</v>
      </c>
      <c r="H14735" s="13" t="str">
        <f t="shared" si="230"/>
        <v>UP</v>
      </c>
    </row>
    <row r="14736" spans="1:8" s="4" customFormat="1" ht="24.95" customHeight="1" x14ac:dyDescent="0.25">
      <c r="A14736" s="4" t="s">
        <v>27301</v>
      </c>
      <c r="B14736" s="9" t="s">
        <v>27302</v>
      </c>
      <c r="C14736" s="10">
        <v>4014.3468858507099</v>
      </c>
      <c r="D14736" s="11">
        <v>8.19142156804702E-3</v>
      </c>
      <c r="E14736" s="11">
        <v>4.0014374233649001E-2</v>
      </c>
      <c r="F14736" s="4">
        <v>0.78578740891779797</v>
      </c>
      <c r="G14736" s="12">
        <v>0.89245775704509001</v>
      </c>
      <c r="H14736" s="13" t="str">
        <f t="shared" si="230"/>
        <v>UP</v>
      </c>
    </row>
    <row r="14737" spans="1:8" s="4" customFormat="1" ht="24.95" customHeight="1" x14ac:dyDescent="0.25">
      <c r="A14737" s="4" t="s">
        <v>27303</v>
      </c>
      <c r="B14737" s="9" t="s">
        <v>27304</v>
      </c>
      <c r="C14737" s="10">
        <v>71.397606760108005</v>
      </c>
      <c r="D14737" s="11">
        <v>7.7626291508536499E-3</v>
      </c>
      <c r="E14737" s="11">
        <v>5.0380920393755801E-2</v>
      </c>
      <c r="F14737" s="4">
        <v>0.78585982107872199</v>
      </c>
      <c r="G14737" s="12">
        <v>0.89245775704509001</v>
      </c>
      <c r="H14737" s="13" t="str">
        <f t="shared" si="230"/>
        <v>UP</v>
      </c>
    </row>
    <row r="14738" spans="1:8" s="4" customFormat="1" ht="24.95" customHeight="1" x14ac:dyDescent="0.25">
      <c r="A14738" s="4" t="s">
        <v>27305</v>
      </c>
      <c r="B14738" s="9" t="s">
        <v>27306</v>
      </c>
      <c r="C14738" s="10">
        <v>35.703099455061697</v>
      </c>
      <c r="D14738" s="11">
        <v>4.6610458136979102E-3</v>
      </c>
      <c r="E14738" s="11">
        <v>5.8189717972964697E-2</v>
      </c>
      <c r="F14738" s="4">
        <v>0.785832460429711</v>
      </c>
      <c r="G14738" s="12">
        <v>0.89245775704509001</v>
      </c>
      <c r="H14738" s="13" t="str">
        <f t="shared" si="230"/>
        <v>UP</v>
      </c>
    </row>
    <row r="14739" spans="1:8" s="4" customFormat="1" ht="24.95" customHeight="1" x14ac:dyDescent="0.25">
      <c r="A14739" s="4" t="s">
        <v>27307</v>
      </c>
      <c r="B14739" s="9" t="s">
        <v>27308</v>
      </c>
      <c r="C14739" s="10">
        <v>858.70662731465802</v>
      </c>
      <c r="D14739" s="11">
        <v>4.6073724718835697E-3</v>
      </c>
      <c r="E14739" s="11">
        <v>5.8364132240764803E-2</v>
      </c>
      <c r="F14739" s="4">
        <v>0.78585980810863099</v>
      </c>
      <c r="G14739" s="12">
        <v>0.89245775704509001</v>
      </c>
      <c r="H14739" s="13" t="str">
        <f t="shared" si="230"/>
        <v>UP</v>
      </c>
    </row>
    <row r="14740" spans="1:8" s="4" customFormat="1" ht="24.95" customHeight="1" x14ac:dyDescent="0.25">
      <c r="A14740" s="4" t="s">
        <v>27309</v>
      </c>
      <c r="B14740" s="9" t="s">
        <v>27309</v>
      </c>
      <c r="C14740" s="10">
        <v>5.4829549899813701</v>
      </c>
      <c r="D14740" s="11">
        <v>3.9816865532158697E-3</v>
      </c>
      <c r="E14740" s="11">
        <v>5.9063447286279401E-2</v>
      </c>
      <c r="F14740" s="4">
        <v>0.78605176752563299</v>
      </c>
      <c r="G14740" s="12">
        <v>0.892615170396864</v>
      </c>
      <c r="H14740" s="13" t="str">
        <f t="shared" si="230"/>
        <v>UP</v>
      </c>
    </row>
    <row r="14741" spans="1:8" s="4" customFormat="1" ht="24.95" customHeight="1" x14ac:dyDescent="0.25">
      <c r="A14741" s="4" t="s">
        <v>27310</v>
      </c>
      <c r="B14741" s="9" t="s">
        <v>27311</v>
      </c>
      <c r="C14741" s="10">
        <v>2627.76682991608</v>
      </c>
      <c r="D14741" s="11">
        <v>8.0700995242269005E-3</v>
      </c>
      <c r="E14741" s="11">
        <v>4.68569726900138E-2</v>
      </c>
      <c r="F14741" s="4">
        <v>0.78631957124507301</v>
      </c>
      <c r="G14741" s="12">
        <v>0.89279812376916801</v>
      </c>
      <c r="H14741" s="13" t="str">
        <f t="shared" si="230"/>
        <v>UP</v>
      </c>
    </row>
    <row r="14742" spans="1:8" s="4" customFormat="1" ht="24.95" customHeight="1" x14ac:dyDescent="0.25">
      <c r="A14742" s="4" t="s">
        <v>27312</v>
      </c>
      <c r="B14742" s="9" t="s">
        <v>27313</v>
      </c>
      <c r="C14742" s="10">
        <v>801.60301148427902</v>
      </c>
      <c r="D14742" s="11">
        <v>-7.5228375339528898E-3</v>
      </c>
      <c r="E14742" s="11">
        <v>3.3081576514222298E-2</v>
      </c>
      <c r="F14742" s="4">
        <v>0.78627850545315003</v>
      </c>
      <c r="G14742" s="12">
        <v>0.89279812376916801</v>
      </c>
      <c r="H14742" s="13" t="str">
        <f t="shared" si="230"/>
        <v>UP</v>
      </c>
    </row>
    <row r="14743" spans="1:8" s="4" customFormat="1" ht="24.95" customHeight="1" x14ac:dyDescent="0.25">
      <c r="A14743" s="4" t="s">
        <v>27314</v>
      </c>
      <c r="B14743" s="9" t="s">
        <v>27315</v>
      </c>
      <c r="C14743" s="10">
        <v>19.810287363033801</v>
      </c>
      <c r="D14743" s="11">
        <v>5.0747195774917299E-3</v>
      </c>
      <c r="E14743" s="11">
        <v>5.7644620274381601E-2</v>
      </c>
      <c r="F14743" s="4">
        <v>0.78643488622134805</v>
      </c>
      <c r="G14743" s="12">
        <v>0.89286847946546899</v>
      </c>
      <c r="H14743" s="13" t="str">
        <f t="shared" si="230"/>
        <v>DOWN</v>
      </c>
    </row>
    <row r="14744" spans="1:8" s="4" customFormat="1" ht="24.95" customHeight="1" x14ac:dyDescent="0.25">
      <c r="A14744" s="4" t="s">
        <v>27316</v>
      </c>
      <c r="B14744" s="9" t="s">
        <v>27317</v>
      </c>
      <c r="C14744" s="10">
        <v>6116.0934076895901</v>
      </c>
      <c r="D14744" s="11">
        <v>6.7012737434873496E-3</v>
      </c>
      <c r="E14744" s="11">
        <v>2.8008797661436099E-2</v>
      </c>
      <c r="F14744" s="4">
        <v>0.78657509417286597</v>
      </c>
      <c r="G14744" s="12">
        <v>0.89291120016255199</v>
      </c>
      <c r="H14744" s="13" t="str">
        <f t="shared" si="230"/>
        <v>UP</v>
      </c>
    </row>
    <row r="14745" spans="1:8" s="4" customFormat="1" ht="24.95" customHeight="1" x14ac:dyDescent="0.25">
      <c r="A14745" s="4" t="s">
        <v>27318</v>
      </c>
      <c r="B14745" s="9" t="s">
        <v>27318</v>
      </c>
      <c r="C14745" s="10">
        <v>107.01743204647801</v>
      </c>
      <c r="D14745" s="11">
        <v>-6.5977537440844803E-3</v>
      </c>
      <c r="E14745" s="11">
        <v>5.4424020209753898E-2</v>
      </c>
      <c r="F14745" s="4">
        <v>0.78660154785518699</v>
      </c>
      <c r="G14745" s="12">
        <v>0.89291120016255199</v>
      </c>
      <c r="H14745" s="13" t="str">
        <f t="shared" si="230"/>
        <v>UP</v>
      </c>
    </row>
    <row r="14746" spans="1:8" s="4" customFormat="1" ht="24.95" customHeight="1" x14ac:dyDescent="0.25">
      <c r="A14746" s="4" t="s">
        <v>27319</v>
      </c>
      <c r="B14746" s="9" t="s">
        <v>27320</v>
      </c>
      <c r="C14746" s="10">
        <v>2746.0840606379302</v>
      </c>
      <c r="D14746" s="11">
        <v>5.1128781851890502E-3</v>
      </c>
      <c r="E14746" s="11">
        <v>2.0019200655043201E-2</v>
      </c>
      <c r="F14746" s="4">
        <v>0.78663257260974395</v>
      </c>
      <c r="G14746" s="12">
        <v>0.89291120016255199</v>
      </c>
      <c r="H14746" s="13" t="str">
        <f t="shared" si="230"/>
        <v>DOWN</v>
      </c>
    </row>
    <row r="14747" spans="1:8" s="4" customFormat="1" ht="24.95" customHeight="1" x14ac:dyDescent="0.25">
      <c r="A14747" s="4" t="s">
        <v>27321</v>
      </c>
      <c r="B14747" s="9" t="s">
        <v>27321</v>
      </c>
      <c r="C14747" s="10">
        <v>126.87282251633501</v>
      </c>
      <c r="D14747" s="11">
        <v>-7.1667916145144797E-3</v>
      </c>
      <c r="E14747" s="11">
        <v>5.2713079440323302E-2</v>
      </c>
      <c r="F14747" s="4">
        <v>0.78674085432780205</v>
      </c>
      <c r="G14747" s="12">
        <v>0.89291298915163997</v>
      </c>
      <c r="H14747" s="13" t="str">
        <f t="shared" si="230"/>
        <v>UP</v>
      </c>
    </row>
    <row r="14748" spans="1:8" s="4" customFormat="1" ht="24.95" customHeight="1" x14ac:dyDescent="0.25">
      <c r="A14748" s="4" t="s">
        <v>27322</v>
      </c>
      <c r="B14748" s="9" t="s">
        <v>27322</v>
      </c>
      <c r="C14748" s="10">
        <v>8.61544572112469</v>
      </c>
      <c r="D14748" s="11">
        <v>3.0258535376937999E-3</v>
      </c>
      <c r="E14748" s="11">
        <v>5.9736473942828397E-2</v>
      </c>
      <c r="F14748" s="4">
        <v>0.78668833816350803</v>
      </c>
      <c r="G14748" s="12">
        <v>0.89291298915163997</v>
      </c>
      <c r="H14748" s="13" t="str">
        <f t="shared" si="230"/>
        <v>DOWN</v>
      </c>
    </row>
    <row r="14749" spans="1:8" s="4" customFormat="1" ht="24.95" customHeight="1" x14ac:dyDescent="0.25">
      <c r="A14749" s="4" t="s">
        <v>27323</v>
      </c>
      <c r="B14749" s="9" t="s">
        <v>27324</v>
      </c>
      <c r="C14749" s="10">
        <v>5179.7616276995304</v>
      </c>
      <c r="D14749" s="11">
        <v>-7.2306401529572198E-3</v>
      </c>
      <c r="E14749" s="11">
        <v>3.1376862380403998E-2</v>
      </c>
      <c r="F14749" s="4">
        <v>0.78693297370778703</v>
      </c>
      <c r="G14749" s="12">
        <v>0.89292783944921095</v>
      </c>
      <c r="H14749" s="13" t="str">
        <f t="shared" si="230"/>
        <v>UP</v>
      </c>
    </row>
    <row r="14750" spans="1:8" s="4" customFormat="1" ht="24.95" customHeight="1" x14ac:dyDescent="0.25">
      <c r="A14750" s="4" t="s">
        <v>27325</v>
      </c>
      <c r="B14750" s="9" t="s">
        <v>27326</v>
      </c>
      <c r="C14750" s="10">
        <v>6778.0563667384504</v>
      </c>
      <c r="D14750" s="11">
        <v>-5.7500932203098298E-3</v>
      </c>
      <c r="E14750" s="11">
        <v>2.3131503577447001E-2</v>
      </c>
      <c r="F14750" s="4">
        <v>0.78699740568522303</v>
      </c>
      <c r="G14750" s="12">
        <v>0.89292783944921095</v>
      </c>
      <c r="H14750" s="13" t="str">
        <f t="shared" si="230"/>
        <v>DOWN</v>
      </c>
    </row>
    <row r="14751" spans="1:8" s="4" customFormat="1" ht="24.95" customHeight="1" x14ac:dyDescent="0.25">
      <c r="A14751" s="4" t="s">
        <v>27327</v>
      </c>
      <c r="B14751" s="9" t="s">
        <v>27328</v>
      </c>
      <c r="C14751" s="10">
        <v>2346.94823085692</v>
      </c>
      <c r="D14751" s="11">
        <v>6.7496177485199E-3</v>
      </c>
      <c r="E14751" s="11">
        <v>2.8221315953885499E-2</v>
      </c>
      <c r="F14751" s="4">
        <v>0.78702070743996899</v>
      </c>
      <c r="G14751" s="12">
        <v>0.89292783944921095</v>
      </c>
      <c r="H14751" s="13" t="str">
        <f t="shared" si="230"/>
        <v>DOWN</v>
      </c>
    </row>
    <row r="14752" spans="1:8" s="4" customFormat="1" ht="24.95" customHeight="1" x14ac:dyDescent="0.25">
      <c r="A14752" s="4" t="s">
        <v>27329</v>
      </c>
      <c r="B14752" s="9" t="s">
        <v>27330</v>
      </c>
      <c r="C14752" s="10">
        <v>9.0300677294262996</v>
      </c>
      <c r="D14752" s="11">
        <v>-3.59473442610237E-3</v>
      </c>
      <c r="E14752" s="11">
        <v>5.9309948196743997E-2</v>
      </c>
      <c r="F14752" s="4">
        <v>0.78696594541347997</v>
      </c>
      <c r="G14752" s="12">
        <v>0.89292783944921095</v>
      </c>
      <c r="H14752" s="13" t="str">
        <f t="shared" si="230"/>
        <v>UP</v>
      </c>
    </row>
    <row r="14753" spans="1:8" s="4" customFormat="1" ht="24.95" customHeight="1" x14ac:dyDescent="0.25">
      <c r="A14753" s="4" t="s">
        <v>27331</v>
      </c>
      <c r="B14753" s="9" t="s">
        <v>27331</v>
      </c>
      <c r="C14753" s="10">
        <v>65.458781555899293</v>
      </c>
      <c r="D14753" s="11">
        <v>-5.3591655709875298E-3</v>
      </c>
      <c r="E14753" s="11">
        <v>5.7055529397956002E-2</v>
      </c>
      <c r="F14753" s="4">
        <v>0.78686285269443301</v>
      </c>
      <c r="G14753" s="12">
        <v>0.89292783944921095</v>
      </c>
      <c r="H14753" s="13" t="str">
        <f t="shared" si="230"/>
        <v>DOWN</v>
      </c>
    </row>
    <row r="14754" spans="1:8" s="4" customFormat="1" ht="24.95" customHeight="1" x14ac:dyDescent="0.25">
      <c r="A14754" s="4" t="s">
        <v>27332</v>
      </c>
      <c r="B14754" s="9" t="s">
        <v>27332</v>
      </c>
      <c r="C14754" s="10">
        <v>24.251608609060298</v>
      </c>
      <c r="D14754" s="11">
        <v>-4.9298719101270099E-3</v>
      </c>
      <c r="E14754" s="11">
        <v>5.7749382565392401E-2</v>
      </c>
      <c r="F14754" s="4">
        <v>0.78714220423014303</v>
      </c>
      <c r="G14754" s="12">
        <v>0.89300514709840595</v>
      </c>
      <c r="H14754" s="13" t="str">
        <f t="shared" si="230"/>
        <v>DOWN</v>
      </c>
    </row>
    <row r="14755" spans="1:8" s="4" customFormat="1" ht="24.95" customHeight="1" x14ac:dyDescent="0.25">
      <c r="A14755" s="4" t="s">
        <v>27333</v>
      </c>
      <c r="B14755" s="9" t="s">
        <v>27334</v>
      </c>
      <c r="C14755" s="10">
        <v>457.72026922640998</v>
      </c>
      <c r="D14755" s="11">
        <v>-7.5816809692731196E-3</v>
      </c>
      <c r="E14755" s="11">
        <v>3.4069670537938898E-2</v>
      </c>
      <c r="F14755" s="4">
        <v>0.78730535333188401</v>
      </c>
      <c r="G14755" s="12">
        <v>0.89312969520520602</v>
      </c>
      <c r="H14755" s="13" t="str">
        <f t="shared" si="230"/>
        <v>DOWN</v>
      </c>
    </row>
    <row r="14756" spans="1:8" s="4" customFormat="1" ht="24.95" customHeight="1" x14ac:dyDescent="0.25">
      <c r="A14756" s="4" t="s">
        <v>27335</v>
      </c>
      <c r="B14756" s="9" t="s">
        <v>27335</v>
      </c>
      <c r="C14756" s="10">
        <v>39.724263022877601</v>
      </c>
      <c r="D14756" s="11">
        <v>-5.5427420158817003E-3</v>
      </c>
      <c r="E14756" s="11">
        <v>5.6496412071405502E-2</v>
      </c>
      <c r="F14756" s="4">
        <v>0.78753888133628003</v>
      </c>
      <c r="G14756" s="12">
        <v>0.89333405978337999</v>
      </c>
      <c r="H14756" s="13" t="str">
        <f t="shared" si="230"/>
        <v>DOWN</v>
      </c>
    </row>
    <row r="14757" spans="1:8" s="4" customFormat="1" ht="24.95" customHeight="1" x14ac:dyDescent="0.25">
      <c r="A14757" s="4" t="s">
        <v>27336</v>
      </c>
      <c r="B14757" s="9" t="s">
        <v>27337</v>
      </c>
      <c r="C14757" s="10">
        <v>3.7057720869561201</v>
      </c>
      <c r="D14757" s="11">
        <v>-2.91693016549926E-3</v>
      </c>
      <c r="E14757" s="11">
        <v>5.9780888267625301E-2</v>
      </c>
      <c r="F14757" s="4">
        <v>0.78765418672296195</v>
      </c>
      <c r="G14757" s="12">
        <v>0.89335611729914999</v>
      </c>
      <c r="H14757" s="13" t="str">
        <f t="shared" si="230"/>
        <v>DOWN</v>
      </c>
    </row>
    <row r="14758" spans="1:8" s="4" customFormat="1" ht="24.95" customHeight="1" x14ac:dyDescent="0.25">
      <c r="A14758" s="4" t="s">
        <v>27338</v>
      </c>
      <c r="B14758" s="9" t="s">
        <v>27339</v>
      </c>
      <c r="C14758" s="10">
        <v>23.583446602265099</v>
      </c>
      <c r="D14758" s="11">
        <v>4.9560456386544896E-3</v>
      </c>
      <c r="E14758" s="11">
        <v>5.7704077514862097E-2</v>
      </c>
      <c r="F14758" s="4">
        <v>0.78766508525730505</v>
      </c>
      <c r="G14758" s="12">
        <v>0.89335611729914999</v>
      </c>
      <c r="H14758" s="13" t="str">
        <f t="shared" si="230"/>
        <v>DOWN</v>
      </c>
    </row>
    <row r="14759" spans="1:8" s="4" customFormat="1" ht="24.95" customHeight="1" x14ac:dyDescent="0.25">
      <c r="A14759" s="4" t="s">
        <v>27340</v>
      </c>
      <c r="B14759" s="9" t="s">
        <v>27340</v>
      </c>
      <c r="C14759" s="10">
        <v>14.8371658107994</v>
      </c>
      <c r="D14759" s="11">
        <v>2.7577646036374402E-3</v>
      </c>
      <c r="E14759" s="11">
        <v>5.9739460492451699E-2</v>
      </c>
      <c r="F14759" s="4">
        <v>0.78788036395705296</v>
      </c>
      <c r="G14759" s="12">
        <v>0.89347116225801004</v>
      </c>
      <c r="H14759" s="13" t="str">
        <f t="shared" si="230"/>
        <v>UP</v>
      </c>
    </row>
    <row r="14760" spans="1:8" s="4" customFormat="1" ht="24.95" customHeight="1" x14ac:dyDescent="0.25">
      <c r="A14760" s="4" t="s">
        <v>27341</v>
      </c>
      <c r="B14760" s="9" t="s">
        <v>27342</v>
      </c>
      <c r="C14760" s="10">
        <v>43.001328809447998</v>
      </c>
      <c r="D14760" s="11">
        <v>-6.2676407050403296E-3</v>
      </c>
      <c r="E14760" s="11">
        <v>5.5460884218142797E-2</v>
      </c>
      <c r="F14760" s="4">
        <v>0.78792667804529004</v>
      </c>
      <c r="G14760" s="12">
        <v>0.89347116225801004</v>
      </c>
      <c r="H14760" s="13" t="str">
        <f t="shared" si="230"/>
        <v>UP</v>
      </c>
    </row>
    <row r="14761" spans="1:8" s="4" customFormat="1" ht="24.95" customHeight="1" x14ac:dyDescent="0.25">
      <c r="A14761" s="4" t="s">
        <v>27343</v>
      </c>
      <c r="B14761" s="9" t="s">
        <v>27344</v>
      </c>
      <c r="C14761" s="10">
        <v>3360.4529511934602</v>
      </c>
      <c r="D14761" s="11">
        <v>7.7101186239869604E-3</v>
      </c>
      <c r="E14761" s="11">
        <v>3.4953084059090297E-2</v>
      </c>
      <c r="F14761" s="4">
        <v>0.78782167618584598</v>
      </c>
      <c r="G14761" s="12">
        <v>0.89347116225801004</v>
      </c>
      <c r="H14761" s="13" t="str">
        <f t="shared" ref="H14761:H14824" si="231">IF(D14760 &lt; 0, "DOWN", "UP")</f>
        <v>DOWN</v>
      </c>
    </row>
    <row r="14762" spans="1:8" s="4" customFormat="1" ht="24.95" customHeight="1" x14ac:dyDescent="0.25">
      <c r="A14762" s="4" t="s">
        <v>27345</v>
      </c>
      <c r="B14762" s="9" t="s">
        <v>27345</v>
      </c>
      <c r="C14762" s="10">
        <v>54.639925304308598</v>
      </c>
      <c r="D14762" s="11">
        <v>-6.4161564419374798E-3</v>
      </c>
      <c r="E14762" s="11">
        <v>5.4901890452508699E-2</v>
      </c>
      <c r="F14762" s="4">
        <v>0.78810904079605604</v>
      </c>
      <c r="G14762" s="12">
        <v>0.89361740560723502</v>
      </c>
      <c r="H14762" s="13" t="str">
        <f t="shared" si="231"/>
        <v>UP</v>
      </c>
    </row>
    <row r="14763" spans="1:8" s="4" customFormat="1" ht="24.95" customHeight="1" x14ac:dyDescent="0.25">
      <c r="A14763" s="4" t="s">
        <v>27346</v>
      </c>
      <c r="B14763" s="9" t="s">
        <v>27347</v>
      </c>
      <c r="C14763" s="10">
        <v>2740.1971927341201</v>
      </c>
      <c r="D14763" s="11">
        <v>8.0440711830935506E-3</v>
      </c>
      <c r="E14763" s="11">
        <v>3.9557395274962902E-2</v>
      </c>
      <c r="F14763" s="4">
        <v>0.78861027389200899</v>
      </c>
      <c r="G14763" s="12">
        <v>0.89412516386807495</v>
      </c>
      <c r="H14763" s="13" t="str">
        <f t="shared" si="231"/>
        <v>DOWN</v>
      </c>
    </row>
    <row r="14764" spans="1:8" s="4" customFormat="1" ht="24.95" customHeight="1" x14ac:dyDescent="0.25">
      <c r="A14764" s="4" t="s">
        <v>27348</v>
      </c>
      <c r="B14764" s="9" t="s">
        <v>27349</v>
      </c>
      <c r="C14764" s="10">
        <v>1177.08163142475</v>
      </c>
      <c r="D14764" s="11">
        <v>-7.7430097508962596E-3</v>
      </c>
      <c r="E14764" s="11">
        <v>4.7932418975534498E-2</v>
      </c>
      <c r="F14764" s="4">
        <v>0.78880582309242697</v>
      </c>
      <c r="G14764" s="12">
        <v>0.89416514869106301</v>
      </c>
      <c r="H14764" s="13" t="str">
        <f t="shared" si="231"/>
        <v>UP</v>
      </c>
    </row>
    <row r="14765" spans="1:8" s="4" customFormat="1" ht="24.95" customHeight="1" x14ac:dyDescent="0.25">
      <c r="A14765" s="4" t="s">
        <v>27350</v>
      </c>
      <c r="B14765" s="9" t="s">
        <v>27351</v>
      </c>
      <c r="C14765" s="10">
        <v>1006.10401519662</v>
      </c>
      <c r="D14765" s="11">
        <v>-6.1574979483140302E-3</v>
      </c>
      <c r="E14765" s="11">
        <v>5.52344165861706E-2</v>
      </c>
      <c r="F14765" s="4">
        <v>0.78876395171235902</v>
      </c>
      <c r="G14765" s="12">
        <v>0.89416514869106301</v>
      </c>
      <c r="H14765" s="13" t="str">
        <f t="shared" si="231"/>
        <v>DOWN</v>
      </c>
    </row>
    <row r="14766" spans="1:8" s="4" customFormat="1" ht="24.95" customHeight="1" x14ac:dyDescent="0.25">
      <c r="A14766" s="4" t="s">
        <v>27352</v>
      </c>
      <c r="B14766" s="9" t="s">
        <v>27352</v>
      </c>
      <c r="C14766" s="10">
        <v>566.35161141256799</v>
      </c>
      <c r="D14766" s="11">
        <v>4.9614036335255598E-3</v>
      </c>
      <c r="E14766" s="11">
        <v>5.7772774508967999E-2</v>
      </c>
      <c r="F14766" s="4">
        <v>0.78873748689994505</v>
      </c>
      <c r="G14766" s="12">
        <v>0.89416514869106301</v>
      </c>
      <c r="H14766" s="13" t="str">
        <f t="shared" si="231"/>
        <v>DOWN</v>
      </c>
    </row>
    <row r="14767" spans="1:8" s="4" customFormat="1" ht="24.95" customHeight="1" x14ac:dyDescent="0.25">
      <c r="A14767" s="4" t="s">
        <v>27353</v>
      </c>
      <c r="B14767" s="9" t="s">
        <v>27354</v>
      </c>
      <c r="C14767" s="10">
        <v>6.6394277256396999</v>
      </c>
      <c r="D14767" s="11">
        <v>-2.3287520382835498E-3</v>
      </c>
      <c r="E14767" s="11">
        <v>6.0138337365864401E-2</v>
      </c>
      <c r="F14767" s="4">
        <v>0.78901707866904702</v>
      </c>
      <c r="G14767" s="12">
        <v>0.89434404528311295</v>
      </c>
      <c r="H14767" s="13" t="str">
        <f t="shared" si="231"/>
        <v>UP</v>
      </c>
    </row>
    <row r="14768" spans="1:8" s="4" customFormat="1" ht="24.95" customHeight="1" x14ac:dyDescent="0.25">
      <c r="A14768" s="4" t="s">
        <v>27355</v>
      </c>
      <c r="B14768" s="9" t="s">
        <v>27356</v>
      </c>
      <c r="C14768" s="10">
        <v>2338.6617788435201</v>
      </c>
      <c r="D14768" s="11">
        <v>8.1563943696693307E-3</v>
      </c>
      <c r="E14768" s="11">
        <v>4.5378402306505097E-2</v>
      </c>
      <c r="F14768" s="4">
        <v>0.78908100034323203</v>
      </c>
      <c r="G14768" s="12">
        <v>0.89435592724802504</v>
      </c>
      <c r="H14768" s="13" t="str">
        <f t="shared" si="231"/>
        <v>DOWN</v>
      </c>
    </row>
    <row r="14769" spans="1:8" s="4" customFormat="1" ht="24.95" customHeight="1" x14ac:dyDescent="0.25">
      <c r="A14769" s="4" t="s">
        <v>27357</v>
      </c>
      <c r="B14769" s="9" t="s">
        <v>27358</v>
      </c>
      <c r="C14769" s="10">
        <v>878.08992344182298</v>
      </c>
      <c r="D14769" s="11">
        <v>-7.0313521495773803E-3</v>
      </c>
      <c r="E14769" s="11">
        <v>5.3213344083180902E-2</v>
      </c>
      <c r="F14769" s="4">
        <v>0.78937407961096595</v>
      </c>
      <c r="G14769" s="12">
        <v>0.89462752057757999</v>
      </c>
      <c r="H14769" s="13" t="str">
        <f t="shared" si="231"/>
        <v>UP</v>
      </c>
    </row>
    <row r="14770" spans="1:8" s="4" customFormat="1" ht="24.95" customHeight="1" x14ac:dyDescent="0.25">
      <c r="A14770" s="4" t="s">
        <v>27359</v>
      </c>
      <c r="B14770" s="9" t="s">
        <v>27359</v>
      </c>
      <c r="C14770" s="10">
        <v>3.71023585270185</v>
      </c>
      <c r="D14770" s="11">
        <v>-2.8568532915553202E-3</v>
      </c>
      <c r="E14770" s="11">
        <v>5.9743738939300801E-2</v>
      </c>
      <c r="F14770" s="4">
        <v>0.78946062747498402</v>
      </c>
      <c r="G14770" s="12">
        <v>0.89465745580328604</v>
      </c>
      <c r="H14770" s="13" t="str">
        <f t="shared" si="231"/>
        <v>DOWN</v>
      </c>
    </row>
    <row r="14771" spans="1:8" s="4" customFormat="1" ht="24.95" customHeight="1" x14ac:dyDescent="0.25">
      <c r="A14771" s="4" t="s">
        <v>27360</v>
      </c>
      <c r="B14771" s="9" t="s">
        <v>27361</v>
      </c>
      <c r="C14771" s="10">
        <v>374.31643030771102</v>
      </c>
      <c r="D14771" s="11">
        <v>-6.0686717460823299E-3</v>
      </c>
      <c r="E14771" s="11">
        <v>5.6314816576747098E-2</v>
      </c>
      <c r="F14771" s="4">
        <v>0.78956086413805804</v>
      </c>
      <c r="G14771" s="12">
        <v>0.89465745580328604</v>
      </c>
      <c r="H14771" s="13" t="str">
        <f t="shared" si="231"/>
        <v>DOWN</v>
      </c>
    </row>
    <row r="14772" spans="1:8" s="4" customFormat="1" ht="24.95" customHeight="1" x14ac:dyDescent="0.25">
      <c r="A14772" s="4" t="s">
        <v>27362</v>
      </c>
      <c r="B14772" s="9" t="s">
        <v>27363</v>
      </c>
      <c r="C14772" s="10">
        <v>92.098543923687103</v>
      </c>
      <c r="D14772" s="11">
        <v>5.1502143234248704E-3</v>
      </c>
      <c r="E14772" s="11">
        <v>5.7006776935875698E-2</v>
      </c>
      <c r="F14772" s="4">
        <v>0.78955564127781996</v>
      </c>
      <c r="G14772" s="12">
        <v>0.89465745580328604</v>
      </c>
      <c r="H14772" s="13" t="str">
        <f t="shared" si="231"/>
        <v>DOWN</v>
      </c>
    </row>
    <row r="14773" spans="1:8" s="4" customFormat="1" ht="24.95" customHeight="1" x14ac:dyDescent="0.25">
      <c r="A14773" s="4" t="s">
        <v>27364</v>
      </c>
      <c r="B14773" s="9" t="s">
        <v>27364</v>
      </c>
      <c r="C14773" s="10">
        <v>4.9283867006902096</v>
      </c>
      <c r="D14773" s="11">
        <v>-2.9551309448632699E-3</v>
      </c>
      <c r="E14773" s="11">
        <v>5.9703671789765003E-2</v>
      </c>
      <c r="F14773" s="4">
        <v>0.78962173876034802</v>
      </c>
      <c r="G14773" s="12">
        <v>0.89466586012410698</v>
      </c>
      <c r="H14773" s="13" t="str">
        <f t="shared" si="231"/>
        <v>UP</v>
      </c>
    </row>
    <row r="14774" spans="1:8" s="4" customFormat="1" ht="24.95" customHeight="1" x14ac:dyDescent="0.25">
      <c r="A14774" s="4" t="s">
        <v>27365</v>
      </c>
      <c r="B14774" s="9" t="s">
        <v>27366</v>
      </c>
      <c r="C14774" s="10">
        <v>286.94422187089702</v>
      </c>
      <c r="D14774" s="11">
        <v>4.3972228566945297E-3</v>
      </c>
      <c r="E14774" s="11">
        <v>5.8027532140745901E-2</v>
      </c>
      <c r="F14774" s="4">
        <v>0.79041626892387395</v>
      </c>
      <c r="G14774" s="12">
        <v>0.89547892275929897</v>
      </c>
      <c r="H14774" s="13" t="str">
        <f t="shared" si="231"/>
        <v>DOWN</v>
      </c>
    </row>
    <row r="14775" spans="1:8" s="4" customFormat="1" ht="24.95" customHeight="1" x14ac:dyDescent="0.25">
      <c r="A14775" s="4" t="s">
        <v>27367</v>
      </c>
      <c r="B14775" s="9" t="s">
        <v>27368</v>
      </c>
      <c r="C14775" s="10">
        <v>924.30157606529599</v>
      </c>
      <c r="D14775" s="11">
        <v>7.0793578567041396E-3</v>
      </c>
      <c r="E14775" s="11">
        <v>3.1019092327423999E-2</v>
      </c>
      <c r="F14775" s="4">
        <v>0.79055336303588897</v>
      </c>
      <c r="G14775" s="12">
        <v>0.89547892275929897</v>
      </c>
      <c r="H14775" s="13" t="str">
        <f t="shared" si="231"/>
        <v>UP</v>
      </c>
    </row>
    <row r="14776" spans="1:8" s="4" customFormat="1" ht="24.95" customHeight="1" x14ac:dyDescent="0.25">
      <c r="A14776" s="4" t="s">
        <v>27369</v>
      </c>
      <c r="B14776" s="9" t="s">
        <v>27369</v>
      </c>
      <c r="C14776" s="10">
        <v>32.879569371177197</v>
      </c>
      <c r="D14776" s="11">
        <v>2.3134942213510002E-3</v>
      </c>
      <c r="E14776" s="11">
        <v>6.00345643592365E-2</v>
      </c>
      <c r="F14776" s="4">
        <v>0.79051463565094304</v>
      </c>
      <c r="G14776" s="12">
        <v>0.89547892275929897</v>
      </c>
      <c r="H14776" s="13" t="str">
        <f t="shared" si="231"/>
        <v>UP</v>
      </c>
    </row>
    <row r="14777" spans="1:8" s="4" customFormat="1" ht="24.95" customHeight="1" x14ac:dyDescent="0.25">
      <c r="A14777" s="4" t="s">
        <v>27370</v>
      </c>
      <c r="B14777" s="9" t="s">
        <v>27371</v>
      </c>
      <c r="C14777" s="10">
        <v>26701.398344106801</v>
      </c>
      <c r="D14777" s="11">
        <v>5.3389220380918399E-3</v>
      </c>
      <c r="E14777" s="11">
        <v>2.1459939322278701E-2</v>
      </c>
      <c r="F14777" s="4">
        <v>0.79055140624328901</v>
      </c>
      <c r="G14777" s="12">
        <v>0.89547892275929897</v>
      </c>
      <c r="H14777" s="13" t="str">
        <f t="shared" si="231"/>
        <v>UP</v>
      </c>
    </row>
    <row r="14778" spans="1:8" s="4" customFormat="1" ht="24.95" customHeight="1" x14ac:dyDescent="0.25">
      <c r="A14778" s="4" t="s">
        <v>27372</v>
      </c>
      <c r="B14778" s="9" t="s">
        <v>27373</v>
      </c>
      <c r="C14778" s="10">
        <v>328.12396154850398</v>
      </c>
      <c r="D14778" s="11">
        <v>-3.9782774057128796E-3</v>
      </c>
      <c r="E14778" s="11">
        <v>5.8672097672854001E-2</v>
      </c>
      <c r="F14778" s="4">
        <v>0.79067103964546503</v>
      </c>
      <c r="G14778" s="12">
        <v>0.89555160527250199</v>
      </c>
      <c r="H14778" s="13" t="str">
        <f t="shared" si="231"/>
        <v>UP</v>
      </c>
    </row>
    <row r="14779" spans="1:8" s="4" customFormat="1" ht="24.95" customHeight="1" x14ac:dyDescent="0.25">
      <c r="A14779" s="4" t="s">
        <v>27374</v>
      </c>
      <c r="B14779" s="9" t="s">
        <v>27375</v>
      </c>
      <c r="C14779" s="10">
        <v>473.03221472783798</v>
      </c>
      <c r="D14779" s="11">
        <v>-7.6219312013891902E-3</v>
      </c>
      <c r="E14779" s="11">
        <v>4.9620947194406601E-2</v>
      </c>
      <c r="F14779" s="4">
        <v>0.79074846753753703</v>
      </c>
      <c r="G14779" s="12">
        <v>0.89557869342276597</v>
      </c>
      <c r="H14779" s="13" t="str">
        <f t="shared" si="231"/>
        <v>DOWN</v>
      </c>
    </row>
    <row r="14780" spans="1:8" s="4" customFormat="1" ht="24.95" customHeight="1" x14ac:dyDescent="0.25">
      <c r="A14780" s="4" t="s">
        <v>27376</v>
      </c>
      <c r="B14780" s="9" t="s">
        <v>27377</v>
      </c>
      <c r="C14780" s="10">
        <v>85.747689357019993</v>
      </c>
      <c r="D14780" s="11">
        <v>6.59676626617689E-3</v>
      </c>
      <c r="E14780" s="11">
        <v>5.3765313344476102E-2</v>
      </c>
      <c r="F14780" s="4">
        <v>0.79089910846629197</v>
      </c>
      <c r="G14780" s="12">
        <v>0.89568869124995698</v>
      </c>
      <c r="H14780" s="13" t="str">
        <f t="shared" si="231"/>
        <v>DOWN</v>
      </c>
    </row>
    <row r="14781" spans="1:8" s="4" customFormat="1" ht="24.95" customHeight="1" x14ac:dyDescent="0.25">
      <c r="A14781" s="4" t="s">
        <v>27378</v>
      </c>
      <c r="B14781" s="9" t="s">
        <v>27378</v>
      </c>
      <c r="C14781" s="10">
        <v>3.82381679531191</v>
      </c>
      <c r="D14781" s="11">
        <v>2.1136580217790001E-3</v>
      </c>
      <c r="E14781" s="11">
        <v>6.00874505830769E-2</v>
      </c>
      <c r="F14781" s="4">
        <v>0.79097740507824299</v>
      </c>
      <c r="G14781" s="12">
        <v>0.89571675021242803</v>
      </c>
      <c r="H14781" s="13" t="str">
        <f t="shared" si="231"/>
        <v>UP</v>
      </c>
    </row>
    <row r="14782" spans="1:8" s="4" customFormat="1" ht="24.95" customHeight="1" x14ac:dyDescent="0.25">
      <c r="A14782" s="4" t="s">
        <v>27379</v>
      </c>
      <c r="B14782" s="9" t="s">
        <v>27380</v>
      </c>
      <c r="C14782" s="10">
        <v>115.395674114762</v>
      </c>
      <c r="D14782" s="11">
        <v>-8.1680375525377494E-3</v>
      </c>
      <c r="E14782" s="11">
        <v>4.8809814863360099E-2</v>
      </c>
      <c r="F14782" s="4">
        <v>0.79110697324807699</v>
      </c>
      <c r="G14782" s="12">
        <v>0.89580286226521</v>
      </c>
      <c r="H14782" s="13" t="str">
        <f t="shared" si="231"/>
        <v>UP</v>
      </c>
    </row>
    <row r="14783" spans="1:8" s="4" customFormat="1" ht="24.95" customHeight="1" x14ac:dyDescent="0.25">
      <c r="A14783" s="4" t="s">
        <v>27381</v>
      </c>
      <c r="B14783" s="9" t="s">
        <v>27382</v>
      </c>
      <c r="C14783" s="10">
        <v>7185.2950316486304</v>
      </c>
      <c r="D14783" s="11">
        <v>-6.3920548963883302E-3</v>
      </c>
      <c r="E14783" s="11">
        <v>2.7000397832694499E-2</v>
      </c>
      <c r="F14783" s="4">
        <v>0.79130550614940298</v>
      </c>
      <c r="G14783" s="12">
        <v>0.89596704897614599</v>
      </c>
      <c r="H14783" s="13" t="str">
        <f t="shared" si="231"/>
        <v>DOWN</v>
      </c>
    </row>
    <row r="14784" spans="1:8" s="4" customFormat="1" ht="24.95" customHeight="1" x14ac:dyDescent="0.25">
      <c r="A14784" s="4" t="s">
        <v>27383</v>
      </c>
      <c r="B14784" s="9" t="s">
        <v>27383</v>
      </c>
      <c r="C14784" s="10">
        <v>5.0966302409463102</v>
      </c>
      <c r="D14784" s="11">
        <v>3.0408325335486101E-3</v>
      </c>
      <c r="E14784" s="11">
        <v>5.95795338463877E-2</v>
      </c>
      <c r="F14784" s="4">
        <v>0.79185545786364397</v>
      </c>
      <c r="G14784" s="12">
        <v>0.89652908556392497</v>
      </c>
      <c r="H14784" s="13" t="str">
        <f t="shared" si="231"/>
        <v>DOWN</v>
      </c>
    </row>
    <row r="14785" spans="1:8" s="4" customFormat="1" ht="24.95" customHeight="1" x14ac:dyDescent="0.25">
      <c r="A14785" s="4" t="s">
        <v>27384</v>
      </c>
      <c r="B14785" s="9" t="s">
        <v>27384</v>
      </c>
      <c r="C14785" s="10">
        <v>8.9991924522356204</v>
      </c>
      <c r="D14785" s="11">
        <v>-4.0235612710213201E-3</v>
      </c>
      <c r="E14785" s="11">
        <v>5.8705033468942999E-2</v>
      </c>
      <c r="F14785" s="4">
        <v>0.79239019717601</v>
      </c>
      <c r="G14785" s="12">
        <v>0.897073823982798</v>
      </c>
      <c r="H14785" s="13" t="str">
        <f t="shared" si="231"/>
        <v>UP</v>
      </c>
    </row>
    <row r="14786" spans="1:8" s="4" customFormat="1" ht="24.95" customHeight="1" x14ac:dyDescent="0.25">
      <c r="A14786" s="4" t="s">
        <v>27385</v>
      </c>
      <c r="B14786" s="9" t="s">
        <v>27386</v>
      </c>
      <c r="C14786" s="10">
        <v>157.96348468579501</v>
      </c>
      <c r="D14786" s="11">
        <v>-3.9098237443157503E-3</v>
      </c>
      <c r="E14786" s="11">
        <v>5.8566440360790402E-2</v>
      </c>
      <c r="F14786" s="4">
        <v>0.79270385091190099</v>
      </c>
      <c r="G14786" s="12">
        <v>0.89736821217948903</v>
      </c>
      <c r="H14786" s="13" t="str">
        <f t="shared" si="231"/>
        <v>DOWN</v>
      </c>
    </row>
    <row r="14787" spans="1:8" s="4" customFormat="1" ht="24.95" customHeight="1" x14ac:dyDescent="0.25">
      <c r="A14787" s="4" t="s">
        <v>27387</v>
      </c>
      <c r="B14787" s="9" t="s">
        <v>27388</v>
      </c>
      <c r="C14787" s="10">
        <v>5.9236597484273998</v>
      </c>
      <c r="D14787" s="11">
        <v>1.6169591027453401E-3</v>
      </c>
      <c r="E14787" s="11">
        <v>6.0313191418452303E-2</v>
      </c>
      <c r="F14787" s="4">
        <v>0.79291973758557199</v>
      </c>
      <c r="G14787" s="12">
        <v>0.89749118951928397</v>
      </c>
      <c r="H14787" s="13" t="str">
        <f t="shared" si="231"/>
        <v>DOWN</v>
      </c>
    </row>
    <row r="14788" spans="1:8" s="4" customFormat="1" ht="24.95" customHeight="1" x14ac:dyDescent="0.25">
      <c r="A14788" s="4" t="s">
        <v>27389</v>
      </c>
      <c r="B14788" s="9" t="s">
        <v>27390</v>
      </c>
      <c r="C14788" s="10">
        <v>1460.6294335357099</v>
      </c>
      <c r="D14788" s="11">
        <v>7.8792645130144005E-3</v>
      </c>
      <c r="E14788" s="11">
        <v>4.1570983863395097E-2</v>
      </c>
      <c r="F14788" s="4">
        <v>0.792871718204053</v>
      </c>
      <c r="G14788" s="12">
        <v>0.89749118951928397</v>
      </c>
      <c r="H14788" s="13" t="str">
        <f t="shared" si="231"/>
        <v>UP</v>
      </c>
    </row>
    <row r="14789" spans="1:8" s="4" customFormat="1" ht="24.95" customHeight="1" x14ac:dyDescent="0.25">
      <c r="A14789" s="4" t="s">
        <v>27391</v>
      </c>
      <c r="B14789" s="9" t="s">
        <v>27392</v>
      </c>
      <c r="C14789" s="10">
        <v>1817.1218102769899</v>
      </c>
      <c r="D14789" s="11">
        <v>-6.8890599973538101E-3</v>
      </c>
      <c r="E14789" s="11">
        <v>3.08201350088451E-2</v>
      </c>
      <c r="F14789" s="4">
        <v>0.79336753131661197</v>
      </c>
      <c r="G14789" s="12">
        <v>0.89793731007742095</v>
      </c>
      <c r="H14789" s="13" t="str">
        <f t="shared" si="231"/>
        <v>UP</v>
      </c>
    </row>
    <row r="14790" spans="1:8" s="4" customFormat="1" ht="24.95" customHeight="1" x14ac:dyDescent="0.25">
      <c r="A14790" s="4" t="s">
        <v>27393</v>
      </c>
      <c r="B14790" s="9" t="s">
        <v>27394</v>
      </c>
      <c r="C14790" s="10">
        <v>78.287597268917494</v>
      </c>
      <c r="D14790" s="11">
        <v>7.0717715240199699E-3</v>
      </c>
      <c r="E14790" s="11">
        <v>5.0021708828349998E-2</v>
      </c>
      <c r="F14790" s="4">
        <v>0.79342941748794504</v>
      </c>
      <c r="G14790" s="12">
        <v>0.89794662774399803</v>
      </c>
      <c r="H14790" s="13" t="str">
        <f t="shared" si="231"/>
        <v>DOWN</v>
      </c>
    </row>
    <row r="14791" spans="1:8" s="4" customFormat="1" ht="24.95" customHeight="1" x14ac:dyDescent="0.25">
      <c r="A14791" s="4" t="s">
        <v>27395</v>
      </c>
      <c r="B14791" s="9" t="s">
        <v>27396</v>
      </c>
      <c r="C14791" s="10">
        <v>443.72697274637</v>
      </c>
      <c r="D14791" s="11">
        <v>-6.1150403186369497E-3</v>
      </c>
      <c r="E14791" s="11">
        <v>5.4856015666031599E-2</v>
      </c>
      <c r="F14791" s="4">
        <v>0.79351816593560998</v>
      </c>
      <c r="G14791" s="12">
        <v>0.89796461545803696</v>
      </c>
      <c r="H14791" s="13" t="str">
        <f t="shared" si="231"/>
        <v>UP</v>
      </c>
    </row>
    <row r="14792" spans="1:8" s="4" customFormat="1" ht="24.95" customHeight="1" x14ac:dyDescent="0.25">
      <c r="A14792" s="4" t="s">
        <v>27397</v>
      </c>
      <c r="B14792" s="9" t="s">
        <v>27398</v>
      </c>
      <c r="C14792" s="10">
        <v>17.712619042441801</v>
      </c>
      <c r="D14792" s="11">
        <v>3.7544123451282801E-3</v>
      </c>
      <c r="E14792" s="11">
        <v>5.9037294140726802E-2</v>
      </c>
      <c r="F14792" s="4">
        <v>0.79360627552819196</v>
      </c>
      <c r="G14792" s="12">
        <v>0.89796461545803696</v>
      </c>
      <c r="H14792" s="13" t="str">
        <f t="shared" si="231"/>
        <v>DOWN</v>
      </c>
    </row>
    <row r="14793" spans="1:8" s="4" customFormat="1" ht="24.95" customHeight="1" x14ac:dyDescent="0.25">
      <c r="A14793" s="4" t="s">
        <v>27399</v>
      </c>
      <c r="B14793" s="9" t="s">
        <v>27400</v>
      </c>
      <c r="C14793" s="10">
        <v>5.0474678803473703</v>
      </c>
      <c r="D14793" s="11">
        <v>-2.2723702212484199E-3</v>
      </c>
      <c r="E14793" s="11">
        <v>6.0002900228092501E-2</v>
      </c>
      <c r="F14793" s="4">
        <v>0.79360606857892502</v>
      </c>
      <c r="G14793" s="12">
        <v>0.89796461545803696</v>
      </c>
      <c r="H14793" s="13" t="str">
        <f t="shared" si="231"/>
        <v>UP</v>
      </c>
    </row>
    <row r="14794" spans="1:8" s="4" customFormat="1" ht="24.95" customHeight="1" x14ac:dyDescent="0.25">
      <c r="A14794" s="4" t="s">
        <v>27401</v>
      </c>
      <c r="B14794" s="9" t="s">
        <v>27401</v>
      </c>
      <c r="C14794" s="10">
        <v>12.902139417595899</v>
      </c>
      <c r="D14794" s="11">
        <v>3.7289316196739098E-3</v>
      </c>
      <c r="E14794" s="11">
        <v>5.8799650828994098E-2</v>
      </c>
      <c r="F14794" s="4">
        <v>0.79381914322602098</v>
      </c>
      <c r="G14794" s="12">
        <v>0.89802333250173605</v>
      </c>
      <c r="H14794" s="13" t="str">
        <f t="shared" si="231"/>
        <v>DOWN</v>
      </c>
    </row>
    <row r="14795" spans="1:8" s="4" customFormat="1" ht="24.95" customHeight="1" x14ac:dyDescent="0.25">
      <c r="A14795" s="4" t="s">
        <v>27402</v>
      </c>
      <c r="B14795" s="9" t="s">
        <v>27402</v>
      </c>
      <c r="C14795" s="10">
        <v>19.702091886230001</v>
      </c>
      <c r="D14795" s="11">
        <v>1.36561991469751E-3</v>
      </c>
      <c r="E14795" s="11">
        <v>6.0256988110744099E-2</v>
      </c>
      <c r="F14795" s="4">
        <v>0.79377535854916503</v>
      </c>
      <c r="G14795" s="12">
        <v>0.89802333250173605</v>
      </c>
      <c r="H14795" s="13" t="str">
        <f t="shared" si="231"/>
        <v>UP</v>
      </c>
    </row>
    <row r="14796" spans="1:8" s="4" customFormat="1" ht="24.95" customHeight="1" x14ac:dyDescent="0.25">
      <c r="A14796" s="4" t="s">
        <v>27403</v>
      </c>
      <c r="B14796" s="9" t="s">
        <v>27404</v>
      </c>
      <c r="C14796" s="10">
        <v>4.3919855567037898</v>
      </c>
      <c r="D14796" s="11">
        <v>-2.45413747962065E-3</v>
      </c>
      <c r="E14796" s="11">
        <v>6.00366174170716E-2</v>
      </c>
      <c r="F14796" s="4">
        <v>0.79380861115768098</v>
      </c>
      <c r="G14796" s="12">
        <v>0.89802333250173605</v>
      </c>
      <c r="H14796" s="13" t="str">
        <f t="shared" si="231"/>
        <v>UP</v>
      </c>
    </row>
    <row r="14797" spans="1:8" s="4" customFormat="1" ht="24.95" customHeight="1" x14ac:dyDescent="0.25">
      <c r="A14797" s="4" t="s">
        <v>27405</v>
      </c>
      <c r="B14797" s="9" t="s">
        <v>27406</v>
      </c>
      <c r="C14797" s="10">
        <v>11958.4771321189</v>
      </c>
      <c r="D14797" s="11">
        <v>5.7961127855666898E-3</v>
      </c>
      <c r="E14797" s="11">
        <v>2.41893439529027E-2</v>
      </c>
      <c r="F14797" s="4">
        <v>0.79404753981480303</v>
      </c>
      <c r="G14797" s="12">
        <v>0.89822099535928002</v>
      </c>
      <c r="H14797" s="13" t="str">
        <f t="shared" si="231"/>
        <v>DOWN</v>
      </c>
    </row>
    <row r="14798" spans="1:8" s="4" customFormat="1" ht="24.95" customHeight="1" x14ac:dyDescent="0.25">
      <c r="A14798" s="4" t="s">
        <v>27407</v>
      </c>
      <c r="B14798" s="9" t="s">
        <v>27408</v>
      </c>
      <c r="C14798" s="10">
        <v>92.875822774938101</v>
      </c>
      <c r="D14798" s="11">
        <v>-7.4195446774516496E-3</v>
      </c>
      <c r="E14798" s="11">
        <v>5.0331848431659998E-2</v>
      </c>
      <c r="F14798" s="4">
        <v>0.79411885555184103</v>
      </c>
      <c r="G14798" s="12">
        <v>0.89824095475234</v>
      </c>
      <c r="H14798" s="13" t="str">
        <f t="shared" si="231"/>
        <v>UP</v>
      </c>
    </row>
    <row r="14799" spans="1:8" s="4" customFormat="1" ht="24.95" customHeight="1" x14ac:dyDescent="0.25">
      <c r="A14799" s="4" t="s">
        <v>27409</v>
      </c>
      <c r="B14799" s="9" t="s">
        <v>27410</v>
      </c>
      <c r="C14799" s="10">
        <v>3159.9015011933402</v>
      </c>
      <c r="D14799" s="11">
        <v>-5.9410382949520698E-3</v>
      </c>
      <c r="E14799" s="11">
        <v>2.4873930483677899E-2</v>
      </c>
      <c r="F14799" s="4">
        <v>0.79443585764134705</v>
      </c>
      <c r="G14799" s="12">
        <v>0.89835665631659301</v>
      </c>
      <c r="H14799" s="13" t="str">
        <f t="shared" si="231"/>
        <v>DOWN</v>
      </c>
    </row>
    <row r="14800" spans="1:8" s="4" customFormat="1" ht="24.95" customHeight="1" x14ac:dyDescent="0.25">
      <c r="A14800" s="4" t="s">
        <v>27411</v>
      </c>
      <c r="B14800" s="9" t="s">
        <v>27412</v>
      </c>
      <c r="C14800" s="10">
        <v>1364.87955571013</v>
      </c>
      <c r="D14800" s="11">
        <v>-6.7178908117876699E-3</v>
      </c>
      <c r="E14800" s="11">
        <v>2.9281535561933501E-2</v>
      </c>
      <c r="F14800" s="4">
        <v>0.79439909364348005</v>
      </c>
      <c r="G14800" s="12">
        <v>0.89835665631659301</v>
      </c>
      <c r="H14800" s="13" t="str">
        <f t="shared" si="231"/>
        <v>DOWN</v>
      </c>
    </row>
    <row r="14801" spans="1:8" s="4" customFormat="1" ht="24.95" customHeight="1" x14ac:dyDescent="0.25">
      <c r="A14801" s="4" t="s">
        <v>27413</v>
      </c>
      <c r="B14801" s="9" t="s">
        <v>27413</v>
      </c>
      <c r="C14801" s="10">
        <v>132.40525504959501</v>
      </c>
      <c r="D14801" s="11">
        <v>-7.6709874911247604E-3</v>
      </c>
      <c r="E14801" s="11">
        <v>4.7090318656943297E-2</v>
      </c>
      <c r="F14801" s="4">
        <v>0.79436859722807196</v>
      </c>
      <c r="G14801" s="12">
        <v>0.89835665631659301</v>
      </c>
      <c r="H14801" s="13" t="str">
        <f t="shared" si="231"/>
        <v>DOWN</v>
      </c>
    </row>
    <row r="14802" spans="1:8" s="4" customFormat="1" ht="24.95" customHeight="1" x14ac:dyDescent="0.25">
      <c r="A14802" s="4" t="s">
        <v>27414</v>
      </c>
      <c r="B14802" s="9" t="s">
        <v>27414</v>
      </c>
      <c r="C14802" s="10">
        <v>83.958340994708905</v>
      </c>
      <c r="D14802" s="11">
        <v>7.0781464005278396E-3</v>
      </c>
      <c r="E14802" s="11">
        <v>5.2201572658918602E-2</v>
      </c>
      <c r="F14802" s="4">
        <v>0.79437881215718897</v>
      </c>
      <c r="G14802" s="12">
        <v>0.89835665631659301</v>
      </c>
      <c r="H14802" s="13" t="str">
        <f t="shared" si="231"/>
        <v>DOWN</v>
      </c>
    </row>
    <row r="14803" spans="1:8" s="4" customFormat="1" ht="24.95" customHeight="1" x14ac:dyDescent="0.25">
      <c r="A14803" s="4" t="s">
        <v>27415</v>
      </c>
      <c r="B14803" s="9" t="s">
        <v>27415</v>
      </c>
      <c r="C14803" s="10">
        <v>13.6781407606569</v>
      </c>
      <c r="D14803" s="11">
        <v>-3.9185400775216903E-3</v>
      </c>
      <c r="E14803" s="11">
        <v>5.8569142211187503E-2</v>
      </c>
      <c r="F14803" s="4">
        <v>0.79451512948936098</v>
      </c>
      <c r="G14803" s="12">
        <v>0.89838559604985702</v>
      </c>
      <c r="H14803" s="13" t="str">
        <f t="shared" si="231"/>
        <v>UP</v>
      </c>
    </row>
    <row r="14804" spans="1:8" s="4" customFormat="1" ht="24.95" customHeight="1" x14ac:dyDescent="0.25">
      <c r="A14804" s="4" t="s">
        <v>27416</v>
      </c>
      <c r="B14804" s="9" t="s">
        <v>27417</v>
      </c>
      <c r="C14804" s="10">
        <v>1051.4220123008599</v>
      </c>
      <c r="D14804" s="11">
        <v>-6.15310036647019E-3</v>
      </c>
      <c r="E14804" s="11">
        <v>2.6356451848913699E-2</v>
      </c>
      <c r="F14804" s="4">
        <v>0.79464565711804902</v>
      </c>
      <c r="G14804" s="12">
        <v>0.89847248463232499</v>
      </c>
      <c r="H14804" s="13" t="str">
        <f t="shared" si="231"/>
        <v>DOWN</v>
      </c>
    </row>
    <row r="14805" spans="1:8" s="4" customFormat="1" ht="24.95" customHeight="1" x14ac:dyDescent="0.25">
      <c r="A14805" s="4" t="s">
        <v>27418</v>
      </c>
      <c r="B14805" s="9" t="s">
        <v>27419</v>
      </c>
      <c r="C14805" s="10">
        <v>71.851508121095605</v>
      </c>
      <c r="D14805" s="11">
        <v>-5.9700747781945502E-3</v>
      </c>
      <c r="E14805" s="11">
        <v>5.6176919458126001E-2</v>
      </c>
      <c r="F14805" s="4">
        <v>0.79473449075494695</v>
      </c>
      <c r="G14805" s="12">
        <v>0.89851222301390199</v>
      </c>
      <c r="H14805" s="13" t="str">
        <f t="shared" si="231"/>
        <v>DOWN</v>
      </c>
    </row>
    <row r="14806" spans="1:8" s="4" customFormat="1" ht="24.95" customHeight="1" x14ac:dyDescent="0.25">
      <c r="A14806" s="4" t="s">
        <v>27420</v>
      </c>
      <c r="B14806" s="9" t="s">
        <v>27421</v>
      </c>
      <c r="C14806" s="10">
        <v>549.59633492461705</v>
      </c>
      <c r="D14806" s="11">
        <v>7.6761745189910498E-3</v>
      </c>
      <c r="E14806" s="11">
        <v>3.7024927409902098E-2</v>
      </c>
      <c r="F14806" s="4">
        <v>0.79480024500868796</v>
      </c>
      <c r="G14806" s="12">
        <v>0.89852586466261797</v>
      </c>
      <c r="H14806" s="13" t="str">
        <f t="shared" si="231"/>
        <v>DOWN</v>
      </c>
    </row>
    <row r="14807" spans="1:8" s="4" customFormat="1" ht="24.95" customHeight="1" x14ac:dyDescent="0.25">
      <c r="A14807" s="4" t="s">
        <v>27422</v>
      </c>
      <c r="B14807" s="9" t="s">
        <v>27423</v>
      </c>
      <c r="C14807" s="10">
        <v>16.498730581410999</v>
      </c>
      <c r="D14807" s="11">
        <v>3.9712479795651198E-3</v>
      </c>
      <c r="E14807" s="11">
        <v>5.8889120872814497E-2</v>
      </c>
      <c r="F14807" s="4">
        <v>0.79507674777897697</v>
      </c>
      <c r="G14807" s="12">
        <v>0.898583509574026</v>
      </c>
      <c r="H14807" s="13" t="str">
        <f t="shared" si="231"/>
        <v>UP</v>
      </c>
    </row>
    <row r="14808" spans="1:8" s="4" customFormat="1" ht="24.95" customHeight="1" x14ac:dyDescent="0.25">
      <c r="A14808" s="4" t="s">
        <v>27424</v>
      </c>
      <c r="B14808" s="9" t="s">
        <v>27425</v>
      </c>
      <c r="C14808" s="10">
        <v>27.659606002506401</v>
      </c>
      <c r="D14808" s="11">
        <v>3.8960675424541298E-3</v>
      </c>
      <c r="E14808" s="11">
        <v>5.8698864381603003E-2</v>
      </c>
      <c r="F14808" s="4">
        <v>0.79509154979197105</v>
      </c>
      <c r="G14808" s="12">
        <v>0.898583509574026</v>
      </c>
      <c r="H14808" s="13" t="str">
        <f t="shared" si="231"/>
        <v>UP</v>
      </c>
    </row>
    <row r="14809" spans="1:8" s="4" customFormat="1" ht="24.95" customHeight="1" x14ac:dyDescent="0.25">
      <c r="A14809" s="4" t="s">
        <v>27426</v>
      </c>
      <c r="B14809" s="9" t="s">
        <v>27427</v>
      </c>
      <c r="C14809" s="10">
        <v>25.016145437300199</v>
      </c>
      <c r="D14809" s="11">
        <v>4.6558214563695299E-3</v>
      </c>
      <c r="E14809" s="11">
        <v>5.7890711411138197E-2</v>
      </c>
      <c r="F14809" s="4">
        <v>0.79498553947188</v>
      </c>
      <c r="G14809" s="12">
        <v>0.898583509574026</v>
      </c>
      <c r="H14809" s="13" t="str">
        <f t="shared" si="231"/>
        <v>UP</v>
      </c>
    </row>
    <row r="14810" spans="1:8" s="4" customFormat="1" ht="24.95" customHeight="1" x14ac:dyDescent="0.25">
      <c r="A14810" s="4" t="s">
        <v>27428</v>
      </c>
      <c r="B14810" s="9" t="s">
        <v>27429</v>
      </c>
      <c r="C14810" s="10">
        <v>1240.92486484593</v>
      </c>
      <c r="D14810" s="11">
        <v>7.1664504703899002E-3</v>
      </c>
      <c r="E14810" s="11">
        <v>3.2538202345539502E-2</v>
      </c>
      <c r="F14810" s="4">
        <v>0.79511290445512295</v>
      </c>
      <c r="G14810" s="12">
        <v>0.898583509574026</v>
      </c>
      <c r="H14810" s="13" t="str">
        <f t="shared" si="231"/>
        <v>UP</v>
      </c>
    </row>
    <row r="14811" spans="1:8" s="4" customFormat="1" ht="24.95" customHeight="1" x14ac:dyDescent="0.25">
      <c r="A14811" s="4" t="s">
        <v>27430</v>
      </c>
      <c r="B14811" s="9" t="s">
        <v>27431</v>
      </c>
      <c r="C14811" s="10">
        <v>62.303393316316701</v>
      </c>
      <c r="D14811" s="11">
        <v>4.9556396467340799E-3</v>
      </c>
      <c r="E14811" s="11">
        <v>5.7609031369010799E-2</v>
      </c>
      <c r="F14811" s="4">
        <v>0.79511969367123303</v>
      </c>
      <c r="G14811" s="12">
        <v>0.898583509574026</v>
      </c>
      <c r="H14811" s="13" t="str">
        <f t="shared" si="231"/>
        <v>UP</v>
      </c>
    </row>
    <row r="14812" spans="1:8" s="4" customFormat="1" ht="24.95" customHeight="1" x14ac:dyDescent="0.25">
      <c r="A14812" s="4" t="s">
        <v>27432</v>
      </c>
      <c r="B14812" s="9" t="s">
        <v>27433</v>
      </c>
      <c r="C14812" s="10">
        <v>4146.9042199016403</v>
      </c>
      <c r="D14812" s="11">
        <v>7.7662402603103104E-3</v>
      </c>
      <c r="E14812" s="11">
        <v>4.5679908065921801E-2</v>
      </c>
      <c r="F14812" s="4">
        <v>0.79524117219496604</v>
      </c>
      <c r="G14812" s="12">
        <v>0.89866011194159001</v>
      </c>
      <c r="H14812" s="13" t="str">
        <f t="shared" si="231"/>
        <v>UP</v>
      </c>
    </row>
    <row r="14813" spans="1:8" s="4" customFormat="1" ht="24.95" customHeight="1" x14ac:dyDescent="0.25">
      <c r="A14813" s="4" t="s">
        <v>27434</v>
      </c>
      <c r="B14813" s="9" t="s">
        <v>27435</v>
      </c>
      <c r="C14813" s="10">
        <v>1252.8794817724099</v>
      </c>
      <c r="D14813" s="11">
        <v>-7.0568882825667902E-3</v>
      </c>
      <c r="E14813" s="11">
        <v>3.1803326008393501E-2</v>
      </c>
      <c r="F14813" s="4">
        <v>0.79539389138910499</v>
      </c>
      <c r="G14813" s="12">
        <v>0.89870856749893102</v>
      </c>
      <c r="H14813" s="13" t="str">
        <f t="shared" si="231"/>
        <v>UP</v>
      </c>
    </row>
    <row r="14814" spans="1:8" s="4" customFormat="1" ht="24.95" customHeight="1" x14ac:dyDescent="0.25">
      <c r="A14814" s="4" t="s">
        <v>27436</v>
      </c>
      <c r="B14814" s="9" t="s">
        <v>27437</v>
      </c>
      <c r="C14814" s="10">
        <v>17.532133997505099</v>
      </c>
      <c r="D14814" s="11">
        <v>2.8774778190579602E-3</v>
      </c>
      <c r="E14814" s="11">
        <v>5.9655825018037401E-2</v>
      </c>
      <c r="F14814" s="4">
        <v>0.79538337222881705</v>
      </c>
      <c r="G14814" s="12">
        <v>0.89870856749893102</v>
      </c>
      <c r="H14814" s="13" t="str">
        <f t="shared" si="231"/>
        <v>DOWN</v>
      </c>
    </row>
    <row r="14815" spans="1:8" s="4" customFormat="1" ht="24.95" customHeight="1" x14ac:dyDescent="0.25">
      <c r="A14815" s="4" t="s">
        <v>27438</v>
      </c>
      <c r="B14815" s="9" t="s">
        <v>27438</v>
      </c>
      <c r="C14815" s="10">
        <v>4.4718993587142002</v>
      </c>
      <c r="D14815" s="11">
        <v>2.0829848363344999E-3</v>
      </c>
      <c r="E14815" s="11">
        <v>5.9860212154692803E-2</v>
      </c>
      <c r="F14815" s="4">
        <v>0.79544514880268102</v>
      </c>
      <c r="G14815" s="12">
        <v>0.89870856749893102</v>
      </c>
      <c r="H14815" s="13" t="str">
        <f t="shared" si="231"/>
        <v>UP</v>
      </c>
    </row>
    <row r="14816" spans="1:8" s="4" customFormat="1" ht="24.95" customHeight="1" x14ac:dyDescent="0.25">
      <c r="A14816" s="4" t="s">
        <v>27439</v>
      </c>
      <c r="B14816" s="9" t="s">
        <v>27440</v>
      </c>
      <c r="C14816" s="10">
        <v>5045.4840684777</v>
      </c>
      <c r="D14816" s="11">
        <v>-4.7002533334238698E-3</v>
      </c>
      <c r="E14816" s="11">
        <v>1.9096358049982699E-2</v>
      </c>
      <c r="F14816" s="4">
        <v>0.79575047447849401</v>
      </c>
      <c r="G14816" s="12">
        <v>0.89899284061509899</v>
      </c>
      <c r="H14816" s="13" t="str">
        <f t="shared" si="231"/>
        <v>UP</v>
      </c>
    </row>
    <row r="14817" spans="1:8" s="4" customFormat="1" ht="24.95" customHeight="1" x14ac:dyDescent="0.25">
      <c r="A14817" s="4" t="s">
        <v>27441</v>
      </c>
      <c r="B14817" s="9" t="s">
        <v>27442</v>
      </c>
      <c r="C14817" s="10">
        <v>771.544209741646</v>
      </c>
      <c r="D14817" s="11">
        <v>-7.7254028759743704E-3</v>
      </c>
      <c r="E14817" s="11">
        <v>3.8696168013888699E-2</v>
      </c>
      <c r="F14817" s="4">
        <v>0.79665497028480203</v>
      </c>
      <c r="G14817" s="12">
        <v>0.89899768093132704</v>
      </c>
      <c r="H14817" s="13" t="str">
        <f t="shared" si="231"/>
        <v>DOWN</v>
      </c>
    </row>
    <row r="14818" spans="1:8" s="4" customFormat="1" ht="24.95" customHeight="1" x14ac:dyDescent="0.25">
      <c r="A14818" s="4" t="s">
        <v>27443</v>
      </c>
      <c r="B14818" s="9" t="s">
        <v>27444</v>
      </c>
      <c r="C14818" s="10">
        <v>1399.7459460723801</v>
      </c>
      <c r="D14818" s="11">
        <v>-7.0419926293571501E-3</v>
      </c>
      <c r="E14818" s="11">
        <v>3.25048346425722E-2</v>
      </c>
      <c r="F14818" s="4">
        <v>0.79617487456229497</v>
      </c>
      <c r="G14818" s="12">
        <v>0.89899768093132704</v>
      </c>
      <c r="H14818" s="13" t="str">
        <f t="shared" si="231"/>
        <v>DOWN</v>
      </c>
    </row>
    <row r="14819" spans="1:8" s="4" customFormat="1" ht="24.95" customHeight="1" x14ac:dyDescent="0.25">
      <c r="A14819" s="4" t="s">
        <v>27445</v>
      </c>
      <c r="B14819" s="9" t="s">
        <v>27445</v>
      </c>
      <c r="C14819" s="10">
        <v>201.56081604469301</v>
      </c>
      <c r="D14819" s="11">
        <v>6.8165293568048999E-3</v>
      </c>
      <c r="E14819" s="11">
        <v>5.3090518178498101E-2</v>
      </c>
      <c r="F14819" s="4">
        <v>0.79672639287824298</v>
      </c>
      <c r="G14819" s="12">
        <v>0.89899768093132704</v>
      </c>
      <c r="H14819" s="13" t="str">
        <f t="shared" si="231"/>
        <v>DOWN</v>
      </c>
    </row>
    <row r="14820" spans="1:8" s="4" customFormat="1" ht="24.95" customHeight="1" x14ac:dyDescent="0.25">
      <c r="A14820" s="4" t="s">
        <v>27446</v>
      </c>
      <c r="B14820" s="9" t="s">
        <v>27446</v>
      </c>
      <c r="C14820" s="10">
        <v>114.256587261322</v>
      </c>
      <c r="D14820" s="11">
        <v>3.6121699923301501E-3</v>
      </c>
      <c r="E14820" s="11">
        <v>5.91021288884509E-2</v>
      </c>
      <c r="F14820" s="4">
        <v>0.796169229673372</v>
      </c>
      <c r="G14820" s="12">
        <v>0.89899768093132704</v>
      </c>
      <c r="H14820" s="13" t="str">
        <f t="shared" si="231"/>
        <v>UP</v>
      </c>
    </row>
    <row r="14821" spans="1:8" s="4" customFormat="1" ht="24.95" customHeight="1" x14ac:dyDescent="0.25">
      <c r="A14821" s="4" t="s">
        <v>27447</v>
      </c>
      <c r="B14821" s="9" t="s">
        <v>27448</v>
      </c>
      <c r="C14821" s="10">
        <v>62.395172998092299</v>
      </c>
      <c r="D14821" s="11">
        <v>-2.9832666320377399E-3</v>
      </c>
      <c r="E14821" s="11">
        <v>5.9711840255168402E-2</v>
      </c>
      <c r="F14821" s="4">
        <v>0.79589254827125799</v>
      </c>
      <c r="G14821" s="12">
        <v>0.89899768093132704</v>
      </c>
      <c r="H14821" s="13" t="str">
        <f t="shared" si="231"/>
        <v>UP</v>
      </c>
    </row>
    <row r="14822" spans="1:8" s="4" customFormat="1" ht="24.95" customHeight="1" x14ac:dyDescent="0.25">
      <c r="A14822" s="4" t="s">
        <v>27449</v>
      </c>
      <c r="B14822" s="9" t="s">
        <v>27450</v>
      </c>
      <c r="C14822" s="10">
        <v>1260.9176743087401</v>
      </c>
      <c r="D14822" s="11">
        <v>7.59731471953918E-3</v>
      </c>
      <c r="E14822" s="11">
        <v>4.81302109252707E-2</v>
      </c>
      <c r="F14822" s="4">
        <v>0.79675467121265098</v>
      </c>
      <c r="G14822" s="12">
        <v>0.89899768093132704</v>
      </c>
      <c r="H14822" s="13" t="str">
        <f t="shared" si="231"/>
        <v>DOWN</v>
      </c>
    </row>
    <row r="14823" spans="1:8" s="4" customFormat="1" ht="24.95" customHeight="1" x14ac:dyDescent="0.25">
      <c r="A14823" s="4" t="s">
        <v>27451</v>
      </c>
      <c r="B14823" s="9" t="s">
        <v>27452</v>
      </c>
      <c r="C14823" s="10">
        <v>356.374261029634</v>
      </c>
      <c r="D14823" s="11">
        <v>-7.8407387678016104E-3</v>
      </c>
      <c r="E14823" s="11">
        <v>4.3529532061953799E-2</v>
      </c>
      <c r="F14823" s="4">
        <v>0.79653642544085201</v>
      </c>
      <c r="G14823" s="12">
        <v>0.89899768093132704</v>
      </c>
      <c r="H14823" s="13" t="str">
        <f t="shared" si="231"/>
        <v>UP</v>
      </c>
    </row>
    <row r="14824" spans="1:8" s="4" customFormat="1" ht="24.95" customHeight="1" x14ac:dyDescent="0.25">
      <c r="A14824" s="4" t="s">
        <v>27453</v>
      </c>
      <c r="B14824" s="9" t="s">
        <v>27454</v>
      </c>
      <c r="C14824" s="10">
        <v>3503.20529992812</v>
      </c>
      <c r="D14824" s="11">
        <v>-6.2703045740804004E-3</v>
      </c>
      <c r="E14824" s="11">
        <v>2.74440459023493E-2</v>
      </c>
      <c r="F14824" s="4">
        <v>0.79678809191204103</v>
      </c>
      <c r="G14824" s="12">
        <v>0.89899768093132704</v>
      </c>
      <c r="H14824" s="13" t="str">
        <f t="shared" si="231"/>
        <v>DOWN</v>
      </c>
    </row>
    <row r="14825" spans="1:8" s="4" customFormat="1" ht="24.95" customHeight="1" x14ac:dyDescent="0.25">
      <c r="A14825" s="4" t="s">
        <v>27455</v>
      </c>
      <c r="B14825" s="9" t="s">
        <v>27456</v>
      </c>
      <c r="C14825" s="10">
        <v>3398.1214180073698</v>
      </c>
      <c r="D14825" s="11">
        <v>7.84709507091318E-3</v>
      </c>
      <c r="E14825" s="11">
        <v>4.6533791071219098E-2</v>
      </c>
      <c r="F14825" s="4">
        <v>0.79622422035846896</v>
      </c>
      <c r="G14825" s="12">
        <v>0.89899768093132704</v>
      </c>
      <c r="H14825" s="13" t="str">
        <f t="shared" ref="H14825:H14888" si="232">IF(D14824 &lt; 0, "DOWN", "UP")</f>
        <v>DOWN</v>
      </c>
    </row>
    <row r="14826" spans="1:8" s="4" customFormat="1" ht="24.95" customHeight="1" x14ac:dyDescent="0.25">
      <c r="A14826" s="4" t="s">
        <v>27457</v>
      </c>
      <c r="B14826" s="9" t="s">
        <v>27458</v>
      </c>
      <c r="C14826" s="10">
        <v>3497.2700358713701</v>
      </c>
      <c r="D14826" s="11">
        <v>-7.7819857659187303E-3</v>
      </c>
      <c r="E14826" s="11">
        <v>4.0934330959729502E-2</v>
      </c>
      <c r="F14826" s="4">
        <v>0.79599679784409005</v>
      </c>
      <c r="G14826" s="12">
        <v>0.89899768093132704</v>
      </c>
      <c r="H14826" s="13" t="str">
        <f t="shared" si="232"/>
        <v>UP</v>
      </c>
    </row>
    <row r="14827" spans="1:8" s="4" customFormat="1" ht="24.95" customHeight="1" x14ac:dyDescent="0.25">
      <c r="A14827" s="4" t="s">
        <v>27459</v>
      </c>
      <c r="B14827" s="9" t="s">
        <v>27460</v>
      </c>
      <c r="C14827" s="10">
        <v>8.6807776850502307</v>
      </c>
      <c r="D14827" s="11">
        <v>-3.2689910502676101E-3</v>
      </c>
      <c r="E14827" s="11">
        <v>5.9261517769727899E-2</v>
      </c>
      <c r="F14827" s="4">
        <v>0.79682908693447096</v>
      </c>
      <c r="G14827" s="12">
        <v>0.89899768093132704</v>
      </c>
      <c r="H14827" s="13" t="str">
        <f t="shared" si="232"/>
        <v>DOWN</v>
      </c>
    </row>
    <row r="14828" spans="1:8" s="4" customFormat="1" ht="24.95" customHeight="1" x14ac:dyDescent="0.25">
      <c r="A14828" s="4" t="s">
        <v>27461</v>
      </c>
      <c r="B14828" s="9" t="s">
        <v>27462</v>
      </c>
      <c r="C14828" s="10">
        <v>3232.0358836779601</v>
      </c>
      <c r="D14828" s="11">
        <v>5.9981330912886504E-3</v>
      </c>
      <c r="E14828" s="11">
        <v>2.5569146835787301E-2</v>
      </c>
      <c r="F14828" s="4">
        <v>0.79664741347436596</v>
      </c>
      <c r="G14828" s="12">
        <v>0.89899768093132704</v>
      </c>
      <c r="H14828" s="13" t="str">
        <f t="shared" si="232"/>
        <v>DOWN</v>
      </c>
    </row>
    <row r="14829" spans="1:8" s="4" customFormat="1" ht="24.95" customHeight="1" x14ac:dyDescent="0.25">
      <c r="A14829" s="4" t="s">
        <v>27463</v>
      </c>
      <c r="B14829" s="9" t="s">
        <v>27464</v>
      </c>
      <c r="C14829" s="10">
        <v>19746.7862144049</v>
      </c>
      <c r="D14829" s="11">
        <v>-5.2516570014424701E-3</v>
      </c>
      <c r="E14829" s="11">
        <v>2.1863208670012901E-2</v>
      </c>
      <c r="F14829" s="4">
        <v>0.79668353640691603</v>
      </c>
      <c r="G14829" s="12">
        <v>0.89899768093132704</v>
      </c>
      <c r="H14829" s="13" t="str">
        <f t="shared" si="232"/>
        <v>UP</v>
      </c>
    </row>
    <row r="14830" spans="1:8" s="4" customFormat="1" ht="24.95" customHeight="1" x14ac:dyDescent="0.25">
      <c r="A14830" s="4" t="s">
        <v>27465</v>
      </c>
      <c r="B14830" s="9" t="s">
        <v>27466</v>
      </c>
      <c r="C14830" s="10">
        <v>11.753040414494199</v>
      </c>
      <c r="D14830" s="11">
        <v>2.6841861088486001E-3</v>
      </c>
      <c r="E14830" s="11">
        <v>5.9841106842998003E-2</v>
      </c>
      <c r="F14830" s="4">
        <v>0.79586746721199897</v>
      </c>
      <c r="G14830" s="12">
        <v>0.89899768093132704</v>
      </c>
      <c r="H14830" s="13" t="str">
        <f t="shared" si="232"/>
        <v>DOWN</v>
      </c>
    </row>
    <row r="14831" spans="1:8" s="4" customFormat="1" ht="24.95" customHeight="1" x14ac:dyDescent="0.25">
      <c r="A14831" s="4" t="s">
        <v>27467</v>
      </c>
      <c r="B14831" s="9" t="s">
        <v>27468</v>
      </c>
      <c r="C14831" s="10">
        <v>3.58850995382083</v>
      </c>
      <c r="D14831" s="11">
        <v>-2.1935500851413699E-3</v>
      </c>
      <c r="E14831" s="11">
        <v>6.00677713656875E-2</v>
      </c>
      <c r="F14831" s="4">
        <v>0.79665382012748798</v>
      </c>
      <c r="G14831" s="12">
        <v>0.89899768093132704</v>
      </c>
      <c r="H14831" s="13" t="str">
        <f t="shared" si="232"/>
        <v>UP</v>
      </c>
    </row>
    <row r="14832" spans="1:8" s="4" customFormat="1" ht="24.95" customHeight="1" x14ac:dyDescent="0.25">
      <c r="A14832" s="4" t="s">
        <v>27469</v>
      </c>
      <c r="B14832" s="9" t="s">
        <v>27469</v>
      </c>
      <c r="C14832" s="10">
        <v>41.588237586299002</v>
      </c>
      <c r="D14832" s="11">
        <v>2.2093148170024401E-3</v>
      </c>
      <c r="E14832" s="11">
        <v>6.0063427279927403E-2</v>
      </c>
      <c r="F14832" s="4">
        <v>0.79596231392333505</v>
      </c>
      <c r="G14832" s="12">
        <v>0.89899768093132704</v>
      </c>
      <c r="H14832" s="13" t="str">
        <f t="shared" si="232"/>
        <v>DOWN</v>
      </c>
    </row>
    <row r="14833" spans="1:8" s="4" customFormat="1" ht="24.95" customHeight="1" x14ac:dyDescent="0.25">
      <c r="A14833" s="4" t="s">
        <v>27470</v>
      </c>
      <c r="B14833" s="9" t="s">
        <v>27471</v>
      </c>
      <c r="C14833" s="10">
        <v>136.34328308422201</v>
      </c>
      <c r="D14833" s="11">
        <v>-5.5721621533803504E-3</v>
      </c>
      <c r="E14833" s="11">
        <v>5.6114256870107203E-2</v>
      </c>
      <c r="F14833" s="4">
        <v>0.79669329039013104</v>
      </c>
      <c r="G14833" s="12">
        <v>0.89899768093132704</v>
      </c>
      <c r="H14833" s="13" t="str">
        <f t="shared" si="232"/>
        <v>UP</v>
      </c>
    </row>
    <row r="14834" spans="1:8" s="4" customFormat="1" ht="24.95" customHeight="1" x14ac:dyDescent="0.25">
      <c r="A14834" s="4" t="s">
        <v>27472</v>
      </c>
      <c r="B14834" s="9" t="s">
        <v>27473</v>
      </c>
      <c r="C14834" s="10">
        <v>38.496260874536098</v>
      </c>
      <c r="D14834" s="11">
        <v>4.3610852513335302E-3</v>
      </c>
      <c r="E14834" s="11">
        <v>5.8230594017402298E-2</v>
      </c>
      <c r="F14834" s="4">
        <v>0.79669924965564798</v>
      </c>
      <c r="G14834" s="12">
        <v>0.89899768093132704</v>
      </c>
      <c r="H14834" s="13" t="str">
        <f t="shared" si="232"/>
        <v>DOWN</v>
      </c>
    </row>
    <row r="14835" spans="1:8" s="4" customFormat="1" ht="24.95" customHeight="1" x14ac:dyDescent="0.25">
      <c r="A14835" s="4" t="s">
        <v>27474</v>
      </c>
      <c r="B14835" s="9" t="s">
        <v>27474</v>
      </c>
      <c r="C14835" s="10">
        <v>9984.5472904708804</v>
      </c>
      <c r="D14835" s="11">
        <v>7.1916010667822904E-3</v>
      </c>
      <c r="E14835" s="11">
        <v>5.14253694870613E-2</v>
      </c>
      <c r="F14835" s="4">
        <v>0.79653056053109395</v>
      </c>
      <c r="G14835" s="12">
        <v>0.89899768093132704</v>
      </c>
      <c r="H14835" s="13" t="str">
        <f t="shared" si="232"/>
        <v>UP</v>
      </c>
    </row>
    <row r="14836" spans="1:8" s="4" customFormat="1" ht="24.95" customHeight="1" x14ac:dyDescent="0.25">
      <c r="A14836" s="4" t="s">
        <v>27475</v>
      </c>
      <c r="B14836" s="9" t="s">
        <v>27476</v>
      </c>
      <c r="C14836" s="10">
        <v>1445.57641730364</v>
      </c>
      <c r="D14836" s="11">
        <v>6.7465967897812401E-3</v>
      </c>
      <c r="E14836" s="11">
        <v>3.0241791861259901E-2</v>
      </c>
      <c r="F14836" s="4">
        <v>0.79666770594361702</v>
      </c>
      <c r="G14836" s="12">
        <v>0.89899768093132704</v>
      </c>
      <c r="H14836" s="13" t="str">
        <f t="shared" si="232"/>
        <v>UP</v>
      </c>
    </row>
    <row r="14837" spans="1:8" s="4" customFormat="1" ht="24.95" customHeight="1" x14ac:dyDescent="0.25">
      <c r="A14837" s="4" t="s">
        <v>27477</v>
      </c>
      <c r="B14837" s="9" t="s">
        <v>27477</v>
      </c>
      <c r="C14837" s="10">
        <v>23.012396294748001</v>
      </c>
      <c r="D14837" s="11">
        <v>-4.4328572017414197E-3</v>
      </c>
      <c r="E14837" s="11">
        <v>5.8016970875005201E-2</v>
      </c>
      <c r="F14837" s="4">
        <v>0.79694459853264799</v>
      </c>
      <c r="G14837" s="12">
        <v>0.89901109944840296</v>
      </c>
      <c r="H14837" s="13" t="str">
        <f t="shared" si="232"/>
        <v>UP</v>
      </c>
    </row>
    <row r="14838" spans="1:8" s="4" customFormat="1" ht="24.95" customHeight="1" x14ac:dyDescent="0.25">
      <c r="A14838" s="4" t="s">
        <v>27478</v>
      </c>
      <c r="B14838" s="9" t="s">
        <v>27479</v>
      </c>
      <c r="C14838" s="10">
        <v>295.355632961406</v>
      </c>
      <c r="D14838" s="11">
        <v>-6.7427375631374502E-3</v>
      </c>
      <c r="E14838" s="11">
        <v>5.2908161378603699E-2</v>
      </c>
      <c r="F14838" s="4">
        <v>0.79694841487909296</v>
      </c>
      <c r="G14838" s="12">
        <v>0.89901109944840296</v>
      </c>
      <c r="H14838" s="13" t="str">
        <f t="shared" si="232"/>
        <v>DOWN</v>
      </c>
    </row>
    <row r="14839" spans="1:8" s="4" customFormat="1" ht="24.95" customHeight="1" x14ac:dyDescent="0.25">
      <c r="A14839" s="4" t="s">
        <v>27480</v>
      </c>
      <c r="B14839" s="9" t="s">
        <v>27481</v>
      </c>
      <c r="C14839" s="10">
        <v>928.17375936312806</v>
      </c>
      <c r="D14839" s="11">
        <v>-7.6388367054755603E-3</v>
      </c>
      <c r="E14839" s="11">
        <v>4.6250268677384701E-2</v>
      </c>
      <c r="F14839" s="4">
        <v>0.79702412310620196</v>
      </c>
      <c r="G14839" s="12">
        <v>0.89903590512269305</v>
      </c>
      <c r="H14839" s="13" t="str">
        <f t="shared" si="232"/>
        <v>DOWN</v>
      </c>
    </row>
    <row r="14840" spans="1:8" s="4" customFormat="1" ht="24.95" customHeight="1" x14ac:dyDescent="0.25">
      <c r="A14840" s="4" t="s">
        <v>27482</v>
      </c>
      <c r="B14840" s="9" t="s">
        <v>27483</v>
      </c>
      <c r="C14840" s="10">
        <v>3870.11136212374</v>
      </c>
      <c r="D14840" s="11">
        <v>-6.7147968132759304E-3</v>
      </c>
      <c r="E14840" s="11">
        <v>3.0260569123826599E-2</v>
      </c>
      <c r="F14840" s="4">
        <v>0.79713385311153495</v>
      </c>
      <c r="G14840" s="12">
        <v>0.89903849084673104</v>
      </c>
      <c r="H14840" s="13" t="str">
        <f t="shared" si="232"/>
        <v>DOWN</v>
      </c>
    </row>
    <row r="14841" spans="1:8" s="4" customFormat="1" ht="24.95" customHeight="1" x14ac:dyDescent="0.25">
      <c r="A14841" s="4" t="s">
        <v>27484</v>
      </c>
      <c r="B14841" s="9" t="s">
        <v>27485</v>
      </c>
      <c r="C14841" s="10">
        <v>11.316294123937</v>
      </c>
      <c r="D14841" s="11">
        <v>-1.6706866345865799E-3</v>
      </c>
      <c r="E14841" s="11">
        <v>6.0220981300566898E-2</v>
      </c>
      <c r="F14841" s="4">
        <v>0.79708797423521505</v>
      </c>
      <c r="G14841" s="12">
        <v>0.89903849084673104</v>
      </c>
      <c r="H14841" s="13" t="str">
        <f t="shared" si="232"/>
        <v>DOWN</v>
      </c>
    </row>
    <row r="14842" spans="1:8" s="4" customFormat="1" ht="24.95" customHeight="1" x14ac:dyDescent="0.25">
      <c r="A14842" s="4" t="s">
        <v>27486</v>
      </c>
      <c r="B14842" s="9" t="s">
        <v>27487</v>
      </c>
      <c r="C14842" s="10">
        <v>20.910043529663199</v>
      </c>
      <c r="D14842" s="11">
        <v>4.2018936864785103E-3</v>
      </c>
      <c r="E14842" s="11">
        <v>5.82637859137419E-2</v>
      </c>
      <c r="F14842" s="4">
        <v>0.79730719996906196</v>
      </c>
      <c r="G14842" s="12">
        <v>0.89915978780984296</v>
      </c>
      <c r="H14842" s="13" t="str">
        <f t="shared" si="232"/>
        <v>DOWN</v>
      </c>
    </row>
    <row r="14843" spans="1:8" s="4" customFormat="1" ht="24.95" customHeight="1" x14ac:dyDescent="0.25">
      <c r="A14843" s="4" t="s">
        <v>27488</v>
      </c>
      <c r="B14843" s="9" t="s">
        <v>27489</v>
      </c>
      <c r="C14843" s="10">
        <v>3881.8243090555702</v>
      </c>
      <c r="D14843" s="11">
        <v>-5.3337126701677E-3</v>
      </c>
      <c r="E14843" s="11">
        <v>2.2419140749996201E-2</v>
      </c>
      <c r="F14843" s="4">
        <v>0.79734885342291295</v>
      </c>
      <c r="G14843" s="12">
        <v>0.89915978780984296</v>
      </c>
      <c r="H14843" s="13" t="str">
        <f t="shared" si="232"/>
        <v>UP</v>
      </c>
    </row>
    <row r="14844" spans="1:8" s="4" customFormat="1" ht="24.95" customHeight="1" x14ac:dyDescent="0.25">
      <c r="A14844" s="4" t="s">
        <v>27490</v>
      </c>
      <c r="B14844" s="9" t="s">
        <v>27491</v>
      </c>
      <c r="C14844" s="10">
        <v>1773.6362535518799</v>
      </c>
      <c r="D14844" s="11">
        <v>-6.25896867745871E-3</v>
      </c>
      <c r="E14844" s="11">
        <v>2.7416981924675E-2</v>
      </c>
      <c r="F14844" s="4">
        <v>0.797425388195933</v>
      </c>
      <c r="G14844" s="12">
        <v>0.89918550713159595</v>
      </c>
      <c r="H14844" s="13" t="str">
        <f t="shared" si="232"/>
        <v>DOWN</v>
      </c>
    </row>
    <row r="14845" spans="1:8" s="4" customFormat="1" ht="24.95" customHeight="1" x14ac:dyDescent="0.25">
      <c r="A14845" s="4" t="s">
        <v>27492</v>
      </c>
      <c r="B14845" s="9" t="s">
        <v>27492</v>
      </c>
      <c r="C14845" s="10">
        <v>389.03625951535599</v>
      </c>
      <c r="D14845" s="11">
        <v>-3.42176852375237E-3</v>
      </c>
      <c r="E14845" s="11">
        <v>5.9074086279871603E-2</v>
      </c>
      <c r="F14845" s="4">
        <v>0.797582068124289</v>
      </c>
      <c r="G14845" s="12">
        <v>0.89924076984664403</v>
      </c>
      <c r="H14845" s="13" t="str">
        <f t="shared" si="232"/>
        <v>DOWN</v>
      </c>
    </row>
    <row r="14846" spans="1:8" s="4" customFormat="1" ht="24.95" customHeight="1" x14ac:dyDescent="0.25">
      <c r="A14846" s="4" t="s">
        <v>27493</v>
      </c>
      <c r="B14846" s="9" t="s">
        <v>27494</v>
      </c>
      <c r="C14846" s="10">
        <v>54.420224785013303</v>
      </c>
      <c r="D14846" s="11">
        <v>6.5530848766517198E-3</v>
      </c>
      <c r="E14846" s="11">
        <v>5.3815497314385403E-2</v>
      </c>
      <c r="F14846" s="4">
        <v>0.79766400418990002</v>
      </c>
      <c r="G14846" s="12">
        <v>0.89924076984664403</v>
      </c>
      <c r="H14846" s="13" t="str">
        <f t="shared" si="232"/>
        <v>DOWN</v>
      </c>
    </row>
    <row r="14847" spans="1:8" s="4" customFormat="1" ht="24.95" customHeight="1" x14ac:dyDescent="0.25">
      <c r="A14847" s="4" t="s">
        <v>27495</v>
      </c>
      <c r="B14847" s="9" t="s">
        <v>27496</v>
      </c>
      <c r="C14847" s="10">
        <v>767.86643120159897</v>
      </c>
      <c r="D14847" s="11">
        <v>-7.4579042396775604E-3</v>
      </c>
      <c r="E14847" s="11">
        <v>3.6580543159914901E-2</v>
      </c>
      <c r="F14847" s="4">
        <v>0.79768932057500397</v>
      </c>
      <c r="G14847" s="12">
        <v>0.89924076984664403</v>
      </c>
      <c r="H14847" s="13" t="str">
        <f t="shared" si="232"/>
        <v>UP</v>
      </c>
    </row>
    <row r="14848" spans="1:8" s="4" customFormat="1" ht="24.95" customHeight="1" x14ac:dyDescent="0.25">
      <c r="A14848" s="4" t="s">
        <v>27497</v>
      </c>
      <c r="B14848" s="9" t="s">
        <v>27498</v>
      </c>
      <c r="C14848" s="10">
        <v>4.9871539257549298</v>
      </c>
      <c r="D14848" s="11">
        <v>2.39997801476451E-3</v>
      </c>
      <c r="E14848" s="11">
        <v>5.9962699250352601E-2</v>
      </c>
      <c r="F14848" s="4">
        <v>0.79760748780136004</v>
      </c>
      <c r="G14848" s="12">
        <v>0.89924076984664403</v>
      </c>
      <c r="H14848" s="13" t="str">
        <f t="shared" si="232"/>
        <v>DOWN</v>
      </c>
    </row>
    <row r="14849" spans="1:8" s="4" customFormat="1" ht="24.95" customHeight="1" x14ac:dyDescent="0.25">
      <c r="A14849" s="4" t="s">
        <v>27499</v>
      </c>
      <c r="B14849" s="9" t="s">
        <v>27499</v>
      </c>
      <c r="C14849" s="10">
        <v>5.5560456004407399</v>
      </c>
      <c r="D14849" s="11">
        <v>3.04015318998135E-3</v>
      </c>
      <c r="E14849" s="11">
        <v>5.95758682713406E-2</v>
      </c>
      <c r="F14849" s="4">
        <v>0.79774563246172103</v>
      </c>
      <c r="G14849" s="12">
        <v>0.89924367918632497</v>
      </c>
      <c r="H14849" s="13" t="str">
        <f t="shared" si="232"/>
        <v>UP</v>
      </c>
    </row>
    <row r="14850" spans="1:8" s="4" customFormat="1" ht="24.95" customHeight="1" x14ac:dyDescent="0.25">
      <c r="A14850" s="4" t="s">
        <v>27500</v>
      </c>
      <c r="B14850" s="9" t="s">
        <v>27501</v>
      </c>
      <c r="C14850" s="10">
        <v>995.98134496492298</v>
      </c>
      <c r="D14850" s="11">
        <v>6.8063776995748197E-3</v>
      </c>
      <c r="E14850" s="11">
        <v>5.2787114946200198E-2</v>
      </c>
      <c r="F14850" s="4">
        <v>0.79790033082160505</v>
      </c>
      <c r="G14850" s="12">
        <v>0.89929691808407197</v>
      </c>
      <c r="H14850" s="13" t="str">
        <f t="shared" si="232"/>
        <v>UP</v>
      </c>
    </row>
    <row r="14851" spans="1:8" s="4" customFormat="1" ht="24.95" customHeight="1" x14ac:dyDescent="0.25">
      <c r="A14851" s="4" t="s">
        <v>27502</v>
      </c>
      <c r="B14851" s="9" t="s">
        <v>27503</v>
      </c>
      <c r="C14851" s="10">
        <v>11.770499215232601</v>
      </c>
      <c r="D14851" s="11">
        <v>-3.46278800969658E-3</v>
      </c>
      <c r="E14851" s="11">
        <v>5.9232520759732801E-2</v>
      </c>
      <c r="F14851" s="4">
        <v>0.79788443153074295</v>
      </c>
      <c r="G14851" s="12">
        <v>0.89929691808407197</v>
      </c>
      <c r="H14851" s="13" t="str">
        <f t="shared" si="232"/>
        <v>UP</v>
      </c>
    </row>
    <row r="14852" spans="1:8" s="4" customFormat="1" ht="24.95" customHeight="1" x14ac:dyDescent="0.25">
      <c r="A14852" s="4" t="s">
        <v>27504</v>
      </c>
      <c r="B14852" s="9" t="s">
        <v>27504</v>
      </c>
      <c r="C14852" s="10">
        <v>29.054886474846501</v>
      </c>
      <c r="D14852" s="11">
        <v>-5.2693961391021499E-3</v>
      </c>
      <c r="E14852" s="11">
        <v>5.6641423541790102E-2</v>
      </c>
      <c r="F14852" s="4">
        <v>0.79815921005349599</v>
      </c>
      <c r="G14852" s="12">
        <v>0.89943720414662998</v>
      </c>
      <c r="H14852" s="13" t="str">
        <f t="shared" si="232"/>
        <v>DOWN</v>
      </c>
    </row>
    <row r="14853" spans="1:8" s="4" customFormat="1" ht="24.95" customHeight="1" x14ac:dyDescent="0.25">
      <c r="A14853" s="4" t="s">
        <v>27505</v>
      </c>
      <c r="B14853" s="9" t="s">
        <v>27506</v>
      </c>
      <c r="C14853" s="10">
        <v>1442.27968160824</v>
      </c>
      <c r="D14853" s="11">
        <v>-7.6086983370162098E-3</v>
      </c>
      <c r="E14853" s="11">
        <v>3.8744260670148897E-2</v>
      </c>
      <c r="F14853" s="4">
        <v>0.79809844780711103</v>
      </c>
      <c r="G14853" s="12">
        <v>0.89943720414662998</v>
      </c>
      <c r="H14853" s="13" t="str">
        <f t="shared" si="232"/>
        <v>DOWN</v>
      </c>
    </row>
    <row r="14854" spans="1:8" s="4" customFormat="1" ht="24.95" customHeight="1" x14ac:dyDescent="0.25">
      <c r="A14854" s="4" t="s">
        <v>27507</v>
      </c>
      <c r="B14854" s="9" t="s">
        <v>27508</v>
      </c>
      <c r="C14854" s="10">
        <v>122.897956067289</v>
      </c>
      <c r="D14854" s="11">
        <v>3.4271665212750298E-3</v>
      </c>
      <c r="E14854" s="11">
        <v>5.8900718363692699E-2</v>
      </c>
      <c r="F14854" s="4">
        <v>0.79818602748480805</v>
      </c>
      <c r="G14854" s="12">
        <v>0.89943720414662998</v>
      </c>
      <c r="H14854" s="13" t="str">
        <f t="shared" si="232"/>
        <v>DOWN</v>
      </c>
    </row>
    <row r="14855" spans="1:8" s="4" customFormat="1" ht="24.95" customHeight="1" x14ac:dyDescent="0.25">
      <c r="A14855" s="4" t="s">
        <v>27509</v>
      </c>
      <c r="B14855" s="9" t="s">
        <v>27510</v>
      </c>
      <c r="C14855" s="10">
        <v>1085.2896535626801</v>
      </c>
      <c r="D14855" s="11">
        <v>7.5202018745288302E-3</v>
      </c>
      <c r="E14855" s="11">
        <v>3.7101524052349399E-2</v>
      </c>
      <c r="F14855" s="4">
        <v>0.79839662665954703</v>
      </c>
      <c r="G14855" s="12">
        <v>0.89961394625827595</v>
      </c>
      <c r="H14855" s="13" t="str">
        <f t="shared" si="232"/>
        <v>UP</v>
      </c>
    </row>
    <row r="14856" spans="1:8" s="4" customFormat="1" ht="24.95" customHeight="1" x14ac:dyDescent="0.25">
      <c r="A14856" s="4" t="s">
        <v>27511</v>
      </c>
      <c r="B14856" s="9" t="s">
        <v>27512</v>
      </c>
      <c r="C14856" s="10">
        <v>30.409938873111901</v>
      </c>
      <c r="D14856" s="11">
        <v>-4.8369103642344497E-3</v>
      </c>
      <c r="E14856" s="11">
        <v>5.7716270732884503E-2</v>
      </c>
      <c r="F14856" s="4">
        <v>0.798518336712847</v>
      </c>
      <c r="G14856" s="12">
        <v>0.899690513210327</v>
      </c>
      <c r="H14856" s="13" t="str">
        <f t="shared" si="232"/>
        <v>UP</v>
      </c>
    </row>
    <row r="14857" spans="1:8" s="4" customFormat="1" ht="24.95" customHeight="1" x14ac:dyDescent="0.25">
      <c r="A14857" s="4" t="s">
        <v>27513</v>
      </c>
      <c r="B14857" s="9" t="s">
        <v>27514</v>
      </c>
      <c r="C14857" s="10">
        <v>5377.9180264711804</v>
      </c>
      <c r="D14857" s="11">
        <v>7.7057816945172598E-3</v>
      </c>
      <c r="E14857" s="11">
        <v>3.9542918708841301E-2</v>
      </c>
      <c r="F14857" s="4">
        <v>0.79878798935399098</v>
      </c>
      <c r="G14857" s="12">
        <v>0.89981259943652103</v>
      </c>
      <c r="H14857" s="13" t="str">
        <f t="shared" si="232"/>
        <v>DOWN</v>
      </c>
    </row>
    <row r="14858" spans="1:8" s="4" customFormat="1" ht="24.95" customHeight="1" x14ac:dyDescent="0.25">
      <c r="A14858" s="4" t="s">
        <v>27515</v>
      </c>
      <c r="B14858" s="9" t="s">
        <v>27516</v>
      </c>
      <c r="C14858" s="10">
        <v>4394.0216732614399</v>
      </c>
      <c r="D14858" s="11">
        <v>-7.3299422517119003E-3</v>
      </c>
      <c r="E14858" s="11">
        <v>4.9732895025726503E-2</v>
      </c>
      <c r="F14858" s="4">
        <v>0.79875807706315305</v>
      </c>
      <c r="G14858" s="12">
        <v>0.89981259943652103</v>
      </c>
      <c r="H14858" s="13" t="str">
        <f t="shared" si="232"/>
        <v>UP</v>
      </c>
    </row>
    <row r="14859" spans="1:8" s="4" customFormat="1" ht="24.95" customHeight="1" x14ac:dyDescent="0.25">
      <c r="A14859" s="4" t="s">
        <v>27517</v>
      </c>
      <c r="B14859" s="9" t="s">
        <v>27518</v>
      </c>
      <c r="C14859" s="10">
        <v>2.8291088937745399</v>
      </c>
      <c r="D14859" s="11">
        <v>-2.2002596543579198E-3</v>
      </c>
      <c r="E14859" s="11">
        <v>6.0073905171037799E-2</v>
      </c>
      <c r="F14859" s="4">
        <v>0.79876549600469104</v>
      </c>
      <c r="G14859" s="12">
        <v>0.89981259943652103</v>
      </c>
      <c r="H14859" s="13" t="str">
        <f t="shared" si="232"/>
        <v>DOWN</v>
      </c>
    </row>
    <row r="14860" spans="1:8" s="4" customFormat="1" ht="24.95" customHeight="1" x14ac:dyDescent="0.25">
      <c r="A14860" s="4" t="s">
        <v>27519</v>
      </c>
      <c r="B14860" s="9" t="s">
        <v>27520</v>
      </c>
      <c r="C14860" s="10">
        <v>3115.3335683535302</v>
      </c>
      <c r="D14860" s="11">
        <v>-7.1461540279030697E-3</v>
      </c>
      <c r="E14860" s="11">
        <v>3.4080854931811302E-2</v>
      </c>
      <c r="F14860" s="4">
        <v>0.79899995549602598</v>
      </c>
      <c r="G14860" s="12">
        <v>0.89987255349795803</v>
      </c>
      <c r="H14860" s="13" t="str">
        <f t="shared" si="232"/>
        <v>DOWN</v>
      </c>
    </row>
    <row r="14861" spans="1:8" s="4" customFormat="1" ht="24.95" customHeight="1" x14ac:dyDescent="0.25">
      <c r="A14861" s="4" t="s">
        <v>27521</v>
      </c>
      <c r="B14861" s="9" t="s">
        <v>27522</v>
      </c>
      <c r="C14861" s="10">
        <v>2535.8388804025799</v>
      </c>
      <c r="D14861" s="11">
        <v>7.8317150780429397E-3</v>
      </c>
      <c r="E14861" s="11">
        <v>4.4203750063283101E-2</v>
      </c>
      <c r="F14861" s="4">
        <v>0.79892332674744204</v>
      </c>
      <c r="G14861" s="12">
        <v>0.89987255349795803</v>
      </c>
      <c r="H14861" s="13" t="str">
        <f t="shared" si="232"/>
        <v>DOWN</v>
      </c>
    </row>
    <row r="14862" spans="1:8" s="4" customFormat="1" ht="24.95" customHeight="1" x14ac:dyDescent="0.25">
      <c r="A14862" s="4" t="s">
        <v>27523</v>
      </c>
      <c r="B14862" s="9" t="s">
        <v>27524</v>
      </c>
      <c r="C14862" s="10">
        <v>66.188512692774495</v>
      </c>
      <c r="D14862" s="11">
        <v>-6.0707195214570603E-3</v>
      </c>
      <c r="E14862" s="11">
        <v>5.5012880281854103E-2</v>
      </c>
      <c r="F14862" s="4">
        <v>0.79900251822297197</v>
      </c>
      <c r="G14862" s="12">
        <v>0.89987255349795803</v>
      </c>
      <c r="H14862" s="13" t="str">
        <f t="shared" si="232"/>
        <v>UP</v>
      </c>
    </row>
    <row r="14863" spans="1:8" s="4" customFormat="1" ht="24.95" customHeight="1" x14ac:dyDescent="0.25">
      <c r="A14863" s="4" t="s">
        <v>27525</v>
      </c>
      <c r="B14863" s="9" t="s">
        <v>27526</v>
      </c>
      <c r="C14863" s="10">
        <v>26.6604952564991</v>
      </c>
      <c r="D14863" s="11">
        <v>5.7047188960944297E-3</v>
      </c>
      <c r="E14863" s="11">
        <v>5.5939276991400999E-2</v>
      </c>
      <c r="F14863" s="4">
        <v>0.79946069215316096</v>
      </c>
      <c r="G14863" s="12">
        <v>0.90000241665664904</v>
      </c>
      <c r="H14863" s="13" t="str">
        <f t="shared" si="232"/>
        <v>DOWN</v>
      </c>
    </row>
    <row r="14864" spans="1:8" s="4" customFormat="1" ht="24.95" customHeight="1" x14ac:dyDescent="0.25">
      <c r="A14864" s="4" t="s">
        <v>27527</v>
      </c>
      <c r="B14864" s="9" t="s">
        <v>27528</v>
      </c>
      <c r="C14864" s="10">
        <v>55.290471214293298</v>
      </c>
      <c r="D14864" s="11">
        <v>4.6608911075456698E-3</v>
      </c>
      <c r="E14864" s="11">
        <v>5.7911647384665602E-2</v>
      </c>
      <c r="F14864" s="4">
        <v>0.79946019332177998</v>
      </c>
      <c r="G14864" s="12">
        <v>0.90000241665664904</v>
      </c>
      <c r="H14864" s="13" t="str">
        <f t="shared" si="232"/>
        <v>UP</v>
      </c>
    </row>
    <row r="14865" spans="1:8" s="4" customFormat="1" ht="24.95" customHeight="1" x14ac:dyDescent="0.25">
      <c r="A14865" s="4" t="s">
        <v>27529</v>
      </c>
      <c r="B14865" s="9" t="s">
        <v>27530</v>
      </c>
      <c r="C14865" s="10">
        <v>18.7368539762351</v>
      </c>
      <c r="D14865" s="11">
        <v>-3.7913460298783998E-3</v>
      </c>
      <c r="E14865" s="11">
        <v>5.88603777588892E-2</v>
      </c>
      <c r="F14865" s="4">
        <v>0.79946734500551397</v>
      </c>
      <c r="G14865" s="12">
        <v>0.90000241665664904</v>
      </c>
      <c r="H14865" s="13" t="str">
        <f t="shared" si="232"/>
        <v>UP</v>
      </c>
    </row>
    <row r="14866" spans="1:8" s="4" customFormat="1" ht="24.95" customHeight="1" x14ac:dyDescent="0.25">
      <c r="A14866" s="4" t="s">
        <v>27531</v>
      </c>
      <c r="B14866" s="9" t="s">
        <v>27532</v>
      </c>
      <c r="C14866" s="10">
        <v>74857.709057822998</v>
      </c>
      <c r="D14866" s="11">
        <v>7.5115297826495999E-3</v>
      </c>
      <c r="E14866" s="11">
        <v>3.71089214456264E-2</v>
      </c>
      <c r="F14866" s="4">
        <v>0.79949425958618603</v>
      </c>
      <c r="G14866" s="12">
        <v>0.90000241665664904</v>
      </c>
      <c r="H14866" s="13" t="str">
        <f t="shared" si="232"/>
        <v>DOWN</v>
      </c>
    </row>
    <row r="14867" spans="1:8" s="4" customFormat="1" ht="24.95" customHeight="1" x14ac:dyDescent="0.25">
      <c r="A14867" s="4" t="s">
        <v>27533</v>
      </c>
      <c r="B14867" s="9" t="s">
        <v>27534</v>
      </c>
      <c r="C14867" s="10">
        <v>4042.8137840158201</v>
      </c>
      <c r="D14867" s="11">
        <v>5.3082414128690896E-3</v>
      </c>
      <c r="E14867" s="11">
        <v>2.24459258338125E-2</v>
      </c>
      <c r="F14867" s="4">
        <v>0.79941997302635404</v>
      </c>
      <c r="G14867" s="12">
        <v>0.90000241665664904</v>
      </c>
      <c r="H14867" s="13" t="str">
        <f t="shared" si="232"/>
        <v>UP</v>
      </c>
    </row>
    <row r="14868" spans="1:8" s="4" customFormat="1" ht="24.95" customHeight="1" x14ac:dyDescent="0.25">
      <c r="A14868" s="4" t="s">
        <v>27535</v>
      </c>
      <c r="B14868" s="9" t="s">
        <v>27535</v>
      </c>
      <c r="C14868" s="10">
        <v>499.06521111466901</v>
      </c>
      <c r="D14868" s="11">
        <v>6.5922656990336798E-3</v>
      </c>
      <c r="E14868" s="11">
        <v>5.37874166327134E-2</v>
      </c>
      <c r="F14868" s="4">
        <v>0.79945362358396699</v>
      </c>
      <c r="G14868" s="12">
        <v>0.90000241665664904</v>
      </c>
      <c r="H14868" s="13" t="str">
        <f t="shared" si="232"/>
        <v>UP</v>
      </c>
    </row>
    <row r="14869" spans="1:8" s="4" customFormat="1" ht="24.95" customHeight="1" x14ac:dyDescent="0.25">
      <c r="A14869" s="4" t="s">
        <v>27536</v>
      </c>
      <c r="B14869" s="9" t="s">
        <v>27536</v>
      </c>
      <c r="C14869" s="10">
        <v>76.459500163251604</v>
      </c>
      <c r="D14869" s="11">
        <v>5.1396501306299504E-3</v>
      </c>
      <c r="E14869" s="11">
        <v>5.7141186936027502E-2</v>
      </c>
      <c r="F14869" s="4">
        <v>0.79919422000023799</v>
      </c>
      <c r="G14869" s="12">
        <v>0.90000241665664904</v>
      </c>
      <c r="H14869" s="13" t="str">
        <f t="shared" si="232"/>
        <v>UP</v>
      </c>
    </row>
    <row r="14870" spans="1:8" s="4" customFormat="1" ht="24.95" customHeight="1" x14ac:dyDescent="0.25">
      <c r="A14870" s="4" t="s">
        <v>27537</v>
      </c>
      <c r="B14870" s="9" t="s">
        <v>27538</v>
      </c>
      <c r="C14870" s="10">
        <v>7.0155335156405902</v>
      </c>
      <c r="D14870" s="11">
        <v>3.5685362806675601E-3</v>
      </c>
      <c r="E14870" s="11">
        <v>5.9065494628479299E-2</v>
      </c>
      <c r="F14870" s="4">
        <v>0.79959948596033403</v>
      </c>
      <c r="G14870" s="12">
        <v>0.90005326187079804</v>
      </c>
      <c r="H14870" s="13" t="str">
        <f t="shared" si="232"/>
        <v>UP</v>
      </c>
    </row>
    <row r="14871" spans="1:8" s="4" customFormat="1" ht="24.95" customHeight="1" x14ac:dyDescent="0.25">
      <c r="A14871" s="4" t="s">
        <v>27539</v>
      </c>
      <c r="B14871" s="9" t="s">
        <v>27539</v>
      </c>
      <c r="C14871" s="10">
        <v>51.667296602981303</v>
      </c>
      <c r="D14871" s="11">
        <v>4.2383820734246801E-3</v>
      </c>
      <c r="E14871" s="11">
        <v>5.8050953639546599E-2</v>
      </c>
      <c r="F14871" s="4">
        <v>0.79964698558537906</v>
      </c>
      <c r="G14871" s="12">
        <v>0.90005326187079804</v>
      </c>
      <c r="H14871" s="13" t="str">
        <f t="shared" si="232"/>
        <v>UP</v>
      </c>
    </row>
    <row r="14872" spans="1:8" s="4" customFormat="1" ht="24.95" customHeight="1" x14ac:dyDescent="0.25">
      <c r="A14872" s="4" t="s">
        <v>27540</v>
      </c>
      <c r="B14872" s="9" t="s">
        <v>27541</v>
      </c>
      <c r="C14872" s="10">
        <v>14398.0637559068</v>
      </c>
      <c r="D14872" s="11">
        <v>-6.8283436920944197E-3</v>
      </c>
      <c r="E14872" s="11">
        <v>3.1730946036219801E-2</v>
      </c>
      <c r="F14872" s="4">
        <v>0.80000321148339004</v>
      </c>
      <c r="G14872" s="12">
        <v>0.90011833697722399</v>
      </c>
      <c r="H14872" s="13" t="str">
        <f t="shared" si="232"/>
        <v>UP</v>
      </c>
    </row>
    <row r="14873" spans="1:8" s="4" customFormat="1" ht="24.95" customHeight="1" x14ac:dyDescent="0.25">
      <c r="A14873" s="4" t="s">
        <v>27542</v>
      </c>
      <c r="B14873" s="9" t="s">
        <v>27542</v>
      </c>
      <c r="C14873" s="10">
        <v>38.2501893971206</v>
      </c>
      <c r="D14873" s="11">
        <v>-6.3972907029923604E-3</v>
      </c>
      <c r="E14873" s="11">
        <v>5.3911603958180898E-2</v>
      </c>
      <c r="F14873" s="4">
        <v>0.79988004757481601</v>
      </c>
      <c r="G14873" s="12">
        <v>0.90011833697722399</v>
      </c>
      <c r="H14873" s="13" t="str">
        <f t="shared" si="232"/>
        <v>DOWN</v>
      </c>
    </row>
    <row r="14874" spans="1:8" s="4" customFormat="1" ht="24.95" customHeight="1" x14ac:dyDescent="0.25">
      <c r="A14874" s="4" t="s">
        <v>27543</v>
      </c>
      <c r="B14874" s="9" t="s">
        <v>27544</v>
      </c>
      <c r="C14874" s="10">
        <v>3999.6752984729701</v>
      </c>
      <c r="D14874" s="11">
        <v>6.1958505822942503E-3</v>
      </c>
      <c r="E14874" s="11">
        <v>2.7427517080101899E-2</v>
      </c>
      <c r="F14874" s="4">
        <v>0.79995825650395802</v>
      </c>
      <c r="G14874" s="12">
        <v>0.90011833697722399</v>
      </c>
      <c r="H14874" s="13" t="str">
        <f t="shared" si="232"/>
        <v>DOWN</v>
      </c>
    </row>
    <row r="14875" spans="1:8" s="4" customFormat="1" ht="24.95" customHeight="1" x14ac:dyDescent="0.25">
      <c r="A14875" s="4" t="s">
        <v>27545</v>
      </c>
      <c r="B14875" s="9" t="s">
        <v>27546</v>
      </c>
      <c r="C14875" s="10">
        <v>289.624741383659</v>
      </c>
      <c r="D14875" s="11">
        <v>-7.5449917256659397E-3</v>
      </c>
      <c r="E14875" s="11">
        <v>3.8589562038389702E-2</v>
      </c>
      <c r="F14875" s="4">
        <v>0.79992010225215404</v>
      </c>
      <c r="G14875" s="12">
        <v>0.90011833697722399</v>
      </c>
      <c r="H14875" s="13" t="str">
        <f t="shared" si="232"/>
        <v>UP</v>
      </c>
    </row>
    <row r="14876" spans="1:8" s="4" customFormat="1" ht="24.95" customHeight="1" x14ac:dyDescent="0.25">
      <c r="A14876" s="4" t="s">
        <v>27547</v>
      </c>
      <c r="B14876" s="9" t="s">
        <v>27548</v>
      </c>
      <c r="C14876" s="10">
        <v>5.2191957432415403</v>
      </c>
      <c r="D14876" s="11">
        <v>-2.60161221566699E-3</v>
      </c>
      <c r="E14876" s="11">
        <v>5.97963761485798E-2</v>
      </c>
      <c r="F14876" s="4">
        <v>0.80002750134657097</v>
      </c>
      <c r="G14876" s="12">
        <v>0.90011833697722399</v>
      </c>
      <c r="H14876" s="13" t="str">
        <f t="shared" si="232"/>
        <v>DOWN</v>
      </c>
    </row>
    <row r="14877" spans="1:8" s="4" customFormat="1" ht="24.95" customHeight="1" x14ac:dyDescent="0.25">
      <c r="A14877" s="4" t="s">
        <v>27549</v>
      </c>
      <c r="B14877" s="9" t="s">
        <v>27549</v>
      </c>
      <c r="C14877" s="10">
        <v>3.8392555841607798</v>
      </c>
      <c r="D14877" s="11">
        <v>-2.5474562087780799E-3</v>
      </c>
      <c r="E14877" s="11">
        <v>5.9904359860483203E-2</v>
      </c>
      <c r="F14877" s="4">
        <v>0.79980250651211204</v>
      </c>
      <c r="G14877" s="12">
        <v>0.90011833697722399</v>
      </c>
      <c r="H14877" s="13" t="str">
        <f t="shared" si="232"/>
        <v>DOWN</v>
      </c>
    </row>
    <row r="14878" spans="1:8" s="4" customFormat="1" ht="24.95" customHeight="1" x14ac:dyDescent="0.25">
      <c r="A14878" s="4" t="s">
        <v>27550</v>
      </c>
      <c r="B14878" s="9" t="s">
        <v>27551</v>
      </c>
      <c r="C14878" s="10">
        <v>558.862658190822</v>
      </c>
      <c r="D14878" s="11">
        <v>-7.6048876718828604E-3</v>
      </c>
      <c r="E14878" s="11">
        <v>4.6855807618851303E-2</v>
      </c>
      <c r="F14878" s="4">
        <v>0.80017487150493405</v>
      </c>
      <c r="G14878" s="12">
        <v>0.90013781146789895</v>
      </c>
      <c r="H14878" s="13" t="str">
        <f t="shared" si="232"/>
        <v>DOWN</v>
      </c>
    </row>
    <row r="14879" spans="1:8" s="4" customFormat="1" ht="24.95" customHeight="1" x14ac:dyDescent="0.25">
      <c r="A14879" s="4" t="s">
        <v>27552</v>
      </c>
      <c r="B14879" s="9" t="s">
        <v>27553</v>
      </c>
      <c r="C14879" s="10">
        <v>1770.72335634458</v>
      </c>
      <c r="D14879" s="11">
        <v>-6.5883693868384902E-3</v>
      </c>
      <c r="E14879" s="11">
        <v>3.0169166194030501E-2</v>
      </c>
      <c r="F14879" s="4">
        <v>0.80031373294946995</v>
      </c>
      <c r="G14879" s="12">
        <v>0.90013781146789895</v>
      </c>
      <c r="H14879" s="13" t="str">
        <f t="shared" si="232"/>
        <v>DOWN</v>
      </c>
    </row>
    <row r="14880" spans="1:8" s="4" customFormat="1" ht="24.95" customHeight="1" x14ac:dyDescent="0.25">
      <c r="A14880" s="4" t="s">
        <v>27554</v>
      </c>
      <c r="B14880" s="9" t="s">
        <v>27555</v>
      </c>
      <c r="C14880" s="10">
        <v>553.90185678147998</v>
      </c>
      <c r="D14880" s="11">
        <v>7.3743773024538403E-3</v>
      </c>
      <c r="E14880" s="11">
        <v>3.6418518956153299E-2</v>
      </c>
      <c r="F14880" s="4">
        <v>0.80028370556522399</v>
      </c>
      <c r="G14880" s="12">
        <v>0.90013781146789895</v>
      </c>
      <c r="H14880" s="13" t="str">
        <f t="shared" si="232"/>
        <v>DOWN</v>
      </c>
    </row>
    <row r="14881" spans="1:8" s="4" customFormat="1" ht="24.95" customHeight="1" x14ac:dyDescent="0.25">
      <c r="A14881" s="4" t="s">
        <v>27556</v>
      </c>
      <c r="B14881" s="9" t="s">
        <v>27557</v>
      </c>
      <c r="C14881" s="10">
        <v>272.35475953001702</v>
      </c>
      <c r="D14881" s="11">
        <v>5.0899656268955503E-3</v>
      </c>
      <c r="E14881" s="11">
        <v>5.6702801543097203E-2</v>
      </c>
      <c r="F14881" s="4">
        <v>0.80012888689811201</v>
      </c>
      <c r="G14881" s="12">
        <v>0.90013781146789895</v>
      </c>
      <c r="H14881" s="13" t="str">
        <f t="shared" si="232"/>
        <v>UP</v>
      </c>
    </row>
    <row r="14882" spans="1:8" s="4" customFormat="1" ht="24.95" customHeight="1" x14ac:dyDescent="0.25">
      <c r="A14882" s="4" t="s">
        <v>27558</v>
      </c>
      <c r="B14882" s="9" t="s">
        <v>27559</v>
      </c>
      <c r="C14882" s="10">
        <v>1452.59286129413</v>
      </c>
      <c r="D14882" s="11">
        <v>-7.6781336835746502E-3</v>
      </c>
      <c r="E14882" s="11">
        <v>4.18207614968115E-2</v>
      </c>
      <c r="F14882" s="4">
        <v>0.80025789557211102</v>
      </c>
      <c r="G14882" s="12">
        <v>0.90013781146789895</v>
      </c>
      <c r="H14882" s="13" t="str">
        <f t="shared" si="232"/>
        <v>UP</v>
      </c>
    </row>
    <row r="14883" spans="1:8" s="4" customFormat="1" ht="24.95" customHeight="1" x14ac:dyDescent="0.25">
      <c r="A14883" s="4" t="s">
        <v>27560</v>
      </c>
      <c r="B14883" s="9" t="s">
        <v>27561</v>
      </c>
      <c r="C14883" s="10">
        <v>741.06437067253796</v>
      </c>
      <c r="D14883" s="11">
        <v>7.6830187889830896E-3</v>
      </c>
      <c r="E14883" s="11">
        <v>4.4914296012423797E-2</v>
      </c>
      <c r="F14883" s="4">
        <v>0.80072963013616105</v>
      </c>
      <c r="G14883" s="12">
        <v>0.90048455113283199</v>
      </c>
      <c r="H14883" s="13" t="str">
        <f t="shared" si="232"/>
        <v>DOWN</v>
      </c>
    </row>
    <row r="14884" spans="1:8" s="4" customFormat="1" ht="24.95" customHeight="1" x14ac:dyDescent="0.25">
      <c r="A14884" s="4" t="s">
        <v>27562</v>
      </c>
      <c r="B14884" s="9" t="s">
        <v>27562</v>
      </c>
      <c r="C14884" s="10">
        <v>838.95887368872502</v>
      </c>
      <c r="D14884" s="11">
        <v>-4.6229514686895196E-3</v>
      </c>
      <c r="E14884" s="11">
        <v>5.7398989333977399E-2</v>
      </c>
      <c r="F14884" s="4">
        <v>0.80070851149417099</v>
      </c>
      <c r="G14884" s="12">
        <v>0.90048455113283199</v>
      </c>
      <c r="H14884" s="13" t="str">
        <f t="shared" si="232"/>
        <v>UP</v>
      </c>
    </row>
    <row r="14885" spans="1:8" s="4" customFormat="1" ht="24.95" customHeight="1" x14ac:dyDescent="0.25">
      <c r="A14885" s="4" t="s">
        <v>27563</v>
      </c>
      <c r="B14885" s="9" t="s">
        <v>27563</v>
      </c>
      <c r="C14885" s="10">
        <v>15.6550428996446</v>
      </c>
      <c r="D14885" s="11">
        <v>-3.9953317651518997E-3</v>
      </c>
      <c r="E14885" s="11">
        <v>5.8712144046413402E-2</v>
      </c>
      <c r="F14885" s="4">
        <v>0.80093586957696405</v>
      </c>
      <c r="G14885" s="12">
        <v>0.90059545238108496</v>
      </c>
      <c r="H14885" s="13" t="str">
        <f t="shared" si="232"/>
        <v>DOWN</v>
      </c>
    </row>
    <row r="14886" spans="1:8" s="4" customFormat="1" ht="24.95" customHeight="1" x14ac:dyDescent="0.25">
      <c r="A14886" s="4" t="s">
        <v>27564</v>
      </c>
      <c r="B14886" s="9" t="s">
        <v>27564</v>
      </c>
      <c r="C14886" s="10">
        <v>84.846367186009502</v>
      </c>
      <c r="D14886" s="11">
        <v>-5.5085212950537997E-3</v>
      </c>
      <c r="E14886" s="11">
        <v>5.5936557661396102E-2</v>
      </c>
      <c r="F14886" s="4">
        <v>0.80089824682961697</v>
      </c>
      <c r="G14886" s="12">
        <v>0.90059545238108496</v>
      </c>
      <c r="H14886" s="13" t="str">
        <f t="shared" si="232"/>
        <v>DOWN</v>
      </c>
    </row>
    <row r="14887" spans="1:8" s="4" customFormat="1" ht="24.95" customHeight="1" x14ac:dyDescent="0.25">
      <c r="A14887" s="4" t="s">
        <v>27565</v>
      </c>
      <c r="B14887" s="9" t="s">
        <v>27566</v>
      </c>
      <c r="C14887" s="10">
        <v>385.66835351389801</v>
      </c>
      <c r="D14887" s="11">
        <v>6.6314613144004197E-3</v>
      </c>
      <c r="E14887" s="11">
        <v>5.2257861739548599E-2</v>
      </c>
      <c r="F14887" s="4">
        <v>0.80105801367579299</v>
      </c>
      <c r="G14887" s="12">
        <v>0.90067228195351501</v>
      </c>
      <c r="H14887" s="13" t="str">
        <f t="shared" si="232"/>
        <v>DOWN</v>
      </c>
    </row>
    <row r="14888" spans="1:8" s="4" customFormat="1" ht="24.95" customHeight="1" x14ac:dyDescent="0.25">
      <c r="A14888" s="4" t="s">
        <v>27567</v>
      </c>
      <c r="B14888" s="9" t="s">
        <v>27567</v>
      </c>
      <c r="C14888" s="10">
        <v>6.6716457778004603</v>
      </c>
      <c r="D14888" s="11">
        <v>-3.3198123225782299E-3</v>
      </c>
      <c r="E14888" s="11">
        <v>5.9274029117118897E-2</v>
      </c>
      <c r="F14888" s="4">
        <v>0.80121807469413298</v>
      </c>
      <c r="G14888" s="12">
        <v>0.90073285800820502</v>
      </c>
      <c r="H14888" s="13" t="str">
        <f t="shared" si="232"/>
        <v>UP</v>
      </c>
    </row>
    <row r="14889" spans="1:8" s="4" customFormat="1" ht="24.95" customHeight="1" x14ac:dyDescent="0.25">
      <c r="A14889" s="4" t="s">
        <v>27568</v>
      </c>
      <c r="B14889" s="9" t="s">
        <v>27569</v>
      </c>
      <c r="C14889" s="10">
        <v>843.65358709283396</v>
      </c>
      <c r="D14889" s="11">
        <v>4.4125297243359897E-3</v>
      </c>
      <c r="E14889" s="11">
        <v>5.7651052621665498E-2</v>
      </c>
      <c r="F14889" s="4">
        <v>0.801273350264469</v>
      </c>
      <c r="G14889" s="12">
        <v>0.90073285800820502</v>
      </c>
      <c r="H14889" s="13" t="str">
        <f t="shared" ref="H14889:H14952" si="233">IF(D14888 &lt; 0, "DOWN", "UP")</f>
        <v>DOWN</v>
      </c>
    </row>
    <row r="14890" spans="1:8" s="4" customFormat="1" ht="24.95" customHeight="1" x14ac:dyDescent="0.25">
      <c r="A14890" s="4" t="s">
        <v>27570</v>
      </c>
      <c r="B14890" s="9" t="s">
        <v>27571</v>
      </c>
      <c r="C14890" s="10">
        <v>769.44853360397894</v>
      </c>
      <c r="D14890" s="11">
        <v>7.4772973985917698E-3</v>
      </c>
      <c r="E14890" s="11">
        <v>3.7623633725679402E-2</v>
      </c>
      <c r="F14890" s="4">
        <v>0.80124346927964396</v>
      </c>
      <c r="G14890" s="12">
        <v>0.90073285800820502</v>
      </c>
      <c r="H14890" s="13" t="str">
        <f t="shared" si="233"/>
        <v>UP</v>
      </c>
    </row>
    <row r="14891" spans="1:8" s="4" customFormat="1" ht="24.95" customHeight="1" x14ac:dyDescent="0.25">
      <c r="A14891" s="4" t="s">
        <v>27572</v>
      </c>
      <c r="B14891" s="9" t="s">
        <v>27573</v>
      </c>
      <c r="C14891" s="10">
        <v>128.274122200477</v>
      </c>
      <c r="D14891" s="11">
        <v>-6.4811590360170498E-3</v>
      </c>
      <c r="E14891" s="11">
        <v>5.3396327856816299E-2</v>
      </c>
      <c r="F14891" s="4">
        <v>0.801405925972136</v>
      </c>
      <c r="G14891" s="12">
        <v>0.90082138337495299</v>
      </c>
      <c r="H14891" s="13" t="str">
        <f t="shared" si="233"/>
        <v>UP</v>
      </c>
    </row>
    <row r="14892" spans="1:8" s="4" customFormat="1" ht="24.95" customHeight="1" x14ac:dyDescent="0.25">
      <c r="A14892" s="4" t="s">
        <v>27574</v>
      </c>
      <c r="B14892" s="9" t="s">
        <v>27575</v>
      </c>
      <c r="C14892" s="10">
        <v>442.985860417281</v>
      </c>
      <c r="D14892" s="11">
        <v>6.2636736614508004E-3</v>
      </c>
      <c r="E14892" s="11">
        <v>5.4521827900353599E-2</v>
      </c>
      <c r="F14892" s="4">
        <v>0.80179089907549095</v>
      </c>
      <c r="G14892" s="12">
        <v>0.90119358542158601</v>
      </c>
      <c r="H14892" s="13" t="str">
        <f t="shared" si="233"/>
        <v>DOWN</v>
      </c>
    </row>
    <row r="14893" spans="1:8" s="4" customFormat="1" ht="24.95" customHeight="1" x14ac:dyDescent="0.25">
      <c r="A14893" s="4" t="s">
        <v>27576</v>
      </c>
      <c r="B14893" s="9" t="s">
        <v>27577</v>
      </c>
      <c r="C14893" s="10">
        <v>63.584828231762501</v>
      </c>
      <c r="D14893" s="11">
        <v>-6.7775911843137001E-3</v>
      </c>
      <c r="E14893" s="11">
        <v>5.2263087419110801E-2</v>
      </c>
      <c r="F14893" s="4">
        <v>0.80211789685350798</v>
      </c>
      <c r="G14893" s="12">
        <v>0.90132802751566699</v>
      </c>
      <c r="H14893" s="13" t="str">
        <f t="shared" si="233"/>
        <v>UP</v>
      </c>
    </row>
    <row r="14894" spans="1:8" s="4" customFormat="1" ht="24.95" customHeight="1" x14ac:dyDescent="0.25">
      <c r="A14894" s="4" t="s">
        <v>27578</v>
      </c>
      <c r="B14894" s="9" t="s">
        <v>27579</v>
      </c>
      <c r="C14894" s="10">
        <v>1749.8136152454899</v>
      </c>
      <c r="D14894" s="11">
        <v>-7.2207377638789302E-3</v>
      </c>
      <c r="E14894" s="11">
        <v>3.60215016362068E-2</v>
      </c>
      <c r="F14894" s="4">
        <v>0.80209442502583395</v>
      </c>
      <c r="G14894" s="12">
        <v>0.90132802751566699</v>
      </c>
      <c r="H14894" s="13" t="str">
        <f t="shared" si="233"/>
        <v>DOWN</v>
      </c>
    </row>
    <row r="14895" spans="1:8" s="4" customFormat="1" ht="24.95" customHeight="1" x14ac:dyDescent="0.25">
      <c r="A14895" s="4" t="s">
        <v>27580</v>
      </c>
      <c r="B14895" s="9" t="s">
        <v>27581</v>
      </c>
      <c r="C14895" s="10">
        <v>6000.6743959463402</v>
      </c>
      <c r="D14895" s="11">
        <v>-5.6650076988341196E-3</v>
      </c>
      <c r="E14895" s="11">
        <v>2.4725707664005E-2</v>
      </c>
      <c r="F14895" s="4">
        <v>0.80206305837556802</v>
      </c>
      <c r="G14895" s="12">
        <v>0.90132802751566699</v>
      </c>
      <c r="H14895" s="13" t="str">
        <f t="shared" si="233"/>
        <v>DOWN</v>
      </c>
    </row>
    <row r="14896" spans="1:8" s="4" customFormat="1" ht="24.95" customHeight="1" x14ac:dyDescent="0.25">
      <c r="A14896" s="4" t="s">
        <v>27582</v>
      </c>
      <c r="B14896" s="9" t="s">
        <v>27583</v>
      </c>
      <c r="C14896" s="10">
        <v>2270.1592124478002</v>
      </c>
      <c r="D14896" s="11">
        <v>-6.5555687982697198E-3</v>
      </c>
      <c r="E14896" s="11">
        <v>3.0470778208856599E-2</v>
      </c>
      <c r="F14896" s="4">
        <v>0.80212593462107695</v>
      </c>
      <c r="G14896" s="12">
        <v>0.90132802751566699</v>
      </c>
      <c r="H14896" s="13" t="str">
        <f t="shared" si="233"/>
        <v>DOWN</v>
      </c>
    </row>
    <row r="14897" spans="1:8" s="4" customFormat="1" ht="24.95" customHeight="1" x14ac:dyDescent="0.25">
      <c r="A14897" s="4" t="s">
        <v>27584</v>
      </c>
      <c r="B14897" s="9" t="s">
        <v>27585</v>
      </c>
      <c r="C14897" s="10">
        <v>3.57290523075189</v>
      </c>
      <c r="D14897" s="11">
        <v>-2.0322783594519801E-3</v>
      </c>
      <c r="E14897" s="11">
        <v>6.0104471871316602E-2</v>
      </c>
      <c r="F14897" s="4">
        <v>0.80280666339172801</v>
      </c>
      <c r="G14897" s="12">
        <v>0.90152720839767697</v>
      </c>
      <c r="H14897" s="13" t="str">
        <f t="shared" si="233"/>
        <v>DOWN</v>
      </c>
    </row>
    <row r="14898" spans="1:8" s="4" customFormat="1" ht="24.95" customHeight="1" x14ac:dyDescent="0.25">
      <c r="A14898" s="4" t="s">
        <v>27586</v>
      </c>
      <c r="B14898" s="9" t="s">
        <v>27587</v>
      </c>
      <c r="C14898" s="10">
        <v>8793.4556092892599</v>
      </c>
      <c r="D14898" s="11">
        <v>7.5558681986425498E-3</v>
      </c>
      <c r="E14898" s="11">
        <v>4.1766804477555097E-2</v>
      </c>
      <c r="F14898" s="4">
        <v>0.80275209746376197</v>
      </c>
      <c r="G14898" s="12">
        <v>0.90152720839767697</v>
      </c>
      <c r="H14898" s="13" t="str">
        <f t="shared" si="233"/>
        <v>DOWN</v>
      </c>
    </row>
    <row r="14899" spans="1:8" s="4" customFormat="1" ht="24.95" customHeight="1" x14ac:dyDescent="0.25">
      <c r="A14899" s="4" t="s">
        <v>27588</v>
      </c>
      <c r="B14899" s="9" t="s">
        <v>27589</v>
      </c>
      <c r="C14899" s="10">
        <v>3382.5932856488198</v>
      </c>
      <c r="D14899" s="11">
        <v>-5.6371245000366998E-3</v>
      </c>
      <c r="E14899" s="11">
        <v>2.4913070416257999E-2</v>
      </c>
      <c r="F14899" s="4">
        <v>0.80262444405639899</v>
      </c>
      <c r="G14899" s="12">
        <v>0.90152720839767697</v>
      </c>
      <c r="H14899" s="13" t="str">
        <f t="shared" si="233"/>
        <v>UP</v>
      </c>
    </row>
    <row r="14900" spans="1:8" s="4" customFormat="1" ht="24.95" customHeight="1" x14ac:dyDescent="0.25">
      <c r="A14900" s="4" t="s">
        <v>27590</v>
      </c>
      <c r="B14900" s="9" t="s">
        <v>27590</v>
      </c>
      <c r="C14900" s="10">
        <v>27.994017035122798</v>
      </c>
      <c r="D14900" s="11">
        <v>-3.88232582975185E-3</v>
      </c>
      <c r="E14900" s="11">
        <v>5.8415117208996302E-2</v>
      </c>
      <c r="F14900" s="4">
        <v>0.80291568562020899</v>
      </c>
      <c r="G14900" s="12">
        <v>0.90152720839767697</v>
      </c>
      <c r="H14900" s="13" t="str">
        <f t="shared" si="233"/>
        <v>DOWN</v>
      </c>
    </row>
    <row r="14901" spans="1:8" s="4" customFormat="1" ht="24.95" customHeight="1" x14ac:dyDescent="0.25">
      <c r="A14901" s="4" t="s">
        <v>27591</v>
      </c>
      <c r="B14901" s="9" t="s">
        <v>27592</v>
      </c>
      <c r="C14901" s="10">
        <v>7146.6568803517803</v>
      </c>
      <c r="D14901" s="11">
        <v>-7.5199042735615397E-3</v>
      </c>
      <c r="E14901" s="11">
        <v>4.2714664515635103E-2</v>
      </c>
      <c r="F14901" s="4">
        <v>0.80274946152059901</v>
      </c>
      <c r="G14901" s="12">
        <v>0.90152720839767697</v>
      </c>
      <c r="H14901" s="13" t="str">
        <f t="shared" si="233"/>
        <v>DOWN</v>
      </c>
    </row>
    <row r="14902" spans="1:8" s="4" customFormat="1" ht="24.95" customHeight="1" x14ac:dyDescent="0.25">
      <c r="A14902" s="4" t="s">
        <v>27593</v>
      </c>
      <c r="B14902" s="9" t="s">
        <v>27594</v>
      </c>
      <c r="C14902" s="10">
        <v>11.7954043299489</v>
      </c>
      <c r="D14902" s="11">
        <v>-3.0752625143418799E-3</v>
      </c>
      <c r="E14902" s="11">
        <v>5.9380663478005101E-2</v>
      </c>
      <c r="F14902" s="4">
        <v>0.80278825259026498</v>
      </c>
      <c r="G14902" s="12">
        <v>0.90152720839767697</v>
      </c>
      <c r="H14902" s="13" t="str">
        <f t="shared" si="233"/>
        <v>DOWN</v>
      </c>
    </row>
    <row r="14903" spans="1:8" s="4" customFormat="1" ht="24.95" customHeight="1" x14ac:dyDescent="0.25">
      <c r="A14903" s="4" t="s">
        <v>27595</v>
      </c>
      <c r="B14903" s="9" t="s">
        <v>27596</v>
      </c>
      <c r="C14903" s="10">
        <v>10863.597863228901</v>
      </c>
      <c r="D14903" s="11">
        <v>6.7180850493994797E-3</v>
      </c>
      <c r="E14903" s="11">
        <v>3.1407588166655898E-2</v>
      </c>
      <c r="F14903" s="4">
        <v>0.80298120846155796</v>
      </c>
      <c r="G14903" s="12">
        <v>0.90152720839767697</v>
      </c>
      <c r="H14903" s="13" t="str">
        <f t="shared" si="233"/>
        <v>DOWN</v>
      </c>
    </row>
    <row r="14904" spans="1:8" s="4" customFormat="1" ht="24.95" customHeight="1" x14ac:dyDescent="0.25">
      <c r="A14904" s="4" t="s">
        <v>27597</v>
      </c>
      <c r="B14904" s="9" t="s">
        <v>27598</v>
      </c>
      <c r="C14904" s="10">
        <v>633.38813254816898</v>
      </c>
      <c r="D14904" s="11">
        <v>-6.9686592744448699E-3</v>
      </c>
      <c r="E14904" s="11">
        <v>5.0624315492070499E-2</v>
      </c>
      <c r="F14904" s="4">
        <v>0.80249076932833796</v>
      </c>
      <c r="G14904" s="12">
        <v>0.90152720839767697</v>
      </c>
      <c r="H14904" s="13" t="str">
        <f t="shared" si="233"/>
        <v>UP</v>
      </c>
    </row>
    <row r="14905" spans="1:8" s="4" customFormat="1" ht="24.95" customHeight="1" x14ac:dyDescent="0.25">
      <c r="A14905" s="4" t="s">
        <v>27599</v>
      </c>
      <c r="B14905" s="9" t="s">
        <v>27599</v>
      </c>
      <c r="C14905" s="10">
        <v>21.612024374882399</v>
      </c>
      <c r="D14905" s="11">
        <v>4.5069486467218204E-3</v>
      </c>
      <c r="E14905" s="11">
        <v>5.8826594884942303E-2</v>
      </c>
      <c r="F14905" s="4">
        <v>0.80300347129446503</v>
      </c>
      <c r="G14905" s="12">
        <v>0.90152720839767697</v>
      </c>
      <c r="H14905" s="13" t="str">
        <f t="shared" si="233"/>
        <v>DOWN</v>
      </c>
    </row>
    <row r="14906" spans="1:8" s="4" customFormat="1" ht="24.95" customHeight="1" x14ac:dyDescent="0.25">
      <c r="A14906" s="4" t="s">
        <v>27600</v>
      </c>
      <c r="B14906" s="9" t="s">
        <v>27601</v>
      </c>
      <c r="C14906" s="10">
        <v>1911.3733633291699</v>
      </c>
      <c r="D14906" s="11">
        <v>-6.9117789605948202E-3</v>
      </c>
      <c r="E14906" s="11">
        <v>3.31430954010348E-2</v>
      </c>
      <c r="F14906" s="4">
        <v>0.80295935107234195</v>
      </c>
      <c r="G14906" s="12">
        <v>0.90152720839767697</v>
      </c>
      <c r="H14906" s="13" t="str">
        <f t="shared" si="233"/>
        <v>UP</v>
      </c>
    </row>
    <row r="14907" spans="1:8" s="4" customFormat="1" ht="24.95" customHeight="1" x14ac:dyDescent="0.25">
      <c r="A14907" s="4" t="s">
        <v>27602</v>
      </c>
      <c r="B14907" s="9" t="s">
        <v>27603</v>
      </c>
      <c r="C14907" s="10">
        <v>1753.5704910904899</v>
      </c>
      <c r="D14907" s="11">
        <v>7.338762811939E-3</v>
      </c>
      <c r="E14907" s="11">
        <v>4.8474521476993299E-2</v>
      </c>
      <c r="F14907" s="4">
        <v>0.802521847581667</v>
      </c>
      <c r="G14907" s="12">
        <v>0.90152720839767697</v>
      </c>
      <c r="H14907" s="13" t="str">
        <f t="shared" si="233"/>
        <v>DOWN</v>
      </c>
    </row>
    <row r="14908" spans="1:8" s="4" customFormat="1" ht="24.95" customHeight="1" x14ac:dyDescent="0.25">
      <c r="A14908" s="4" t="s">
        <v>27604</v>
      </c>
      <c r="B14908" s="9" t="s">
        <v>27605</v>
      </c>
      <c r="C14908" s="10">
        <v>246.663008300652</v>
      </c>
      <c r="D14908" s="11">
        <v>-7.5763721063247299E-3</v>
      </c>
      <c r="E14908" s="11">
        <v>4.5065979481888799E-2</v>
      </c>
      <c r="F14908" s="4">
        <v>0.802458215599964</v>
      </c>
      <c r="G14908" s="12">
        <v>0.90152720839767697</v>
      </c>
      <c r="H14908" s="13" t="str">
        <f t="shared" si="233"/>
        <v>UP</v>
      </c>
    </row>
    <row r="14909" spans="1:8" s="4" customFormat="1" ht="24.95" customHeight="1" x14ac:dyDescent="0.25">
      <c r="A14909" s="4" t="s">
        <v>27606</v>
      </c>
      <c r="B14909" s="9" t="s">
        <v>27607</v>
      </c>
      <c r="C14909" s="10">
        <v>324.38007793619499</v>
      </c>
      <c r="D14909" s="11">
        <v>7.2531579364272496E-3</v>
      </c>
      <c r="E14909" s="11">
        <v>3.6464490035248903E-2</v>
      </c>
      <c r="F14909" s="4">
        <v>0.80247708732867196</v>
      </c>
      <c r="G14909" s="12">
        <v>0.90152720839767697</v>
      </c>
      <c r="H14909" s="13" t="str">
        <f t="shared" si="233"/>
        <v>DOWN</v>
      </c>
    </row>
    <row r="14910" spans="1:8" s="4" customFormat="1" ht="24.95" customHeight="1" x14ac:dyDescent="0.25">
      <c r="A14910" s="4" t="s">
        <v>27608</v>
      </c>
      <c r="B14910" s="9" t="s">
        <v>27609</v>
      </c>
      <c r="C14910" s="10">
        <v>4.4477428446941696</v>
      </c>
      <c r="D14910" s="11">
        <v>-2.46197945293081E-3</v>
      </c>
      <c r="E14910" s="11">
        <v>5.98406014351908E-2</v>
      </c>
      <c r="F14910" s="4">
        <v>0.80307138450859294</v>
      </c>
      <c r="G14910" s="12">
        <v>0.90154297633054803</v>
      </c>
      <c r="H14910" s="13" t="str">
        <f t="shared" si="233"/>
        <v>UP</v>
      </c>
    </row>
    <row r="14911" spans="1:8" s="4" customFormat="1" ht="24.95" customHeight="1" x14ac:dyDescent="0.25">
      <c r="A14911" s="4" t="s">
        <v>27610</v>
      </c>
      <c r="B14911" s="9" t="s">
        <v>27611</v>
      </c>
      <c r="C14911" s="10">
        <v>8802.48062249951</v>
      </c>
      <c r="D14911" s="11">
        <v>-5.9862618599853196E-3</v>
      </c>
      <c r="E14911" s="11">
        <v>2.6821134531892998E-2</v>
      </c>
      <c r="F14911" s="4">
        <v>0.80328629159360099</v>
      </c>
      <c r="G14911" s="12">
        <v>0.90172374915222397</v>
      </c>
      <c r="H14911" s="13" t="str">
        <f t="shared" si="233"/>
        <v>DOWN</v>
      </c>
    </row>
    <row r="14912" spans="1:8" s="4" customFormat="1" ht="24.95" customHeight="1" x14ac:dyDescent="0.25">
      <c r="A14912" s="4" t="s">
        <v>27612</v>
      </c>
      <c r="B14912" s="9" t="s">
        <v>27613</v>
      </c>
      <c r="C14912" s="10">
        <v>44.150860968400401</v>
      </c>
      <c r="D14912" s="11">
        <v>4.48506486110661E-3</v>
      </c>
      <c r="E14912" s="11">
        <v>5.8013145325038297E-2</v>
      </c>
      <c r="F14912" s="4">
        <v>0.803366508453081</v>
      </c>
      <c r="G14912" s="12">
        <v>0.90175331223814703</v>
      </c>
      <c r="H14912" s="13" t="str">
        <f t="shared" si="233"/>
        <v>DOWN</v>
      </c>
    </row>
    <row r="14913" spans="1:8" s="4" customFormat="1" ht="24.95" customHeight="1" x14ac:dyDescent="0.25">
      <c r="A14913" s="4" t="s">
        <v>27614</v>
      </c>
      <c r="B14913" s="9" t="s">
        <v>27615</v>
      </c>
      <c r="C14913" s="10">
        <v>310.003569471616</v>
      </c>
      <c r="D14913" s="11">
        <v>-7.18814980676271E-3</v>
      </c>
      <c r="E14913" s="11">
        <v>4.9077801119140098E-2</v>
      </c>
      <c r="F14913" s="4">
        <v>0.80368715322620898</v>
      </c>
      <c r="G14913" s="12">
        <v>0.901810807669717</v>
      </c>
      <c r="H14913" s="13" t="str">
        <f t="shared" si="233"/>
        <v>UP</v>
      </c>
    </row>
    <row r="14914" spans="1:8" s="4" customFormat="1" ht="24.95" customHeight="1" x14ac:dyDescent="0.25">
      <c r="A14914" s="4" t="s">
        <v>27616</v>
      </c>
      <c r="B14914" s="9" t="s">
        <v>27617</v>
      </c>
      <c r="C14914" s="10">
        <v>3139.09665363163</v>
      </c>
      <c r="D14914" s="11">
        <v>5.6712287886249097E-3</v>
      </c>
      <c r="E14914" s="11">
        <v>2.5104951007846901E-2</v>
      </c>
      <c r="F14914" s="4">
        <v>0.80358096796420397</v>
      </c>
      <c r="G14914" s="12">
        <v>0.901810807669717</v>
      </c>
      <c r="H14914" s="13" t="str">
        <f t="shared" si="233"/>
        <v>DOWN</v>
      </c>
    </row>
    <row r="14915" spans="1:8" s="4" customFormat="1" ht="24.95" customHeight="1" x14ac:dyDescent="0.25">
      <c r="A14915" s="4" t="s">
        <v>27618</v>
      </c>
      <c r="B14915" s="9" t="s">
        <v>27619</v>
      </c>
      <c r="C14915" s="10">
        <v>22066.534510438101</v>
      </c>
      <c r="D14915" s="11">
        <v>-6.2816667194742996E-3</v>
      </c>
      <c r="E14915" s="11">
        <v>2.8856766087757699E-2</v>
      </c>
      <c r="F14915" s="4">
        <v>0.80364923853443804</v>
      </c>
      <c r="G14915" s="12">
        <v>0.901810807669717</v>
      </c>
      <c r="H14915" s="13" t="str">
        <f t="shared" si="233"/>
        <v>UP</v>
      </c>
    </row>
    <row r="14916" spans="1:8" s="4" customFormat="1" ht="24.95" customHeight="1" x14ac:dyDescent="0.25">
      <c r="A14916" s="4" t="s">
        <v>27620</v>
      </c>
      <c r="B14916" s="9" t="s">
        <v>27621</v>
      </c>
      <c r="C14916" s="10">
        <v>2268.6294579534801</v>
      </c>
      <c r="D14916" s="11">
        <v>-6.8909989853210797E-3</v>
      </c>
      <c r="E14916" s="11">
        <v>5.1387326610844802E-2</v>
      </c>
      <c r="F14916" s="4">
        <v>0.80357749114341204</v>
      </c>
      <c r="G14916" s="12">
        <v>0.901810807669717</v>
      </c>
      <c r="H14916" s="13" t="str">
        <f t="shared" si="233"/>
        <v>DOWN</v>
      </c>
    </row>
    <row r="14917" spans="1:8" s="4" customFormat="1" ht="24.95" customHeight="1" x14ac:dyDescent="0.25">
      <c r="A14917" s="4" t="s">
        <v>27622</v>
      </c>
      <c r="B14917" s="9" t="s">
        <v>27623</v>
      </c>
      <c r="C14917" s="10">
        <v>21.011354417462002</v>
      </c>
      <c r="D14917" s="11">
        <v>4.00409694788468E-3</v>
      </c>
      <c r="E14917" s="11">
        <v>5.8071728836700302E-2</v>
      </c>
      <c r="F14917" s="4">
        <v>0.80349445294852195</v>
      </c>
      <c r="G14917" s="12">
        <v>0.901810807669717</v>
      </c>
      <c r="H14917" s="13" t="str">
        <f t="shared" si="233"/>
        <v>DOWN</v>
      </c>
    </row>
    <row r="14918" spans="1:8" s="4" customFormat="1" ht="24.95" customHeight="1" x14ac:dyDescent="0.25">
      <c r="A14918" s="4" t="s">
        <v>27624</v>
      </c>
      <c r="B14918" s="9" t="s">
        <v>27625</v>
      </c>
      <c r="C14918" s="10">
        <v>891.96878380961903</v>
      </c>
      <c r="D14918" s="11">
        <v>-7.4654061303051997E-3</v>
      </c>
      <c r="E14918" s="11">
        <v>4.0528911231952298E-2</v>
      </c>
      <c r="F14918" s="4">
        <v>0.80387914595527199</v>
      </c>
      <c r="G14918" s="12">
        <v>0.90192296443597497</v>
      </c>
      <c r="H14918" s="13" t="str">
        <f t="shared" si="233"/>
        <v>UP</v>
      </c>
    </row>
    <row r="14919" spans="1:8" s="4" customFormat="1" ht="24.95" customHeight="1" x14ac:dyDescent="0.25">
      <c r="A14919" s="4" t="s">
        <v>27626</v>
      </c>
      <c r="B14919" s="9" t="s">
        <v>27626</v>
      </c>
      <c r="C14919" s="10">
        <v>147.46373635442799</v>
      </c>
      <c r="D14919" s="11">
        <v>6.4555226293430603E-3</v>
      </c>
      <c r="E14919" s="11">
        <v>5.27431998724118E-2</v>
      </c>
      <c r="F14919" s="4">
        <v>0.80393649301106396</v>
      </c>
      <c r="G14919" s="12">
        <v>0.90192296443597497</v>
      </c>
      <c r="H14919" s="13" t="str">
        <f t="shared" si="233"/>
        <v>DOWN</v>
      </c>
    </row>
    <row r="14920" spans="1:8" s="4" customFormat="1" ht="24.95" customHeight="1" x14ac:dyDescent="0.25">
      <c r="A14920" s="4" t="s">
        <v>27627</v>
      </c>
      <c r="B14920" s="9" t="s">
        <v>27627</v>
      </c>
      <c r="C14920" s="10">
        <v>5.7578999026065603</v>
      </c>
      <c r="D14920" s="11">
        <v>-2.9648558174865999E-3</v>
      </c>
      <c r="E14920" s="11">
        <v>5.9499738419866798E-2</v>
      </c>
      <c r="F14920" s="4">
        <v>0.80394878008221105</v>
      </c>
      <c r="G14920" s="12">
        <v>0.90192296443597497</v>
      </c>
      <c r="H14920" s="13" t="str">
        <f t="shared" si="233"/>
        <v>UP</v>
      </c>
    </row>
    <row r="14921" spans="1:8" s="4" customFormat="1" ht="24.95" customHeight="1" x14ac:dyDescent="0.25">
      <c r="A14921" s="4" t="s">
        <v>27628</v>
      </c>
      <c r="B14921" s="9" t="s">
        <v>27629</v>
      </c>
      <c r="C14921" s="10">
        <v>19.960650151108101</v>
      </c>
      <c r="D14921" s="11">
        <v>4.7781985699645504E-3</v>
      </c>
      <c r="E14921" s="11">
        <v>5.7623066130850602E-2</v>
      </c>
      <c r="F14921" s="4">
        <v>0.80406216098767902</v>
      </c>
      <c r="G14921" s="12">
        <v>0.90198969946308705</v>
      </c>
      <c r="H14921" s="13" t="str">
        <f t="shared" si="233"/>
        <v>DOWN</v>
      </c>
    </row>
    <row r="14922" spans="1:8" s="4" customFormat="1" ht="24.95" customHeight="1" x14ac:dyDescent="0.25">
      <c r="A14922" s="4" t="s">
        <v>27630</v>
      </c>
      <c r="B14922" s="9" t="s">
        <v>27631</v>
      </c>
      <c r="C14922" s="10">
        <v>792.59597165675996</v>
      </c>
      <c r="D14922" s="11">
        <v>-5.41015055605074E-3</v>
      </c>
      <c r="E14922" s="11">
        <v>5.6238965530885497E-2</v>
      </c>
      <c r="F14922" s="4">
        <v>0.80423114510275595</v>
      </c>
      <c r="G14922" s="12">
        <v>0.90211879654421701</v>
      </c>
      <c r="H14922" s="13" t="str">
        <f t="shared" si="233"/>
        <v>UP</v>
      </c>
    </row>
    <row r="14923" spans="1:8" s="4" customFormat="1" ht="24.95" customHeight="1" x14ac:dyDescent="0.25">
      <c r="A14923" s="4" t="s">
        <v>27632</v>
      </c>
      <c r="B14923" s="9" t="s">
        <v>27633</v>
      </c>
      <c r="C14923" s="10">
        <v>3370.3216207005999</v>
      </c>
      <c r="D14923" s="11">
        <v>-7.4058644677552302E-3</v>
      </c>
      <c r="E14923" s="11">
        <v>3.9061654205357302E-2</v>
      </c>
      <c r="F14923" s="4">
        <v>0.80438353625262404</v>
      </c>
      <c r="G14923" s="12">
        <v>0.90222926497714095</v>
      </c>
      <c r="H14923" s="13" t="str">
        <f t="shared" si="233"/>
        <v>DOWN</v>
      </c>
    </row>
    <row r="14924" spans="1:8" s="4" customFormat="1" ht="24.95" customHeight="1" x14ac:dyDescent="0.25">
      <c r="A14924" s="4" t="s">
        <v>27634</v>
      </c>
      <c r="B14924" s="9" t="s">
        <v>27635</v>
      </c>
      <c r="C14924" s="10">
        <v>4595.8206501521099</v>
      </c>
      <c r="D14924" s="11">
        <v>-6.2354612830732596E-3</v>
      </c>
      <c r="E14924" s="11">
        <v>5.4237777486958301E-2</v>
      </c>
      <c r="F14924" s="4">
        <v>0.80455063904657798</v>
      </c>
      <c r="G14924" s="12">
        <v>0.90229575119503602</v>
      </c>
      <c r="H14924" s="13" t="str">
        <f t="shared" si="233"/>
        <v>DOWN</v>
      </c>
    </row>
    <row r="14925" spans="1:8" s="4" customFormat="1" ht="24.95" customHeight="1" x14ac:dyDescent="0.25">
      <c r="A14925" s="4" t="s">
        <v>27636</v>
      </c>
      <c r="B14925" s="9" t="s">
        <v>27636</v>
      </c>
      <c r="C14925" s="10">
        <v>11.5710651835377</v>
      </c>
      <c r="D14925" s="11">
        <v>-3.01683339533225E-3</v>
      </c>
      <c r="E14925" s="11">
        <v>5.9286172738446101E-2</v>
      </c>
      <c r="F14925" s="4">
        <v>0.804504237860305</v>
      </c>
      <c r="G14925" s="12">
        <v>0.90229575119503602</v>
      </c>
      <c r="H14925" s="13" t="str">
        <f t="shared" si="233"/>
        <v>DOWN</v>
      </c>
    </row>
    <row r="14926" spans="1:8" s="4" customFormat="1" ht="24.95" customHeight="1" x14ac:dyDescent="0.25">
      <c r="A14926" s="4" t="s">
        <v>27637</v>
      </c>
      <c r="B14926" s="9" t="s">
        <v>27638</v>
      </c>
      <c r="C14926" s="10">
        <v>9195.4663354494205</v>
      </c>
      <c r="D14926" s="11">
        <v>-5.3252436472158602E-3</v>
      </c>
      <c r="E14926" s="11">
        <v>2.3338952103421601E-2</v>
      </c>
      <c r="F14926" s="4">
        <v>0.804795050185935</v>
      </c>
      <c r="G14926" s="12">
        <v>0.90250937817688304</v>
      </c>
      <c r="H14926" s="13" t="str">
        <f t="shared" si="233"/>
        <v>DOWN</v>
      </c>
    </row>
    <row r="14927" spans="1:8" s="4" customFormat="1" ht="24.95" customHeight="1" x14ac:dyDescent="0.25">
      <c r="A14927" s="4" t="s">
        <v>27639</v>
      </c>
      <c r="B14927" s="9" t="s">
        <v>27639</v>
      </c>
      <c r="C14927" s="10">
        <v>125.750749274208</v>
      </c>
      <c r="D14927" s="11">
        <v>3.5629550181282099E-3</v>
      </c>
      <c r="E14927" s="11">
        <v>5.8827658838043001E-2</v>
      </c>
      <c r="F14927" s="4">
        <v>0.80486313539276999</v>
      </c>
      <c r="G14927" s="12">
        <v>0.902525255204917</v>
      </c>
      <c r="H14927" s="13" t="str">
        <f t="shared" si="233"/>
        <v>DOWN</v>
      </c>
    </row>
    <row r="14928" spans="1:8" s="4" customFormat="1" ht="24.95" customHeight="1" x14ac:dyDescent="0.25">
      <c r="A14928" s="4" t="s">
        <v>27640</v>
      </c>
      <c r="B14928" s="9" t="s">
        <v>27641</v>
      </c>
      <c r="C14928" s="10">
        <v>875.36533111118899</v>
      </c>
      <c r="D14928" s="11">
        <v>-5.8941986788815098E-3</v>
      </c>
      <c r="E14928" s="11">
        <v>2.6582073949331601E-2</v>
      </c>
      <c r="F14928" s="4">
        <v>0.80505332538834995</v>
      </c>
      <c r="G14928" s="12">
        <v>0.90255710434749603</v>
      </c>
      <c r="H14928" s="13" t="str">
        <f t="shared" si="233"/>
        <v>UP</v>
      </c>
    </row>
    <row r="14929" spans="1:8" s="4" customFormat="1" ht="24.95" customHeight="1" x14ac:dyDescent="0.25">
      <c r="A14929" s="4" t="s">
        <v>27642</v>
      </c>
      <c r="B14929" s="9" t="s">
        <v>27643</v>
      </c>
      <c r="C14929" s="10">
        <v>4914.7158768700601</v>
      </c>
      <c r="D14929" s="11">
        <v>7.5363592829748999E-3</v>
      </c>
      <c r="E14929" s="11">
        <v>4.4165526189967302E-2</v>
      </c>
      <c r="F14929" s="4">
        <v>0.80503020867205999</v>
      </c>
      <c r="G14929" s="12">
        <v>0.90255710434749603</v>
      </c>
      <c r="H14929" s="13" t="str">
        <f t="shared" si="233"/>
        <v>DOWN</v>
      </c>
    </row>
    <row r="14930" spans="1:8" s="4" customFormat="1" ht="24.95" customHeight="1" x14ac:dyDescent="0.25">
      <c r="A14930" s="4" t="s">
        <v>27644</v>
      </c>
      <c r="B14930" s="9" t="s">
        <v>27644</v>
      </c>
      <c r="C14930" s="10">
        <v>9.9990549700184896</v>
      </c>
      <c r="D14930" s="11">
        <v>-4.1656751304765503E-3</v>
      </c>
      <c r="E14930" s="11">
        <v>5.8277749099113901E-2</v>
      </c>
      <c r="F14930" s="4">
        <v>0.80495162125898001</v>
      </c>
      <c r="G14930" s="12">
        <v>0.90255710434749603</v>
      </c>
      <c r="H14930" s="13" t="str">
        <f t="shared" si="233"/>
        <v>UP</v>
      </c>
    </row>
    <row r="14931" spans="1:8" s="4" customFormat="1" ht="24.95" customHeight="1" x14ac:dyDescent="0.25">
      <c r="A14931" s="4" t="s">
        <v>27645</v>
      </c>
      <c r="B14931" s="9" t="s">
        <v>27646</v>
      </c>
      <c r="C14931" s="10">
        <v>64.471163916459005</v>
      </c>
      <c r="D14931" s="11">
        <v>5.0618377529714096E-3</v>
      </c>
      <c r="E14931" s="11">
        <v>5.69268699556525E-2</v>
      </c>
      <c r="F14931" s="4">
        <v>0.80531512018379203</v>
      </c>
      <c r="G14931" s="12">
        <v>0.90260874975863503</v>
      </c>
      <c r="H14931" s="13" t="str">
        <f t="shared" si="233"/>
        <v>DOWN</v>
      </c>
    </row>
    <row r="14932" spans="1:8" s="4" customFormat="1" ht="24.95" customHeight="1" x14ac:dyDescent="0.25">
      <c r="A14932" s="4" t="s">
        <v>27647</v>
      </c>
      <c r="B14932" s="9" t="s">
        <v>27648</v>
      </c>
      <c r="C14932" s="10">
        <v>1002.99801700409</v>
      </c>
      <c r="D14932" s="11">
        <v>-7.2158346892188399E-3</v>
      </c>
      <c r="E14932" s="11">
        <v>3.59334033337292E-2</v>
      </c>
      <c r="F14932" s="4">
        <v>0.80526931777382105</v>
      </c>
      <c r="G14932" s="12">
        <v>0.90260874975863503</v>
      </c>
      <c r="H14932" s="13" t="str">
        <f t="shared" si="233"/>
        <v>UP</v>
      </c>
    </row>
    <row r="14933" spans="1:8" s="4" customFormat="1" ht="24.95" customHeight="1" x14ac:dyDescent="0.25">
      <c r="A14933" s="4" t="s">
        <v>27649</v>
      </c>
      <c r="B14933" s="9" t="s">
        <v>27650</v>
      </c>
      <c r="C14933" s="10">
        <v>906.19188386515395</v>
      </c>
      <c r="D14933" s="11">
        <v>7.1319748252425298E-3</v>
      </c>
      <c r="E14933" s="11">
        <v>5.01100535938203E-2</v>
      </c>
      <c r="F14933" s="4">
        <v>0.80525471365950696</v>
      </c>
      <c r="G14933" s="12">
        <v>0.90260874975863503</v>
      </c>
      <c r="H14933" s="13" t="str">
        <f t="shared" si="233"/>
        <v>DOWN</v>
      </c>
    </row>
    <row r="14934" spans="1:8" s="4" customFormat="1" ht="24.95" customHeight="1" x14ac:dyDescent="0.25">
      <c r="A14934" s="4" t="s">
        <v>27651</v>
      </c>
      <c r="B14934" s="9" t="s">
        <v>27651</v>
      </c>
      <c r="C14934" s="10">
        <v>111.285588164223</v>
      </c>
      <c r="D14934" s="11">
        <v>-5.6639587705171104E-3</v>
      </c>
      <c r="E14934" s="11">
        <v>5.5464053148937799E-2</v>
      </c>
      <c r="F14934" s="4">
        <v>0.805248837221889</v>
      </c>
      <c r="G14934" s="12">
        <v>0.90260874975863503</v>
      </c>
      <c r="H14934" s="13" t="str">
        <f t="shared" si="233"/>
        <v>UP</v>
      </c>
    </row>
    <row r="14935" spans="1:8" s="4" customFormat="1" ht="24.95" customHeight="1" x14ac:dyDescent="0.25">
      <c r="A14935" s="4" t="s">
        <v>27652</v>
      </c>
      <c r="B14935" s="9" t="s">
        <v>27652</v>
      </c>
      <c r="C14935" s="10">
        <v>912.81928246955795</v>
      </c>
      <c r="D14935" s="11">
        <v>4.77352446276221E-3</v>
      </c>
      <c r="E14935" s="11">
        <v>5.7648551316980899E-2</v>
      </c>
      <c r="F14935" s="4">
        <v>0.80549857869739105</v>
      </c>
      <c r="G14935" s="12">
        <v>0.90263302397586398</v>
      </c>
      <c r="H14935" s="13" t="str">
        <f t="shared" si="233"/>
        <v>DOWN</v>
      </c>
    </row>
    <row r="14936" spans="1:8" s="4" customFormat="1" ht="24.95" customHeight="1" x14ac:dyDescent="0.25">
      <c r="A14936" s="4" t="s">
        <v>27653</v>
      </c>
      <c r="B14936" s="9" t="s">
        <v>27654</v>
      </c>
      <c r="C14936" s="10">
        <v>27.878877003990201</v>
      </c>
      <c r="D14936" s="11">
        <v>3.7547272175177601E-3</v>
      </c>
      <c r="E14936" s="11">
        <v>5.8886939284355601E-2</v>
      </c>
      <c r="F14936" s="4">
        <v>0.80545303302344895</v>
      </c>
      <c r="G14936" s="12">
        <v>0.90263302397586398</v>
      </c>
      <c r="H14936" s="13" t="str">
        <f t="shared" si="233"/>
        <v>UP</v>
      </c>
    </row>
    <row r="14937" spans="1:8" s="4" customFormat="1" ht="24.95" customHeight="1" x14ac:dyDescent="0.25">
      <c r="A14937" s="4" t="s">
        <v>27655</v>
      </c>
      <c r="B14937" s="9" t="s">
        <v>27656</v>
      </c>
      <c r="C14937" s="10">
        <v>319.62396136797798</v>
      </c>
      <c r="D14937" s="11">
        <v>-5.33935519566771E-3</v>
      </c>
      <c r="E14937" s="11">
        <v>5.6834377339825201E-2</v>
      </c>
      <c r="F14937" s="4">
        <v>0.80545750461806498</v>
      </c>
      <c r="G14937" s="12">
        <v>0.90263302397586398</v>
      </c>
      <c r="H14937" s="13" t="str">
        <f t="shared" si="233"/>
        <v>UP</v>
      </c>
    </row>
    <row r="14938" spans="1:8" s="4" customFormat="1" ht="24.95" customHeight="1" x14ac:dyDescent="0.25">
      <c r="A14938" s="4" t="s">
        <v>27657</v>
      </c>
      <c r="B14938" s="9" t="s">
        <v>27657</v>
      </c>
      <c r="C14938" s="10">
        <v>281.513951681111</v>
      </c>
      <c r="D14938" s="11">
        <v>5.6829022993739198E-3</v>
      </c>
      <c r="E14938" s="11">
        <v>5.5534699818455401E-2</v>
      </c>
      <c r="F14938" s="4">
        <v>0.80601178196252299</v>
      </c>
      <c r="G14938" s="12">
        <v>0.90314764213475995</v>
      </c>
      <c r="H14938" s="13" t="str">
        <f t="shared" si="233"/>
        <v>DOWN</v>
      </c>
    </row>
    <row r="14939" spans="1:8" s="4" customFormat="1" ht="24.95" customHeight="1" x14ac:dyDescent="0.25">
      <c r="A14939" s="4" t="s">
        <v>27658</v>
      </c>
      <c r="B14939" s="9" t="s">
        <v>27659</v>
      </c>
      <c r="C14939" s="10">
        <v>306.91429717328401</v>
      </c>
      <c r="D14939" s="11">
        <v>6.3656031864149304E-3</v>
      </c>
      <c r="E14939" s="11">
        <v>5.2967405197857802E-2</v>
      </c>
      <c r="F14939" s="4">
        <v>0.80608108632732101</v>
      </c>
      <c r="G14939" s="12">
        <v>0.90316482966954903</v>
      </c>
      <c r="H14939" s="13" t="str">
        <f t="shared" si="233"/>
        <v>UP</v>
      </c>
    </row>
    <row r="14940" spans="1:8" s="4" customFormat="1" ht="24.95" customHeight="1" x14ac:dyDescent="0.25">
      <c r="A14940" s="4" t="s">
        <v>27660</v>
      </c>
      <c r="B14940" s="9" t="s">
        <v>27661</v>
      </c>
      <c r="C14940" s="10">
        <v>888.87035934512699</v>
      </c>
      <c r="D14940" s="11">
        <v>-6.3975010107422603E-3</v>
      </c>
      <c r="E14940" s="11">
        <v>2.9814000059899998E-2</v>
      </c>
      <c r="F14940" s="4">
        <v>0.80614708813754299</v>
      </c>
      <c r="G14940" s="12">
        <v>0.90317568598220299</v>
      </c>
      <c r="H14940" s="13" t="str">
        <f t="shared" si="233"/>
        <v>UP</v>
      </c>
    </row>
    <row r="14941" spans="1:8" s="4" customFormat="1" ht="24.95" customHeight="1" x14ac:dyDescent="0.25">
      <c r="A14941" s="4" t="s">
        <v>27662</v>
      </c>
      <c r="B14941" s="9" t="s">
        <v>27663</v>
      </c>
      <c r="C14941" s="10">
        <v>1816.1402729727099</v>
      </c>
      <c r="D14941" s="11">
        <v>-6.5927966311999401E-3</v>
      </c>
      <c r="E14941" s="11">
        <v>3.1362893820368297E-2</v>
      </c>
      <c r="F14941" s="4">
        <v>0.806198707749052</v>
      </c>
      <c r="G14941" s="12">
        <v>0.90317568598220299</v>
      </c>
      <c r="H14941" s="13" t="str">
        <f t="shared" si="233"/>
        <v>DOWN</v>
      </c>
    </row>
    <row r="14942" spans="1:8" s="4" customFormat="1" ht="24.95" customHeight="1" x14ac:dyDescent="0.25">
      <c r="A14942" s="4" t="s">
        <v>27664</v>
      </c>
      <c r="B14942" s="9" t="s">
        <v>27665</v>
      </c>
      <c r="C14942" s="10">
        <v>37.970581539389002</v>
      </c>
      <c r="D14942" s="11">
        <v>3.3881206416762799E-3</v>
      </c>
      <c r="E14942" s="11">
        <v>5.9032921087329798E-2</v>
      </c>
      <c r="F14942" s="4">
        <v>0.80658962628252995</v>
      </c>
      <c r="G14942" s="12">
        <v>0.90329287060039298</v>
      </c>
      <c r="H14942" s="13" t="str">
        <f t="shared" si="233"/>
        <v>DOWN</v>
      </c>
    </row>
    <row r="14943" spans="1:8" s="4" customFormat="1" ht="24.95" customHeight="1" x14ac:dyDescent="0.25">
      <c r="A14943" s="4" t="s">
        <v>27666</v>
      </c>
      <c r="B14943" s="9" t="s">
        <v>27667</v>
      </c>
      <c r="C14943" s="10">
        <v>489.18499549666302</v>
      </c>
      <c r="D14943" s="11">
        <v>7.1986455827360704E-3</v>
      </c>
      <c r="E14943" s="11">
        <v>3.6750060068451697E-2</v>
      </c>
      <c r="F14943" s="4">
        <v>0.80667217171943495</v>
      </c>
      <c r="G14943" s="12">
        <v>0.90329287060039298</v>
      </c>
      <c r="H14943" s="13" t="str">
        <f t="shared" si="233"/>
        <v>UP</v>
      </c>
    </row>
    <row r="14944" spans="1:8" s="4" customFormat="1" ht="24.95" customHeight="1" x14ac:dyDescent="0.25">
      <c r="A14944" s="4" t="s">
        <v>27668</v>
      </c>
      <c r="B14944" s="9" t="s">
        <v>27669</v>
      </c>
      <c r="C14944" s="10">
        <v>6738.3998698004498</v>
      </c>
      <c r="D14944" s="11">
        <v>-6.5168114001834801E-3</v>
      </c>
      <c r="E14944" s="11">
        <v>3.0840029188780201E-2</v>
      </c>
      <c r="F14944" s="4">
        <v>0.80664250115192904</v>
      </c>
      <c r="G14944" s="12">
        <v>0.90329287060039298</v>
      </c>
      <c r="H14944" s="13" t="str">
        <f t="shared" si="233"/>
        <v>UP</v>
      </c>
    </row>
    <row r="14945" spans="1:8" s="4" customFormat="1" ht="24.95" customHeight="1" x14ac:dyDescent="0.25">
      <c r="A14945" s="4" t="s">
        <v>27670</v>
      </c>
      <c r="B14945" s="9" t="s">
        <v>27671</v>
      </c>
      <c r="C14945" s="10">
        <v>653.92224797563301</v>
      </c>
      <c r="D14945" s="11">
        <v>7.2786185032176201E-3</v>
      </c>
      <c r="E14945" s="11">
        <v>3.89490153879768E-2</v>
      </c>
      <c r="F14945" s="4">
        <v>0.80668112117551904</v>
      </c>
      <c r="G14945" s="12">
        <v>0.90329287060039298</v>
      </c>
      <c r="H14945" s="13" t="str">
        <f t="shared" si="233"/>
        <v>DOWN</v>
      </c>
    </row>
    <row r="14946" spans="1:8" s="4" customFormat="1" ht="24.95" customHeight="1" x14ac:dyDescent="0.25">
      <c r="A14946" s="4" t="s">
        <v>27672</v>
      </c>
      <c r="B14946" s="9" t="s">
        <v>27673</v>
      </c>
      <c r="C14946" s="10">
        <v>2585.3508420236599</v>
      </c>
      <c r="D14946" s="11">
        <v>4.9475984183741297E-3</v>
      </c>
      <c r="E14946" s="11">
        <v>2.16548702713125E-2</v>
      </c>
      <c r="F14946" s="4">
        <v>0.80657355327429003</v>
      </c>
      <c r="G14946" s="12">
        <v>0.90329287060039298</v>
      </c>
      <c r="H14946" s="13" t="str">
        <f t="shared" si="233"/>
        <v>UP</v>
      </c>
    </row>
    <row r="14947" spans="1:8" s="4" customFormat="1" ht="24.95" customHeight="1" x14ac:dyDescent="0.25">
      <c r="A14947" s="4" t="s">
        <v>27674</v>
      </c>
      <c r="B14947" s="9" t="s">
        <v>27675</v>
      </c>
      <c r="C14947" s="10">
        <v>8861.6133177617703</v>
      </c>
      <c r="D14947" s="11">
        <v>6.2355567098722102E-3</v>
      </c>
      <c r="E14947" s="11">
        <v>2.88031676851263E-2</v>
      </c>
      <c r="F14947" s="4">
        <v>0.80638768598783805</v>
      </c>
      <c r="G14947" s="12">
        <v>0.90329287060039298</v>
      </c>
      <c r="H14947" s="13" t="str">
        <f t="shared" si="233"/>
        <v>UP</v>
      </c>
    </row>
    <row r="14948" spans="1:8" s="4" customFormat="1" ht="24.95" customHeight="1" x14ac:dyDescent="0.25">
      <c r="A14948" s="4" t="s">
        <v>27676</v>
      </c>
      <c r="B14948" s="9" t="s">
        <v>27677</v>
      </c>
      <c r="C14948" s="10">
        <v>153.74988566679801</v>
      </c>
      <c r="D14948" s="11">
        <v>4.9242315116992796E-3</v>
      </c>
      <c r="E14948" s="11">
        <v>5.6917138703840499E-2</v>
      </c>
      <c r="F14948" s="4">
        <v>0.80659946621572298</v>
      </c>
      <c r="G14948" s="12">
        <v>0.90329287060039298</v>
      </c>
      <c r="H14948" s="13" t="str">
        <f t="shared" si="233"/>
        <v>UP</v>
      </c>
    </row>
    <row r="14949" spans="1:8" s="4" customFormat="1" ht="24.95" customHeight="1" x14ac:dyDescent="0.25">
      <c r="A14949" s="4" t="s">
        <v>27678</v>
      </c>
      <c r="B14949" s="9" t="s">
        <v>27679</v>
      </c>
      <c r="C14949" s="10">
        <v>5.6529642905965298</v>
      </c>
      <c r="D14949" s="11">
        <v>-1.70176166792784E-3</v>
      </c>
      <c r="E14949" s="11">
        <v>6.0115761361378903E-2</v>
      </c>
      <c r="F14949" s="4">
        <v>0.80680878258204003</v>
      </c>
      <c r="G14949" s="12">
        <v>0.90337537869091</v>
      </c>
      <c r="H14949" s="13" t="str">
        <f t="shared" si="233"/>
        <v>UP</v>
      </c>
    </row>
    <row r="14950" spans="1:8" s="4" customFormat="1" ht="24.95" customHeight="1" x14ac:dyDescent="0.25">
      <c r="A14950" s="4" t="s">
        <v>27680</v>
      </c>
      <c r="B14950" s="9" t="s">
        <v>27681</v>
      </c>
      <c r="C14950" s="10">
        <v>1421.21611630752</v>
      </c>
      <c r="D14950" s="11">
        <v>-6.5641453918244396E-3</v>
      </c>
      <c r="E14950" s="11">
        <v>3.1503494181179897E-2</v>
      </c>
      <c r="F14950" s="4">
        <v>0.80689954684861198</v>
      </c>
      <c r="G14950" s="12">
        <v>0.90341656516312396</v>
      </c>
      <c r="H14950" s="13" t="str">
        <f t="shared" si="233"/>
        <v>DOWN</v>
      </c>
    </row>
    <row r="14951" spans="1:8" s="4" customFormat="1" ht="24.95" customHeight="1" x14ac:dyDescent="0.25">
      <c r="A14951" s="4" t="s">
        <v>27682</v>
      </c>
      <c r="B14951" s="9" t="s">
        <v>27682</v>
      </c>
      <c r="C14951" s="10">
        <v>4858.9841729996197</v>
      </c>
      <c r="D14951" s="11">
        <v>-4.4487884584851504E-3</v>
      </c>
      <c r="E14951" s="11">
        <v>5.7839848908802602E-2</v>
      </c>
      <c r="F14951" s="4">
        <v>0.80699026714525901</v>
      </c>
      <c r="G14951" s="12">
        <v>0.90345769689899402</v>
      </c>
      <c r="H14951" s="13" t="str">
        <f t="shared" si="233"/>
        <v>DOWN</v>
      </c>
    </row>
    <row r="14952" spans="1:8" s="4" customFormat="1" ht="24.95" customHeight="1" x14ac:dyDescent="0.25">
      <c r="A14952" s="4" t="s">
        <v>27683</v>
      </c>
      <c r="B14952" s="9" t="s">
        <v>27684</v>
      </c>
      <c r="C14952" s="10">
        <v>254.597665161104</v>
      </c>
      <c r="D14952" s="11">
        <v>6.9608256434429902E-3</v>
      </c>
      <c r="E14952" s="11">
        <v>5.0751110420620797E-2</v>
      </c>
      <c r="F14952" s="4">
        <v>0.80709258535022899</v>
      </c>
      <c r="G14952" s="12">
        <v>0.90351180658337404</v>
      </c>
      <c r="H14952" s="13" t="str">
        <f t="shared" si="233"/>
        <v>DOWN</v>
      </c>
    </row>
    <row r="14953" spans="1:8" s="4" customFormat="1" ht="24.95" customHeight="1" x14ac:dyDescent="0.25">
      <c r="A14953" s="4" t="s">
        <v>27685</v>
      </c>
      <c r="B14953" s="9" t="s">
        <v>27686</v>
      </c>
      <c r="C14953" s="10">
        <v>63.992348803583198</v>
      </c>
      <c r="D14953" s="11">
        <v>1.7288064643375899E-3</v>
      </c>
      <c r="E14953" s="11">
        <v>6.0293111503121E-2</v>
      </c>
      <c r="F14953" s="4">
        <v>0.80718865872045698</v>
      </c>
      <c r="G14953" s="12">
        <v>0.90355891862387605</v>
      </c>
      <c r="H14953" s="13" t="str">
        <f t="shared" ref="H14953:H15016" si="234">IF(D14952 &lt; 0, "DOWN", "UP")</f>
        <v>UP</v>
      </c>
    </row>
    <row r="14954" spans="1:8" s="4" customFormat="1" ht="24.95" customHeight="1" x14ac:dyDescent="0.25">
      <c r="A14954" s="4" t="s">
        <v>27687</v>
      </c>
      <c r="B14954" s="9" t="s">
        <v>27688</v>
      </c>
      <c r="C14954" s="10">
        <v>4162.9553266454304</v>
      </c>
      <c r="D14954" s="11">
        <v>-5.9850090400219904E-3</v>
      </c>
      <c r="E14954" s="11">
        <v>5.4047805873336102E-2</v>
      </c>
      <c r="F14954" s="4">
        <v>0.80726815249787198</v>
      </c>
      <c r="G14954" s="12">
        <v>0.903587466573327</v>
      </c>
      <c r="H14954" s="13" t="str">
        <f t="shared" si="234"/>
        <v>UP</v>
      </c>
    </row>
    <row r="14955" spans="1:8" s="4" customFormat="1" ht="24.95" customHeight="1" x14ac:dyDescent="0.25">
      <c r="A14955" s="4" t="s">
        <v>27689</v>
      </c>
      <c r="B14955" s="9" t="s">
        <v>27690</v>
      </c>
      <c r="C14955" s="10">
        <v>36.923603853706602</v>
      </c>
      <c r="D14955" s="11">
        <v>4.2807033193524103E-3</v>
      </c>
      <c r="E14955" s="11">
        <v>5.7885616600649101E-2</v>
      </c>
      <c r="F14955" s="4">
        <v>0.80750490158673105</v>
      </c>
      <c r="G14955" s="12">
        <v>0.90373157903942303</v>
      </c>
      <c r="H14955" s="13" t="str">
        <f t="shared" si="234"/>
        <v>DOWN</v>
      </c>
    </row>
    <row r="14956" spans="1:8" s="4" customFormat="1" ht="24.95" customHeight="1" x14ac:dyDescent="0.25">
      <c r="A14956" s="4" t="s">
        <v>27691</v>
      </c>
      <c r="B14956" s="9" t="s">
        <v>27692</v>
      </c>
      <c r="C14956" s="10">
        <v>1368.08591635741</v>
      </c>
      <c r="D14956" s="11">
        <v>5.5656312286257699E-3</v>
      </c>
      <c r="E14956" s="11">
        <v>2.5034213011171001E-2</v>
      </c>
      <c r="F14956" s="4">
        <v>0.80745274895410502</v>
      </c>
      <c r="G14956" s="12">
        <v>0.90373157903942303</v>
      </c>
      <c r="H14956" s="13" t="str">
        <f t="shared" si="234"/>
        <v>UP</v>
      </c>
    </row>
    <row r="14957" spans="1:8" s="4" customFormat="1" ht="24.95" customHeight="1" x14ac:dyDescent="0.25">
      <c r="A14957" s="4" t="s">
        <v>27693</v>
      </c>
      <c r="B14957" s="9" t="s">
        <v>27694</v>
      </c>
      <c r="C14957" s="10">
        <v>102.772363432639</v>
      </c>
      <c r="D14957" s="11">
        <v>-5.4654838983193297E-3</v>
      </c>
      <c r="E14957" s="11">
        <v>5.60220076807975E-2</v>
      </c>
      <c r="F14957" s="4">
        <v>0.80780989286252503</v>
      </c>
      <c r="G14957" s="12">
        <v>0.90389158032675099</v>
      </c>
      <c r="H14957" s="13" t="str">
        <f t="shared" si="234"/>
        <v>UP</v>
      </c>
    </row>
    <row r="14958" spans="1:8" s="4" customFormat="1" ht="24.95" customHeight="1" x14ac:dyDescent="0.25">
      <c r="A14958" s="4" t="s">
        <v>27695</v>
      </c>
      <c r="B14958" s="9" t="s">
        <v>27696</v>
      </c>
      <c r="C14958" s="10">
        <v>11763.1897258236</v>
      </c>
      <c r="D14958" s="11">
        <v>5.8283421171914001E-3</v>
      </c>
      <c r="E14958" s="11">
        <v>2.6693852330155199E-2</v>
      </c>
      <c r="F14958" s="4">
        <v>0.80776495397711701</v>
      </c>
      <c r="G14958" s="12">
        <v>0.90389158032675099</v>
      </c>
      <c r="H14958" s="13" t="str">
        <f t="shared" si="234"/>
        <v>DOWN</v>
      </c>
    </row>
    <row r="14959" spans="1:8" s="4" customFormat="1" ht="24.95" customHeight="1" x14ac:dyDescent="0.25">
      <c r="A14959" s="4" t="s">
        <v>27697</v>
      </c>
      <c r="B14959" s="9" t="s">
        <v>27698</v>
      </c>
      <c r="C14959" s="10">
        <v>2560.4199533381802</v>
      </c>
      <c r="D14959" s="11">
        <v>-7.0799699816036501E-3</v>
      </c>
      <c r="E14959" s="11">
        <v>3.6612349615606603E-2</v>
      </c>
      <c r="F14959" s="4">
        <v>0.80771220966978896</v>
      </c>
      <c r="G14959" s="12">
        <v>0.90389158032675099</v>
      </c>
      <c r="H14959" s="13" t="str">
        <f t="shared" si="234"/>
        <v>UP</v>
      </c>
    </row>
    <row r="14960" spans="1:8" s="4" customFormat="1" ht="24.95" customHeight="1" x14ac:dyDescent="0.25">
      <c r="A14960" s="4" t="s">
        <v>27699</v>
      </c>
      <c r="B14960" s="9" t="s">
        <v>27700</v>
      </c>
      <c r="C14960" s="10">
        <v>3242.4563705477899</v>
      </c>
      <c r="D14960" s="11">
        <v>-4.7487352942505801E-3</v>
      </c>
      <c r="E14960" s="11">
        <v>2.0881974573929998E-2</v>
      </c>
      <c r="F14960" s="4">
        <v>0.80804293608880995</v>
      </c>
      <c r="G14960" s="12">
        <v>0.90397286218360695</v>
      </c>
      <c r="H14960" s="13" t="str">
        <f t="shared" si="234"/>
        <v>DOWN</v>
      </c>
    </row>
    <row r="14961" spans="1:8" s="4" customFormat="1" ht="24.95" customHeight="1" x14ac:dyDescent="0.25">
      <c r="A14961" s="4" t="s">
        <v>27701</v>
      </c>
      <c r="B14961" s="9" t="s">
        <v>27702</v>
      </c>
      <c r="C14961" s="10">
        <v>2648.75967615849</v>
      </c>
      <c r="D14961" s="11">
        <v>6.9700522056777899E-3</v>
      </c>
      <c r="E14961" s="11">
        <v>5.00746446883122E-2</v>
      </c>
      <c r="F14961" s="4">
        <v>0.80799564644543398</v>
      </c>
      <c r="G14961" s="12">
        <v>0.90397286218360695</v>
      </c>
      <c r="H14961" s="13" t="str">
        <f t="shared" si="234"/>
        <v>DOWN</v>
      </c>
    </row>
    <row r="14962" spans="1:8" s="4" customFormat="1" ht="24.95" customHeight="1" x14ac:dyDescent="0.25">
      <c r="A14962" s="4" t="s">
        <v>27703</v>
      </c>
      <c r="B14962" s="9" t="s">
        <v>27704</v>
      </c>
      <c r="C14962" s="10">
        <v>16.2900325409001</v>
      </c>
      <c r="D14962" s="11">
        <v>-3.8215733096712999E-3</v>
      </c>
      <c r="E14962" s="11">
        <v>5.8658441122531803E-2</v>
      </c>
      <c r="F14962" s="4">
        <v>0.80804457566125498</v>
      </c>
      <c r="G14962" s="12">
        <v>0.90397286218360695</v>
      </c>
      <c r="H14962" s="13" t="str">
        <f t="shared" si="234"/>
        <v>UP</v>
      </c>
    </row>
    <row r="14963" spans="1:8" s="4" customFormat="1" ht="24.95" customHeight="1" x14ac:dyDescent="0.25">
      <c r="A14963" s="4" t="s">
        <v>27705</v>
      </c>
      <c r="B14963" s="9" t="s">
        <v>27706</v>
      </c>
      <c r="C14963" s="10">
        <v>14864.736611660101</v>
      </c>
      <c r="D14963" s="11">
        <v>-6.3827896519411597E-3</v>
      </c>
      <c r="E14963" s="11">
        <v>3.0539092072298501E-2</v>
      </c>
      <c r="F14963" s="4">
        <v>0.80810272360465396</v>
      </c>
      <c r="G14963" s="12">
        <v>0.90397748694923397</v>
      </c>
      <c r="H14963" s="13" t="str">
        <f t="shared" si="234"/>
        <v>DOWN</v>
      </c>
    </row>
    <row r="14964" spans="1:8" s="4" customFormat="1" ht="24.95" customHeight="1" x14ac:dyDescent="0.25">
      <c r="A14964" s="4" t="s">
        <v>27707</v>
      </c>
      <c r="B14964" s="9" t="s">
        <v>27708</v>
      </c>
      <c r="C14964" s="10">
        <v>615.82478677922904</v>
      </c>
      <c r="D14964" s="11">
        <v>-6.2237455286845399E-3</v>
      </c>
      <c r="E14964" s="11">
        <v>2.9375953467325099E-2</v>
      </c>
      <c r="F14964" s="4">
        <v>0.80842167061630299</v>
      </c>
      <c r="G14964" s="12">
        <v>0.90427383233755099</v>
      </c>
      <c r="H14964" s="13" t="str">
        <f t="shared" si="234"/>
        <v>DOWN</v>
      </c>
    </row>
    <row r="14965" spans="1:8" s="4" customFormat="1" ht="24.95" customHeight="1" x14ac:dyDescent="0.25">
      <c r="A14965" s="4" t="s">
        <v>27709</v>
      </c>
      <c r="B14965" s="9" t="s">
        <v>27710</v>
      </c>
      <c r="C14965" s="10">
        <v>18.001274786828599</v>
      </c>
      <c r="D14965" s="11">
        <v>3.9407064795870302E-3</v>
      </c>
      <c r="E14965" s="11">
        <v>5.8455620409784102E-2</v>
      </c>
      <c r="F14965" s="4">
        <v>0.80861939825219398</v>
      </c>
      <c r="G14965" s="12">
        <v>0.90438272809096099</v>
      </c>
      <c r="H14965" s="13" t="str">
        <f t="shared" si="234"/>
        <v>DOWN</v>
      </c>
    </row>
    <row r="14966" spans="1:8" s="4" customFormat="1" ht="24.95" customHeight="1" x14ac:dyDescent="0.25">
      <c r="A14966" s="4" t="s">
        <v>27711</v>
      </c>
      <c r="B14966" s="9" t="s">
        <v>27712</v>
      </c>
      <c r="C14966" s="10">
        <v>496.49604090383201</v>
      </c>
      <c r="D14966" s="11">
        <v>4.9090567108262297E-3</v>
      </c>
      <c r="E14966" s="11">
        <v>5.6813061008919703E-2</v>
      </c>
      <c r="F14966" s="4">
        <v>0.80862709985379699</v>
      </c>
      <c r="G14966" s="12">
        <v>0.90438272809096099</v>
      </c>
      <c r="H14966" s="13" t="str">
        <f t="shared" si="234"/>
        <v>UP</v>
      </c>
    </row>
    <row r="14967" spans="1:8" s="4" customFormat="1" ht="24.95" customHeight="1" x14ac:dyDescent="0.25">
      <c r="A14967" s="4" t="s">
        <v>27713</v>
      </c>
      <c r="B14967" s="9" t="s">
        <v>27713</v>
      </c>
      <c r="C14967" s="10">
        <v>15.245323023301401</v>
      </c>
      <c r="D14967" s="11">
        <v>3.4974859842061201E-3</v>
      </c>
      <c r="E14967" s="11">
        <v>5.8989631900493597E-2</v>
      </c>
      <c r="F14967" s="4">
        <v>0.80876815189503304</v>
      </c>
      <c r="G14967" s="12">
        <v>0.90448003943302901</v>
      </c>
      <c r="H14967" s="13" t="str">
        <f t="shared" si="234"/>
        <v>UP</v>
      </c>
    </row>
    <row r="14968" spans="1:8" s="4" customFormat="1" ht="24.95" customHeight="1" x14ac:dyDescent="0.25">
      <c r="A14968" s="4" t="s">
        <v>27714</v>
      </c>
      <c r="B14968" s="9" t="s">
        <v>27715</v>
      </c>
      <c r="C14968" s="10">
        <v>820.798905381586</v>
      </c>
      <c r="D14968" s="11">
        <v>5.57709825460081E-3</v>
      </c>
      <c r="E14968" s="11">
        <v>5.5791172344492899E-2</v>
      </c>
      <c r="F14968" s="4">
        <v>0.80897363941857503</v>
      </c>
      <c r="G14968" s="12">
        <v>0.90464939391348798</v>
      </c>
      <c r="H14968" s="13" t="str">
        <f t="shared" si="234"/>
        <v>UP</v>
      </c>
    </row>
    <row r="14969" spans="1:8" s="4" customFormat="1" ht="24.95" customHeight="1" x14ac:dyDescent="0.25">
      <c r="A14969" s="4" t="s">
        <v>27716</v>
      </c>
      <c r="B14969" s="9" t="s">
        <v>27717</v>
      </c>
      <c r="C14969" s="10">
        <v>13.478241356863601</v>
      </c>
      <c r="D14969" s="11">
        <v>4.18129312768488E-3</v>
      </c>
      <c r="E14969" s="11">
        <v>5.8009218968056102E-2</v>
      </c>
      <c r="F14969" s="4">
        <v>0.80915459840159398</v>
      </c>
      <c r="G14969" s="12">
        <v>0.90479129811245296</v>
      </c>
      <c r="H14969" s="13" t="str">
        <f t="shared" si="234"/>
        <v>UP</v>
      </c>
    </row>
    <row r="14970" spans="1:8" s="4" customFormat="1" ht="24.95" customHeight="1" x14ac:dyDescent="0.25">
      <c r="A14970" s="4" t="s">
        <v>27718</v>
      </c>
      <c r="B14970" s="9" t="s">
        <v>27719</v>
      </c>
      <c r="C14970" s="10">
        <v>1332.9408597407901</v>
      </c>
      <c r="D14970" s="11">
        <v>-6.6805782975390198E-3</v>
      </c>
      <c r="E14970" s="11">
        <v>3.3110998400874003E-2</v>
      </c>
      <c r="F14970" s="4">
        <v>0.80964780059647601</v>
      </c>
      <c r="G14970" s="12">
        <v>0.90528230830990197</v>
      </c>
      <c r="H14970" s="13" t="str">
        <f t="shared" si="234"/>
        <v>UP</v>
      </c>
    </row>
    <row r="14971" spans="1:8" s="4" customFormat="1" ht="24.95" customHeight="1" x14ac:dyDescent="0.25">
      <c r="A14971" s="4" t="s">
        <v>27720</v>
      </c>
      <c r="B14971" s="9" t="s">
        <v>27721</v>
      </c>
      <c r="C14971" s="10">
        <v>8.7804622596498092</v>
      </c>
      <c r="D14971" s="11">
        <v>4.0181756638304599E-3</v>
      </c>
      <c r="E14971" s="11">
        <v>5.8421257630330597E-2</v>
      </c>
      <c r="F14971" s="4">
        <v>0.80980325671944597</v>
      </c>
      <c r="G14971" s="12">
        <v>0.90539563794887101</v>
      </c>
      <c r="H14971" s="13" t="str">
        <f t="shared" si="234"/>
        <v>DOWN</v>
      </c>
    </row>
    <row r="14972" spans="1:8" s="4" customFormat="1" ht="24.95" customHeight="1" x14ac:dyDescent="0.25">
      <c r="A14972" s="4" t="s">
        <v>27722</v>
      </c>
      <c r="B14972" s="9" t="s">
        <v>27723</v>
      </c>
      <c r="C14972" s="10">
        <v>507.40249871278701</v>
      </c>
      <c r="D14972" s="11">
        <v>7.34477828181086E-3</v>
      </c>
      <c r="E14972" s="11">
        <v>4.2289675311658302E-2</v>
      </c>
      <c r="F14972" s="4">
        <v>0.80987990100139595</v>
      </c>
      <c r="G14972" s="12">
        <v>0.90542084323041805</v>
      </c>
      <c r="H14972" s="13" t="str">
        <f t="shared" si="234"/>
        <v>UP</v>
      </c>
    </row>
    <row r="14973" spans="1:8" s="4" customFormat="1" ht="24.95" customHeight="1" x14ac:dyDescent="0.25">
      <c r="A14973" s="4" t="s">
        <v>27724</v>
      </c>
      <c r="B14973" s="9" t="s">
        <v>27724</v>
      </c>
      <c r="C14973" s="10">
        <v>201.52732527587</v>
      </c>
      <c r="D14973" s="11">
        <v>7.2953253820984901E-3</v>
      </c>
      <c r="E14973" s="11">
        <v>4.6741240116517702E-2</v>
      </c>
      <c r="F14973" s="4">
        <v>0.81000616928853797</v>
      </c>
      <c r="G14973" s="12">
        <v>0.90550151955199898</v>
      </c>
      <c r="H14973" s="13" t="str">
        <f t="shared" si="234"/>
        <v>UP</v>
      </c>
    </row>
    <row r="14974" spans="1:8" s="4" customFormat="1" ht="24.95" customHeight="1" x14ac:dyDescent="0.25">
      <c r="A14974" s="4" t="s">
        <v>27725</v>
      </c>
      <c r="B14974" s="9" t="s">
        <v>27726</v>
      </c>
      <c r="C14974" s="10">
        <v>5.3033412055454301</v>
      </c>
      <c r="D14974" s="11">
        <v>1.6148100728874701E-3</v>
      </c>
      <c r="E14974" s="11">
        <v>6.0167755943282601E-2</v>
      </c>
      <c r="F14974" s="4">
        <v>0.810084775455574</v>
      </c>
      <c r="G14974" s="12">
        <v>0.90552890742883296</v>
      </c>
      <c r="H14974" s="13" t="str">
        <f t="shared" si="234"/>
        <v>UP</v>
      </c>
    </row>
    <row r="14975" spans="1:8" s="4" customFormat="1" ht="24.95" customHeight="1" x14ac:dyDescent="0.25">
      <c r="A14975" s="4" t="s">
        <v>27727</v>
      </c>
      <c r="B14975" s="9" t="s">
        <v>27727</v>
      </c>
      <c r="C14975" s="10">
        <v>7.2431881680274497</v>
      </c>
      <c r="D14975" s="11">
        <v>3.4160145904702601E-3</v>
      </c>
      <c r="E14975" s="11">
        <v>5.8970925597444802E-2</v>
      </c>
      <c r="F14975" s="4">
        <v>0.81031164007335599</v>
      </c>
      <c r="G14975" s="12">
        <v>0.905540572133259</v>
      </c>
      <c r="H14975" s="13" t="str">
        <f t="shared" si="234"/>
        <v>UP</v>
      </c>
    </row>
    <row r="14976" spans="1:8" s="4" customFormat="1" ht="24.95" customHeight="1" x14ac:dyDescent="0.25">
      <c r="A14976" s="4" t="s">
        <v>27728</v>
      </c>
      <c r="B14976" s="9" t="s">
        <v>27729</v>
      </c>
      <c r="C14976" s="10">
        <v>1368.4676256446401</v>
      </c>
      <c r="D14976" s="11">
        <v>-7.2481324300937696E-3</v>
      </c>
      <c r="E14976" s="11">
        <v>4.1687569699512698E-2</v>
      </c>
      <c r="F14976" s="4">
        <v>0.81026204021121795</v>
      </c>
      <c r="G14976" s="12">
        <v>0.905540572133259</v>
      </c>
      <c r="H14976" s="13" t="str">
        <f t="shared" si="234"/>
        <v>UP</v>
      </c>
    </row>
    <row r="14977" spans="1:8" s="4" customFormat="1" ht="24.95" customHeight="1" x14ac:dyDescent="0.25">
      <c r="A14977" s="4" t="s">
        <v>27730</v>
      </c>
      <c r="B14977" s="9" t="s">
        <v>27731</v>
      </c>
      <c r="C14977" s="10">
        <v>2.6299357242702501</v>
      </c>
      <c r="D14977" s="11">
        <v>-1.7420172424133401E-3</v>
      </c>
      <c r="E14977" s="11">
        <v>6.0237058574012202E-2</v>
      </c>
      <c r="F14977" s="4">
        <v>0.81023597138151504</v>
      </c>
      <c r="G14977" s="12">
        <v>0.905540572133259</v>
      </c>
      <c r="H14977" s="13" t="str">
        <f t="shared" si="234"/>
        <v>DOWN</v>
      </c>
    </row>
    <row r="14978" spans="1:8" s="4" customFormat="1" ht="24.95" customHeight="1" x14ac:dyDescent="0.25">
      <c r="A14978" s="4" t="s">
        <v>27732</v>
      </c>
      <c r="B14978" s="9" t="s">
        <v>27733</v>
      </c>
      <c r="C14978" s="10">
        <v>15.8185462090252</v>
      </c>
      <c r="D14978" s="11">
        <v>-3.9402987842064204E-3</v>
      </c>
      <c r="E14978" s="11">
        <v>5.8289157032889602E-2</v>
      </c>
      <c r="F14978" s="4">
        <v>0.81020924319416199</v>
      </c>
      <c r="G14978" s="12">
        <v>0.905540572133259</v>
      </c>
      <c r="H14978" s="13" t="str">
        <f t="shared" si="234"/>
        <v>DOWN</v>
      </c>
    </row>
    <row r="14979" spans="1:8" s="4" customFormat="1" ht="24.95" customHeight="1" x14ac:dyDescent="0.25">
      <c r="A14979" s="4" t="s">
        <v>27734</v>
      </c>
      <c r="B14979" s="9" t="s">
        <v>27735</v>
      </c>
      <c r="C14979" s="10">
        <v>3.9403970493017701</v>
      </c>
      <c r="D14979" s="11">
        <v>2.44478587556841E-3</v>
      </c>
      <c r="E14979" s="11">
        <v>5.9887773583604503E-2</v>
      </c>
      <c r="F14979" s="4">
        <v>0.81044131493270699</v>
      </c>
      <c r="G14979" s="12">
        <v>0.90562501480361801</v>
      </c>
      <c r="H14979" s="13" t="str">
        <f t="shared" si="234"/>
        <v>DOWN</v>
      </c>
    </row>
    <row r="14980" spans="1:8" s="4" customFormat="1" ht="24.95" customHeight="1" x14ac:dyDescent="0.25">
      <c r="A14980" s="4" t="s">
        <v>27736</v>
      </c>
      <c r="B14980" s="9" t="s">
        <v>27737</v>
      </c>
      <c r="C14980" s="10">
        <v>1295.7135991784401</v>
      </c>
      <c r="D14980" s="11">
        <v>-7.0871131016654798E-3</v>
      </c>
      <c r="E14980" s="11">
        <v>3.8627184158831103E-2</v>
      </c>
      <c r="F14980" s="4">
        <v>0.81063223490981895</v>
      </c>
      <c r="G14980" s="12">
        <v>0.90577787978706903</v>
      </c>
      <c r="H14980" s="13" t="str">
        <f t="shared" si="234"/>
        <v>UP</v>
      </c>
    </row>
    <row r="14981" spans="1:8" s="4" customFormat="1" ht="24.95" customHeight="1" x14ac:dyDescent="0.25">
      <c r="A14981" s="4" t="s">
        <v>27738</v>
      </c>
      <c r="B14981" s="9" t="s">
        <v>27739</v>
      </c>
      <c r="C14981" s="10">
        <v>6.0221977136404696</v>
      </c>
      <c r="D14981" s="11">
        <v>1.9008760032140099E-3</v>
      </c>
      <c r="E14981" s="11">
        <v>6.0060339328591901E-2</v>
      </c>
      <c r="F14981" s="4">
        <v>0.81098387904374203</v>
      </c>
      <c r="G14981" s="12">
        <v>0.90591436310132101</v>
      </c>
      <c r="H14981" s="13" t="str">
        <f t="shared" si="234"/>
        <v>DOWN</v>
      </c>
    </row>
    <row r="14982" spans="1:8" s="4" customFormat="1" ht="24.95" customHeight="1" x14ac:dyDescent="0.25">
      <c r="A14982" s="4" t="s">
        <v>27740</v>
      </c>
      <c r="B14982" s="9" t="s">
        <v>27740</v>
      </c>
      <c r="C14982" s="10">
        <v>31.947730920314601</v>
      </c>
      <c r="D14982" s="11">
        <v>1.32937030771485E-3</v>
      </c>
      <c r="E14982" s="11">
        <v>6.0005669301075801E-2</v>
      </c>
      <c r="F14982" s="4">
        <v>0.81098247128191203</v>
      </c>
      <c r="G14982" s="12">
        <v>0.90591436310132101</v>
      </c>
      <c r="H14982" s="13" t="str">
        <f t="shared" si="234"/>
        <v>UP</v>
      </c>
    </row>
    <row r="14983" spans="1:8" s="4" customFormat="1" ht="24.95" customHeight="1" x14ac:dyDescent="0.25">
      <c r="A14983" s="4" t="s">
        <v>27741</v>
      </c>
      <c r="B14983" s="9" t="s">
        <v>27741</v>
      </c>
      <c r="C14983" s="10">
        <v>1414.73881515728</v>
      </c>
      <c r="D14983" s="11">
        <v>6.5190387569670303E-3</v>
      </c>
      <c r="E14983" s="11">
        <v>5.16892292166466E-2</v>
      </c>
      <c r="F14983" s="4">
        <v>0.81090301421430799</v>
      </c>
      <c r="G14983" s="12">
        <v>0.90591436310132101</v>
      </c>
      <c r="H14983" s="13" t="str">
        <f t="shared" si="234"/>
        <v>UP</v>
      </c>
    </row>
    <row r="14984" spans="1:8" s="4" customFormat="1" ht="24.95" customHeight="1" x14ac:dyDescent="0.25">
      <c r="A14984" s="4" t="s">
        <v>27742</v>
      </c>
      <c r="B14984" s="9" t="s">
        <v>27743</v>
      </c>
      <c r="C14984" s="10">
        <v>438.45988889061903</v>
      </c>
      <c r="D14984" s="11">
        <v>7.2156589664010501E-3</v>
      </c>
      <c r="E14984" s="11">
        <v>4.4385813716608297E-2</v>
      </c>
      <c r="F14984" s="4">
        <v>0.81102503001595905</v>
      </c>
      <c r="G14984" s="12">
        <v>0.90591436310132101</v>
      </c>
      <c r="H14984" s="13" t="str">
        <f t="shared" si="234"/>
        <v>UP</v>
      </c>
    </row>
    <row r="14985" spans="1:8" s="4" customFormat="1" ht="24.95" customHeight="1" x14ac:dyDescent="0.25">
      <c r="A14985" s="4" t="s">
        <v>27744</v>
      </c>
      <c r="B14985" s="9" t="s">
        <v>27745</v>
      </c>
      <c r="C14985" s="10">
        <v>3258.6195444793698</v>
      </c>
      <c r="D14985" s="11">
        <v>-5.6141525948663704E-3</v>
      </c>
      <c r="E14985" s="11">
        <v>2.5807959504997102E-2</v>
      </c>
      <c r="F14985" s="4">
        <v>0.81096416849004804</v>
      </c>
      <c r="G14985" s="12">
        <v>0.90591436310132101</v>
      </c>
      <c r="H14985" s="13" t="str">
        <f t="shared" si="234"/>
        <v>UP</v>
      </c>
    </row>
    <row r="14986" spans="1:8" s="4" customFormat="1" ht="24.95" customHeight="1" x14ac:dyDescent="0.25">
      <c r="A14986" s="4" t="s">
        <v>27746</v>
      </c>
      <c r="B14986" s="9" t="s">
        <v>27747</v>
      </c>
      <c r="C14986" s="10">
        <v>1346.82099882487</v>
      </c>
      <c r="D14986" s="11">
        <v>-5.7474535318812999E-3</v>
      </c>
      <c r="E14986" s="11">
        <v>2.6872995826917202E-2</v>
      </c>
      <c r="F14986" s="4">
        <v>0.81135916350353798</v>
      </c>
      <c r="G14986" s="12">
        <v>0.90622710627303904</v>
      </c>
      <c r="H14986" s="13" t="str">
        <f t="shared" si="234"/>
        <v>DOWN</v>
      </c>
    </row>
    <row r="14987" spans="1:8" s="4" customFormat="1" ht="24.95" customHeight="1" x14ac:dyDescent="0.25">
      <c r="A14987" s="4" t="s">
        <v>27748</v>
      </c>
      <c r="B14987" s="9" t="s">
        <v>27749</v>
      </c>
      <c r="C14987" s="10">
        <v>4500.3729410127398</v>
      </c>
      <c r="D14987" s="11">
        <v>4.0333929233670098E-3</v>
      </c>
      <c r="E14987" s="11">
        <v>1.76136506905284E-2</v>
      </c>
      <c r="F14987" s="4">
        <v>0.811510974190089</v>
      </c>
      <c r="G14987" s="12">
        <v>0.90633618045013897</v>
      </c>
      <c r="H14987" s="13" t="str">
        <f t="shared" si="234"/>
        <v>DOWN</v>
      </c>
    </row>
    <row r="14988" spans="1:8" s="4" customFormat="1" ht="24.95" customHeight="1" x14ac:dyDescent="0.25">
      <c r="A14988" s="4" t="s">
        <v>27750</v>
      </c>
      <c r="B14988" s="9" t="s">
        <v>27751</v>
      </c>
      <c r="C14988" s="10">
        <v>966.79044646080899</v>
      </c>
      <c r="D14988" s="11">
        <v>-6.1848653551748603E-3</v>
      </c>
      <c r="E14988" s="11">
        <v>2.9838288151321401E-2</v>
      </c>
      <c r="F14988" s="4">
        <v>0.81161957973925303</v>
      </c>
      <c r="G14988" s="12">
        <v>0.90633651074372001</v>
      </c>
      <c r="H14988" s="13" t="str">
        <f t="shared" si="234"/>
        <v>UP</v>
      </c>
    </row>
    <row r="14989" spans="1:8" s="4" customFormat="1" ht="24.95" customHeight="1" x14ac:dyDescent="0.25">
      <c r="A14989" s="4" t="s">
        <v>27752</v>
      </c>
      <c r="B14989" s="9" t="s">
        <v>27753</v>
      </c>
      <c r="C14989" s="10">
        <v>2754.59429318819</v>
      </c>
      <c r="D14989" s="11">
        <v>4.8250414280902997E-3</v>
      </c>
      <c r="E14989" s="11">
        <v>2.1698771855821301E-2</v>
      </c>
      <c r="F14989" s="4">
        <v>0.81156989138981595</v>
      </c>
      <c r="G14989" s="12">
        <v>0.90633651074372001</v>
      </c>
      <c r="H14989" s="13" t="str">
        <f t="shared" si="234"/>
        <v>DOWN</v>
      </c>
    </row>
    <row r="14990" spans="1:8" s="4" customFormat="1" ht="24.95" customHeight="1" x14ac:dyDescent="0.25">
      <c r="A14990" s="4" t="s">
        <v>27754</v>
      </c>
      <c r="B14990" s="9" t="s">
        <v>27754</v>
      </c>
      <c r="C14990" s="10">
        <v>6.8086963233636997</v>
      </c>
      <c r="D14990" s="11">
        <v>1.8075472688386001E-3</v>
      </c>
      <c r="E14990" s="11">
        <v>6.0210212082303302E-2</v>
      </c>
      <c r="F14990" s="4">
        <v>0.81174180686423802</v>
      </c>
      <c r="G14990" s="12">
        <v>0.90641252199625599</v>
      </c>
      <c r="H14990" s="13" t="str">
        <f t="shared" si="234"/>
        <v>UP</v>
      </c>
    </row>
    <row r="14991" spans="1:8" s="4" customFormat="1" ht="24.95" customHeight="1" x14ac:dyDescent="0.25">
      <c r="A14991" s="4" t="s">
        <v>27755</v>
      </c>
      <c r="B14991" s="9" t="s">
        <v>27756</v>
      </c>
      <c r="C14991" s="10">
        <v>93.329987200964496</v>
      </c>
      <c r="D14991" s="11">
        <v>5.9332440532108999E-3</v>
      </c>
      <c r="E14991" s="11">
        <v>5.43637645402653E-2</v>
      </c>
      <c r="F14991" s="4">
        <v>0.81180592199344404</v>
      </c>
      <c r="G14991" s="12">
        <v>0.906423638033376</v>
      </c>
      <c r="H14991" s="13" t="str">
        <f t="shared" si="234"/>
        <v>UP</v>
      </c>
    </row>
    <row r="14992" spans="1:8" s="4" customFormat="1" ht="24.95" customHeight="1" x14ac:dyDescent="0.25">
      <c r="A14992" s="4" t="s">
        <v>27757</v>
      </c>
      <c r="B14992" s="9" t="s">
        <v>27757</v>
      </c>
      <c r="C14992" s="10">
        <v>27.7513786851184</v>
      </c>
      <c r="D14992" s="11">
        <v>4.7918227048594896E-3</v>
      </c>
      <c r="E14992" s="11">
        <v>5.7127640419203402E-2</v>
      </c>
      <c r="F14992" s="4">
        <v>0.81186680960790603</v>
      </c>
      <c r="G14992" s="12">
        <v>0.90643114913928802</v>
      </c>
      <c r="H14992" s="13" t="str">
        <f t="shared" si="234"/>
        <v>UP</v>
      </c>
    </row>
    <row r="14993" spans="1:8" s="4" customFormat="1" ht="24.95" customHeight="1" x14ac:dyDescent="0.25">
      <c r="A14993" s="4" t="s">
        <v>27758</v>
      </c>
      <c r="B14993" s="9" t="s">
        <v>27759</v>
      </c>
      <c r="C14993" s="10">
        <v>2583.5053463900199</v>
      </c>
      <c r="D14993" s="11">
        <v>4.6462075014777997E-3</v>
      </c>
      <c r="E14993" s="11">
        <v>2.0882383786680999E-2</v>
      </c>
      <c r="F14993" s="4">
        <v>0.81214458460934702</v>
      </c>
      <c r="G14993" s="12">
        <v>0.90655984579617399</v>
      </c>
      <c r="H14993" s="13" t="str">
        <f t="shared" si="234"/>
        <v>UP</v>
      </c>
    </row>
    <row r="14994" spans="1:8" s="4" customFormat="1" ht="24.95" customHeight="1" x14ac:dyDescent="0.25">
      <c r="A14994" s="4" t="s">
        <v>27760</v>
      </c>
      <c r="B14994" s="9" t="s">
        <v>27761</v>
      </c>
      <c r="C14994" s="10">
        <v>1453.9271683684999</v>
      </c>
      <c r="D14994" s="11">
        <v>7.1356759334793504E-3</v>
      </c>
      <c r="E14994" s="11">
        <v>3.8494868639620698E-2</v>
      </c>
      <c r="F14994" s="4">
        <v>0.81204722351284497</v>
      </c>
      <c r="G14994" s="12">
        <v>0.90655984579617399</v>
      </c>
      <c r="H14994" s="13" t="str">
        <f t="shared" si="234"/>
        <v>UP</v>
      </c>
    </row>
    <row r="14995" spans="1:8" s="4" customFormat="1" ht="24.95" customHeight="1" x14ac:dyDescent="0.25">
      <c r="A14995" s="4" t="s">
        <v>27762</v>
      </c>
      <c r="B14995" s="9" t="s">
        <v>27763</v>
      </c>
      <c r="C14995" s="10">
        <v>2497.6288441246502</v>
      </c>
      <c r="D14995" s="11">
        <v>-6.9060474839696597E-3</v>
      </c>
      <c r="E14995" s="11">
        <v>3.6293349705583101E-2</v>
      </c>
      <c r="F14995" s="4">
        <v>0.81211331578378998</v>
      </c>
      <c r="G14995" s="12">
        <v>0.90655984579617399</v>
      </c>
      <c r="H14995" s="13" t="str">
        <f t="shared" si="234"/>
        <v>UP</v>
      </c>
    </row>
    <row r="14996" spans="1:8" s="4" customFormat="1" ht="24.95" customHeight="1" x14ac:dyDescent="0.25">
      <c r="A14996" s="4" t="s">
        <v>27764</v>
      </c>
      <c r="B14996" s="9" t="s">
        <v>27765</v>
      </c>
      <c r="C14996" s="10">
        <v>914.29855112942903</v>
      </c>
      <c r="D14996" s="11">
        <v>-7.2494563128507302E-3</v>
      </c>
      <c r="E14996" s="11">
        <v>4.2441406593848902E-2</v>
      </c>
      <c r="F14996" s="4">
        <v>0.81221939904290497</v>
      </c>
      <c r="G14996" s="12">
        <v>0.90658289064839603</v>
      </c>
      <c r="H14996" s="13" t="str">
        <f t="shared" si="234"/>
        <v>DOWN</v>
      </c>
    </row>
    <row r="14997" spans="1:8" s="4" customFormat="1" ht="24.95" customHeight="1" x14ac:dyDescent="0.25">
      <c r="A14997" s="4" t="s">
        <v>27766</v>
      </c>
      <c r="B14997" s="9" t="s">
        <v>27766</v>
      </c>
      <c r="C14997" s="10">
        <v>283.433825191827</v>
      </c>
      <c r="D14997" s="11">
        <v>2.0940619918314099E-3</v>
      </c>
      <c r="E14997" s="11">
        <v>6.01623189538582E-2</v>
      </c>
      <c r="F14997" s="4">
        <v>0.81231945751436896</v>
      </c>
      <c r="G14997" s="12">
        <v>0.90663410743317596</v>
      </c>
      <c r="H14997" s="13" t="str">
        <f t="shared" si="234"/>
        <v>DOWN</v>
      </c>
    </row>
    <row r="14998" spans="1:8" s="4" customFormat="1" ht="24.95" customHeight="1" x14ac:dyDescent="0.25">
      <c r="A14998" s="4" t="s">
        <v>27767</v>
      </c>
      <c r="B14998" s="9" t="s">
        <v>27768</v>
      </c>
      <c r="C14998" s="10">
        <v>159.52184948252301</v>
      </c>
      <c r="D14998" s="11">
        <v>-4.7096725492738996E-3</v>
      </c>
      <c r="E14998" s="11">
        <v>5.7118232479281002E-2</v>
      </c>
      <c r="F14998" s="4">
        <v>0.81237907631453699</v>
      </c>
      <c r="G14998" s="12">
        <v>0.90664018546279601</v>
      </c>
      <c r="H14998" s="13" t="str">
        <f t="shared" si="234"/>
        <v>UP</v>
      </c>
    </row>
    <row r="14999" spans="1:8" s="4" customFormat="1" ht="24.95" customHeight="1" x14ac:dyDescent="0.25">
      <c r="A14999" s="4" t="s">
        <v>27769</v>
      </c>
      <c r="B14999" s="9" t="s">
        <v>27770</v>
      </c>
      <c r="C14999" s="10">
        <v>300.07090395554201</v>
      </c>
      <c r="D14999" s="11">
        <v>7.1063906918303202E-3</v>
      </c>
      <c r="E14999" s="11">
        <v>3.8275879924998403E-2</v>
      </c>
      <c r="F14999" s="4">
        <v>0.812486327988174</v>
      </c>
      <c r="G14999" s="12">
        <v>0.90668289416089998</v>
      </c>
      <c r="H14999" s="13" t="str">
        <f t="shared" si="234"/>
        <v>DOWN</v>
      </c>
    </row>
    <row r="15000" spans="1:8" s="4" customFormat="1" ht="24.95" customHeight="1" x14ac:dyDescent="0.25">
      <c r="A15000" s="4" t="s">
        <v>27771</v>
      </c>
      <c r="B15000" s="9" t="s">
        <v>27772</v>
      </c>
      <c r="C15000" s="10">
        <v>1034.23717525557</v>
      </c>
      <c r="D15000" s="11">
        <v>-5.4714155440299299E-3</v>
      </c>
      <c r="E15000" s="11">
        <v>2.5537368983975E-2</v>
      </c>
      <c r="F15000" s="4">
        <v>0.81252569590255597</v>
      </c>
      <c r="G15000" s="12">
        <v>0.90668289416089998</v>
      </c>
      <c r="H15000" s="13" t="str">
        <f t="shared" si="234"/>
        <v>UP</v>
      </c>
    </row>
    <row r="15001" spans="1:8" s="4" customFormat="1" ht="24.95" customHeight="1" x14ac:dyDescent="0.25">
      <c r="A15001" s="4" t="s">
        <v>27773</v>
      </c>
      <c r="B15001" s="9" t="s">
        <v>27774</v>
      </c>
      <c r="C15001" s="10">
        <v>7495.31871252782</v>
      </c>
      <c r="D15001" s="11">
        <v>5.0115643148155803E-3</v>
      </c>
      <c r="E15001" s="11">
        <v>2.28439189921637E-2</v>
      </c>
      <c r="F15001" s="4">
        <v>0.81273118580091597</v>
      </c>
      <c r="G15001" s="12">
        <v>0.90685173181973</v>
      </c>
      <c r="H15001" s="13" t="str">
        <f t="shared" si="234"/>
        <v>DOWN</v>
      </c>
    </row>
    <row r="15002" spans="1:8" s="4" customFormat="1" ht="24.95" customHeight="1" x14ac:dyDescent="0.25">
      <c r="A15002" s="4" t="s">
        <v>27775</v>
      </c>
      <c r="B15002" s="9" t="s">
        <v>27776</v>
      </c>
      <c r="C15002" s="10">
        <v>4934.5052078302497</v>
      </c>
      <c r="D15002" s="11">
        <v>4.2970471913386299E-3</v>
      </c>
      <c r="E15002" s="11">
        <v>5.81319683236955E-2</v>
      </c>
      <c r="F15002" s="4">
        <v>0.81285889436855097</v>
      </c>
      <c r="G15002" s="12">
        <v>0.90687330552310397</v>
      </c>
      <c r="H15002" s="13" t="str">
        <f t="shared" si="234"/>
        <v>UP</v>
      </c>
    </row>
    <row r="15003" spans="1:8" s="4" customFormat="1" ht="24.95" customHeight="1" x14ac:dyDescent="0.25">
      <c r="A15003" s="4" t="s">
        <v>27777</v>
      </c>
      <c r="B15003" s="9" t="s">
        <v>27778</v>
      </c>
      <c r="C15003" s="10">
        <v>329.73461893374002</v>
      </c>
      <c r="D15003" s="11">
        <v>6.5310404752046301E-3</v>
      </c>
      <c r="E15003" s="11">
        <v>5.1399903823746297E-2</v>
      </c>
      <c r="F15003" s="4">
        <v>0.81283402930855098</v>
      </c>
      <c r="G15003" s="12">
        <v>0.90687330552310397</v>
      </c>
      <c r="H15003" s="13" t="str">
        <f t="shared" si="234"/>
        <v>UP</v>
      </c>
    </row>
    <row r="15004" spans="1:8" s="4" customFormat="1" ht="24.95" customHeight="1" x14ac:dyDescent="0.25">
      <c r="A15004" s="4" t="s">
        <v>27779</v>
      </c>
      <c r="B15004" s="9" t="s">
        <v>27780</v>
      </c>
      <c r="C15004" s="10">
        <v>302.55388684045801</v>
      </c>
      <c r="D15004" s="11">
        <v>-7.0809869645985001E-3</v>
      </c>
      <c r="E15004" s="11">
        <v>4.7362580578836903E-2</v>
      </c>
      <c r="F15004" s="4">
        <v>0.81315157931905901</v>
      </c>
      <c r="G15004" s="12">
        <v>0.90712377416810897</v>
      </c>
      <c r="H15004" s="13" t="str">
        <f t="shared" si="234"/>
        <v>UP</v>
      </c>
    </row>
    <row r="15005" spans="1:8" s="4" customFormat="1" ht="24.95" customHeight="1" x14ac:dyDescent="0.25">
      <c r="A15005" s="4" t="s">
        <v>27781</v>
      </c>
      <c r="B15005" s="9" t="s">
        <v>27782</v>
      </c>
      <c r="C15005" s="10">
        <v>11.944155105803899</v>
      </c>
      <c r="D15005" s="11">
        <v>-3.01527276083305E-3</v>
      </c>
      <c r="E15005" s="11">
        <v>5.9471389074650702E-2</v>
      </c>
      <c r="F15005" s="4">
        <v>0.813191801137915</v>
      </c>
      <c r="G15005" s="12">
        <v>0.90712377416810897</v>
      </c>
      <c r="H15005" s="13" t="str">
        <f t="shared" si="234"/>
        <v>DOWN</v>
      </c>
    </row>
    <row r="15006" spans="1:8" s="4" customFormat="1" ht="24.95" customHeight="1" x14ac:dyDescent="0.25">
      <c r="A15006" s="4" t="s">
        <v>27783</v>
      </c>
      <c r="B15006" s="9" t="s">
        <v>27784</v>
      </c>
      <c r="C15006" s="10">
        <v>5.4618547611137602</v>
      </c>
      <c r="D15006" s="11">
        <v>-2.1111194587342601E-3</v>
      </c>
      <c r="E15006" s="11">
        <v>5.9862615596669597E-2</v>
      </c>
      <c r="F15006" s="4">
        <v>0.81341752242346199</v>
      </c>
      <c r="G15006" s="12">
        <v>0.90731509299380497</v>
      </c>
      <c r="H15006" s="13" t="str">
        <f t="shared" si="234"/>
        <v>DOWN</v>
      </c>
    </row>
    <row r="15007" spans="1:8" s="4" customFormat="1" ht="24.95" customHeight="1" x14ac:dyDescent="0.25">
      <c r="A15007" s="4" t="s">
        <v>27785</v>
      </c>
      <c r="B15007" s="9" t="s">
        <v>27786</v>
      </c>
      <c r="C15007" s="10">
        <v>2886.2549721195101</v>
      </c>
      <c r="D15007" s="11">
        <v>4.0537942044378697E-3</v>
      </c>
      <c r="E15007" s="11">
        <v>1.79604361855073E-2</v>
      </c>
      <c r="F15007" s="4">
        <v>0.81356385653407104</v>
      </c>
      <c r="G15007" s="12">
        <v>0.90735737058204802</v>
      </c>
      <c r="H15007" s="13" t="str">
        <f t="shared" si="234"/>
        <v>DOWN</v>
      </c>
    </row>
    <row r="15008" spans="1:8" s="4" customFormat="1" ht="24.95" customHeight="1" x14ac:dyDescent="0.25">
      <c r="A15008" s="4" t="s">
        <v>27787</v>
      </c>
      <c r="B15008" s="9" t="s">
        <v>27787</v>
      </c>
      <c r="C15008" s="10">
        <v>73.261494744969895</v>
      </c>
      <c r="D15008" s="11">
        <v>-3.9518375652545998E-3</v>
      </c>
      <c r="E15008" s="11">
        <v>5.9121298206040798E-2</v>
      </c>
      <c r="F15008" s="4">
        <v>0.81356333083317001</v>
      </c>
      <c r="G15008" s="12">
        <v>0.90735737058204802</v>
      </c>
      <c r="H15008" s="13" t="str">
        <f t="shared" si="234"/>
        <v>UP</v>
      </c>
    </row>
    <row r="15009" spans="1:8" s="4" customFormat="1" ht="24.95" customHeight="1" x14ac:dyDescent="0.25">
      <c r="A15009" s="4" t="s">
        <v>27788</v>
      </c>
      <c r="B15009" s="9" t="s">
        <v>27788</v>
      </c>
      <c r="C15009" s="10">
        <v>34.9451271381457</v>
      </c>
      <c r="D15009" s="11">
        <v>5.9123544929062001E-3</v>
      </c>
      <c r="E15009" s="11">
        <v>5.4025878894518799E-2</v>
      </c>
      <c r="F15009" s="4">
        <v>0.81364482293304896</v>
      </c>
      <c r="G15009" s="12">
        <v>0.90738720307906395</v>
      </c>
      <c r="H15009" s="13" t="str">
        <f t="shared" si="234"/>
        <v>DOWN</v>
      </c>
    </row>
    <row r="15010" spans="1:8" s="4" customFormat="1" ht="24.95" customHeight="1" x14ac:dyDescent="0.25">
      <c r="A15010" s="4" t="s">
        <v>27789</v>
      </c>
      <c r="B15010" s="9" t="s">
        <v>27790</v>
      </c>
      <c r="C15010" s="10">
        <v>1422.2038375760501</v>
      </c>
      <c r="D15010" s="11">
        <v>4.3734888322556204E-3</v>
      </c>
      <c r="E15010" s="11">
        <v>5.75625336860228E-2</v>
      </c>
      <c r="F15010" s="4">
        <v>0.813768348757269</v>
      </c>
      <c r="G15010" s="12">
        <v>0.90746449125810602</v>
      </c>
      <c r="H15010" s="13" t="str">
        <f t="shared" si="234"/>
        <v>UP</v>
      </c>
    </row>
    <row r="15011" spans="1:8" s="4" customFormat="1" ht="24.95" customHeight="1" x14ac:dyDescent="0.25">
      <c r="A15011" s="4" t="s">
        <v>27791</v>
      </c>
      <c r="B15011" s="9" t="s">
        <v>27792</v>
      </c>
      <c r="C15011" s="10">
        <v>1511.42565354719</v>
      </c>
      <c r="D15011" s="11">
        <v>-6.5008112301567699E-3</v>
      </c>
      <c r="E15011" s="11">
        <v>3.3169562164935301E-2</v>
      </c>
      <c r="F15011" s="4">
        <v>0.81407260936567505</v>
      </c>
      <c r="G15011" s="12">
        <v>0.90774330004290305</v>
      </c>
      <c r="H15011" s="13" t="str">
        <f t="shared" si="234"/>
        <v>UP</v>
      </c>
    </row>
    <row r="15012" spans="1:8" s="4" customFormat="1" ht="24.95" customHeight="1" x14ac:dyDescent="0.25">
      <c r="A15012" s="4" t="s">
        <v>27793</v>
      </c>
      <c r="B15012" s="9" t="s">
        <v>27793</v>
      </c>
      <c r="C15012" s="10">
        <v>8.7836954968286491</v>
      </c>
      <c r="D15012" s="11">
        <v>2.3251402642140199E-3</v>
      </c>
      <c r="E15012" s="11">
        <v>5.9841620690632799E-2</v>
      </c>
      <c r="F15012" s="4">
        <v>0.81444139013559302</v>
      </c>
      <c r="G15012" s="12">
        <v>0.90809401101327702</v>
      </c>
      <c r="H15012" s="13" t="str">
        <f t="shared" si="234"/>
        <v>DOWN</v>
      </c>
    </row>
    <row r="15013" spans="1:8" s="4" customFormat="1" ht="24.95" customHeight="1" x14ac:dyDescent="0.25">
      <c r="A15013" s="4" t="s">
        <v>27794</v>
      </c>
      <c r="B15013" s="9" t="s">
        <v>27795</v>
      </c>
      <c r="C15013" s="10">
        <v>6230.2701141678299</v>
      </c>
      <c r="D15013" s="11">
        <v>6.8854569181326002E-3</v>
      </c>
      <c r="E15013" s="11">
        <v>3.6499789670635698E-2</v>
      </c>
      <c r="F15013" s="4">
        <v>0.81450449822511495</v>
      </c>
      <c r="G15013" s="12">
        <v>0.90810387597731801</v>
      </c>
      <c r="H15013" s="13" t="str">
        <f t="shared" si="234"/>
        <v>UP</v>
      </c>
    </row>
    <row r="15014" spans="1:8" s="4" customFormat="1" ht="24.95" customHeight="1" x14ac:dyDescent="0.25">
      <c r="A15014" s="4" t="s">
        <v>27796</v>
      </c>
      <c r="B15014" s="9" t="s">
        <v>27796</v>
      </c>
      <c r="C15014" s="10">
        <v>18.427842435508001</v>
      </c>
      <c r="D15014" s="11">
        <v>-7.7667201037159503E-4</v>
      </c>
      <c r="E15014" s="11">
        <v>6.0463675062580102E-2</v>
      </c>
      <c r="F15014" s="4">
        <v>0.81462782858330196</v>
      </c>
      <c r="G15014" s="12">
        <v>0.90818087790901603</v>
      </c>
      <c r="H15014" s="13" t="str">
        <f t="shared" si="234"/>
        <v>UP</v>
      </c>
    </row>
    <row r="15015" spans="1:8" s="4" customFormat="1" ht="24.95" customHeight="1" x14ac:dyDescent="0.25">
      <c r="A15015" s="4" t="s">
        <v>27797</v>
      </c>
      <c r="B15015" s="9" t="s">
        <v>27798</v>
      </c>
      <c r="C15015" s="10">
        <v>581.38808655406899</v>
      </c>
      <c r="D15015" s="11">
        <v>7.0260269430825898E-3</v>
      </c>
      <c r="E15015" s="11">
        <v>4.7441097531608897E-2</v>
      </c>
      <c r="F15015" s="4">
        <v>0.81489980286999097</v>
      </c>
      <c r="G15015" s="12">
        <v>0.90828290089561203</v>
      </c>
      <c r="H15015" s="13" t="str">
        <f t="shared" si="234"/>
        <v>DOWN</v>
      </c>
    </row>
    <row r="15016" spans="1:8" s="4" customFormat="1" ht="24.95" customHeight="1" x14ac:dyDescent="0.25">
      <c r="A15016" s="4" t="s">
        <v>27799</v>
      </c>
      <c r="B15016" s="9" t="s">
        <v>27800</v>
      </c>
      <c r="C15016" s="10">
        <v>47.6746672899244</v>
      </c>
      <c r="D15016" s="11">
        <v>4.18308332867882E-3</v>
      </c>
      <c r="E15016" s="11">
        <v>5.7920778155022702E-2</v>
      </c>
      <c r="F15016" s="4">
        <v>0.81492741624464304</v>
      </c>
      <c r="G15016" s="12">
        <v>0.90828290089561203</v>
      </c>
      <c r="H15016" s="13" t="str">
        <f t="shared" si="234"/>
        <v>UP</v>
      </c>
    </row>
    <row r="15017" spans="1:8" s="4" customFormat="1" ht="24.95" customHeight="1" x14ac:dyDescent="0.25">
      <c r="A15017" s="4" t="s">
        <v>27801</v>
      </c>
      <c r="B15017" s="9" t="s">
        <v>27802</v>
      </c>
      <c r="C15017" s="10">
        <v>16258.960120393</v>
      </c>
      <c r="D15017" s="11">
        <v>-5.4832546024151801E-3</v>
      </c>
      <c r="E15017" s="11">
        <v>2.6005937756085101E-2</v>
      </c>
      <c r="F15017" s="4">
        <v>0.81491293265494602</v>
      </c>
      <c r="G15017" s="12">
        <v>0.90828290089561203</v>
      </c>
      <c r="H15017" s="13" t="str">
        <f t="shared" ref="H15017:H15080" si="235">IF(D15016 &lt; 0, "DOWN", "UP")</f>
        <v>UP</v>
      </c>
    </row>
    <row r="15018" spans="1:8" s="4" customFormat="1" ht="24.95" customHeight="1" x14ac:dyDescent="0.25">
      <c r="A15018" s="4" t="s">
        <v>27803</v>
      </c>
      <c r="B15018" s="9" t="s">
        <v>27804</v>
      </c>
      <c r="C15018" s="10">
        <v>43.500183939025803</v>
      </c>
      <c r="D15018" s="11">
        <v>-3.3114245845103801E-3</v>
      </c>
      <c r="E15018" s="11">
        <v>5.8705788181717497E-2</v>
      </c>
      <c r="F15018" s="4">
        <v>0.81493642685519296</v>
      </c>
      <c r="G15018" s="12">
        <v>0.90828290089561203</v>
      </c>
      <c r="H15018" s="13" t="str">
        <f t="shared" si="235"/>
        <v>DOWN</v>
      </c>
    </row>
    <row r="15019" spans="1:8" s="4" customFormat="1" ht="24.95" customHeight="1" x14ac:dyDescent="0.25">
      <c r="A15019" s="4" t="s">
        <v>27805</v>
      </c>
      <c r="B15019" s="9" t="s">
        <v>27806</v>
      </c>
      <c r="C15019" s="10">
        <v>27656.672876346802</v>
      </c>
      <c r="D15019" s="11">
        <v>-6.0818187565847802E-3</v>
      </c>
      <c r="E15019" s="11">
        <v>5.3365718657770803E-2</v>
      </c>
      <c r="F15019" s="4">
        <v>0.81513024558828495</v>
      </c>
      <c r="G15019" s="12">
        <v>0.90838730637779497</v>
      </c>
      <c r="H15019" s="13" t="str">
        <f t="shared" si="235"/>
        <v>DOWN</v>
      </c>
    </row>
    <row r="15020" spans="1:8" s="4" customFormat="1" ht="24.95" customHeight="1" x14ac:dyDescent="0.25">
      <c r="A15020" s="4" t="s">
        <v>27807</v>
      </c>
      <c r="B15020" s="9" t="s">
        <v>27808</v>
      </c>
      <c r="C15020" s="10">
        <v>21.677305107370401</v>
      </c>
      <c r="D15020" s="11">
        <v>4.2899842847202102E-3</v>
      </c>
      <c r="E15020" s="11">
        <v>5.7722142792701402E-2</v>
      </c>
      <c r="F15020" s="4">
        <v>0.81513865721688095</v>
      </c>
      <c r="G15020" s="12">
        <v>0.90838730637779497</v>
      </c>
      <c r="H15020" s="13" t="str">
        <f t="shared" si="235"/>
        <v>DOWN</v>
      </c>
    </row>
    <row r="15021" spans="1:8" s="4" customFormat="1" ht="24.95" customHeight="1" x14ac:dyDescent="0.25">
      <c r="A15021" s="4" t="s">
        <v>27809</v>
      </c>
      <c r="B15021" s="9" t="s">
        <v>27810</v>
      </c>
      <c r="C15021" s="10">
        <v>6940.4083982355296</v>
      </c>
      <c r="D15021" s="11">
        <v>6.6506366852693002E-3</v>
      </c>
      <c r="E15021" s="11">
        <v>3.49922057055485E-2</v>
      </c>
      <c r="F15021" s="4">
        <v>0.815271056561098</v>
      </c>
      <c r="G15021" s="12">
        <v>0.90841387500709303</v>
      </c>
      <c r="H15021" s="13" t="str">
        <f t="shared" si="235"/>
        <v>UP</v>
      </c>
    </row>
    <row r="15022" spans="1:8" s="4" customFormat="1" ht="24.95" customHeight="1" x14ac:dyDescent="0.25">
      <c r="A15022" s="4" t="s">
        <v>27811</v>
      </c>
      <c r="B15022" s="9" t="s">
        <v>27811</v>
      </c>
      <c r="C15022" s="10">
        <v>1449.4785308519699</v>
      </c>
      <c r="D15022" s="11">
        <v>6.9853052207210099E-3</v>
      </c>
      <c r="E15022" s="11">
        <v>3.7739748644161603E-2</v>
      </c>
      <c r="F15022" s="4">
        <v>0.81523439990151803</v>
      </c>
      <c r="G15022" s="12">
        <v>0.90841387500709303</v>
      </c>
      <c r="H15022" s="13" t="str">
        <f t="shared" si="235"/>
        <v>UP</v>
      </c>
    </row>
    <row r="15023" spans="1:8" s="4" customFormat="1" ht="24.95" customHeight="1" x14ac:dyDescent="0.25">
      <c r="A15023" s="4" t="s">
        <v>27812</v>
      </c>
      <c r="B15023" s="9" t="s">
        <v>27813</v>
      </c>
      <c r="C15023" s="10">
        <v>11.1811070705406</v>
      </c>
      <c r="D15023" s="11">
        <v>2.4133478500313701E-3</v>
      </c>
      <c r="E15023" s="11">
        <v>5.9588610307122598E-2</v>
      </c>
      <c r="F15023" s="4">
        <v>0.81534539058407196</v>
      </c>
      <c r="G15023" s="12">
        <v>0.90843621974668998</v>
      </c>
      <c r="H15023" s="13" t="str">
        <f t="shared" si="235"/>
        <v>UP</v>
      </c>
    </row>
    <row r="15024" spans="1:8" s="4" customFormat="1" ht="24.95" customHeight="1" x14ac:dyDescent="0.25">
      <c r="A15024" s="4" t="s">
        <v>27814</v>
      </c>
      <c r="B15024" s="9" t="s">
        <v>27815</v>
      </c>
      <c r="C15024" s="10">
        <v>2253.8026845655299</v>
      </c>
      <c r="D15024" s="11">
        <v>-6.0080047063217901E-3</v>
      </c>
      <c r="E15024" s="11">
        <v>2.96470349964978E-2</v>
      </c>
      <c r="F15024" s="4">
        <v>0.815760018154011</v>
      </c>
      <c r="G15024" s="12">
        <v>0.90883768232096396</v>
      </c>
      <c r="H15024" s="13" t="str">
        <f t="shared" si="235"/>
        <v>UP</v>
      </c>
    </row>
    <row r="15025" spans="1:8" s="4" customFormat="1" ht="24.95" customHeight="1" x14ac:dyDescent="0.25">
      <c r="A15025" s="4" t="s">
        <v>27816</v>
      </c>
      <c r="B15025" s="9" t="s">
        <v>27817</v>
      </c>
      <c r="C15025" s="10">
        <v>8580.7118833764307</v>
      </c>
      <c r="D15025" s="11">
        <v>5.4230251753565198E-3</v>
      </c>
      <c r="E15025" s="11">
        <v>2.5542049820161099E-2</v>
      </c>
      <c r="F15025" s="4">
        <v>0.81587703016923596</v>
      </c>
      <c r="G15025" s="12">
        <v>0.908907540232466</v>
      </c>
      <c r="H15025" s="13" t="str">
        <f t="shared" si="235"/>
        <v>DOWN</v>
      </c>
    </row>
    <row r="15026" spans="1:8" s="4" customFormat="1" ht="24.95" customHeight="1" x14ac:dyDescent="0.25">
      <c r="A15026" s="4" t="s">
        <v>27818</v>
      </c>
      <c r="B15026" s="9" t="s">
        <v>27819</v>
      </c>
      <c r="C15026" s="10">
        <v>629.68683225479106</v>
      </c>
      <c r="D15026" s="11">
        <v>6.4191128186758002E-3</v>
      </c>
      <c r="E15026" s="11">
        <v>3.2915233668564997E-2</v>
      </c>
      <c r="F15026" s="4">
        <v>0.81610991992980897</v>
      </c>
      <c r="G15026" s="12">
        <v>0.90894273494183897</v>
      </c>
      <c r="H15026" s="13" t="str">
        <f t="shared" si="235"/>
        <v>UP</v>
      </c>
    </row>
    <row r="15027" spans="1:8" s="4" customFormat="1" ht="24.95" customHeight="1" x14ac:dyDescent="0.25">
      <c r="A15027" s="4" t="s">
        <v>27820</v>
      </c>
      <c r="B15027" s="9" t="s">
        <v>27821</v>
      </c>
      <c r="C15027" s="10">
        <v>1487.4423560380999</v>
      </c>
      <c r="D15027" s="11">
        <v>-5.8012849292533603E-3</v>
      </c>
      <c r="E15027" s="11">
        <v>2.8485120726679601E-2</v>
      </c>
      <c r="F15027" s="4">
        <v>0.81610585694361704</v>
      </c>
      <c r="G15027" s="12">
        <v>0.90894273494183897</v>
      </c>
      <c r="H15027" s="13" t="str">
        <f t="shared" si="235"/>
        <v>UP</v>
      </c>
    </row>
    <row r="15028" spans="1:8" s="4" customFormat="1" ht="24.95" customHeight="1" x14ac:dyDescent="0.25">
      <c r="A15028" s="4" t="s">
        <v>27822</v>
      </c>
      <c r="B15028" s="9" t="s">
        <v>27823</v>
      </c>
      <c r="C15028" s="10">
        <v>3847.4612558994199</v>
      </c>
      <c r="D15028" s="11">
        <v>-6.6227004081845396E-3</v>
      </c>
      <c r="E15028" s="11">
        <v>3.4786713276163499E-2</v>
      </c>
      <c r="F15028" s="4">
        <v>0.81619486760695203</v>
      </c>
      <c r="G15028" s="12">
        <v>0.90894273494183897</v>
      </c>
      <c r="H15028" s="13" t="str">
        <f t="shared" si="235"/>
        <v>DOWN</v>
      </c>
    </row>
    <row r="15029" spans="1:8" s="4" customFormat="1" ht="24.95" customHeight="1" x14ac:dyDescent="0.25">
      <c r="A15029" s="4" t="s">
        <v>27824</v>
      </c>
      <c r="B15029" s="9" t="s">
        <v>27825</v>
      </c>
      <c r="C15029" s="10">
        <v>2986.3774790197599</v>
      </c>
      <c r="D15029" s="11">
        <v>7.0069306637691904E-3</v>
      </c>
      <c r="E15029" s="11">
        <v>4.0191297744922999E-2</v>
      </c>
      <c r="F15029" s="4">
        <v>0.81617080833867395</v>
      </c>
      <c r="G15029" s="12">
        <v>0.90894273494183897</v>
      </c>
      <c r="H15029" s="13" t="str">
        <f t="shared" si="235"/>
        <v>DOWN</v>
      </c>
    </row>
    <row r="15030" spans="1:8" s="4" customFormat="1" ht="24.95" customHeight="1" x14ac:dyDescent="0.25">
      <c r="A15030" s="4" t="s">
        <v>27826</v>
      </c>
      <c r="B15030" s="9" t="s">
        <v>27827</v>
      </c>
      <c r="C15030" s="10">
        <v>726.59330599228497</v>
      </c>
      <c r="D15030" s="11">
        <v>-5.7773100698550002E-3</v>
      </c>
      <c r="E15030" s="11">
        <v>2.8050998228669199E-2</v>
      </c>
      <c r="F15030" s="4">
        <v>0.81616262606225898</v>
      </c>
      <c r="G15030" s="12">
        <v>0.90894273494183897</v>
      </c>
      <c r="H15030" s="13" t="str">
        <f t="shared" si="235"/>
        <v>UP</v>
      </c>
    </row>
    <row r="15031" spans="1:8" s="4" customFormat="1" ht="24.95" customHeight="1" x14ac:dyDescent="0.25">
      <c r="A15031" s="4" t="s">
        <v>27828</v>
      </c>
      <c r="B15031" s="9" t="s">
        <v>27829</v>
      </c>
      <c r="C15031" s="10">
        <v>802.309751623843</v>
      </c>
      <c r="D15031" s="11">
        <v>7.0384395168394502E-3</v>
      </c>
      <c r="E15031" s="11">
        <v>4.2295362362252099E-2</v>
      </c>
      <c r="F15031" s="4">
        <v>0.81623448634326601</v>
      </c>
      <c r="G15031" s="12">
        <v>0.90894273494183897</v>
      </c>
      <c r="H15031" s="13" t="str">
        <f t="shared" si="235"/>
        <v>DOWN</v>
      </c>
    </row>
    <row r="15032" spans="1:8" s="4" customFormat="1" ht="24.95" customHeight="1" x14ac:dyDescent="0.25">
      <c r="A15032" s="4" t="s">
        <v>27830</v>
      </c>
      <c r="B15032" s="9" t="s">
        <v>27830</v>
      </c>
      <c r="C15032" s="10">
        <v>35.281663818622903</v>
      </c>
      <c r="D15032" s="11">
        <v>5.7823630584156096E-3</v>
      </c>
      <c r="E15032" s="11">
        <v>5.4051372891893601E-2</v>
      </c>
      <c r="F15032" s="4">
        <v>0.81642613741330805</v>
      </c>
      <c r="G15032" s="12">
        <v>0.90903518300506403</v>
      </c>
      <c r="H15032" s="13" t="str">
        <f t="shared" si="235"/>
        <v>UP</v>
      </c>
    </row>
    <row r="15033" spans="1:8" s="4" customFormat="1" ht="24.95" customHeight="1" x14ac:dyDescent="0.25">
      <c r="A15033" s="4" t="s">
        <v>27831</v>
      </c>
      <c r="B15033" s="9" t="s">
        <v>27832</v>
      </c>
      <c r="C15033" s="10">
        <v>2707.4199065083499</v>
      </c>
      <c r="D15033" s="11">
        <v>-5.49212301087512E-3</v>
      </c>
      <c r="E15033" s="11">
        <v>2.6236372698379001E-2</v>
      </c>
      <c r="F15033" s="4">
        <v>0.81637614385606705</v>
      </c>
      <c r="G15033" s="12">
        <v>0.90903518300506403</v>
      </c>
      <c r="H15033" s="13" t="str">
        <f t="shared" si="235"/>
        <v>UP</v>
      </c>
    </row>
    <row r="15034" spans="1:8" s="4" customFormat="1" ht="24.95" customHeight="1" x14ac:dyDescent="0.25">
      <c r="A15034" s="4" t="s">
        <v>27833</v>
      </c>
      <c r="B15034" s="9" t="s">
        <v>27834</v>
      </c>
      <c r="C15034" s="10">
        <v>132.50926983016399</v>
      </c>
      <c r="D15034" s="11">
        <v>5.0673333817014901E-3</v>
      </c>
      <c r="E15034" s="11">
        <v>5.6092141252438402E-2</v>
      </c>
      <c r="F15034" s="4">
        <v>0.81671442759701995</v>
      </c>
      <c r="G15034" s="12">
        <v>0.90923519325907798</v>
      </c>
      <c r="H15034" s="13" t="str">
        <f t="shared" si="235"/>
        <v>DOWN</v>
      </c>
    </row>
    <row r="15035" spans="1:8" s="4" customFormat="1" ht="24.95" customHeight="1" x14ac:dyDescent="0.25">
      <c r="A15035" s="4" t="s">
        <v>27835</v>
      </c>
      <c r="B15035" s="9" t="s">
        <v>27836</v>
      </c>
      <c r="C15035" s="10">
        <v>24150.015479419999</v>
      </c>
      <c r="D15035" s="11">
        <v>5.4796226920987403E-3</v>
      </c>
      <c r="E15035" s="11">
        <v>2.6226789253996199E-2</v>
      </c>
      <c r="F15035" s="4">
        <v>0.81668751823880303</v>
      </c>
      <c r="G15035" s="12">
        <v>0.90923519325907798</v>
      </c>
      <c r="H15035" s="13" t="str">
        <f t="shared" si="235"/>
        <v>UP</v>
      </c>
    </row>
    <row r="15036" spans="1:8" s="4" customFormat="1" ht="24.95" customHeight="1" x14ac:dyDescent="0.25">
      <c r="A15036" s="4" t="s">
        <v>27837</v>
      </c>
      <c r="B15036" s="9" t="s">
        <v>27837</v>
      </c>
      <c r="C15036" s="10">
        <v>3.7404550686112898</v>
      </c>
      <c r="D15036" s="11">
        <v>-2.2635011296164402E-3</v>
      </c>
      <c r="E15036" s="11">
        <v>5.9955888097913801E-2</v>
      </c>
      <c r="F15036" s="4">
        <v>0.81683097035568097</v>
      </c>
      <c r="G15036" s="12">
        <v>0.90930445123537795</v>
      </c>
      <c r="H15036" s="13" t="str">
        <f t="shared" si="235"/>
        <v>UP</v>
      </c>
    </row>
    <row r="15037" spans="1:8" s="4" customFormat="1" ht="24.95" customHeight="1" x14ac:dyDescent="0.25">
      <c r="A15037" s="4" t="s">
        <v>27838</v>
      </c>
      <c r="B15037" s="9" t="s">
        <v>27839</v>
      </c>
      <c r="C15037" s="10">
        <v>5746.75029355888</v>
      </c>
      <c r="D15037" s="11">
        <v>-4.7276764889337998E-3</v>
      </c>
      <c r="E15037" s="11">
        <v>2.2105620786104299E-2</v>
      </c>
      <c r="F15037" s="4">
        <v>0.81719551834732695</v>
      </c>
      <c r="G15037" s="12">
        <v>0.90944165347831496</v>
      </c>
      <c r="H15037" s="13" t="str">
        <f t="shared" si="235"/>
        <v>DOWN</v>
      </c>
    </row>
    <row r="15038" spans="1:8" s="4" customFormat="1" ht="24.95" customHeight="1" x14ac:dyDescent="0.25">
      <c r="A15038" s="4" t="s">
        <v>27840</v>
      </c>
      <c r="B15038" s="9" t="s">
        <v>27840</v>
      </c>
      <c r="C15038" s="10">
        <v>4.7736187463755</v>
      </c>
      <c r="D15038" s="11">
        <v>-3.23300068708013E-3</v>
      </c>
      <c r="E15038" s="11">
        <v>5.9108621261614702E-2</v>
      </c>
      <c r="F15038" s="4">
        <v>0.81721703012886404</v>
      </c>
      <c r="G15038" s="12">
        <v>0.90944165347831496</v>
      </c>
      <c r="H15038" s="13" t="str">
        <f t="shared" si="235"/>
        <v>DOWN</v>
      </c>
    </row>
    <row r="15039" spans="1:8" s="4" customFormat="1" ht="24.95" customHeight="1" x14ac:dyDescent="0.25">
      <c r="A15039" s="4" t="s">
        <v>27841</v>
      </c>
      <c r="B15039" s="9" t="s">
        <v>27842</v>
      </c>
      <c r="C15039" s="10">
        <v>9256.9391464621203</v>
      </c>
      <c r="D15039" s="11">
        <v>5.0654892836075596E-3</v>
      </c>
      <c r="E15039" s="11">
        <v>5.6233241269372597E-2</v>
      </c>
      <c r="F15039" s="4">
        <v>0.81738894309397703</v>
      </c>
      <c r="G15039" s="12">
        <v>0.90944165347831496</v>
      </c>
      <c r="H15039" s="13" t="str">
        <f t="shared" si="235"/>
        <v>DOWN</v>
      </c>
    </row>
    <row r="15040" spans="1:8" s="4" customFormat="1" ht="24.95" customHeight="1" x14ac:dyDescent="0.25">
      <c r="A15040" s="4" t="s">
        <v>27843</v>
      </c>
      <c r="B15040" s="9" t="s">
        <v>27843</v>
      </c>
      <c r="C15040" s="10">
        <v>6.1312092976091002</v>
      </c>
      <c r="D15040" s="11">
        <v>2.6975965139758099E-3</v>
      </c>
      <c r="E15040" s="11">
        <v>5.9563213300511897E-2</v>
      </c>
      <c r="F15040" s="4">
        <v>0.81726903882077495</v>
      </c>
      <c r="G15040" s="12">
        <v>0.90944165347831496</v>
      </c>
      <c r="H15040" s="13" t="str">
        <f t="shared" si="235"/>
        <v>UP</v>
      </c>
    </row>
    <row r="15041" spans="1:8" s="4" customFormat="1" ht="24.95" customHeight="1" x14ac:dyDescent="0.25">
      <c r="A15041" s="4" t="s">
        <v>27844</v>
      </c>
      <c r="B15041" s="9" t="s">
        <v>27845</v>
      </c>
      <c r="C15041" s="10">
        <v>772.85713639812695</v>
      </c>
      <c r="D15041" s="11">
        <v>6.3875915733256497E-3</v>
      </c>
      <c r="E15041" s="11">
        <v>3.2808454656780103E-2</v>
      </c>
      <c r="F15041" s="4">
        <v>0.81728342238663698</v>
      </c>
      <c r="G15041" s="12">
        <v>0.90944165347831496</v>
      </c>
      <c r="H15041" s="13" t="str">
        <f t="shared" si="235"/>
        <v>UP</v>
      </c>
    </row>
    <row r="15042" spans="1:8" s="4" customFormat="1" ht="24.95" customHeight="1" x14ac:dyDescent="0.25">
      <c r="A15042" s="4" t="s">
        <v>27846</v>
      </c>
      <c r="B15042" s="9" t="s">
        <v>27847</v>
      </c>
      <c r="C15042" s="10">
        <v>18.28322281226</v>
      </c>
      <c r="D15042" s="11">
        <v>-3.4417489446869698E-3</v>
      </c>
      <c r="E15042" s="11">
        <v>5.8674267216562902E-2</v>
      </c>
      <c r="F15042" s="4">
        <v>0.81718265031693904</v>
      </c>
      <c r="G15042" s="12">
        <v>0.90944165347831496</v>
      </c>
      <c r="H15042" s="13" t="str">
        <f t="shared" si="235"/>
        <v>UP</v>
      </c>
    </row>
    <row r="15043" spans="1:8" s="4" customFormat="1" ht="24.95" customHeight="1" x14ac:dyDescent="0.25">
      <c r="A15043" s="4" t="s">
        <v>27848</v>
      </c>
      <c r="B15043" s="9" t="s">
        <v>27849</v>
      </c>
      <c r="C15043" s="10">
        <v>15.460917694405101</v>
      </c>
      <c r="D15043" s="11">
        <v>-2.6469380466542201E-3</v>
      </c>
      <c r="E15043" s="11">
        <v>5.95445804753965E-2</v>
      </c>
      <c r="F15043" s="4">
        <v>0.81701182229506997</v>
      </c>
      <c r="G15043" s="12">
        <v>0.90944165347831496</v>
      </c>
      <c r="H15043" s="13" t="str">
        <f t="shared" si="235"/>
        <v>DOWN</v>
      </c>
    </row>
    <row r="15044" spans="1:8" s="4" customFormat="1" ht="24.95" customHeight="1" x14ac:dyDescent="0.25">
      <c r="A15044" s="4" t="s">
        <v>27850</v>
      </c>
      <c r="B15044" s="9" t="s">
        <v>27851</v>
      </c>
      <c r="C15044" s="10">
        <v>3025.1245627302701</v>
      </c>
      <c r="D15044" s="11">
        <v>3.9731969283942001E-3</v>
      </c>
      <c r="E15044" s="11">
        <v>5.8107407881182599E-2</v>
      </c>
      <c r="F15044" s="4">
        <v>0.81735181449480199</v>
      </c>
      <c r="G15044" s="12">
        <v>0.90944165347831496</v>
      </c>
      <c r="H15044" s="13" t="str">
        <f t="shared" si="235"/>
        <v>DOWN</v>
      </c>
    </row>
    <row r="15045" spans="1:8" s="4" customFormat="1" ht="24.95" customHeight="1" x14ac:dyDescent="0.25">
      <c r="A15045" s="4" t="s">
        <v>27852</v>
      </c>
      <c r="B15045" s="9" t="s">
        <v>27853</v>
      </c>
      <c r="C15045" s="10">
        <v>18.433688877734198</v>
      </c>
      <c r="D15045" s="11">
        <v>1.4379075330241901E-3</v>
      </c>
      <c r="E15045" s="11">
        <v>6.02466532945014E-2</v>
      </c>
      <c r="F15045" s="4">
        <v>0.81747915050153996</v>
      </c>
      <c r="G15045" s="12">
        <v>0.90948155705602396</v>
      </c>
      <c r="H15045" s="13" t="str">
        <f t="shared" si="235"/>
        <v>UP</v>
      </c>
    </row>
    <row r="15046" spans="1:8" s="4" customFormat="1" ht="24.95" customHeight="1" x14ac:dyDescent="0.25">
      <c r="A15046" s="4" t="s">
        <v>27854</v>
      </c>
      <c r="B15046" s="9" t="s">
        <v>27855</v>
      </c>
      <c r="C15046" s="10">
        <v>52.484500662697201</v>
      </c>
      <c r="D15046" s="11">
        <v>5.2447798001821503E-3</v>
      </c>
      <c r="E15046" s="11">
        <v>5.58683956687085E-2</v>
      </c>
      <c r="F15046" s="4">
        <v>0.81753511199284701</v>
      </c>
      <c r="G15046" s="12">
        <v>0.90948335777135603</v>
      </c>
      <c r="H15046" s="13" t="str">
        <f t="shared" si="235"/>
        <v>UP</v>
      </c>
    </row>
    <row r="15047" spans="1:8" s="4" customFormat="1" ht="24.95" customHeight="1" x14ac:dyDescent="0.25">
      <c r="A15047" s="4" t="s">
        <v>27856</v>
      </c>
      <c r="B15047" s="9" t="s">
        <v>27856</v>
      </c>
      <c r="C15047" s="10">
        <v>254.77243142032901</v>
      </c>
      <c r="D15047" s="11">
        <v>-6.9734451815615097E-3</v>
      </c>
      <c r="E15047" s="11">
        <v>4.5914133256833897E-2</v>
      </c>
      <c r="F15047" s="4">
        <v>0.81771002272991</v>
      </c>
      <c r="G15047" s="12">
        <v>0.90961747692972905</v>
      </c>
      <c r="H15047" s="13" t="str">
        <f t="shared" si="235"/>
        <v>UP</v>
      </c>
    </row>
    <row r="15048" spans="1:8" s="4" customFormat="1" ht="24.95" customHeight="1" x14ac:dyDescent="0.25">
      <c r="A15048" s="4" t="s">
        <v>27857</v>
      </c>
      <c r="B15048" s="9" t="s">
        <v>27858</v>
      </c>
      <c r="C15048" s="10">
        <v>10219.411871406401</v>
      </c>
      <c r="D15048" s="11">
        <v>-4.6815837259961603E-3</v>
      </c>
      <c r="E15048" s="11">
        <v>2.1844289344920099E-2</v>
      </c>
      <c r="F15048" s="4">
        <v>0.81793430359834896</v>
      </c>
      <c r="G15048" s="12">
        <v>0.90980649375395195</v>
      </c>
      <c r="H15048" s="13" t="str">
        <f t="shared" si="235"/>
        <v>DOWN</v>
      </c>
    </row>
    <row r="15049" spans="1:8" s="4" customFormat="1" ht="24.95" customHeight="1" x14ac:dyDescent="0.25">
      <c r="A15049" s="4" t="s">
        <v>27859</v>
      </c>
      <c r="B15049" s="9" t="s">
        <v>27860</v>
      </c>
      <c r="C15049" s="10">
        <v>5.1355238950822004</v>
      </c>
      <c r="D15049" s="11">
        <v>1.8183901130431901E-3</v>
      </c>
      <c r="E15049" s="11">
        <v>6.0119133352382302E-2</v>
      </c>
      <c r="F15049" s="4">
        <v>0.81824779939957704</v>
      </c>
      <c r="G15049" s="12">
        <v>0.91009471461097302</v>
      </c>
      <c r="H15049" s="13" t="str">
        <f t="shared" si="235"/>
        <v>DOWN</v>
      </c>
    </row>
    <row r="15050" spans="1:8" s="4" customFormat="1" ht="24.95" customHeight="1" x14ac:dyDescent="0.25">
      <c r="A15050" s="4" t="s">
        <v>27861</v>
      </c>
      <c r="B15050" s="9" t="s">
        <v>27862</v>
      </c>
      <c r="C15050" s="10">
        <v>295.407745366467</v>
      </c>
      <c r="D15050" s="11">
        <v>-6.7204841401678397E-3</v>
      </c>
      <c r="E15050" s="11">
        <v>4.9083576264698801E-2</v>
      </c>
      <c r="F15050" s="4">
        <v>0.81849473040398901</v>
      </c>
      <c r="G15050" s="12">
        <v>0.91018789422200397</v>
      </c>
      <c r="H15050" s="13" t="str">
        <f t="shared" si="235"/>
        <v>UP</v>
      </c>
    </row>
    <row r="15051" spans="1:8" s="4" customFormat="1" ht="24.95" customHeight="1" x14ac:dyDescent="0.25">
      <c r="A15051" s="4" t="s">
        <v>27863</v>
      </c>
      <c r="B15051" s="9" t="s">
        <v>27864</v>
      </c>
      <c r="C15051" s="10">
        <v>25.040707328024599</v>
      </c>
      <c r="D15051" s="11">
        <v>-5.78093362962309E-3</v>
      </c>
      <c r="E15051" s="11">
        <v>5.37153704021478E-2</v>
      </c>
      <c r="F15051" s="4">
        <v>0.81845349948992097</v>
      </c>
      <c r="G15051" s="12">
        <v>0.91018789422200397</v>
      </c>
      <c r="H15051" s="13" t="str">
        <f t="shared" si="235"/>
        <v>DOWN</v>
      </c>
    </row>
    <row r="15052" spans="1:8" s="4" customFormat="1" ht="24.95" customHeight="1" x14ac:dyDescent="0.25">
      <c r="A15052" s="4" t="s">
        <v>27865</v>
      </c>
      <c r="B15052" s="9" t="s">
        <v>27866</v>
      </c>
      <c r="C15052" s="10">
        <v>142.98227855617199</v>
      </c>
      <c r="D15052" s="11">
        <v>-6.7197390846924698E-3</v>
      </c>
      <c r="E15052" s="11">
        <v>4.8535033512996803E-2</v>
      </c>
      <c r="F15052" s="4">
        <v>0.81847602416865906</v>
      </c>
      <c r="G15052" s="12">
        <v>0.91018789422200397</v>
      </c>
      <c r="H15052" s="13" t="str">
        <f t="shared" si="235"/>
        <v>DOWN</v>
      </c>
    </row>
    <row r="15053" spans="1:8" s="4" customFormat="1" ht="24.95" customHeight="1" x14ac:dyDescent="0.25">
      <c r="A15053" s="4" t="s">
        <v>27867</v>
      </c>
      <c r="B15053" s="9" t="s">
        <v>27868</v>
      </c>
      <c r="C15053" s="10">
        <v>6833.4492738840199</v>
      </c>
      <c r="D15053" s="11">
        <v>4.7617066607951201E-3</v>
      </c>
      <c r="E15053" s="11">
        <v>2.23204119083199E-2</v>
      </c>
      <c r="F15053" s="4">
        <v>0.81884208838085104</v>
      </c>
      <c r="G15053" s="12">
        <v>0.91051366627745201</v>
      </c>
      <c r="H15053" s="13" t="str">
        <f t="shared" si="235"/>
        <v>DOWN</v>
      </c>
    </row>
    <row r="15054" spans="1:8" s="4" customFormat="1" ht="24.95" customHeight="1" x14ac:dyDescent="0.25">
      <c r="A15054" s="4" t="s">
        <v>27869</v>
      </c>
      <c r="B15054" s="9" t="s">
        <v>27870</v>
      </c>
      <c r="C15054" s="10">
        <v>7795.0004045823598</v>
      </c>
      <c r="D15054" s="11">
        <v>-6.8048198883617003E-3</v>
      </c>
      <c r="E15054" s="11">
        <v>3.9203508773325499E-2</v>
      </c>
      <c r="F15054" s="4">
        <v>0.81892024152245502</v>
      </c>
      <c r="G15054" s="12">
        <v>0.91054007189209496</v>
      </c>
      <c r="H15054" s="13" t="str">
        <f t="shared" si="235"/>
        <v>UP</v>
      </c>
    </row>
    <row r="15055" spans="1:8" s="4" customFormat="1" ht="24.95" customHeight="1" x14ac:dyDescent="0.25">
      <c r="A15055" s="4" t="s">
        <v>27871</v>
      </c>
      <c r="B15055" s="9" t="s">
        <v>21516</v>
      </c>
      <c r="C15055" s="10">
        <v>1963.02517298821</v>
      </c>
      <c r="D15055" s="11">
        <v>-6.8742271434658201E-3</v>
      </c>
      <c r="E15055" s="11">
        <v>4.5856445744662098E-2</v>
      </c>
      <c r="F15055" s="4">
        <v>0.81906657232285895</v>
      </c>
      <c r="G15055" s="12">
        <v>0.91064227425731603</v>
      </c>
      <c r="H15055" s="13" t="str">
        <f t="shared" si="235"/>
        <v>DOWN</v>
      </c>
    </row>
    <row r="15056" spans="1:8" s="4" customFormat="1" ht="24.95" customHeight="1" x14ac:dyDescent="0.25">
      <c r="A15056" s="4" t="s">
        <v>27872</v>
      </c>
      <c r="B15056" s="9" t="s">
        <v>27873</v>
      </c>
      <c r="C15056" s="10">
        <v>73.192762559231099</v>
      </c>
      <c r="D15056" s="11">
        <v>5.6019199433538502E-3</v>
      </c>
      <c r="E15056" s="11">
        <v>5.4688948781445798E-2</v>
      </c>
      <c r="F15056" s="4">
        <v>0.81919316176564105</v>
      </c>
      <c r="G15056" s="12">
        <v>0.91072251596318299</v>
      </c>
      <c r="H15056" s="13" t="str">
        <f t="shared" si="235"/>
        <v>DOWN</v>
      </c>
    </row>
    <row r="15057" spans="1:8" s="4" customFormat="1" ht="24.95" customHeight="1" x14ac:dyDescent="0.25">
      <c r="A15057" s="4" t="s">
        <v>27874</v>
      </c>
      <c r="B15057" s="9" t="s">
        <v>27875</v>
      </c>
      <c r="C15057" s="10">
        <v>58.003991110148498</v>
      </c>
      <c r="D15057" s="11">
        <v>-5.1477825961489896E-3</v>
      </c>
      <c r="E15057" s="11">
        <v>5.5902701951938603E-2</v>
      </c>
      <c r="F15057" s="4">
        <v>0.819363429136032</v>
      </c>
      <c r="G15057" s="12">
        <v>0.91079080433186999</v>
      </c>
      <c r="H15057" s="13" t="str">
        <f t="shared" si="235"/>
        <v>UP</v>
      </c>
    </row>
    <row r="15058" spans="1:8" s="4" customFormat="1" ht="24.95" customHeight="1" x14ac:dyDescent="0.25">
      <c r="A15058" s="4" t="s">
        <v>27876</v>
      </c>
      <c r="B15058" s="9" t="s">
        <v>27876</v>
      </c>
      <c r="C15058" s="10">
        <v>13.223922881386599</v>
      </c>
      <c r="D15058" s="11">
        <v>-3.74948916874863E-3</v>
      </c>
      <c r="E15058" s="11">
        <v>5.8426712852723398E-2</v>
      </c>
      <c r="F15058" s="4">
        <v>0.81933442105025001</v>
      </c>
      <c r="G15058" s="12">
        <v>0.91079080433186999</v>
      </c>
      <c r="H15058" s="13" t="str">
        <f t="shared" si="235"/>
        <v>DOWN</v>
      </c>
    </row>
    <row r="15059" spans="1:8" s="4" customFormat="1" ht="24.95" customHeight="1" x14ac:dyDescent="0.25">
      <c r="A15059" s="4" t="s">
        <v>27877</v>
      </c>
      <c r="B15059" s="9" t="s">
        <v>27878</v>
      </c>
      <c r="C15059" s="10">
        <v>6595.0948751365204</v>
      </c>
      <c r="D15059" s="11">
        <v>5.89595419562392E-3</v>
      </c>
      <c r="E15059" s="11">
        <v>2.9669474504915701E-2</v>
      </c>
      <c r="F15059" s="4">
        <v>0.81973046862521504</v>
      </c>
      <c r="G15059" s="12">
        <v>0.91107777413412105</v>
      </c>
      <c r="H15059" s="13" t="str">
        <f t="shared" si="235"/>
        <v>DOWN</v>
      </c>
    </row>
    <row r="15060" spans="1:8" s="4" customFormat="1" ht="24.95" customHeight="1" x14ac:dyDescent="0.25">
      <c r="A15060" s="4" t="s">
        <v>27879</v>
      </c>
      <c r="B15060" s="9" t="s">
        <v>27880</v>
      </c>
      <c r="C15060" s="10">
        <v>21.541137995063501</v>
      </c>
      <c r="D15060" s="11">
        <v>4.3474061897387298E-3</v>
      </c>
      <c r="E15060" s="11">
        <v>5.7542066461414E-2</v>
      </c>
      <c r="F15060" s="4">
        <v>0.81967649273501697</v>
      </c>
      <c r="G15060" s="12">
        <v>0.91107777413412105</v>
      </c>
      <c r="H15060" s="13" t="str">
        <f t="shared" si="235"/>
        <v>UP</v>
      </c>
    </row>
    <row r="15061" spans="1:8" s="4" customFormat="1" ht="24.95" customHeight="1" x14ac:dyDescent="0.25">
      <c r="A15061" s="4" t="s">
        <v>27881</v>
      </c>
      <c r="B15061" s="9" t="s">
        <v>27882</v>
      </c>
      <c r="C15061" s="10">
        <v>1847.3365675893101</v>
      </c>
      <c r="D15061" s="11">
        <v>6.1581169771407103E-3</v>
      </c>
      <c r="E15061" s="11">
        <v>3.13354347754655E-2</v>
      </c>
      <c r="F15061" s="4">
        <v>0.81982788404884099</v>
      </c>
      <c r="G15061" s="12">
        <v>0.91108266281225703</v>
      </c>
      <c r="H15061" s="13" t="str">
        <f t="shared" si="235"/>
        <v>UP</v>
      </c>
    </row>
    <row r="15062" spans="1:8" s="4" customFormat="1" ht="24.95" customHeight="1" x14ac:dyDescent="0.25">
      <c r="A15062" s="4" t="s">
        <v>27883</v>
      </c>
      <c r="B15062" s="9" t="s">
        <v>27883</v>
      </c>
      <c r="C15062" s="10">
        <v>6.9644108850661999</v>
      </c>
      <c r="D15062" s="11">
        <v>-3.2237759629657301E-3</v>
      </c>
      <c r="E15062" s="11">
        <v>5.8759907552156002E-2</v>
      </c>
      <c r="F15062" s="4">
        <v>0.81994867078331102</v>
      </c>
      <c r="G15062" s="12">
        <v>0.91108266281225703</v>
      </c>
      <c r="H15062" s="13" t="str">
        <f t="shared" si="235"/>
        <v>UP</v>
      </c>
    </row>
    <row r="15063" spans="1:8" s="4" customFormat="1" ht="24.95" customHeight="1" x14ac:dyDescent="0.25">
      <c r="A15063" s="4" t="s">
        <v>27884</v>
      </c>
      <c r="B15063" s="9" t="s">
        <v>27885</v>
      </c>
      <c r="C15063" s="10">
        <v>13.6559799465252</v>
      </c>
      <c r="D15063" s="11">
        <v>2.3830467658479599E-3</v>
      </c>
      <c r="E15063" s="11">
        <v>5.9892212582804902E-2</v>
      </c>
      <c r="F15063" s="4">
        <v>0.81993674864272104</v>
      </c>
      <c r="G15063" s="12">
        <v>0.91108266281225703</v>
      </c>
      <c r="H15063" s="13" t="str">
        <f t="shared" si="235"/>
        <v>DOWN</v>
      </c>
    </row>
    <row r="15064" spans="1:8" s="4" customFormat="1" ht="24.95" customHeight="1" x14ac:dyDescent="0.25">
      <c r="A15064" s="4" t="s">
        <v>27886</v>
      </c>
      <c r="B15064" s="9" t="s">
        <v>27887</v>
      </c>
      <c r="C15064" s="10">
        <v>5.0996291164138796</v>
      </c>
      <c r="D15064" s="11">
        <v>2.5797385529574301E-3</v>
      </c>
      <c r="E15064" s="11">
        <v>5.9661730065636499E-2</v>
      </c>
      <c r="F15064" s="4">
        <v>0.81995262113278</v>
      </c>
      <c r="G15064" s="12">
        <v>0.91108266281225703</v>
      </c>
      <c r="H15064" s="13" t="str">
        <f t="shared" si="235"/>
        <v>UP</v>
      </c>
    </row>
    <row r="15065" spans="1:8" s="4" customFormat="1" ht="24.95" customHeight="1" x14ac:dyDescent="0.25">
      <c r="A15065" s="4" t="s">
        <v>27888</v>
      </c>
      <c r="B15065" s="9" t="s">
        <v>27889</v>
      </c>
      <c r="C15065" s="10">
        <v>5062.5121204751704</v>
      </c>
      <c r="D15065" s="11">
        <v>6.9227839040542404E-3</v>
      </c>
      <c r="E15065" s="11">
        <v>4.0595296192176999E-2</v>
      </c>
      <c r="F15065" s="4">
        <v>0.82027176222962495</v>
      </c>
      <c r="G15065" s="12">
        <v>0.91132913309427899</v>
      </c>
      <c r="H15065" s="13" t="str">
        <f t="shared" si="235"/>
        <v>UP</v>
      </c>
    </row>
    <row r="15066" spans="1:8" s="4" customFormat="1" ht="24.95" customHeight="1" x14ac:dyDescent="0.25">
      <c r="A15066" s="4" t="s">
        <v>27890</v>
      </c>
      <c r="B15066" s="9" t="s">
        <v>27891</v>
      </c>
      <c r="C15066" s="10">
        <v>937.689453170565</v>
      </c>
      <c r="D15066" s="11">
        <v>5.5998074842536303E-3</v>
      </c>
      <c r="E15066" s="11">
        <v>2.77260684898205E-2</v>
      </c>
      <c r="F15066" s="4">
        <v>0.82028334494097799</v>
      </c>
      <c r="G15066" s="12">
        <v>0.91132913309427899</v>
      </c>
      <c r="H15066" s="13" t="str">
        <f t="shared" si="235"/>
        <v>UP</v>
      </c>
    </row>
    <row r="15067" spans="1:8" s="4" customFormat="1" ht="24.95" customHeight="1" x14ac:dyDescent="0.25">
      <c r="A15067" s="4" t="s">
        <v>27892</v>
      </c>
      <c r="B15067" s="9" t="s">
        <v>27893</v>
      </c>
      <c r="C15067" s="10">
        <v>9982.0554082134895</v>
      </c>
      <c r="D15067" s="11">
        <v>-5.9064570790423902E-3</v>
      </c>
      <c r="E15067" s="11">
        <v>2.9993190981279502E-2</v>
      </c>
      <c r="F15067" s="4">
        <v>0.82063469713804404</v>
      </c>
      <c r="G15067" s="12">
        <v>0.91153794991055304</v>
      </c>
      <c r="H15067" s="13" t="str">
        <f t="shared" si="235"/>
        <v>UP</v>
      </c>
    </row>
    <row r="15068" spans="1:8" s="4" customFormat="1" ht="24.95" customHeight="1" x14ac:dyDescent="0.25">
      <c r="A15068" s="4" t="s">
        <v>27894</v>
      </c>
      <c r="B15068" s="9" t="s">
        <v>27894</v>
      </c>
      <c r="C15068" s="10">
        <v>8210.3993468886893</v>
      </c>
      <c r="D15068" s="11">
        <v>-3.8090384090947301E-3</v>
      </c>
      <c r="E15068" s="11">
        <v>5.8297792197686799E-2</v>
      </c>
      <c r="F15068" s="4">
        <v>0.82054387160068198</v>
      </c>
      <c r="G15068" s="12">
        <v>0.91153794991055304</v>
      </c>
      <c r="H15068" s="13" t="str">
        <f t="shared" si="235"/>
        <v>DOWN</v>
      </c>
    </row>
    <row r="15069" spans="1:8" s="4" customFormat="1" ht="24.95" customHeight="1" x14ac:dyDescent="0.25">
      <c r="A15069" s="4" t="s">
        <v>27895</v>
      </c>
      <c r="B15069" s="9" t="s">
        <v>27896</v>
      </c>
      <c r="C15069" s="10">
        <v>390.16385180466</v>
      </c>
      <c r="D15069" s="11">
        <v>-6.8165732752968802E-3</v>
      </c>
      <c r="E15069" s="11">
        <v>4.5889009306229203E-2</v>
      </c>
      <c r="F15069" s="4">
        <v>0.82059826683090897</v>
      </c>
      <c r="G15069" s="12">
        <v>0.91153794991055304</v>
      </c>
      <c r="H15069" s="13" t="str">
        <f t="shared" si="235"/>
        <v>DOWN</v>
      </c>
    </row>
    <row r="15070" spans="1:8" s="4" customFormat="1" ht="24.95" customHeight="1" x14ac:dyDescent="0.25">
      <c r="A15070" s="4" t="s">
        <v>27897</v>
      </c>
      <c r="B15070" s="9" t="s">
        <v>27897</v>
      </c>
      <c r="C15070" s="10">
        <v>3405.6880361046301</v>
      </c>
      <c r="D15070" s="11">
        <v>-4.5976423458351599E-3</v>
      </c>
      <c r="E15070" s="11">
        <v>2.1829882679398199E-2</v>
      </c>
      <c r="F15070" s="4">
        <v>0.82074697100202898</v>
      </c>
      <c r="G15070" s="12">
        <v>0.91160215733275496</v>
      </c>
      <c r="H15070" s="13" t="str">
        <f t="shared" si="235"/>
        <v>DOWN</v>
      </c>
    </row>
    <row r="15071" spans="1:8" s="4" customFormat="1" ht="24.95" customHeight="1" x14ac:dyDescent="0.25">
      <c r="A15071" s="4" t="s">
        <v>27898</v>
      </c>
      <c r="B15071" s="9" t="s">
        <v>27899</v>
      </c>
      <c r="C15071" s="10">
        <v>1662.23504109238</v>
      </c>
      <c r="D15071" s="11">
        <v>-5.6317043960037796E-3</v>
      </c>
      <c r="E15071" s="11">
        <v>2.8092387015145499E-2</v>
      </c>
      <c r="F15071" s="4">
        <v>0.82080638791001603</v>
      </c>
      <c r="G15071" s="12">
        <v>0.911607652004913</v>
      </c>
      <c r="H15071" s="13" t="str">
        <f t="shared" si="235"/>
        <v>DOWN</v>
      </c>
    </row>
    <row r="15072" spans="1:8" s="4" customFormat="1" ht="24.95" customHeight="1" x14ac:dyDescent="0.25">
      <c r="A15072" s="4" t="s">
        <v>27900</v>
      </c>
      <c r="B15072" s="9" t="s">
        <v>27901</v>
      </c>
      <c r="C15072" s="10">
        <v>967.01014156675103</v>
      </c>
      <c r="D15072" s="11">
        <v>5.7512723386328396E-3</v>
      </c>
      <c r="E15072" s="11">
        <v>2.8722896517555101E-2</v>
      </c>
      <c r="F15072" s="4">
        <v>0.82114146263769405</v>
      </c>
      <c r="G15072" s="12">
        <v>0.91191927794986305</v>
      </c>
      <c r="H15072" s="13" t="str">
        <f t="shared" si="235"/>
        <v>DOWN</v>
      </c>
    </row>
    <row r="15073" spans="1:8" s="4" customFormat="1" ht="24.95" customHeight="1" x14ac:dyDescent="0.25">
      <c r="A15073" s="4" t="s">
        <v>27902</v>
      </c>
      <c r="B15073" s="9" t="s">
        <v>27903</v>
      </c>
      <c r="C15073" s="10">
        <v>8523.1953673943408</v>
      </c>
      <c r="D15073" s="11">
        <v>-5.96522270693969E-3</v>
      </c>
      <c r="E15073" s="11">
        <v>3.0774888072380598E-2</v>
      </c>
      <c r="F15073" s="4">
        <v>0.82166071592302703</v>
      </c>
      <c r="G15073" s="12">
        <v>0.91199725859357905</v>
      </c>
      <c r="H15073" s="13" t="str">
        <f t="shared" si="235"/>
        <v>UP</v>
      </c>
    </row>
    <row r="15074" spans="1:8" s="4" customFormat="1" ht="24.95" customHeight="1" x14ac:dyDescent="0.25">
      <c r="A15074" s="4" t="s">
        <v>27904</v>
      </c>
      <c r="B15074" s="9" t="s">
        <v>27905</v>
      </c>
      <c r="C15074" s="10">
        <v>12.4261973479442</v>
      </c>
      <c r="D15074" s="11">
        <v>-2.55813867270566E-3</v>
      </c>
      <c r="E15074" s="11">
        <v>5.9667160452679301E-2</v>
      </c>
      <c r="F15074" s="4">
        <v>0.82165021921034198</v>
      </c>
      <c r="G15074" s="12">
        <v>0.91199725859357905</v>
      </c>
      <c r="H15074" s="13" t="str">
        <f t="shared" si="235"/>
        <v>DOWN</v>
      </c>
    </row>
    <row r="15075" spans="1:8" s="4" customFormat="1" ht="24.95" customHeight="1" x14ac:dyDescent="0.25">
      <c r="A15075" s="4" t="s">
        <v>27906</v>
      </c>
      <c r="B15075" s="9" t="s">
        <v>27907</v>
      </c>
      <c r="C15075" s="10">
        <v>2728.0524119503598</v>
      </c>
      <c r="D15075" s="11">
        <v>-4.4791172971226697E-3</v>
      </c>
      <c r="E15075" s="11">
        <v>2.12087793134953E-2</v>
      </c>
      <c r="F15075" s="4">
        <v>0.821629157579571</v>
      </c>
      <c r="G15075" s="12">
        <v>0.91199725859357905</v>
      </c>
      <c r="H15075" s="13" t="str">
        <f t="shared" si="235"/>
        <v>DOWN</v>
      </c>
    </row>
    <row r="15076" spans="1:8" s="4" customFormat="1" ht="24.95" customHeight="1" x14ac:dyDescent="0.25">
      <c r="A15076" s="4" t="s">
        <v>27908</v>
      </c>
      <c r="B15076" s="9" t="s">
        <v>27909</v>
      </c>
      <c r="C15076" s="10">
        <v>1332.16367140127</v>
      </c>
      <c r="D15076" s="11">
        <v>-5.86798704429766E-3</v>
      </c>
      <c r="E15076" s="11">
        <v>3.0074786436297001E-2</v>
      </c>
      <c r="F15076" s="4">
        <v>0.82133732750408195</v>
      </c>
      <c r="G15076" s="12">
        <v>0.91199725859357905</v>
      </c>
      <c r="H15076" s="13" t="str">
        <f t="shared" si="235"/>
        <v>DOWN</v>
      </c>
    </row>
    <row r="15077" spans="1:8" s="4" customFormat="1" ht="24.95" customHeight="1" x14ac:dyDescent="0.25">
      <c r="A15077" s="4" t="s">
        <v>27910</v>
      </c>
      <c r="B15077" s="9" t="s">
        <v>27910</v>
      </c>
      <c r="C15077" s="10">
        <v>127.81601652066</v>
      </c>
      <c r="D15077" s="11">
        <v>-5.5009466406241601E-3</v>
      </c>
      <c r="E15077" s="11">
        <v>5.4272513985104701E-2</v>
      </c>
      <c r="F15077" s="4">
        <v>0.82146148377085504</v>
      </c>
      <c r="G15077" s="12">
        <v>0.91199725859357905</v>
      </c>
      <c r="H15077" s="13" t="str">
        <f t="shared" si="235"/>
        <v>DOWN</v>
      </c>
    </row>
    <row r="15078" spans="1:8" s="4" customFormat="1" ht="24.95" customHeight="1" x14ac:dyDescent="0.25">
      <c r="A15078" s="4" t="s">
        <v>27911</v>
      </c>
      <c r="B15078" s="9" t="s">
        <v>27912</v>
      </c>
      <c r="C15078" s="10">
        <v>2032.8223203203199</v>
      </c>
      <c r="D15078" s="11">
        <v>6.45492961202073E-3</v>
      </c>
      <c r="E15078" s="11">
        <v>3.46434822733191E-2</v>
      </c>
      <c r="F15078" s="4">
        <v>0.82170211892522604</v>
      </c>
      <c r="G15078" s="12">
        <v>0.91199725859357905</v>
      </c>
      <c r="H15078" s="13" t="str">
        <f t="shared" si="235"/>
        <v>DOWN</v>
      </c>
    </row>
    <row r="15079" spans="1:8" s="4" customFormat="1" ht="24.95" customHeight="1" x14ac:dyDescent="0.25">
      <c r="A15079" s="4" t="s">
        <v>27913</v>
      </c>
      <c r="B15079" s="9" t="s">
        <v>27914</v>
      </c>
      <c r="C15079" s="10">
        <v>11097.255750542001</v>
      </c>
      <c r="D15079" s="11">
        <v>-4.44822848149788E-3</v>
      </c>
      <c r="E15079" s="11">
        <v>2.1048291463097599E-2</v>
      </c>
      <c r="F15079" s="4">
        <v>0.82159261021489605</v>
      </c>
      <c r="G15079" s="12">
        <v>0.91199725859357905</v>
      </c>
      <c r="H15079" s="13" t="str">
        <f t="shared" si="235"/>
        <v>UP</v>
      </c>
    </row>
    <row r="15080" spans="1:8" s="4" customFormat="1" ht="24.95" customHeight="1" x14ac:dyDescent="0.25">
      <c r="A15080" s="4" t="s">
        <v>27915</v>
      </c>
      <c r="B15080" s="9" t="s">
        <v>27916</v>
      </c>
      <c r="C15080" s="10">
        <v>31.750471465947999</v>
      </c>
      <c r="D15080" s="11">
        <v>-4.2801912587587298E-3</v>
      </c>
      <c r="E15080" s="11">
        <v>5.709126125294E-2</v>
      </c>
      <c r="F15080" s="4">
        <v>0.82162409985223195</v>
      </c>
      <c r="G15080" s="12">
        <v>0.91199725859357905</v>
      </c>
      <c r="H15080" s="13" t="str">
        <f t="shared" si="235"/>
        <v>DOWN</v>
      </c>
    </row>
    <row r="15081" spans="1:8" s="4" customFormat="1" ht="24.95" customHeight="1" x14ac:dyDescent="0.25">
      <c r="A15081" s="4" t="s">
        <v>27917</v>
      </c>
      <c r="B15081" s="9" t="s">
        <v>27918</v>
      </c>
      <c r="C15081" s="10">
        <v>376.860941233456</v>
      </c>
      <c r="D15081" s="11">
        <v>-3.4371795058722502E-3</v>
      </c>
      <c r="E15081" s="11">
        <v>5.86902208715155E-2</v>
      </c>
      <c r="F15081" s="4">
        <v>0.82126798929461098</v>
      </c>
      <c r="G15081" s="12">
        <v>0.91199725859357905</v>
      </c>
      <c r="H15081" s="13" t="str">
        <f t="shared" ref="H15081:H15144" si="236">IF(D15080 &lt; 0, "DOWN", "UP")</f>
        <v>DOWN</v>
      </c>
    </row>
    <row r="15082" spans="1:8" s="4" customFormat="1" ht="24.95" customHeight="1" x14ac:dyDescent="0.25">
      <c r="A15082" s="4" t="s">
        <v>27919</v>
      </c>
      <c r="B15082" s="9" t="s">
        <v>27920</v>
      </c>
      <c r="C15082" s="10">
        <v>54.662221410852403</v>
      </c>
      <c r="D15082" s="11">
        <v>-5.3064079934581603E-3</v>
      </c>
      <c r="E15082" s="11">
        <v>5.48217394110177E-2</v>
      </c>
      <c r="F15082" s="4">
        <v>0.821792117344184</v>
      </c>
      <c r="G15082" s="12">
        <v>0.91203666285625096</v>
      </c>
      <c r="H15082" s="13" t="str">
        <f t="shared" si="236"/>
        <v>DOWN</v>
      </c>
    </row>
    <row r="15083" spans="1:8" s="4" customFormat="1" ht="24.95" customHeight="1" x14ac:dyDescent="0.25">
      <c r="A15083" s="4" t="s">
        <v>27921</v>
      </c>
      <c r="B15083" s="9" t="s">
        <v>27922</v>
      </c>
      <c r="C15083" s="10">
        <v>30.984106700185599</v>
      </c>
      <c r="D15083" s="11">
        <v>-4.8504511172627104E-3</v>
      </c>
      <c r="E15083" s="11">
        <v>5.62335070771426E-2</v>
      </c>
      <c r="F15083" s="4">
        <v>0.82188153240755601</v>
      </c>
      <c r="G15083" s="12">
        <v>0.91207541451978302</v>
      </c>
      <c r="H15083" s="13" t="str">
        <f t="shared" si="236"/>
        <v>DOWN</v>
      </c>
    </row>
    <row r="15084" spans="1:8" s="4" customFormat="1" ht="24.95" customHeight="1" x14ac:dyDescent="0.25">
      <c r="A15084" s="4" t="s">
        <v>27923</v>
      </c>
      <c r="B15084" s="9" t="s">
        <v>27924</v>
      </c>
      <c r="C15084" s="10">
        <v>3883.8934530864399</v>
      </c>
      <c r="D15084" s="11">
        <v>6.1580404357444397E-3</v>
      </c>
      <c r="E15084" s="11">
        <v>5.2003587436390303E-2</v>
      </c>
      <c r="F15084" s="4">
        <v>0.82207472635368595</v>
      </c>
      <c r="G15084" s="12">
        <v>0.91216884043328805</v>
      </c>
      <c r="H15084" s="13" t="str">
        <f t="shared" si="236"/>
        <v>DOWN</v>
      </c>
    </row>
    <row r="15085" spans="1:8" s="4" customFormat="1" ht="24.95" customHeight="1" x14ac:dyDescent="0.25">
      <c r="A15085" s="4" t="s">
        <v>27925</v>
      </c>
      <c r="B15085" s="9" t="s">
        <v>27926</v>
      </c>
      <c r="C15085" s="10">
        <v>3.7245704400003499</v>
      </c>
      <c r="D15085" s="11">
        <v>2.1184088700529399E-3</v>
      </c>
      <c r="E15085" s="11">
        <v>5.99624203802692E-2</v>
      </c>
      <c r="F15085" s="4">
        <v>0.82202494602758502</v>
      </c>
      <c r="G15085" s="12">
        <v>0.91216884043328805</v>
      </c>
      <c r="H15085" s="13" t="str">
        <f t="shared" si="236"/>
        <v>UP</v>
      </c>
    </row>
    <row r="15086" spans="1:8" s="4" customFormat="1" ht="24.95" customHeight="1" x14ac:dyDescent="0.25">
      <c r="A15086" s="4" t="s">
        <v>27927</v>
      </c>
      <c r="B15086" s="9" t="s">
        <v>27928</v>
      </c>
      <c r="C15086" s="10">
        <v>37.015583739290598</v>
      </c>
      <c r="D15086" s="11">
        <v>4.8842121604787203E-3</v>
      </c>
      <c r="E15086" s="11">
        <v>5.6279621447159402E-2</v>
      </c>
      <c r="F15086" s="4">
        <v>0.82227867908723096</v>
      </c>
      <c r="G15086" s="12">
        <v>0.91224834089210705</v>
      </c>
      <c r="H15086" s="13" t="str">
        <f t="shared" si="236"/>
        <v>UP</v>
      </c>
    </row>
    <row r="15087" spans="1:8" s="4" customFormat="1" ht="24.95" customHeight="1" x14ac:dyDescent="0.25">
      <c r="A15087" s="4" t="s">
        <v>27929</v>
      </c>
      <c r="B15087" s="9" t="s">
        <v>27930</v>
      </c>
      <c r="C15087" s="10">
        <v>12.794785240435701</v>
      </c>
      <c r="D15087" s="11">
        <v>1.5577166068001299E-3</v>
      </c>
      <c r="E15087" s="11">
        <v>6.0353537954197498E-2</v>
      </c>
      <c r="F15087" s="4">
        <v>0.82241891535492995</v>
      </c>
      <c r="G15087" s="12">
        <v>0.91224834089210705</v>
      </c>
      <c r="H15087" s="13" t="str">
        <f t="shared" si="236"/>
        <v>UP</v>
      </c>
    </row>
    <row r="15088" spans="1:8" s="4" customFormat="1" ht="24.95" customHeight="1" x14ac:dyDescent="0.25">
      <c r="A15088" s="4" t="s">
        <v>27931</v>
      </c>
      <c r="B15088" s="9" t="s">
        <v>27932</v>
      </c>
      <c r="C15088" s="10">
        <v>3418.34183488284</v>
      </c>
      <c r="D15088" s="11">
        <v>-5.59581091253958E-3</v>
      </c>
      <c r="E15088" s="11">
        <v>5.4525559745595802E-2</v>
      </c>
      <c r="F15088" s="4">
        <v>0.822217792022088</v>
      </c>
      <c r="G15088" s="12">
        <v>0.91224834089210705</v>
      </c>
      <c r="H15088" s="13" t="str">
        <f t="shared" si="236"/>
        <v>UP</v>
      </c>
    </row>
    <row r="15089" spans="1:8" s="4" customFormat="1" ht="24.95" customHeight="1" x14ac:dyDescent="0.25">
      <c r="A15089" s="4" t="s">
        <v>27933</v>
      </c>
      <c r="B15089" s="9" t="s">
        <v>27934</v>
      </c>
      <c r="C15089" s="10">
        <v>2.7462695282940199</v>
      </c>
      <c r="D15089" s="11">
        <v>-1.40385312141701E-3</v>
      </c>
      <c r="E15089" s="11">
        <v>6.0208757447977497E-2</v>
      </c>
      <c r="F15089" s="4">
        <v>0.82239094747139696</v>
      </c>
      <c r="G15089" s="12">
        <v>0.91224834089210705</v>
      </c>
      <c r="H15089" s="13" t="str">
        <f t="shared" si="236"/>
        <v>DOWN</v>
      </c>
    </row>
    <row r="15090" spans="1:8" s="4" customFormat="1" ht="24.95" customHeight="1" x14ac:dyDescent="0.25">
      <c r="A15090" s="4" t="s">
        <v>27935</v>
      </c>
      <c r="B15090" s="9" t="s">
        <v>27936</v>
      </c>
      <c r="C15090" s="10">
        <v>22.084340718208601</v>
      </c>
      <c r="D15090" s="11">
        <v>5.0530721312730901E-3</v>
      </c>
      <c r="E15090" s="11">
        <v>5.5740588391700999E-2</v>
      </c>
      <c r="F15090" s="4">
        <v>0.82240821147128595</v>
      </c>
      <c r="G15090" s="12">
        <v>0.91224834089210705</v>
      </c>
      <c r="H15090" s="13" t="str">
        <f t="shared" si="236"/>
        <v>DOWN</v>
      </c>
    </row>
    <row r="15091" spans="1:8" s="4" customFormat="1" ht="24.95" customHeight="1" x14ac:dyDescent="0.25">
      <c r="A15091" s="4" t="s">
        <v>27937</v>
      </c>
      <c r="B15091" s="9" t="s">
        <v>27938</v>
      </c>
      <c r="C15091" s="10">
        <v>711.87351830156001</v>
      </c>
      <c r="D15091" s="11">
        <v>-6.5296986197800897E-3</v>
      </c>
      <c r="E15091" s="11">
        <v>3.63525693011955E-2</v>
      </c>
      <c r="F15091" s="4">
        <v>0.82252362882082497</v>
      </c>
      <c r="G15091" s="12">
        <v>0.91230402624066098</v>
      </c>
      <c r="H15091" s="13" t="str">
        <f t="shared" si="236"/>
        <v>UP</v>
      </c>
    </row>
    <row r="15092" spans="1:8" s="4" customFormat="1" ht="24.95" customHeight="1" x14ac:dyDescent="0.25">
      <c r="A15092" s="4" t="s">
        <v>27939</v>
      </c>
      <c r="B15092" s="9" t="s">
        <v>27940</v>
      </c>
      <c r="C15092" s="10">
        <v>5.3020273339814201</v>
      </c>
      <c r="D15092" s="11">
        <v>2.2172926441585499E-3</v>
      </c>
      <c r="E15092" s="11">
        <v>5.9825047650887503E-2</v>
      </c>
      <c r="F15092" s="4">
        <v>0.82261902377126395</v>
      </c>
      <c r="G15092" s="12">
        <v>0.91234936924028398</v>
      </c>
      <c r="H15092" s="13" t="str">
        <f t="shared" si="236"/>
        <v>DOWN</v>
      </c>
    </row>
    <row r="15093" spans="1:8" s="4" customFormat="1" ht="24.95" customHeight="1" x14ac:dyDescent="0.25">
      <c r="A15093" s="4" t="s">
        <v>27941</v>
      </c>
      <c r="B15093" s="9" t="s">
        <v>27942</v>
      </c>
      <c r="C15093" s="10">
        <v>21824.1956215877</v>
      </c>
      <c r="D15093" s="11">
        <v>5.6688032872696898E-3</v>
      </c>
      <c r="E15093" s="11">
        <v>2.86439235433886E-2</v>
      </c>
      <c r="F15093" s="4">
        <v>0.82268922481962803</v>
      </c>
      <c r="G15093" s="12">
        <v>0.91236676605800104</v>
      </c>
      <c r="H15093" s="13" t="str">
        <f t="shared" si="236"/>
        <v>UP</v>
      </c>
    </row>
    <row r="15094" spans="1:8" s="4" customFormat="1" ht="24.95" customHeight="1" x14ac:dyDescent="0.25">
      <c r="A15094" s="4" t="s">
        <v>27943</v>
      </c>
      <c r="B15094" s="9" t="s">
        <v>27944</v>
      </c>
      <c r="C15094" s="10">
        <v>2906.7488772596798</v>
      </c>
      <c r="D15094" s="11">
        <v>6.8336479717370701E-3</v>
      </c>
      <c r="E15094" s="11">
        <v>4.5536463361697602E-2</v>
      </c>
      <c r="F15094" s="4">
        <v>0.82275786284624497</v>
      </c>
      <c r="G15094" s="12">
        <v>0.91238242728563101</v>
      </c>
      <c r="H15094" s="13" t="str">
        <f t="shared" si="236"/>
        <v>UP</v>
      </c>
    </row>
    <row r="15095" spans="1:8" s="4" customFormat="1" ht="24.95" customHeight="1" x14ac:dyDescent="0.25">
      <c r="A15095" s="4" t="s">
        <v>27945</v>
      </c>
      <c r="B15095" s="9" t="s">
        <v>27946</v>
      </c>
      <c r="C15095" s="10">
        <v>22.102122037097999</v>
      </c>
      <c r="D15095" s="11">
        <v>-3.0562808712927799E-3</v>
      </c>
      <c r="E15095" s="11">
        <v>5.8952052826955897E-2</v>
      </c>
      <c r="F15095" s="4">
        <v>0.82288643576046605</v>
      </c>
      <c r="G15095" s="12">
        <v>0.91246454574220903</v>
      </c>
      <c r="H15095" s="13" t="str">
        <f t="shared" si="236"/>
        <v>UP</v>
      </c>
    </row>
    <row r="15096" spans="1:8" s="4" customFormat="1" ht="24.95" customHeight="1" x14ac:dyDescent="0.25">
      <c r="A15096" s="4" t="s">
        <v>27947</v>
      </c>
      <c r="B15096" s="9" t="s">
        <v>27948</v>
      </c>
      <c r="C15096" s="10">
        <v>3.5132673340504299</v>
      </c>
      <c r="D15096" s="11">
        <v>-1.51688220698443E-3</v>
      </c>
      <c r="E15096" s="11">
        <v>6.0200800495816401E-2</v>
      </c>
      <c r="F15096" s="4">
        <v>0.82319820382696496</v>
      </c>
      <c r="G15096" s="12">
        <v>0.91274977734517604</v>
      </c>
      <c r="H15096" s="13" t="str">
        <f t="shared" si="236"/>
        <v>DOWN</v>
      </c>
    </row>
    <row r="15097" spans="1:8" s="4" customFormat="1" ht="24.95" customHeight="1" x14ac:dyDescent="0.25">
      <c r="A15097" s="4" t="s">
        <v>27949</v>
      </c>
      <c r="B15097" s="9" t="s">
        <v>27950</v>
      </c>
      <c r="C15097" s="10">
        <v>15.9566650574164</v>
      </c>
      <c r="D15097" s="11">
        <v>-3.9679185651102598E-3</v>
      </c>
      <c r="E15097" s="11">
        <v>5.7859366662805299E-2</v>
      </c>
      <c r="F15097" s="4">
        <v>0.823600176665235</v>
      </c>
      <c r="G15097" s="12">
        <v>0.91313452635979098</v>
      </c>
      <c r="H15097" s="13" t="str">
        <f t="shared" si="236"/>
        <v>DOWN</v>
      </c>
    </row>
    <row r="15098" spans="1:8" s="4" customFormat="1" ht="24.95" customHeight="1" x14ac:dyDescent="0.25">
      <c r="A15098" s="4" t="s">
        <v>27951</v>
      </c>
      <c r="B15098" s="9" t="s">
        <v>27952</v>
      </c>
      <c r="C15098" s="10">
        <v>5273.9775788911202</v>
      </c>
      <c r="D15098" s="11">
        <v>-5.8352742149000098E-3</v>
      </c>
      <c r="E15098" s="11">
        <v>3.0451449260200301E-2</v>
      </c>
      <c r="F15098" s="4">
        <v>0.823654326597001</v>
      </c>
      <c r="G15098" s="12">
        <v>0.91313452635979098</v>
      </c>
      <c r="H15098" s="13" t="str">
        <f t="shared" si="236"/>
        <v>DOWN</v>
      </c>
    </row>
    <row r="15099" spans="1:8" s="4" customFormat="1" ht="24.95" customHeight="1" x14ac:dyDescent="0.25">
      <c r="A15099" s="4" t="s">
        <v>27953</v>
      </c>
      <c r="B15099" s="9" t="s">
        <v>27954</v>
      </c>
      <c r="C15099" s="10">
        <v>9318.0479643084109</v>
      </c>
      <c r="D15099" s="11">
        <v>6.4461345177321498E-3</v>
      </c>
      <c r="E15099" s="11">
        <v>3.5951851948059901E-2</v>
      </c>
      <c r="F15099" s="4">
        <v>0.82372068368844598</v>
      </c>
      <c r="G15099" s="12">
        <v>0.91314760298137598</v>
      </c>
      <c r="H15099" s="13" t="str">
        <f t="shared" si="236"/>
        <v>DOWN</v>
      </c>
    </row>
    <row r="15100" spans="1:8" s="4" customFormat="1" ht="24.95" customHeight="1" x14ac:dyDescent="0.25">
      <c r="A15100" s="4" t="s">
        <v>27955</v>
      </c>
      <c r="B15100" s="9" t="s">
        <v>27956</v>
      </c>
      <c r="C15100" s="10">
        <v>628.310835859451</v>
      </c>
      <c r="D15100" s="11">
        <v>-6.0002738110455298E-3</v>
      </c>
      <c r="E15100" s="11">
        <v>5.1697405459583803E-2</v>
      </c>
      <c r="F15100" s="4">
        <v>0.82391624031065502</v>
      </c>
      <c r="G15100" s="12">
        <v>0.91319780885621205</v>
      </c>
      <c r="H15100" s="13" t="str">
        <f t="shared" si="236"/>
        <v>UP</v>
      </c>
    </row>
    <row r="15101" spans="1:8" s="4" customFormat="1" ht="24.95" customHeight="1" x14ac:dyDescent="0.25">
      <c r="A15101" s="4" t="s">
        <v>27957</v>
      </c>
      <c r="B15101" s="9" t="s">
        <v>27958</v>
      </c>
      <c r="C15101" s="10">
        <v>395.83334158486201</v>
      </c>
      <c r="D15101" s="11">
        <v>-6.7363033444209301E-3</v>
      </c>
      <c r="E15101" s="11">
        <v>4.1844930963577803E-2</v>
      </c>
      <c r="F15101" s="4">
        <v>0.82392966740731399</v>
      </c>
      <c r="G15101" s="12">
        <v>0.91319780885621205</v>
      </c>
      <c r="H15101" s="13" t="str">
        <f t="shared" si="236"/>
        <v>DOWN</v>
      </c>
    </row>
    <row r="15102" spans="1:8" s="4" customFormat="1" ht="24.95" customHeight="1" x14ac:dyDescent="0.25">
      <c r="A15102" s="4" t="s">
        <v>27959</v>
      </c>
      <c r="B15102" s="9" t="s">
        <v>27960</v>
      </c>
      <c r="C15102" s="10">
        <v>13937.307884321001</v>
      </c>
      <c r="D15102" s="11">
        <v>-6.2848602462702401E-3</v>
      </c>
      <c r="E15102" s="11">
        <v>5.02250018307073E-2</v>
      </c>
      <c r="F15102" s="4">
        <v>0.823857998194374</v>
      </c>
      <c r="G15102" s="12">
        <v>0.91319780885621205</v>
      </c>
      <c r="H15102" s="13" t="str">
        <f t="shared" si="236"/>
        <v>DOWN</v>
      </c>
    </row>
    <row r="15103" spans="1:8" s="4" customFormat="1" ht="24.95" customHeight="1" x14ac:dyDescent="0.25">
      <c r="A15103" s="4" t="s">
        <v>27961</v>
      </c>
      <c r="B15103" s="9" t="s">
        <v>27962</v>
      </c>
      <c r="C15103" s="10">
        <v>21.2867269184318</v>
      </c>
      <c r="D15103" s="11">
        <v>3.2425121348107098E-3</v>
      </c>
      <c r="E15103" s="11">
        <v>5.87094641189575E-2</v>
      </c>
      <c r="F15103" s="4">
        <v>0.82431433947624999</v>
      </c>
      <c r="G15103" s="12">
        <v>0.913563657074003</v>
      </c>
      <c r="H15103" s="13" t="str">
        <f t="shared" si="236"/>
        <v>DOWN</v>
      </c>
    </row>
    <row r="15104" spans="1:8" s="4" customFormat="1" ht="24.95" customHeight="1" x14ac:dyDescent="0.25">
      <c r="A15104" s="4" t="s">
        <v>27963</v>
      </c>
      <c r="B15104" s="9" t="s">
        <v>27964</v>
      </c>
      <c r="C15104" s="10">
        <v>7358.1628762596001</v>
      </c>
      <c r="D15104" s="11">
        <v>4.9706847050494697E-3</v>
      </c>
      <c r="E15104" s="11">
        <v>5.5826790935689603E-2</v>
      </c>
      <c r="F15104" s="4">
        <v>0.82438049125951096</v>
      </c>
      <c r="G15104" s="12">
        <v>0.91357647342863002</v>
      </c>
      <c r="H15104" s="13" t="str">
        <f t="shared" si="236"/>
        <v>UP</v>
      </c>
    </row>
    <row r="15105" spans="1:8" s="4" customFormat="1" ht="24.95" customHeight="1" x14ac:dyDescent="0.25">
      <c r="A15105" s="4" t="s">
        <v>27965</v>
      </c>
      <c r="B15105" s="9" t="s">
        <v>27966</v>
      </c>
      <c r="C15105" s="10">
        <v>10199.7238533164</v>
      </c>
      <c r="D15105" s="11">
        <v>6.2869115031205097E-3</v>
      </c>
      <c r="E15105" s="11">
        <v>3.3729951921862303E-2</v>
      </c>
      <c r="F15105" s="4">
        <v>0.82453999144923096</v>
      </c>
      <c r="G15105" s="12">
        <v>0.91363223628802503</v>
      </c>
      <c r="H15105" s="13" t="str">
        <f t="shared" si="236"/>
        <v>UP</v>
      </c>
    </row>
    <row r="15106" spans="1:8" s="4" customFormat="1" ht="24.95" customHeight="1" x14ac:dyDescent="0.25">
      <c r="A15106" s="4" t="s">
        <v>27967</v>
      </c>
      <c r="B15106" s="9" t="s">
        <v>27968</v>
      </c>
      <c r="C15106" s="10">
        <v>4.0207216399166601</v>
      </c>
      <c r="D15106" s="11">
        <v>2.6135372097946799E-3</v>
      </c>
      <c r="E15106" s="11">
        <v>5.9781697788118399E-2</v>
      </c>
      <c r="F15106" s="4">
        <v>0.82452448449435201</v>
      </c>
      <c r="G15106" s="12">
        <v>0.91363223628802503</v>
      </c>
      <c r="H15106" s="13" t="str">
        <f t="shared" si="236"/>
        <v>UP</v>
      </c>
    </row>
    <row r="15107" spans="1:8" s="4" customFormat="1" ht="24.95" customHeight="1" x14ac:dyDescent="0.25">
      <c r="A15107" s="4" t="s">
        <v>27969</v>
      </c>
      <c r="B15107" s="9" t="s">
        <v>27970</v>
      </c>
      <c r="C15107" s="10">
        <v>9.7424229004433602</v>
      </c>
      <c r="D15107" s="11">
        <v>3.96191861905177E-3</v>
      </c>
      <c r="E15107" s="11">
        <v>5.80313609366905E-2</v>
      </c>
      <c r="F15107" s="4">
        <v>0.82469721227221704</v>
      </c>
      <c r="G15107" s="12">
        <v>0.913745948003166</v>
      </c>
      <c r="H15107" s="13" t="str">
        <f t="shared" si="236"/>
        <v>UP</v>
      </c>
    </row>
    <row r="15108" spans="1:8" s="4" customFormat="1" ht="24.95" customHeight="1" x14ac:dyDescent="0.25">
      <c r="A15108" s="4" t="s">
        <v>27971</v>
      </c>
      <c r="B15108" s="9" t="s">
        <v>27972</v>
      </c>
      <c r="C15108" s="10">
        <v>70095.610685455307</v>
      </c>
      <c r="D15108" s="11">
        <v>-5.0597469479578003E-3</v>
      </c>
      <c r="E15108" s="11">
        <v>2.5077963528982901E-2</v>
      </c>
      <c r="F15108" s="4">
        <v>0.82493952331700804</v>
      </c>
      <c r="G15108" s="12">
        <v>0.91395391647249002</v>
      </c>
      <c r="H15108" s="13" t="str">
        <f t="shared" si="236"/>
        <v>UP</v>
      </c>
    </row>
    <row r="15109" spans="1:8" s="4" customFormat="1" ht="24.95" customHeight="1" x14ac:dyDescent="0.25">
      <c r="A15109" s="4" t="s">
        <v>27973</v>
      </c>
      <c r="B15109" s="9" t="s">
        <v>27974</v>
      </c>
      <c r="C15109" s="10">
        <v>31.242914554734998</v>
      </c>
      <c r="D15109" s="11">
        <v>-4.8602355611116399E-3</v>
      </c>
      <c r="E15109" s="11">
        <v>5.5915019505723799E-2</v>
      </c>
      <c r="F15109" s="4">
        <v>0.82505639468882297</v>
      </c>
      <c r="G15109" s="12">
        <v>0.91402289147495497</v>
      </c>
      <c r="H15109" s="13" t="str">
        <f t="shared" si="236"/>
        <v>DOWN</v>
      </c>
    </row>
    <row r="15110" spans="1:8" s="4" customFormat="1" ht="24.95" customHeight="1" x14ac:dyDescent="0.25">
      <c r="A15110" s="4" t="s">
        <v>27975</v>
      </c>
      <c r="B15110" s="9" t="s">
        <v>27976</v>
      </c>
      <c r="C15110" s="10">
        <v>158.99549123723099</v>
      </c>
      <c r="D15110" s="11">
        <v>6.5765624491572697E-3</v>
      </c>
      <c r="E15110" s="11">
        <v>4.8663239094796903E-2</v>
      </c>
      <c r="F15110" s="4">
        <v>0.825672962833913</v>
      </c>
      <c r="G15110" s="12">
        <v>0.91464540018456297</v>
      </c>
      <c r="H15110" s="13" t="str">
        <f t="shared" si="236"/>
        <v>DOWN</v>
      </c>
    </row>
    <row r="15111" spans="1:8" s="4" customFormat="1" ht="24.95" customHeight="1" x14ac:dyDescent="0.25">
      <c r="A15111" s="4" t="s">
        <v>27977</v>
      </c>
      <c r="B15111" s="9" t="s">
        <v>27977</v>
      </c>
      <c r="C15111" s="10">
        <v>12.821012061608</v>
      </c>
      <c r="D15111" s="11">
        <v>3.3961195367373199E-3</v>
      </c>
      <c r="E15111" s="11">
        <v>5.8678199882478597E-2</v>
      </c>
      <c r="F15111" s="4">
        <v>0.82577312761538002</v>
      </c>
      <c r="G15111" s="12">
        <v>0.91469581466483496</v>
      </c>
      <c r="H15111" s="13" t="str">
        <f t="shared" si="236"/>
        <v>UP</v>
      </c>
    </row>
    <row r="15112" spans="1:8" s="4" customFormat="1" ht="24.95" customHeight="1" x14ac:dyDescent="0.25">
      <c r="A15112" s="4" t="s">
        <v>27978</v>
      </c>
      <c r="B15112" s="9" t="s">
        <v>27979</v>
      </c>
      <c r="C15112" s="10">
        <v>92.494842821746502</v>
      </c>
      <c r="D15112" s="11">
        <v>3.7080477343356699E-3</v>
      </c>
      <c r="E15112" s="11">
        <v>5.8342065285993401E-2</v>
      </c>
      <c r="F15112" s="4">
        <v>0.82586604619127502</v>
      </c>
      <c r="G15112" s="12">
        <v>0.91473819649617305</v>
      </c>
      <c r="H15112" s="13" t="str">
        <f t="shared" si="236"/>
        <v>UP</v>
      </c>
    </row>
    <row r="15113" spans="1:8" s="4" customFormat="1" ht="24.95" customHeight="1" x14ac:dyDescent="0.25">
      <c r="A15113" s="4" t="s">
        <v>27980</v>
      </c>
      <c r="B15113" s="9" t="s">
        <v>27980</v>
      </c>
      <c r="C15113" s="10">
        <v>7.1830682577906204</v>
      </c>
      <c r="D15113" s="11">
        <v>3.8492002791288399E-3</v>
      </c>
      <c r="E15113" s="11">
        <v>5.7913333233474598E-2</v>
      </c>
      <c r="F15113" s="4">
        <v>0.82607460588356796</v>
      </c>
      <c r="G15113" s="12">
        <v>0.91490864959747198</v>
      </c>
      <c r="H15113" s="13" t="str">
        <f t="shared" si="236"/>
        <v>UP</v>
      </c>
    </row>
    <row r="15114" spans="1:8" s="4" customFormat="1" ht="24.95" customHeight="1" x14ac:dyDescent="0.25">
      <c r="A15114" s="4" t="s">
        <v>27981</v>
      </c>
      <c r="B15114" s="9" t="s">
        <v>27982</v>
      </c>
      <c r="C15114" s="10">
        <v>6586.4457054484701</v>
      </c>
      <c r="D15114" s="11">
        <v>6.5655316674217501E-3</v>
      </c>
      <c r="E15114" s="11">
        <v>3.9475460872494803E-2</v>
      </c>
      <c r="F15114" s="4">
        <v>0.82621012838067198</v>
      </c>
      <c r="G15114" s="12">
        <v>0.91493765027320395</v>
      </c>
      <c r="H15114" s="13" t="str">
        <f t="shared" si="236"/>
        <v>UP</v>
      </c>
    </row>
    <row r="15115" spans="1:8" s="4" customFormat="1" ht="24.95" customHeight="1" x14ac:dyDescent="0.25">
      <c r="A15115" s="4" t="s">
        <v>27983</v>
      </c>
      <c r="B15115" s="9" t="s">
        <v>27984</v>
      </c>
      <c r="C15115" s="10">
        <v>697.50857255426104</v>
      </c>
      <c r="D15115" s="11">
        <v>6.5512417378908996E-3</v>
      </c>
      <c r="E15115" s="11">
        <v>3.7844546043931601E-2</v>
      </c>
      <c r="F15115" s="4">
        <v>0.82620123995053896</v>
      </c>
      <c r="G15115" s="12">
        <v>0.91493765027320395</v>
      </c>
      <c r="H15115" s="13" t="str">
        <f t="shared" si="236"/>
        <v>UP</v>
      </c>
    </row>
    <row r="15116" spans="1:8" s="4" customFormat="1" ht="24.95" customHeight="1" x14ac:dyDescent="0.25">
      <c r="A15116" s="4" t="s">
        <v>27985</v>
      </c>
      <c r="B15116" s="9" t="s">
        <v>27986</v>
      </c>
      <c r="C15116" s="10">
        <v>6.6672294357956696</v>
      </c>
      <c r="D15116" s="11">
        <v>-2.3957428252082799E-3</v>
      </c>
      <c r="E15116" s="11">
        <v>5.9607066479817498E-2</v>
      </c>
      <c r="F15116" s="4">
        <v>0.82647907947423205</v>
      </c>
      <c r="G15116" s="12">
        <v>0.91517492881307105</v>
      </c>
      <c r="H15116" s="13" t="str">
        <f t="shared" si="236"/>
        <v>UP</v>
      </c>
    </row>
    <row r="15117" spans="1:8" s="4" customFormat="1" ht="24.95" customHeight="1" x14ac:dyDescent="0.25">
      <c r="A15117" s="4" t="s">
        <v>27987</v>
      </c>
      <c r="B15117" s="9" t="s">
        <v>27988</v>
      </c>
      <c r="C15117" s="10">
        <v>4.0275804737295999</v>
      </c>
      <c r="D15117" s="11">
        <v>-1.1754302882800501E-3</v>
      </c>
      <c r="E15117" s="11">
        <v>6.04382310491847E-2</v>
      </c>
      <c r="F15117" s="4">
        <v>0.82656451368877604</v>
      </c>
      <c r="G15117" s="12">
        <v>0.91520897790905398</v>
      </c>
      <c r="H15117" s="13" t="str">
        <f t="shared" si="236"/>
        <v>DOWN</v>
      </c>
    </row>
    <row r="15118" spans="1:8" s="4" customFormat="1" ht="24.95" customHeight="1" x14ac:dyDescent="0.25">
      <c r="A15118" s="4" t="s">
        <v>27989</v>
      </c>
      <c r="B15118" s="9" t="s">
        <v>27990</v>
      </c>
      <c r="C15118" s="10">
        <v>664.48956525318704</v>
      </c>
      <c r="D15118" s="11">
        <v>-6.2696487708027498E-3</v>
      </c>
      <c r="E15118" s="11">
        <v>3.5160314370646699E-2</v>
      </c>
      <c r="F15118" s="4">
        <v>0.82673270913181396</v>
      </c>
      <c r="G15118" s="12">
        <v>0.91533465334943398</v>
      </c>
      <c r="H15118" s="13" t="str">
        <f t="shared" si="236"/>
        <v>DOWN</v>
      </c>
    </row>
    <row r="15119" spans="1:8" s="4" customFormat="1" ht="24.95" customHeight="1" x14ac:dyDescent="0.25">
      <c r="A15119" s="4" t="s">
        <v>27991</v>
      </c>
      <c r="B15119" s="9" t="s">
        <v>27992</v>
      </c>
      <c r="C15119" s="10">
        <v>4703.3629266161397</v>
      </c>
      <c r="D15119" s="11">
        <v>6.4802867628646404E-3</v>
      </c>
      <c r="E15119" s="11">
        <v>3.7891702702441597E-2</v>
      </c>
      <c r="F15119" s="4">
        <v>0.826917750061545</v>
      </c>
      <c r="G15119" s="12">
        <v>0.91547896176688603</v>
      </c>
      <c r="H15119" s="13" t="str">
        <f t="shared" si="236"/>
        <v>DOWN</v>
      </c>
    </row>
    <row r="15120" spans="1:8" s="4" customFormat="1" ht="24.95" customHeight="1" x14ac:dyDescent="0.25">
      <c r="A15120" s="4" t="s">
        <v>27993</v>
      </c>
      <c r="B15120" s="9" t="s">
        <v>27994</v>
      </c>
      <c r="C15120" s="10">
        <v>91.5540565667214</v>
      </c>
      <c r="D15120" s="11">
        <v>5.1794837964585297E-3</v>
      </c>
      <c r="E15120" s="11">
        <v>5.5303513252366397E-2</v>
      </c>
      <c r="F15120" s="4">
        <v>0.827004787340197</v>
      </c>
      <c r="G15120" s="12">
        <v>0.91551475862716902</v>
      </c>
      <c r="H15120" s="13" t="str">
        <f t="shared" si="236"/>
        <v>UP</v>
      </c>
    </row>
    <row r="15121" spans="1:8" s="4" customFormat="1" ht="24.95" customHeight="1" x14ac:dyDescent="0.25">
      <c r="A15121" s="4" t="s">
        <v>27995</v>
      </c>
      <c r="B15121" s="9" t="s">
        <v>27995</v>
      </c>
      <c r="C15121" s="10">
        <v>114.04185277416001</v>
      </c>
      <c r="D15121" s="11">
        <v>-2.58706172360569E-3</v>
      </c>
      <c r="E15121" s="11">
        <v>5.94752474038725E-2</v>
      </c>
      <c r="F15121" s="4">
        <v>0.82735993753731496</v>
      </c>
      <c r="G15121" s="12">
        <v>0.915665647045662</v>
      </c>
      <c r="H15121" s="13" t="str">
        <f t="shared" si="236"/>
        <v>UP</v>
      </c>
    </row>
    <row r="15122" spans="1:8" s="4" customFormat="1" ht="24.95" customHeight="1" x14ac:dyDescent="0.25">
      <c r="A15122" s="4" t="s">
        <v>27996</v>
      </c>
      <c r="B15122" s="9" t="s">
        <v>27997</v>
      </c>
      <c r="C15122" s="10">
        <v>69.745241371888</v>
      </c>
      <c r="D15122" s="11">
        <v>-6.1650632750041004E-3</v>
      </c>
      <c r="E15122" s="11">
        <v>5.0517692337196003E-2</v>
      </c>
      <c r="F15122" s="4">
        <v>0.82721045916242597</v>
      </c>
      <c r="G15122" s="12">
        <v>0.915665647045662</v>
      </c>
      <c r="H15122" s="13" t="str">
        <f t="shared" si="236"/>
        <v>DOWN</v>
      </c>
    </row>
    <row r="15123" spans="1:8" s="4" customFormat="1" ht="24.95" customHeight="1" x14ac:dyDescent="0.25">
      <c r="A15123" s="4" t="s">
        <v>27998</v>
      </c>
      <c r="B15123" s="9" t="s">
        <v>27999</v>
      </c>
      <c r="C15123" s="10">
        <v>331.40631177882398</v>
      </c>
      <c r="D15123" s="11">
        <v>-5.8854270904455004E-3</v>
      </c>
      <c r="E15123" s="11">
        <v>5.2454602434875999E-2</v>
      </c>
      <c r="F15123" s="4">
        <v>0.82735705753560596</v>
      </c>
      <c r="G15123" s="12">
        <v>0.915665647045662</v>
      </c>
      <c r="H15123" s="13" t="str">
        <f t="shared" si="236"/>
        <v>DOWN</v>
      </c>
    </row>
    <row r="15124" spans="1:8" s="4" customFormat="1" ht="24.95" customHeight="1" x14ac:dyDescent="0.25">
      <c r="A15124" s="4" t="s">
        <v>28000</v>
      </c>
      <c r="B15124" s="9" t="s">
        <v>28001</v>
      </c>
      <c r="C15124" s="10">
        <v>20.573420547755401</v>
      </c>
      <c r="D15124" s="11">
        <v>-3.5265464682055101E-3</v>
      </c>
      <c r="E15124" s="11">
        <v>5.8250191910151003E-2</v>
      </c>
      <c r="F15124" s="4">
        <v>0.827305110525002</v>
      </c>
      <c r="G15124" s="12">
        <v>0.915665647045662</v>
      </c>
      <c r="H15124" s="13" t="str">
        <f t="shared" si="236"/>
        <v>DOWN</v>
      </c>
    </row>
    <row r="15125" spans="1:8" s="4" customFormat="1" ht="24.95" customHeight="1" x14ac:dyDescent="0.25">
      <c r="A15125" s="4" t="s">
        <v>28002</v>
      </c>
      <c r="B15125" s="9" t="s">
        <v>28003</v>
      </c>
      <c r="C15125" s="10">
        <v>1748.99626919972</v>
      </c>
      <c r="D15125" s="11">
        <v>6.52092613618849E-3</v>
      </c>
      <c r="E15125" s="11">
        <v>3.9849786996527602E-2</v>
      </c>
      <c r="F15125" s="4">
        <v>0.82748873184958505</v>
      </c>
      <c r="G15125" s="12">
        <v>0.91574763051211105</v>
      </c>
      <c r="H15125" s="13" t="str">
        <f t="shared" si="236"/>
        <v>DOWN</v>
      </c>
    </row>
    <row r="15126" spans="1:8" s="4" customFormat="1" ht="24.95" customHeight="1" x14ac:dyDescent="0.25">
      <c r="A15126" s="4" t="s">
        <v>28004</v>
      </c>
      <c r="B15126" s="9" t="s">
        <v>28005</v>
      </c>
      <c r="C15126" s="10">
        <v>837.592713201739</v>
      </c>
      <c r="D15126" s="11">
        <v>-6.4385548147711403E-3</v>
      </c>
      <c r="E15126" s="11">
        <v>3.8643673865733502E-2</v>
      </c>
      <c r="F15126" s="4">
        <v>0.82759253099756502</v>
      </c>
      <c r="G15126" s="12">
        <v>0.915801943849196</v>
      </c>
      <c r="H15126" s="13" t="str">
        <f t="shared" si="236"/>
        <v>UP</v>
      </c>
    </row>
    <row r="15127" spans="1:8" s="4" customFormat="1" ht="24.95" customHeight="1" x14ac:dyDescent="0.25">
      <c r="A15127" s="4" t="s">
        <v>28006</v>
      </c>
      <c r="B15127" s="9" t="s">
        <v>28007</v>
      </c>
      <c r="C15127" s="10">
        <v>755.27083597205399</v>
      </c>
      <c r="D15127" s="11">
        <v>6.1746863407788899E-3</v>
      </c>
      <c r="E15127" s="11">
        <v>3.421519081794E-2</v>
      </c>
      <c r="F15127" s="4">
        <v>0.82764894489220298</v>
      </c>
      <c r="G15127" s="12">
        <v>0.91580381763411001</v>
      </c>
      <c r="H15127" s="13" t="str">
        <f t="shared" si="236"/>
        <v>DOWN</v>
      </c>
    </row>
    <row r="15128" spans="1:8" s="4" customFormat="1" ht="24.95" customHeight="1" x14ac:dyDescent="0.25">
      <c r="A15128" s="4" t="s">
        <v>28008</v>
      </c>
      <c r="B15128" s="9" t="s">
        <v>28009</v>
      </c>
      <c r="C15128" s="10">
        <v>560.02418960485397</v>
      </c>
      <c r="D15128" s="11">
        <v>6.2456612810666504E-3</v>
      </c>
      <c r="E15128" s="11">
        <v>4.8561964996350598E-2</v>
      </c>
      <c r="F15128" s="4">
        <v>0.82784597781440705</v>
      </c>
      <c r="G15128" s="12">
        <v>0.91592175252620001</v>
      </c>
      <c r="H15128" s="13" t="str">
        <f t="shared" si="236"/>
        <v>UP</v>
      </c>
    </row>
    <row r="15129" spans="1:8" s="4" customFormat="1" ht="24.95" customHeight="1" x14ac:dyDescent="0.25">
      <c r="A15129" s="4" t="s">
        <v>28010</v>
      </c>
      <c r="B15129" s="9" t="s">
        <v>28011</v>
      </c>
      <c r="C15129" s="10">
        <v>45.926761697660297</v>
      </c>
      <c r="D15129" s="11">
        <v>-4.0666996263343698E-3</v>
      </c>
      <c r="E15129" s="11">
        <v>5.7569832878690698E-2</v>
      </c>
      <c r="F15129" s="4">
        <v>0.82786498269979902</v>
      </c>
      <c r="G15129" s="12">
        <v>0.91592175252620001</v>
      </c>
      <c r="H15129" s="13" t="str">
        <f t="shared" si="236"/>
        <v>UP</v>
      </c>
    </row>
    <row r="15130" spans="1:8" s="4" customFormat="1" ht="24.95" customHeight="1" x14ac:dyDescent="0.25">
      <c r="A15130" s="4" t="s">
        <v>28012</v>
      </c>
      <c r="B15130" s="9" t="s">
        <v>28012</v>
      </c>
      <c r="C15130" s="10">
        <v>264.17286562931298</v>
      </c>
      <c r="D15130" s="11">
        <v>-5.4700303592674403E-3</v>
      </c>
      <c r="E15130" s="11">
        <v>5.3442322174455402E-2</v>
      </c>
      <c r="F15130" s="4">
        <v>0.82815299535436304</v>
      </c>
      <c r="G15130" s="12">
        <v>0.91599818453840598</v>
      </c>
      <c r="H15130" s="13" t="str">
        <f t="shared" si="236"/>
        <v>DOWN</v>
      </c>
    </row>
    <row r="15131" spans="1:8" s="4" customFormat="1" ht="24.95" customHeight="1" x14ac:dyDescent="0.25">
      <c r="A15131" s="4" t="s">
        <v>28013</v>
      </c>
      <c r="B15131" s="9" t="s">
        <v>28014</v>
      </c>
      <c r="C15131" s="10">
        <v>286.32188533389598</v>
      </c>
      <c r="D15131" s="11">
        <v>-6.6342131905570397E-3</v>
      </c>
      <c r="E15131" s="11">
        <v>4.01023172592729E-2</v>
      </c>
      <c r="F15131" s="4">
        <v>0.82799857162780899</v>
      </c>
      <c r="G15131" s="12">
        <v>0.91599818453840598</v>
      </c>
      <c r="H15131" s="13" t="str">
        <f t="shared" si="236"/>
        <v>DOWN</v>
      </c>
    </row>
    <row r="15132" spans="1:8" s="4" customFormat="1" ht="24.95" customHeight="1" x14ac:dyDescent="0.25">
      <c r="A15132" s="4" t="s">
        <v>28015</v>
      </c>
      <c r="B15132" s="9" t="s">
        <v>28016</v>
      </c>
      <c r="C15132" s="10">
        <v>417.81871230475599</v>
      </c>
      <c r="D15132" s="11">
        <v>-6.5055988522541297E-3</v>
      </c>
      <c r="E15132" s="11">
        <v>4.56509447448393E-2</v>
      </c>
      <c r="F15132" s="4">
        <v>0.828124078583515</v>
      </c>
      <c r="G15132" s="12">
        <v>0.91599818453840598</v>
      </c>
      <c r="H15132" s="13" t="str">
        <f t="shared" si="236"/>
        <v>DOWN</v>
      </c>
    </row>
    <row r="15133" spans="1:8" s="4" customFormat="1" ht="24.95" customHeight="1" x14ac:dyDescent="0.25">
      <c r="A15133" s="4" t="s">
        <v>28017</v>
      </c>
      <c r="B15133" s="9" t="s">
        <v>28017</v>
      </c>
      <c r="C15133" s="10">
        <v>5.3761442400848001</v>
      </c>
      <c r="D15133" s="11">
        <v>2.2786662195868998E-3</v>
      </c>
      <c r="E15133" s="11">
        <v>5.9808844871020402E-2</v>
      </c>
      <c r="F15133" s="4">
        <v>0.82806800982677398</v>
      </c>
      <c r="G15133" s="12">
        <v>0.91599818453840598</v>
      </c>
      <c r="H15133" s="13" t="str">
        <f t="shared" si="236"/>
        <v>DOWN</v>
      </c>
    </row>
    <row r="15134" spans="1:8" s="4" customFormat="1" ht="24.95" customHeight="1" x14ac:dyDescent="0.25">
      <c r="A15134" s="4" t="s">
        <v>28018</v>
      </c>
      <c r="B15134" s="9" t="s">
        <v>28019</v>
      </c>
      <c r="C15134" s="10">
        <v>2205.61557449066</v>
      </c>
      <c r="D15134" s="11">
        <v>5.6655380500650202E-3</v>
      </c>
      <c r="E15134" s="11">
        <v>2.9968820558412001E-2</v>
      </c>
      <c r="F15134" s="4">
        <v>0.82828953577099795</v>
      </c>
      <c r="G15134" s="12">
        <v>0.91607287510249302</v>
      </c>
      <c r="H15134" s="13" t="str">
        <f t="shared" si="236"/>
        <v>UP</v>
      </c>
    </row>
    <row r="15135" spans="1:8" s="4" customFormat="1" ht="24.95" customHeight="1" x14ac:dyDescent="0.25">
      <c r="A15135" s="4" t="s">
        <v>28020</v>
      </c>
      <c r="B15135" s="9" t="s">
        <v>28020</v>
      </c>
      <c r="C15135" s="10">
        <v>404.254583746636</v>
      </c>
      <c r="D15135" s="11">
        <v>2.2769424947364199E-3</v>
      </c>
      <c r="E15135" s="11">
        <v>5.9871771908381603E-2</v>
      </c>
      <c r="F15135" s="4">
        <v>0.828329996350743</v>
      </c>
      <c r="G15135" s="12">
        <v>0.91607287510249302</v>
      </c>
      <c r="H15135" s="13" t="str">
        <f t="shared" si="236"/>
        <v>UP</v>
      </c>
    </row>
    <row r="15136" spans="1:8" s="4" customFormat="1" ht="24.95" customHeight="1" x14ac:dyDescent="0.25">
      <c r="A15136" s="4" t="s">
        <v>28021</v>
      </c>
      <c r="B15136" s="9" t="s">
        <v>28022</v>
      </c>
      <c r="C15136" s="10">
        <v>1456.51249878661</v>
      </c>
      <c r="D15136" s="11">
        <v>-5.18751390391998E-3</v>
      </c>
      <c r="E15136" s="11">
        <v>2.6780555715228901E-2</v>
      </c>
      <c r="F15136" s="4">
        <v>0.82844011623848501</v>
      </c>
      <c r="G15136" s="12">
        <v>0.91613412087797597</v>
      </c>
      <c r="H15136" s="13" t="str">
        <f t="shared" si="236"/>
        <v>UP</v>
      </c>
    </row>
    <row r="15137" spans="1:8" s="4" customFormat="1" ht="24.95" customHeight="1" x14ac:dyDescent="0.25">
      <c r="A15137" s="4" t="s">
        <v>28023</v>
      </c>
      <c r="B15137" s="9" t="s">
        <v>28023</v>
      </c>
      <c r="C15137" s="10">
        <v>104.44326856893299</v>
      </c>
      <c r="D15137" s="11">
        <v>1.66697776982724E-3</v>
      </c>
      <c r="E15137" s="11">
        <v>6.01189220595661E-2</v>
      </c>
      <c r="F15137" s="4">
        <v>0.82859136449187998</v>
      </c>
      <c r="G15137" s="12">
        <v>0.91624083753789898</v>
      </c>
      <c r="H15137" s="13" t="str">
        <f t="shared" si="236"/>
        <v>DOWN</v>
      </c>
    </row>
    <row r="15138" spans="1:8" s="4" customFormat="1" ht="24.95" customHeight="1" x14ac:dyDescent="0.25">
      <c r="A15138" s="4" t="s">
        <v>28024</v>
      </c>
      <c r="B15138" s="9" t="s">
        <v>28025</v>
      </c>
      <c r="C15138" s="10">
        <v>35.6842246240316</v>
      </c>
      <c r="D15138" s="11">
        <v>3.29247572181863E-3</v>
      </c>
      <c r="E15138" s="11">
        <v>5.8774525898466101E-2</v>
      </c>
      <c r="F15138" s="4">
        <v>0.82866382569382702</v>
      </c>
      <c r="G15138" s="12">
        <v>0.91626042460437995</v>
      </c>
      <c r="H15138" s="13" t="str">
        <f t="shared" si="236"/>
        <v>UP</v>
      </c>
    </row>
    <row r="15139" spans="1:8" s="4" customFormat="1" ht="24.95" customHeight="1" x14ac:dyDescent="0.25">
      <c r="A15139" s="4" t="s">
        <v>28026</v>
      </c>
      <c r="B15139" s="9" t="s">
        <v>28027</v>
      </c>
      <c r="C15139" s="10">
        <v>9569.4453446513398</v>
      </c>
      <c r="D15139" s="11">
        <v>-5.0075356511173497E-3</v>
      </c>
      <c r="E15139" s="11">
        <v>2.5583441854853901E-2</v>
      </c>
      <c r="F15139" s="4">
        <v>0.82908906532110305</v>
      </c>
      <c r="G15139" s="12">
        <v>0.91667005332720997</v>
      </c>
      <c r="H15139" s="13" t="str">
        <f t="shared" si="236"/>
        <v>UP</v>
      </c>
    </row>
    <row r="15140" spans="1:8" s="4" customFormat="1" ht="24.95" customHeight="1" x14ac:dyDescent="0.25">
      <c r="A15140" s="4" t="s">
        <v>28028</v>
      </c>
      <c r="B15140" s="9" t="s">
        <v>28029</v>
      </c>
      <c r="C15140" s="10">
        <v>4552.6772836095397</v>
      </c>
      <c r="D15140" s="11">
        <v>-4.6699668695941599E-3</v>
      </c>
      <c r="E15140" s="11">
        <v>2.36138100635238E-2</v>
      </c>
      <c r="F15140" s="4">
        <v>0.82920122916759698</v>
      </c>
      <c r="G15140" s="12">
        <v>0.91667599525551002</v>
      </c>
      <c r="H15140" s="13" t="str">
        <f t="shared" si="236"/>
        <v>DOWN</v>
      </c>
    </row>
    <row r="15141" spans="1:8" s="4" customFormat="1" ht="24.95" customHeight="1" x14ac:dyDescent="0.25">
      <c r="A15141" s="4" t="s">
        <v>28030</v>
      </c>
      <c r="B15141" s="9" t="s">
        <v>28030</v>
      </c>
      <c r="C15141" s="10">
        <v>1138.05338133803</v>
      </c>
      <c r="D15141" s="11">
        <v>6.6163571092943503E-3</v>
      </c>
      <c r="E15141" s="11">
        <v>4.3980757356638603E-2</v>
      </c>
      <c r="F15141" s="4">
        <v>0.82920398495298597</v>
      </c>
      <c r="G15141" s="12">
        <v>0.91667599525551002</v>
      </c>
      <c r="H15141" s="13" t="str">
        <f t="shared" si="236"/>
        <v>DOWN</v>
      </c>
    </row>
    <row r="15142" spans="1:8" s="4" customFormat="1" ht="24.95" customHeight="1" x14ac:dyDescent="0.25">
      <c r="A15142" s="4" t="s">
        <v>28031</v>
      </c>
      <c r="B15142" s="9" t="s">
        <v>28032</v>
      </c>
      <c r="C15142" s="10">
        <v>286.57895900989598</v>
      </c>
      <c r="D15142" s="11">
        <v>-5.2200755728527603E-3</v>
      </c>
      <c r="E15142" s="11">
        <v>5.4844550929992603E-2</v>
      </c>
      <c r="F15142" s="4">
        <v>0.82972701732616505</v>
      </c>
      <c r="G15142" s="12">
        <v>0.91692551394769595</v>
      </c>
      <c r="H15142" s="13" t="str">
        <f t="shared" si="236"/>
        <v>UP</v>
      </c>
    </row>
    <row r="15143" spans="1:8" s="4" customFormat="1" ht="24.95" customHeight="1" x14ac:dyDescent="0.25">
      <c r="A15143" s="4" t="s">
        <v>28033</v>
      </c>
      <c r="B15143" s="9" t="s">
        <v>28034</v>
      </c>
      <c r="C15143" s="10">
        <v>1087.14672963624</v>
      </c>
      <c r="D15143" s="11">
        <v>-5.5017781502191502E-3</v>
      </c>
      <c r="E15143" s="11">
        <v>5.30194198547164E-2</v>
      </c>
      <c r="F15143" s="4">
        <v>0.82956794809166901</v>
      </c>
      <c r="G15143" s="12">
        <v>0.91692551394769595</v>
      </c>
      <c r="H15143" s="13" t="str">
        <f t="shared" si="236"/>
        <v>DOWN</v>
      </c>
    </row>
    <row r="15144" spans="1:8" s="4" customFormat="1" ht="24.95" customHeight="1" x14ac:dyDescent="0.25">
      <c r="A15144" s="4" t="s">
        <v>28035</v>
      </c>
      <c r="B15144" s="9" t="s">
        <v>28036</v>
      </c>
      <c r="C15144" s="10">
        <v>1691.93173546809</v>
      </c>
      <c r="D15144" s="11">
        <v>5.8681245010915699E-3</v>
      </c>
      <c r="E15144" s="11">
        <v>3.1781117987779203E-2</v>
      </c>
      <c r="F15144" s="4">
        <v>0.82981320711351603</v>
      </c>
      <c r="G15144" s="12">
        <v>0.91692551394769595</v>
      </c>
      <c r="H15144" s="13" t="str">
        <f t="shared" si="236"/>
        <v>DOWN</v>
      </c>
    </row>
    <row r="15145" spans="1:8" s="4" customFormat="1" ht="24.95" customHeight="1" x14ac:dyDescent="0.25">
      <c r="A15145" s="4" t="s">
        <v>28037</v>
      </c>
      <c r="B15145" s="9" t="s">
        <v>28037</v>
      </c>
      <c r="C15145" s="10">
        <v>5658.9340947019</v>
      </c>
      <c r="D15145" s="11">
        <v>-2.2755568039927198E-3</v>
      </c>
      <c r="E15145" s="11">
        <v>5.9697472745019603E-2</v>
      </c>
      <c r="F15145" s="4">
        <v>0.82976004622511401</v>
      </c>
      <c r="G15145" s="12">
        <v>0.91692551394769595</v>
      </c>
      <c r="H15145" s="13" t="str">
        <f t="shared" ref="H15145:H15208" si="237">IF(D15144 &lt; 0, "DOWN", "UP")</f>
        <v>UP</v>
      </c>
    </row>
    <row r="15146" spans="1:8" s="4" customFormat="1" ht="24.95" customHeight="1" x14ac:dyDescent="0.25">
      <c r="A15146" s="4" t="s">
        <v>28038</v>
      </c>
      <c r="B15146" s="9" t="s">
        <v>28039</v>
      </c>
      <c r="C15146" s="10">
        <v>3231.6550568878502</v>
      </c>
      <c r="D15146" s="11">
        <v>6.0213886654372096E-3</v>
      </c>
      <c r="E15146" s="11">
        <v>3.3323569406475302E-2</v>
      </c>
      <c r="F15146" s="4">
        <v>0.82977823886486102</v>
      </c>
      <c r="G15146" s="12">
        <v>0.91692551394769595</v>
      </c>
      <c r="H15146" s="13" t="str">
        <f t="shared" si="237"/>
        <v>DOWN</v>
      </c>
    </row>
    <row r="15147" spans="1:8" s="4" customFormat="1" ht="24.95" customHeight="1" x14ac:dyDescent="0.25">
      <c r="A15147" s="4" t="s">
        <v>28040</v>
      </c>
      <c r="B15147" s="9" t="s">
        <v>28041</v>
      </c>
      <c r="C15147" s="10">
        <v>16.188436708811501</v>
      </c>
      <c r="D15147" s="11">
        <v>3.7083461845070901E-3</v>
      </c>
      <c r="E15147" s="11">
        <v>5.8083590313371902E-2</v>
      </c>
      <c r="F15147" s="4">
        <v>0.82952627081943597</v>
      </c>
      <c r="G15147" s="12">
        <v>0.91692551394769595</v>
      </c>
      <c r="H15147" s="13" t="str">
        <f t="shared" si="237"/>
        <v>UP</v>
      </c>
    </row>
    <row r="15148" spans="1:8" s="4" customFormat="1" ht="24.95" customHeight="1" x14ac:dyDescent="0.25">
      <c r="A15148" s="4" t="s">
        <v>28042</v>
      </c>
      <c r="B15148" s="9" t="s">
        <v>28043</v>
      </c>
      <c r="C15148" s="10">
        <v>2685.56638757375</v>
      </c>
      <c r="D15148" s="11">
        <v>-6.3751221802993098E-3</v>
      </c>
      <c r="E15148" s="11">
        <v>4.6681311032274499E-2</v>
      </c>
      <c r="F15148" s="4">
        <v>0.82979636318691696</v>
      </c>
      <c r="G15148" s="12">
        <v>0.91692551394769595</v>
      </c>
      <c r="H15148" s="13" t="str">
        <f t="shared" si="237"/>
        <v>UP</v>
      </c>
    </row>
    <row r="15149" spans="1:8" s="4" customFormat="1" ht="24.95" customHeight="1" x14ac:dyDescent="0.25">
      <c r="A15149" s="4" t="s">
        <v>28044</v>
      </c>
      <c r="B15149" s="9" t="s">
        <v>28045</v>
      </c>
      <c r="C15149" s="10">
        <v>992.06058315416306</v>
      </c>
      <c r="D15149" s="11">
        <v>-6.3644336235503998E-3</v>
      </c>
      <c r="E15149" s="11">
        <v>3.8695197430930903E-2</v>
      </c>
      <c r="F15149" s="4">
        <v>0.82991908492116495</v>
      </c>
      <c r="G15149" s="12">
        <v>0.91698196377108399</v>
      </c>
      <c r="H15149" s="13" t="str">
        <f t="shared" si="237"/>
        <v>DOWN</v>
      </c>
    </row>
    <row r="15150" spans="1:8" s="4" customFormat="1" ht="24.95" customHeight="1" x14ac:dyDescent="0.25">
      <c r="A15150" s="4" t="s">
        <v>28046</v>
      </c>
      <c r="B15150" s="9" t="s">
        <v>28047</v>
      </c>
      <c r="C15150" s="10">
        <v>135.198397164715</v>
      </c>
      <c r="D15150" s="11">
        <v>-3.7795197255782601E-3</v>
      </c>
      <c r="E15150" s="11">
        <v>5.8206646242669899E-2</v>
      </c>
      <c r="F15150" s="4">
        <v>0.83028750627873305</v>
      </c>
      <c r="G15150" s="12">
        <v>0.917207844106811</v>
      </c>
      <c r="H15150" s="13" t="str">
        <f t="shared" si="237"/>
        <v>DOWN</v>
      </c>
    </row>
    <row r="15151" spans="1:8" s="4" customFormat="1" ht="24.95" customHeight="1" x14ac:dyDescent="0.25">
      <c r="A15151" s="4" t="s">
        <v>28048</v>
      </c>
      <c r="B15151" s="9" t="s">
        <v>28049</v>
      </c>
      <c r="C15151" s="10">
        <v>429.37159357215302</v>
      </c>
      <c r="D15151" s="11">
        <v>-5.8567227505790702E-3</v>
      </c>
      <c r="E15151" s="11">
        <v>5.13720019702089E-2</v>
      </c>
      <c r="F15151" s="4">
        <v>0.83023246904706804</v>
      </c>
      <c r="G15151" s="12">
        <v>0.917207844106811</v>
      </c>
      <c r="H15151" s="13" t="str">
        <f t="shared" si="237"/>
        <v>DOWN</v>
      </c>
    </row>
    <row r="15152" spans="1:8" s="4" customFormat="1" ht="24.95" customHeight="1" x14ac:dyDescent="0.25">
      <c r="A15152" s="4" t="s">
        <v>28050</v>
      </c>
      <c r="B15152" s="9" t="s">
        <v>28051</v>
      </c>
      <c r="C15152" s="10">
        <v>5.6561646544039501</v>
      </c>
      <c r="D15152" s="11">
        <v>-2.64248444216535E-3</v>
      </c>
      <c r="E15152" s="11">
        <v>5.9562131870561502E-2</v>
      </c>
      <c r="F15152" s="4">
        <v>0.83028793249391597</v>
      </c>
      <c r="G15152" s="12">
        <v>0.917207844106811</v>
      </c>
      <c r="H15152" s="13" t="str">
        <f t="shared" si="237"/>
        <v>DOWN</v>
      </c>
    </row>
    <row r="15153" spans="1:8" s="4" customFormat="1" ht="24.95" customHeight="1" x14ac:dyDescent="0.25">
      <c r="A15153" s="4" t="s">
        <v>28052</v>
      </c>
      <c r="B15153" s="9" t="s">
        <v>28053</v>
      </c>
      <c r="C15153" s="10">
        <v>2892.2790030170199</v>
      </c>
      <c r="D15153" s="11">
        <v>5.1394105512429303E-3</v>
      </c>
      <c r="E15153" s="11">
        <v>2.6576711912901198E-2</v>
      </c>
      <c r="F15153" s="4">
        <v>0.83043903232748795</v>
      </c>
      <c r="G15153" s="12">
        <v>0.91730519451289505</v>
      </c>
      <c r="H15153" s="13" t="str">
        <f t="shared" si="237"/>
        <v>DOWN</v>
      </c>
    </row>
    <row r="15154" spans="1:8" s="4" customFormat="1" ht="24.95" customHeight="1" x14ac:dyDescent="0.25">
      <c r="A15154" s="4" t="s">
        <v>28054</v>
      </c>
      <c r="B15154" s="9" t="s">
        <v>28055</v>
      </c>
      <c r="C15154" s="10">
        <v>687.08915695687801</v>
      </c>
      <c r="D15154" s="11">
        <v>6.5205987025047001E-3</v>
      </c>
      <c r="E15154" s="11">
        <v>4.1258674534273003E-2</v>
      </c>
      <c r="F15154" s="4">
        <v>0.83048567801502104</v>
      </c>
      <c r="G15154" s="12">
        <v>0.91730519451289505</v>
      </c>
      <c r="H15154" s="13" t="str">
        <f t="shared" si="237"/>
        <v>UP</v>
      </c>
    </row>
    <row r="15155" spans="1:8" s="4" customFormat="1" ht="24.95" customHeight="1" x14ac:dyDescent="0.25">
      <c r="A15155" s="4" t="s">
        <v>28056</v>
      </c>
      <c r="B15155" s="9" t="s">
        <v>28057</v>
      </c>
      <c r="C15155" s="10">
        <v>378.29725104609503</v>
      </c>
      <c r="D15155" s="11">
        <v>-6.1951032141767497E-3</v>
      </c>
      <c r="E15155" s="11">
        <v>3.64335125501302E-2</v>
      </c>
      <c r="F15155" s="4">
        <v>0.83089630456356101</v>
      </c>
      <c r="G15155" s="12">
        <v>0.91751989045029603</v>
      </c>
      <c r="H15155" s="13" t="str">
        <f t="shared" si="237"/>
        <v>UP</v>
      </c>
    </row>
    <row r="15156" spans="1:8" s="4" customFormat="1" ht="24.95" customHeight="1" x14ac:dyDescent="0.25">
      <c r="A15156" s="4" t="s">
        <v>28058</v>
      </c>
      <c r="B15156" s="9" t="s">
        <v>28059</v>
      </c>
      <c r="C15156" s="10">
        <v>917.08004250286604</v>
      </c>
      <c r="D15156" s="11">
        <v>5.9076203316328997E-3</v>
      </c>
      <c r="E15156" s="11">
        <v>5.18658808252404E-2</v>
      </c>
      <c r="F15156" s="4">
        <v>0.83080603721549695</v>
      </c>
      <c r="G15156" s="12">
        <v>0.91751989045029603</v>
      </c>
      <c r="H15156" s="13" t="str">
        <f t="shared" si="237"/>
        <v>DOWN</v>
      </c>
    </row>
    <row r="15157" spans="1:8" s="4" customFormat="1" ht="24.95" customHeight="1" x14ac:dyDescent="0.25">
      <c r="A15157" s="4" t="s">
        <v>28060</v>
      </c>
      <c r="B15157" s="9" t="s">
        <v>28061</v>
      </c>
      <c r="C15157" s="10">
        <v>9.1320475479443992</v>
      </c>
      <c r="D15157" s="11">
        <v>3.3289192055179599E-3</v>
      </c>
      <c r="E15157" s="11">
        <v>5.8730319290506601E-2</v>
      </c>
      <c r="F15157" s="4">
        <v>0.83089934629927598</v>
      </c>
      <c r="G15157" s="12">
        <v>0.91751989045029603</v>
      </c>
      <c r="H15157" s="13" t="str">
        <f t="shared" si="237"/>
        <v>UP</v>
      </c>
    </row>
    <row r="15158" spans="1:8" s="4" customFormat="1" ht="24.95" customHeight="1" x14ac:dyDescent="0.25">
      <c r="A15158" s="4" t="s">
        <v>28062</v>
      </c>
      <c r="B15158" s="9" t="s">
        <v>28062</v>
      </c>
      <c r="C15158" s="10">
        <v>741.56571167985101</v>
      </c>
      <c r="D15158" s="11">
        <v>6.5841687079335803E-3</v>
      </c>
      <c r="E15158" s="11">
        <v>4.5826963392243202E-2</v>
      </c>
      <c r="F15158" s="4">
        <v>0.83078439100599299</v>
      </c>
      <c r="G15158" s="12">
        <v>0.91751989045029603</v>
      </c>
      <c r="H15158" s="13" t="str">
        <f t="shared" si="237"/>
        <v>UP</v>
      </c>
    </row>
    <row r="15159" spans="1:8" s="4" customFormat="1" ht="24.95" customHeight="1" x14ac:dyDescent="0.25">
      <c r="A15159" s="4" t="s">
        <v>28063</v>
      </c>
      <c r="B15159" s="9" t="s">
        <v>28064</v>
      </c>
      <c r="C15159" s="10">
        <v>647.33005385499405</v>
      </c>
      <c r="D15159" s="11">
        <v>-6.3153568394581699E-3</v>
      </c>
      <c r="E15159" s="11">
        <v>3.7973720504116099E-2</v>
      </c>
      <c r="F15159" s="4">
        <v>0.83097452356249102</v>
      </c>
      <c r="G15159" s="12">
        <v>0.91754236500243103</v>
      </c>
      <c r="H15159" s="13" t="str">
        <f t="shared" si="237"/>
        <v>UP</v>
      </c>
    </row>
    <row r="15160" spans="1:8" s="4" customFormat="1" ht="24.95" customHeight="1" x14ac:dyDescent="0.25">
      <c r="A15160" s="4" t="s">
        <v>28065</v>
      </c>
      <c r="B15160" s="9" t="s">
        <v>28066</v>
      </c>
      <c r="C15160" s="10">
        <v>3749.1027218572999</v>
      </c>
      <c r="D15160" s="11">
        <v>-4.1833145992693204E-3</v>
      </c>
      <c r="E15160" s="11">
        <v>2.0972277565412201E-2</v>
      </c>
      <c r="F15160" s="4">
        <v>0.831364575498997</v>
      </c>
      <c r="G15160" s="12">
        <v>0.91775967582860496</v>
      </c>
      <c r="H15160" s="13" t="str">
        <f t="shared" si="237"/>
        <v>DOWN</v>
      </c>
    </row>
    <row r="15161" spans="1:8" s="4" customFormat="1" ht="24.95" customHeight="1" x14ac:dyDescent="0.25">
      <c r="A15161" s="4" t="s">
        <v>28067</v>
      </c>
      <c r="B15161" s="9" t="s">
        <v>28068</v>
      </c>
      <c r="C15161" s="10">
        <v>1524.88547709821</v>
      </c>
      <c r="D15161" s="11">
        <v>5.0059990651444104E-3</v>
      </c>
      <c r="E15161" s="11">
        <v>2.6059250157088199E-2</v>
      </c>
      <c r="F15161" s="4">
        <v>0.83139068147929496</v>
      </c>
      <c r="G15161" s="12">
        <v>0.91775967582860496</v>
      </c>
      <c r="H15161" s="13" t="str">
        <f t="shared" si="237"/>
        <v>DOWN</v>
      </c>
    </row>
    <row r="15162" spans="1:8" s="4" customFormat="1" ht="24.95" customHeight="1" x14ac:dyDescent="0.25">
      <c r="A15162" s="4" t="s">
        <v>28069</v>
      </c>
      <c r="B15162" s="9" t="s">
        <v>28070</v>
      </c>
      <c r="C15162" s="10">
        <v>5.6636232729918996</v>
      </c>
      <c r="D15162" s="11">
        <v>-2.0015335541882398E-3</v>
      </c>
      <c r="E15162" s="11">
        <v>5.9911219886554699E-2</v>
      </c>
      <c r="F15162" s="4">
        <v>0.83129373891567204</v>
      </c>
      <c r="G15162" s="12">
        <v>0.91775967582860496</v>
      </c>
      <c r="H15162" s="13" t="str">
        <f t="shared" si="237"/>
        <v>UP</v>
      </c>
    </row>
    <row r="15163" spans="1:8" s="4" customFormat="1" ht="24.95" customHeight="1" x14ac:dyDescent="0.25">
      <c r="A15163" s="4" t="s">
        <v>28071</v>
      </c>
      <c r="B15163" s="9" t="s">
        <v>28071</v>
      </c>
      <c r="C15163" s="10">
        <v>12595.029173708401</v>
      </c>
      <c r="D15163" s="11">
        <v>-2.6860741932040501E-3</v>
      </c>
      <c r="E15163" s="11">
        <v>5.9361523410162501E-2</v>
      </c>
      <c r="F15163" s="4">
        <v>0.83130265200013098</v>
      </c>
      <c r="G15163" s="12">
        <v>0.91775967582860496</v>
      </c>
      <c r="H15163" s="13" t="str">
        <f t="shared" si="237"/>
        <v>DOWN</v>
      </c>
    </row>
    <row r="15164" spans="1:8" s="4" customFormat="1" ht="24.95" customHeight="1" x14ac:dyDescent="0.25">
      <c r="A15164" s="4" t="s">
        <v>28072</v>
      </c>
      <c r="B15164" s="9" t="s">
        <v>28073</v>
      </c>
      <c r="C15164" s="10">
        <v>2165.8870515610201</v>
      </c>
      <c r="D15164" s="11">
        <v>4.9772887782406098E-3</v>
      </c>
      <c r="E15164" s="11">
        <v>5.54213384773799E-2</v>
      </c>
      <c r="F15164" s="4">
        <v>0.83147577421915997</v>
      </c>
      <c r="G15164" s="12">
        <v>0.91779307197809401</v>
      </c>
      <c r="H15164" s="13" t="str">
        <f t="shared" si="237"/>
        <v>DOWN</v>
      </c>
    </row>
    <row r="15165" spans="1:8" s="4" customFormat="1" ht="24.95" customHeight="1" x14ac:dyDescent="0.25">
      <c r="A15165" s="4" t="s">
        <v>28074</v>
      </c>
      <c r="B15165" s="9" t="s">
        <v>28075</v>
      </c>
      <c r="C15165" s="10">
        <v>125.257088682203</v>
      </c>
      <c r="D15165" s="11">
        <v>6.34839842380571E-3</v>
      </c>
      <c r="E15165" s="11">
        <v>4.8489812307375001E-2</v>
      </c>
      <c r="F15165" s="4">
        <v>0.83160319650915404</v>
      </c>
      <c r="G15165" s="12">
        <v>0.91781265475977303</v>
      </c>
      <c r="H15165" s="13" t="str">
        <f t="shared" si="237"/>
        <v>UP</v>
      </c>
    </row>
    <row r="15166" spans="1:8" s="4" customFormat="1" ht="24.95" customHeight="1" x14ac:dyDescent="0.25">
      <c r="A15166" s="4" t="s">
        <v>28076</v>
      </c>
      <c r="B15166" s="9" t="s">
        <v>28077</v>
      </c>
      <c r="C15166" s="10">
        <v>253.88049212081401</v>
      </c>
      <c r="D15166" s="11">
        <v>-6.0288107745844902E-3</v>
      </c>
      <c r="E15166" s="11">
        <v>5.0313016321839897E-2</v>
      </c>
      <c r="F15166" s="4">
        <v>0.831565653627096</v>
      </c>
      <c r="G15166" s="12">
        <v>0.91781265475977303</v>
      </c>
      <c r="H15166" s="13" t="str">
        <f t="shared" si="237"/>
        <v>UP</v>
      </c>
    </row>
    <row r="15167" spans="1:8" s="4" customFormat="1" ht="24.95" customHeight="1" x14ac:dyDescent="0.25">
      <c r="A15167" s="4" t="s">
        <v>28078</v>
      </c>
      <c r="B15167" s="9" t="s">
        <v>28079</v>
      </c>
      <c r="C15167" s="10">
        <v>5.5600238718941997</v>
      </c>
      <c r="D15167" s="11">
        <v>2.1185188461220199E-3</v>
      </c>
      <c r="E15167" s="11">
        <v>5.9923146260755997E-2</v>
      </c>
      <c r="F15167" s="4">
        <v>0.83167826754513696</v>
      </c>
      <c r="G15167" s="12">
        <v>0.91783498091892002</v>
      </c>
      <c r="H15167" s="13" t="str">
        <f t="shared" si="237"/>
        <v>DOWN</v>
      </c>
    </row>
    <row r="15168" spans="1:8" s="4" customFormat="1" ht="24.95" customHeight="1" x14ac:dyDescent="0.25">
      <c r="A15168" s="4" t="s">
        <v>28080</v>
      </c>
      <c r="B15168" s="9" t="s">
        <v>28081</v>
      </c>
      <c r="C15168" s="10">
        <v>134.84571841082601</v>
      </c>
      <c r="D15168" s="11">
        <v>5.1916255696059597E-3</v>
      </c>
      <c r="E15168" s="11">
        <v>5.4645315903569601E-2</v>
      </c>
      <c r="F15168" s="4">
        <v>0.83174401788978902</v>
      </c>
      <c r="G15168" s="12">
        <v>0.91784701855489303</v>
      </c>
      <c r="H15168" s="13" t="str">
        <f t="shared" si="237"/>
        <v>UP</v>
      </c>
    </row>
    <row r="15169" spans="1:8" s="4" customFormat="1" ht="24.95" customHeight="1" x14ac:dyDescent="0.25">
      <c r="A15169" s="4" t="s">
        <v>28082</v>
      </c>
      <c r="B15169" s="9" t="s">
        <v>28083</v>
      </c>
      <c r="C15169" s="10">
        <v>39.693805335107399</v>
      </c>
      <c r="D15169" s="11">
        <v>-4.3157875474241301E-3</v>
      </c>
      <c r="E15169" s="11">
        <v>5.6848837972108303E-2</v>
      </c>
      <c r="F15169" s="4">
        <v>0.83194612277110302</v>
      </c>
      <c r="G15169" s="12">
        <v>0.91797412076819096</v>
      </c>
      <c r="H15169" s="13" t="str">
        <f t="shared" si="237"/>
        <v>UP</v>
      </c>
    </row>
    <row r="15170" spans="1:8" s="4" customFormat="1" ht="24.95" customHeight="1" x14ac:dyDescent="0.25">
      <c r="A15170" s="4" t="s">
        <v>28084</v>
      </c>
      <c r="B15170" s="9" t="s">
        <v>28085</v>
      </c>
      <c r="C15170" s="10">
        <v>2653.12349012815</v>
      </c>
      <c r="D15170" s="11">
        <v>5.7570608665004804E-3</v>
      </c>
      <c r="E15170" s="11">
        <v>3.1989695751756399E-2</v>
      </c>
      <c r="F15170" s="4">
        <v>0.83196889721629597</v>
      </c>
      <c r="G15170" s="12">
        <v>0.91797412076819096</v>
      </c>
      <c r="H15170" s="13" t="str">
        <f t="shared" si="237"/>
        <v>DOWN</v>
      </c>
    </row>
    <row r="15171" spans="1:8" s="4" customFormat="1" ht="24.95" customHeight="1" x14ac:dyDescent="0.25">
      <c r="A15171" s="4" t="s">
        <v>28086</v>
      </c>
      <c r="B15171" s="9" t="s">
        <v>28087</v>
      </c>
      <c r="C15171" s="10">
        <v>12867.22098683</v>
      </c>
      <c r="D15171" s="11">
        <v>6.2812761157117897E-3</v>
      </c>
      <c r="E15171" s="11">
        <v>3.7847464144207997E-2</v>
      </c>
      <c r="F15171" s="4">
        <v>0.83213292988216203</v>
      </c>
      <c r="G15171" s="12">
        <v>0.918038035404384</v>
      </c>
      <c r="H15171" s="13" t="str">
        <f t="shared" si="237"/>
        <v>UP</v>
      </c>
    </row>
    <row r="15172" spans="1:8" s="4" customFormat="1" ht="24.95" customHeight="1" x14ac:dyDescent="0.25">
      <c r="A15172" s="4" t="s">
        <v>28088</v>
      </c>
      <c r="B15172" s="9" t="s">
        <v>28088</v>
      </c>
      <c r="C15172" s="10">
        <v>30.884007481379498</v>
      </c>
      <c r="D15172" s="11">
        <v>-4.6153321685573302E-3</v>
      </c>
      <c r="E15172" s="11">
        <v>5.8667025076497403E-2</v>
      </c>
      <c r="F15172" s="4">
        <v>0.83213653185256398</v>
      </c>
      <c r="G15172" s="12">
        <v>0.918038035404384</v>
      </c>
      <c r="H15172" s="13" t="str">
        <f t="shared" si="237"/>
        <v>UP</v>
      </c>
    </row>
    <row r="15173" spans="1:8" s="4" customFormat="1" ht="24.95" customHeight="1" x14ac:dyDescent="0.25">
      <c r="A15173" s="4" t="s">
        <v>28089</v>
      </c>
      <c r="B15173" s="9" t="s">
        <v>28090</v>
      </c>
      <c r="C15173" s="10">
        <v>6452.90464913712</v>
      </c>
      <c r="D15173" s="11">
        <v>5.6185283575430596E-3</v>
      </c>
      <c r="E15173" s="11">
        <v>3.0984138851449201E-2</v>
      </c>
      <c r="F15173" s="4">
        <v>0.83220274934623295</v>
      </c>
      <c r="G15173" s="12">
        <v>0.91805057102752297</v>
      </c>
      <c r="H15173" s="13" t="str">
        <f t="shared" si="237"/>
        <v>DOWN</v>
      </c>
    </row>
    <row r="15174" spans="1:8" s="4" customFormat="1" ht="24.95" customHeight="1" x14ac:dyDescent="0.25">
      <c r="A15174" s="4" t="s">
        <v>28091</v>
      </c>
      <c r="B15174" s="9" t="s">
        <v>28092</v>
      </c>
      <c r="C15174" s="10">
        <v>18.329786346198901</v>
      </c>
      <c r="D15174" s="11">
        <v>-2.80315845989762E-3</v>
      </c>
      <c r="E15174" s="11">
        <v>5.9183846846998199E-2</v>
      </c>
      <c r="F15174" s="4">
        <v>0.83232477846085295</v>
      </c>
      <c r="G15174" s="12">
        <v>0.91812466993941699</v>
      </c>
      <c r="H15174" s="13" t="str">
        <f t="shared" si="237"/>
        <v>UP</v>
      </c>
    </row>
    <row r="15175" spans="1:8" s="4" customFormat="1" ht="24.95" customHeight="1" x14ac:dyDescent="0.25">
      <c r="A15175" s="4" t="s">
        <v>28093</v>
      </c>
      <c r="B15175" s="9" t="s">
        <v>28094</v>
      </c>
      <c r="C15175" s="10">
        <v>1222.24833629605</v>
      </c>
      <c r="D15175" s="11">
        <v>6.3741339505192602E-3</v>
      </c>
      <c r="E15175" s="11">
        <v>4.8100117076033698E-2</v>
      </c>
      <c r="F15175" s="4">
        <v>0.83267295483533599</v>
      </c>
      <c r="G15175" s="12">
        <v>0.91844820220946299</v>
      </c>
      <c r="H15175" s="13" t="str">
        <f t="shared" si="237"/>
        <v>DOWN</v>
      </c>
    </row>
    <row r="15176" spans="1:8" s="4" customFormat="1" ht="24.95" customHeight="1" x14ac:dyDescent="0.25">
      <c r="A15176" s="4" t="s">
        <v>28095</v>
      </c>
      <c r="B15176" s="9" t="s">
        <v>28096</v>
      </c>
      <c r="C15176" s="10">
        <v>815.44909429890004</v>
      </c>
      <c r="D15176" s="11">
        <v>-5.9592021548154697E-3</v>
      </c>
      <c r="E15176" s="11">
        <v>3.4739963997277398E-2</v>
      </c>
      <c r="F15176" s="4">
        <v>0.83277805139824501</v>
      </c>
      <c r="G15176" s="12">
        <v>0.91850358957433997</v>
      </c>
      <c r="H15176" s="13" t="str">
        <f t="shared" si="237"/>
        <v>UP</v>
      </c>
    </row>
    <row r="15177" spans="1:8" s="4" customFormat="1" ht="24.95" customHeight="1" x14ac:dyDescent="0.25">
      <c r="A15177" s="4" t="s">
        <v>28097</v>
      </c>
      <c r="B15177" s="9" t="s">
        <v>28098</v>
      </c>
      <c r="C15177" s="10">
        <v>5016.7942133144097</v>
      </c>
      <c r="D15177" s="11">
        <v>-4.7739269634169404E-3</v>
      </c>
      <c r="E15177" s="11">
        <v>2.4895606342561601E-2</v>
      </c>
      <c r="F15177" s="4">
        <v>0.83288897916141003</v>
      </c>
      <c r="G15177" s="12">
        <v>0.91856540067514703</v>
      </c>
      <c r="H15177" s="13" t="str">
        <f t="shared" si="237"/>
        <v>DOWN</v>
      </c>
    </row>
    <row r="15178" spans="1:8" s="4" customFormat="1" ht="24.95" customHeight="1" x14ac:dyDescent="0.25">
      <c r="A15178" s="4" t="s">
        <v>28099</v>
      </c>
      <c r="B15178" s="9" t="s">
        <v>28100</v>
      </c>
      <c r="C15178" s="10">
        <v>619.13548005538405</v>
      </c>
      <c r="D15178" s="11">
        <v>6.3861407607283E-3</v>
      </c>
      <c r="E15178" s="11">
        <v>4.4217349792266603E-2</v>
      </c>
      <c r="F15178" s="4">
        <v>0.83333028453368696</v>
      </c>
      <c r="G15178" s="12">
        <v>0.91893099044315596</v>
      </c>
      <c r="H15178" s="13" t="str">
        <f t="shared" si="237"/>
        <v>DOWN</v>
      </c>
    </row>
    <row r="15179" spans="1:8" s="4" customFormat="1" ht="24.95" customHeight="1" x14ac:dyDescent="0.25">
      <c r="A15179" s="4" t="s">
        <v>28101</v>
      </c>
      <c r="B15179" s="9" t="s">
        <v>28102</v>
      </c>
      <c r="C15179" s="10">
        <v>4.8223913565231102</v>
      </c>
      <c r="D15179" s="11">
        <v>-1.58276200788153E-3</v>
      </c>
      <c r="E15179" s="11">
        <v>6.0039294204614402E-2</v>
      </c>
      <c r="F15179" s="4">
        <v>0.83331093509438303</v>
      </c>
      <c r="G15179" s="12">
        <v>0.91893099044315596</v>
      </c>
      <c r="H15179" s="13" t="str">
        <f t="shared" si="237"/>
        <v>UP</v>
      </c>
    </row>
    <row r="15180" spans="1:8" s="4" customFormat="1" ht="24.95" customHeight="1" x14ac:dyDescent="0.25">
      <c r="A15180" s="4" t="s">
        <v>28103</v>
      </c>
      <c r="B15180" s="9" t="s">
        <v>28104</v>
      </c>
      <c r="C15180" s="10">
        <v>2030.40735979439</v>
      </c>
      <c r="D15180" s="11">
        <v>5.8778893797172601E-3</v>
      </c>
      <c r="E15180" s="11">
        <v>5.0669198032029197E-2</v>
      </c>
      <c r="F15180" s="4">
        <v>0.83351611744933596</v>
      </c>
      <c r="G15180" s="12">
        <v>0.91907535522678196</v>
      </c>
      <c r="H15180" s="13" t="str">
        <f t="shared" si="237"/>
        <v>DOWN</v>
      </c>
    </row>
    <row r="15181" spans="1:8" s="4" customFormat="1" ht="24.95" customHeight="1" x14ac:dyDescent="0.25">
      <c r="A15181" s="4" t="s">
        <v>28105</v>
      </c>
      <c r="B15181" s="9" t="s">
        <v>28106</v>
      </c>
      <c r="C15181" s="10">
        <v>6.9774180690086096</v>
      </c>
      <c r="D15181" s="11">
        <v>2.03152863569002E-3</v>
      </c>
      <c r="E15181" s="11">
        <v>5.9793953349287297E-2</v>
      </c>
      <c r="F15181" s="4">
        <v>0.83361773613837398</v>
      </c>
      <c r="G15181" s="12">
        <v>0.919126848409766</v>
      </c>
      <c r="H15181" s="13" t="str">
        <f t="shared" si="237"/>
        <v>UP</v>
      </c>
    </row>
    <row r="15182" spans="1:8" s="4" customFormat="1" ht="24.95" customHeight="1" x14ac:dyDescent="0.25">
      <c r="A15182" s="4" t="s">
        <v>28107</v>
      </c>
      <c r="B15182" s="9" t="s">
        <v>28108</v>
      </c>
      <c r="C15182" s="10">
        <v>49.145234610795399</v>
      </c>
      <c r="D15182" s="11">
        <v>4.0381073345902704E-3</v>
      </c>
      <c r="E15182" s="11">
        <v>5.7066279440105498E-2</v>
      </c>
      <c r="F15182" s="4">
        <v>0.83381330896410699</v>
      </c>
      <c r="G15182" s="12">
        <v>0.919200173619383</v>
      </c>
      <c r="H15182" s="13" t="str">
        <f t="shared" si="237"/>
        <v>UP</v>
      </c>
    </row>
    <row r="15183" spans="1:8" s="4" customFormat="1" ht="24.95" customHeight="1" x14ac:dyDescent="0.25">
      <c r="A15183" s="4" t="s">
        <v>28109</v>
      </c>
      <c r="B15183" s="9" t="s">
        <v>28110</v>
      </c>
      <c r="C15183" s="10">
        <v>534.67201438900895</v>
      </c>
      <c r="D15183" s="11">
        <v>-6.4215838614783598E-3</v>
      </c>
      <c r="E15183" s="11">
        <v>4.1667624213592998E-2</v>
      </c>
      <c r="F15183" s="4">
        <v>0.83384901027064295</v>
      </c>
      <c r="G15183" s="12">
        <v>0.919200173619383</v>
      </c>
      <c r="H15183" s="13" t="str">
        <f t="shared" si="237"/>
        <v>UP</v>
      </c>
    </row>
    <row r="15184" spans="1:8" s="4" customFormat="1" ht="24.95" customHeight="1" x14ac:dyDescent="0.25">
      <c r="A15184" s="4" t="s">
        <v>28111</v>
      </c>
      <c r="B15184" s="9" t="s">
        <v>28112</v>
      </c>
      <c r="C15184" s="10">
        <v>216.27861396645599</v>
      </c>
      <c r="D15184" s="11">
        <v>-2.82364131332212E-3</v>
      </c>
      <c r="E15184" s="11">
        <v>5.9138941538955103E-2</v>
      </c>
      <c r="F15184" s="4">
        <v>0.83380702709445298</v>
      </c>
      <c r="G15184" s="12">
        <v>0.919200173619383</v>
      </c>
      <c r="H15184" s="13" t="str">
        <f t="shared" si="237"/>
        <v>DOWN</v>
      </c>
    </row>
    <row r="15185" spans="1:8" s="4" customFormat="1" ht="24.95" customHeight="1" x14ac:dyDescent="0.25">
      <c r="A15185" s="4" t="s">
        <v>28113</v>
      </c>
      <c r="B15185" s="9" t="s">
        <v>28114</v>
      </c>
      <c r="C15185" s="10">
        <v>25672.712364548701</v>
      </c>
      <c r="D15185" s="11">
        <v>-5.85888742170897E-3</v>
      </c>
      <c r="E15185" s="11">
        <v>5.0632153492115903E-2</v>
      </c>
      <c r="F15185" s="4">
        <v>0.83423741325645595</v>
      </c>
      <c r="G15185" s="12">
        <v>0.91950720154505095</v>
      </c>
      <c r="H15185" s="13" t="str">
        <f t="shared" si="237"/>
        <v>DOWN</v>
      </c>
    </row>
    <row r="15186" spans="1:8" s="4" customFormat="1" ht="24.95" customHeight="1" x14ac:dyDescent="0.25">
      <c r="A15186" s="4" t="s">
        <v>28115</v>
      </c>
      <c r="B15186" s="9" t="s">
        <v>28116</v>
      </c>
      <c r="C15186" s="10">
        <v>463.710389650629</v>
      </c>
      <c r="D15186" s="11">
        <v>-4.7618991799404401E-3</v>
      </c>
      <c r="E15186" s="11">
        <v>5.5119752960193599E-2</v>
      </c>
      <c r="F15186" s="4">
        <v>0.83422596435592899</v>
      </c>
      <c r="G15186" s="12">
        <v>0.91950720154505095</v>
      </c>
      <c r="H15186" s="13" t="str">
        <f t="shared" si="237"/>
        <v>DOWN</v>
      </c>
    </row>
    <row r="15187" spans="1:8" s="4" customFormat="1" ht="24.95" customHeight="1" x14ac:dyDescent="0.25">
      <c r="A15187" s="4" t="s">
        <v>28117</v>
      </c>
      <c r="B15187" s="9" t="s">
        <v>28118</v>
      </c>
      <c r="C15187" s="10">
        <v>1400.3007933650199</v>
      </c>
      <c r="D15187" s="11">
        <v>-6.0203865403473701E-3</v>
      </c>
      <c r="E15187" s="11">
        <v>4.9159249771003999E-2</v>
      </c>
      <c r="F15187" s="4">
        <v>0.834428085044152</v>
      </c>
      <c r="G15187" s="12">
        <v>0.91965679494889196</v>
      </c>
      <c r="H15187" s="13" t="str">
        <f t="shared" si="237"/>
        <v>DOWN</v>
      </c>
    </row>
    <row r="15188" spans="1:8" s="4" customFormat="1" ht="24.95" customHeight="1" x14ac:dyDescent="0.25">
      <c r="A15188" s="4" t="s">
        <v>28119</v>
      </c>
      <c r="B15188" s="9" t="s">
        <v>28120</v>
      </c>
      <c r="C15188" s="10">
        <v>3489.9503120292802</v>
      </c>
      <c r="D15188" s="11">
        <v>-4.9398303185501698E-3</v>
      </c>
      <c r="E15188" s="11">
        <v>2.63038173106683E-2</v>
      </c>
      <c r="F15188" s="4">
        <v>0.83448886768277197</v>
      </c>
      <c r="G15188" s="12">
        <v>0.91966322201625705</v>
      </c>
      <c r="H15188" s="13" t="str">
        <f t="shared" si="237"/>
        <v>DOWN</v>
      </c>
    </row>
    <row r="15189" spans="1:8" s="4" customFormat="1" ht="24.95" customHeight="1" x14ac:dyDescent="0.25">
      <c r="A15189" s="4" t="s">
        <v>28121</v>
      </c>
      <c r="B15189" s="9" t="s">
        <v>28122</v>
      </c>
      <c r="C15189" s="10">
        <v>43.510406004107203</v>
      </c>
      <c r="D15189" s="11">
        <v>-1.7046463016730201E-3</v>
      </c>
      <c r="E15189" s="11">
        <v>6.0061726653378597E-2</v>
      </c>
      <c r="F15189" s="4">
        <v>0.83455120260376403</v>
      </c>
      <c r="G15189" s="12">
        <v>0.91967135884483997</v>
      </c>
      <c r="H15189" s="13" t="str">
        <f t="shared" si="237"/>
        <v>DOWN</v>
      </c>
    </row>
    <row r="15190" spans="1:8" s="4" customFormat="1" ht="24.95" customHeight="1" x14ac:dyDescent="0.25">
      <c r="A15190" s="4" t="s">
        <v>28123</v>
      </c>
      <c r="B15190" s="9" t="s">
        <v>28123</v>
      </c>
      <c r="C15190" s="10">
        <v>30.721548240366399</v>
      </c>
      <c r="D15190" s="11">
        <v>-3.8446099888801602E-3</v>
      </c>
      <c r="E15190" s="11">
        <v>5.7685381320772597E-2</v>
      </c>
      <c r="F15190" s="4">
        <v>0.83467907453020895</v>
      </c>
      <c r="G15190" s="12">
        <v>0.91975171130745204</v>
      </c>
      <c r="H15190" s="13" t="str">
        <f t="shared" si="237"/>
        <v>DOWN</v>
      </c>
    </row>
    <row r="15191" spans="1:8" s="4" customFormat="1" ht="24.95" customHeight="1" x14ac:dyDescent="0.25">
      <c r="A15191" s="4" t="s">
        <v>28124</v>
      </c>
      <c r="B15191" s="9" t="s">
        <v>28125</v>
      </c>
      <c r="C15191" s="10">
        <v>407.17949463803598</v>
      </c>
      <c r="D15191" s="11">
        <v>5.3551958632599402E-3</v>
      </c>
      <c r="E15191" s="11">
        <v>5.3167310305448301E-2</v>
      </c>
      <c r="F15191" s="4">
        <v>0.83485932487263104</v>
      </c>
      <c r="G15191" s="12">
        <v>0.91988976634856501</v>
      </c>
      <c r="H15191" s="13" t="str">
        <f t="shared" si="237"/>
        <v>DOWN</v>
      </c>
    </row>
    <row r="15192" spans="1:8" s="4" customFormat="1" ht="24.95" customHeight="1" x14ac:dyDescent="0.25">
      <c r="A15192" s="4" t="s">
        <v>28126</v>
      </c>
      <c r="B15192" s="9" t="s">
        <v>28127</v>
      </c>
      <c r="C15192" s="10">
        <v>1608.0477923912199</v>
      </c>
      <c r="D15192" s="11">
        <v>-6.0229343213876897E-3</v>
      </c>
      <c r="E15192" s="11">
        <v>3.6045127744922002E-2</v>
      </c>
      <c r="F15192" s="4">
        <v>0.83524055363889305</v>
      </c>
      <c r="G15192" s="12">
        <v>0.92024923671497805</v>
      </c>
      <c r="H15192" s="13" t="str">
        <f t="shared" si="237"/>
        <v>UP</v>
      </c>
    </row>
    <row r="15193" spans="1:8" s="4" customFormat="1" ht="24.95" customHeight="1" x14ac:dyDescent="0.25">
      <c r="A15193" s="4" t="s">
        <v>28128</v>
      </c>
      <c r="B15193" s="9" t="s">
        <v>28129</v>
      </c>
      <c r="C15193" s="10">
        <v>1277.6970647742</v>
      </c>
      <c r="D15193" s="11">
        <v>-5.4423817586411998E-3</v>
      </c>
      <c r="E15193" s="11">
        <v>3.0220189666861599E-2</v>
      </c>
      <c r="F15193" s="4">
        <v>0.83555100443378805</v>
      </c>
      <c r="G15193" s="12">
        <v>0.92025897800516498</v>
      </c>
      <c r="H15193" s="13" t="str">
        <f t="shared" si="237"/>
        <v>DOWN</v>
      </c>
    </row>
    <row r="15194" spans="1:8" s="4" customFormat="1" ht="24.95" customHeight="1" x14ac:dyDescent="0.25">
      <c r="A15194" s="4" t="s">
        <v>28130</v>
      </c>
      <c r="B15194" s="9" t="s">
        <v>28131</v>
      </c>
      <c r="C15194" s="10">
        <v>370.59221776090499</v>
      </c>
      <c r="D15194" s="11">
        <v>6.1765642398397E-3</v>
      </c>
      <c r="E15194" s="11">
        <v>4.7452319592832803E-2</v>
      </c>
      <c r="F15194" s="4">
        <v>0.83534527331100095</v>
      </c>
      <c r="G15194" s="12">
        <v>0.92025897800516498</v>
      </c>
      <c r="H15194" s="13" t="str">
        <f t="shared" si="237"/>
        <v>DOWN</v>
      </c>
    </row>
    <row r="15195" spans="1:8" s="4" customFormat="1" ht="24.95" customHeight="1" x14ac:dyDescent="0.25">
      <c r="A15195" s="4" t="s">
        <v>28132</v>
      </c>
      <c r="B15195" s="9" t="s">
        <v>28133</v>
      </c>
      <c r="C15195" s="10">
        <v>19.090517615130199</v>
      </c>
      <c r="D15195" s="11">
        <v>-2.2823127579574601E-3</v>
      </c>
      <c r="E15195" s="11">
        <v>5.9648669620243303E-2</v>
      </c>
      <c r="F15195" s="4">
        <v>0.83557931583212797</v>
      </c>
      <c r="G15195" s="12">
        <v>0.92025897800516498</v>
      </c>
      <c r="H15195" s="13" t="str">
        <f t="shared" si="237"/>
        <v>UP</v>
      </c>
    </row>
    <row r="15196" spans="1:8" s="4" customFormat="1" ht="24.95" customHeight="1" x14ac:dyDescent="0.25">
      <c r="A15196" s="4" t="s">
        <v>28134</v>
      </c>
      <c r="B15196" s="9" t="s">
        <v>28135</v>
      </c>
      <c r="C15196" s="10">
        <v>8.3212783933364705</v>
      </c>
      <c r="D15196" s="11">
        <v>1.6835389546960701E-3</v>
      </c>
      <c r="E15196" s="11">
        <v>6.0144246859722097E-2</v>
      </c>
      <c r="F15196" s="4">
        <v>0.83551409288353895</v>
      </c>
      <c r="G15196" s="12">
        <v>0.92025897800516498</v>
      </c>
      <c r="H15196" s="13" t="str">
        <f t="shared" si="237"/>
        <v>DOWN</v>
      </c>
    </row>
    <row r="15197" spans="1:8" s="4" customFormat="1" ht="24.95" customHeight="1" x14ac:dyDescent="0.25">
      <c r="A15197" s="4" t="s">
        <v>28136</v>
      </c>
      <c r="B15197" s="9" t="s">
        <v>28137</v>
      </c>
      <c r="C15197" s="10">
        <v>18.604293798799901</v>
      </c>
      <c r="D15197" s="11">
        <v>3.99739670063617E-3</v>
      </c>
      <c r="E15197" s="11">
        <v>5.7416076301476403E-2</v>
      </c>
      <c r="F15197" s="4">
        <v>0.83546663250374698</v>
      </c>
      <c r="G15197" s="12">
        <v>0.92025897800516498</v>
      </c>
      <c r="H15197" s="13" t="str">
        <f t="shared" si="237"/>
        <v>UP</v>
      </c>
    </row>
    <row r="15198" spans="1:8" s="4" customFormat="1" ht="24.95" customHeight="1" x14ac:dyDescent="0.25">
      <c r="A15198" s="4" t="s">
        <v>28138</v>
      </c>
      <c r="B15198" s="9" t="s">
        <v>28139</v>
      </c>
      <c r="C15198" s="10">
        <v>15.2538842702977</v>
      </c>
      <c r="D15198" s="11">
        <v>-2.1696608475014201E-3</v>
      </c>
      <c r="E15198" s="11">
        <v>5.9894904221246603E-2</v>
      </c>
      <c r="F15198" s="4">
        <v>0.83549456799428401</v>
      </c>
      <c r="G15198" s="12">
        <v>0.92025897800516498</v>
      </c>
      <c r="H15198" s="13" t="str">
        <f t="shared" si="237"/>
        <v>UP</v>
      </c>
    </row>
    <row r="15199" spans="1:8" s="4" customFormat="1" ht="24.95" customHeight="1" x14ac:dyDescent="0.25">
      <c r="A15199" s="4" t="s">
        <v>28140</v>
      </c>
      <c r="B15199" s="9" t="s">
        <v>28140</v>
      </c>
      <c r="C15199" s="10">
        <v>2653.8766797447602</v>
      </c>
      <c r="D15199" s="11">
        <v>6.0245984754523797E-3</v>
      </c>
      <c r="E15199" s="11">
        <v>3.6361655432771901E-2</v>
      </c>
      <c r="F15199" s="4">
        <v>0.83576764022282002</v>
      </c>
      <c r="G15199" s="12">
        <v>0.92034525771608899</v>
      </c>
      <c r="H15199" s="13" t="str">
        <f t="shared" si="237"/>
        <v>DOWN</v>
      </c>
    </row>
    <row r="15200" spans="1:8" s="4" customFormat="1" ht="24.95" customHeight="1" x14ac:dyDescent="0.25">
      <c r="A15200" s="4" t="s">
        <v>28141</v>
      </c>
      <c r="B15200" s="9" t="s">
        <v>28142</v>
      </c>
      <c r="C15200" s="10">
        <v>3.8845601699111301</v>
      </c>
      <c r="D15200" s="11">
        <v>-2.0271514312378302E-3</v>
      </c>
      <c r="E15200" s="11">
        <v>5.9892097088184902E-2</v>
      </c>
      <c r="F15200" s="4">
        <v>0.83576652419465103</v>
      </c>
      <c r="G15200" s="12">
        <v>0.92034525771608899</v>
      </c>
      <c r="H15200" s="13" t="str">
        <f t="shared" si="237"/>
        <v>UP</v>
      </c>
    </row>
    <row r="15201" spans="1:8" s="4" customFormat="1" ht="24.95" customHeight="1" x14ac:dyDescent="0.25">
      <c r="A15201" s="4" t="s">
        <v>28143</v>
      </c>
      <c r="B15201" s="9" t="s">
        <v>28144</v>
      </c>
      <c r="C15201" s="10">
        <v>548.19056415196098</v>
      </c>
      <c r="D15201" s="11">
        <v>4.0909613844478899E-3</v>
      </c>
      <c r="E15201" s="11">
        <v>5.6742442569558897E-2</v>
      </c>
      <c r="F15201" s="4">
        <v>0.83606537927163505</v>
      </c>
      <c r="G15201" s="12">
        <v>0.92052684933112505</v>
      </c>
      <c r="H15201" s="13" t="str">
        <f t="shared" si="237"/>
        <v>DOWN</v>
      </c>
    </row>
    <row r="15202" spans="1:8" s="4" customFormat="1" ht="24.95" customHeight="1" x14ac:dyDescent="0.25">
      <c r="A15202" s="4" t="s">
        <v>28145</v>
      </c>
      <c r="B15202" s="9" t="s">
        <v>28146</v>
      </c>
      <c r="C15202" s="10">
        <v>133.44072349735001</v>
      </c>
      <c r="D15202" s="11">
        <v>-4.5144025810713298E-3</v>
      </c>
      <c r="E15202" s="11">
        <v>5.5858172097347301E-2</v>
      </c>
      <c r="F15202" s="4">
        <v>0.83613563763237997</v>
      </c>
      <c r="G15202" s="12">
        <v>0.92052684933112505</v>
      </c>
      <c r="H15202" s="13" t="str">
        <f t="shared" si="237"/>
        <v>UP</v>
      </c>
    </row>
    <row r="15203" spans="1:8" s="4" customFormat="1" ht="24.95" customHeight="1" x14ac:dyDescent="0.25">
      <c r="A15203" s="4" t="s">
        <v>28147</v>
      </c>
      <c r="B15203" s="9" t="s">
        <v>28148</v>
      </c>
      <c r="C15203" s="10">
        <v>8623.5372571116804</v>
      </c>
      <c r="D15203" s="11">
        <v>5.5043609432317599E-3</v>
      </c>
      <c r="E15203" s="11">
        <v>5.2904996100952797E-2</v>
      </c>
      <c r="F15203" s="4">
        <v>0.83599020251411205</v>
      </c>
      <c r="G15203" s="12">
        <v>0.92052684933112505</v>
      </c>
      <c r="H15203" s="13" t="str">
        <f t="shared" si="237"/>
        <v>DOWN</v>
      </c>
    </row>
    <row r="15204" spans="1:8" s="4" customFormat="1" ht="24.95" customHeight="1" x14ac:dyDescent="0.25">
      <c r="A15204" s="4" t="s">
        <v>28149</v>
      </c>
      <c r="B15204" s="9" t="s">
        <v>28149</v>
      </c>
      <c r="C15204" s="10">
        <v>409.54958192426699</v>
      </c>
      <c r="D15204" s="11">
        <v>3.56447393684822E-3</v>
      </c>
      <c r="E15204" s="11">
        <v>5.7926608048616601E-2</v>
      </c>
      <c r="F15204" s="4">
        <v>0.83615255518234699</v>
      </c>
      <c r="G15204" s="12">
        <v>0.92052684933112505</v>
      </c>
      <c r="H15204" s="13" t="str">
        <f t="shared" si="237"/>
        <v>UP</v>
      </c>
    </row>
    <row r="15205" spans="1:8" s="4" customFormat="1" ht="24.95" customHeight="1" x14ac:dyDescent="0.25">
      <c r="A15205" s="4" t="s">
        <v>28150</v>
      </c>
      <c r="B15205" s="9" t="s">
        <v>28151</v>
      </c>
      <c r="C15205" s="10">
        <v>7.1112476598696901</v>
      </c>
      <c r="D15205" s="11">
        <v>-1.7284770238451201E-3</v>
      </c>
      <c r="E15205" s="11">
        <v>6.0108247000211702E-2</v>
      </c>
      <c r="F15205" s="4">
        <v>0.83687278392045505</v>
      </c>
      <c r="G15205" s="12">
        <v>0.92105249215027196</v>
      </c>
      <c r="H15205" s="13" t="str">
        <f t="shared" si="237"/>
        <v>UP</v>
      </c>
    </row>
    <row r="15206" spans="1:8" s="4" customFormat="1" ht="24.95" customHeight="1" x14ac:dyDescent="0.25">
      <c r="A15206" s="4" t="s">
        <v>28152</v>
      </c>
      <c r="B15206" s="9" t="s">
        <v>28153</v>
      </c>
      <c r="C15206" s="10">
        <v>2.6451011872814201</v>
      </c>
      <c r="D15206" s="11">
        <v>1.7248646212131499E-3</v>
      </c>
      <c r="E15206" s="11">
        <v>6.0158599942803197E-2</v>
      </c>
      <c r="F15206" s="4">
        <v>0.83680659504316801</v>
      </c>
      <c r="G15206" s="12">
        <v>0.92105249215027196</v>
      </c>
      <c r="H15206" s="13" t="str">
        <f t="shared" si="237"/>
        <v>DOWN</v>
      </c>
    </row>
    <row r="15207" spans="1:8" s="4" customFormat="1" ht="24.95" customHeight="1" x14ac:dyDescent="0.25">
      <c r="A15207" s="4" t="s">
        <v>28154</v>
      </c>
      <c r="B15207" s="9" t="s">
        <v>28155</v>
      </c>
      <c r="C15207" s="10">
        <v>82.430492840687194</v>
      </c>
      <c r="D15207" s="11">
        <v>3.5335573305800001E-3</v>
      </c>
      <c r="E15207" s="11">
        <v>5.8017467833164901E-2</v>
      </c>
      <c r="F15207" s="4">
        <v>0.83669092854589699</v>
      </c>
      <c r="G15207" s="12">
        <v>0.92105249215027196</v>
      </c>
      <c r="H15207" s="13" t="str">
        <f t="shared" si="237"/>
        <v>UP</v>
      </c>
    </row>
    <row r="15208" spans="1:8" s="4" customFormat="1" ht="24.95" customHeight="1" x14ac:dyDescent="0.25">
      <c r="A15208" s="4" t="s">
        <v>28156</v>
      </c>
      <c r="B15208" s="9" t="s">
        <v>28157</v>
      </c>
      <c r="C15208" s="10">
        <v>1249.86319365086</v>
      </c>
      <c r="D15208" s="11">
        <v>6.2443890242169699E-3</v>
      </c>
      <c r="E15208" s="11">
        <v>4.6655955791645103E-2</v>
      </c>
      <c r="F15208" s="4">
        <v>0.83690518930026203</v>
      </c>
      <c r="G15208" s="12">
        <v>0.92105249215027196</v>
      </c>
      <c r="H15208" s="13" t="str">
        <f t="shared" si="237"/>
        <v>UP</v>
      </c>
    </row>
    <row r="15209" spans="1:8" s="4" customFormat="1" ht="24.95" customHeight="1" x14ac:dyDescent="0.25">
      <c r="A15209" s="4" t="s">
        <v>28158</v>
      </c>
      <c r="B15209" s="9" t="s">
        <v>28159</v>
      </c>
      <c r="C15209" s="10">
        <v>41.303166018278702</v>
      </c>
      <c r="D15209" s="11">
        <v>-5.25360471058277E-3</v>
      </c>
      <c r="E15209" s="11">
        <v>5.3610104575383101E-2</v>
      </c>
      <c r="F15209" s="4">
        <v>0.83688069120864195</v>
      </c>
      <c r="G15209" s="12">
        <v>0.92105249215027196</v>
      </c>
      <c r="H15209" s="13" t="str">
        <f t="shared" ref="H15209:H15272" si="238">IF(D15208 &lt; 0, "DOWN", "UP")</f>
        <v>UP</v>
      </c>
    </row>
    <row r="15210" spans="1:8" s="4" customFormat="1" ht="24.95" customHeight="1" x14ac:dyDescent="0.25">
      <c r="A15210" s="4" t="s">
        <v>28160</v>
      </c>
      <c r="B15210" s="9" t="s">
        <v>28161</v>
      </c>
      <c r="C15210" s="10">
        <v>1653.71393125547</v>
      </c>
      <c r="D15210" s="11">
        <v>-6.2143111603023202E-3</v>
      </c>
      <c r="E15210" s="11">
        <v>4.17092616714939E-2</v>
      </c>
      <c r="F15210" s="4">
        <v>0.83697981491435802</v>
      </c>
      <c r="G15210" s="12">
        <v>0.92107405197308601</v>
      </c>
      <c r="H15210" s="13" t="str">
        <f t="shared" si="238"/>
        <v>DOWN</v>
      </c>
    </row>
    <row r="15211" spans="1:8" s="4" customFormat="1" ht="24.95" customHeight="1" x14ac:dyDescent="0.25">
      <c r="A15211" s="4" t="s">
        <v>28162</v>
      </c>
      <c r="B15211" s="9" t="s">
        <v>28163</v>
      </c>
      <c r="C15211" s="10">
        <v>15.814605103084199</v>
      </c>
      <c r="D15211" s="11">
        <v>3.3804505466658299E-3</v>
      </c>
      <c r="E15211" s="11">
        <v>5.8578412829772199E-2</v>
      </c>
      <c r="F15211" s="4">
        <v>0.83741406221498704</v>
      </c>
      <c r="G15211" s="12">
        <v>0.921299363448153</v>
      </c>
      <c r="H15211" s="13" t="str">
        <f t="shared" si="238"/>
        <v>DOWN</v>
      </c>
    </row>
    <row r="15212" spans="1:8" s="4" customFormat="1" ht="24.95" customHeight="1" x14ac:dyDescent="0.25">
      <c r="A15212" s="4" t="s">
        <v>28164</v>
      </c>
      <c r="B15212" s="9" t="s">
        <v>28165</v>
      </c>
      <c r="C15212" s="10">
        <v>1096.2358649185201</v>
      </c>
      <c r="D15212" s="11">
        <v>5.4528798860544198E-3</v>
      </c>
      <c r="E15212" s="11">
        <v>3.0988696629582899E-2</v>
      </c>
      <c r="F15212" s="4">
        <v>0.83734572827127296</v>
      </c>
      <c r="G15212" s="12">
        <v>0.921299363448153</v>
      </c>
      <c r="H15212" s="13" t="str">
        <f t="shared" si="238"/>
        <v>UP</v>
      </c>
    </row>
    <row r="15213" spans="1:8" s="4" customFormat="1" ht="24.95" customHeight="1" x14ac:dyDescent="0.25">
      <c r="A15213" s="4" t="s">
        <v>28166</v>
      </c>
      <c r="B15213" s="9" t="s">
        <v>28167</v>
      </c>
      <c r="C15213" s="10">
        <v>14293.608142716101</v>
      </c>
      <c r="D15213" s="11">
        <v>6.1982062083252298E-3</v>
      </c>
      <c r="E15213" s="11">
        <v>4.0469935939091199E-2</v>
      </c>
      <c r="F15213" s="4">
        <v>0.83751981340889603</v>
      </c>
      <c r="G15213" s="12">
        <v>0.921299363448153</v>
      </c>
      <c r="H15213" s="13" t="str">
        <f t="shared" si="238"/>
        <v>UP</v>
      </c>
    </row>
    <row r="15214" spans="1:8" s="4" customFormat="1" ht="24.95" customHeight="1" x14ac:dyDescent="0.25">
      <c r="A15214" s="4" t="s">
        <v>28168</v>
      </c>
      <c r="B15214" s="9" t="s">
        <v>28169</v>
      </c>
      <c r="C15214" s="10">
        <v>1652.52064394287</v>
      </c>
      <c r="D15214" s="11">
        <v>5.1084532059756001E-3</v>
      </c>
      <c r="E15214" s="11">
        <v>2.81712884139909E-2</v>
      </c>
      <c r="F15214" s="4">
        <v>0.83754221339618495</v>
      </c>
      <c r="G15214" s="12">
        <v>0.921299363448153</v>
      </c>
      <c r="H15214" s="13" t="str">
        <f t="shared" si="238"/>
        <v>UP</v>
      </c>
    </row>
    <row r="15215" spans="1:8" s="4" customFormat="1" ht="24.95" customHeight="1" x14ac:dyDescent="0.25">
      <c r="A15215" s="4" t="s">
        <v>28170</v>
      </c>
      <c r="B15215" s="9" t="s">
        <v>28171</v>
      </c>
      <c r="C15215" s="10">
        <v>8.5738503922313907</v>
      </c>
      <c r="D15215" s="11">
        <v>2.2822199727083399E-3</v>
      </c>
      <c r="E15215" s="11">
        <v>5.9905620659930603E-2</v>
      </c>
      <c r="F15215" s="4">
        <v>0.83756989811565796</v>
      </c>
      <c r="G15215" s="12">
        <v>0.921299363448153</v>
      </c>
      <c r="H15215" s="13" t="str">
        <f t="shared" si="238"/>
        <v>UP</v>
      </c>
    </row>
    <row r="15216" spans="1:8" s="4" customFormat="1" ht="24.95" customHeight="1" x14ac:dyDescent="0.25">
      <c r="A15216" s="4" t="s">
        <v>28172</v>
      </c>
      <c r="B15216" s="9" t="s">
        <v>28173</v>
      </c>
      <c r="C15216" s="10">
        <v>2503.2770697557798</v>
      </c>
      <c r="D15216" s="11">
        <v>-5.9055116181755199E-3</v>
      </c>
      <c r="E15216" s="11">
        <v>3.5643274661628102E-2</v>
      </c>
      <c r="F15216" s="4">
        <v>0.83741271341172996</v>
      </c>
      <c r="G15216" s="12">
        <v>0.921299363448153</v>
      </c>
      <c r="H15216" s="13" t="str">
        <f t="shared" si="238"/>
        <v>UP</v>
      </c>
    </row>
    <row r="15217" spans="1:8" s="4" customFormat="1" ht="24.95" customHeight="1" x14ac:dyDescent="0.25">
      <c r="A15217" s="4" t="s">
        <v>28174</v>
      </c>
      <c r="B15217" s="9" t="s">
        <v>28174</v>
      </c>
      <c r="C15217" s="10">
        <v>70.280168460555203</v>
      </c>
      <c r="D15217" s="11">
        <v>-4.1438835359848001E-3</v>
      </c>
      <c r="E15217" s="11">
        <v>5.6413460669975997E-2</v>
      </c>
      <c r="F15217" s="4">
        <v>0.83756499465837397</v>
      </c>
      <c r="G15217" s="12">
        <v>0.921299363448153</v>
      </c>
      <c r="H15217" s="13" t="str">
        <f t="shared" si="238"/>
        <v>DOWN</v>
      </c>
    </row>
    <row r="15218" spans="1:8" s="4" customFormat="1" ht="24.95" customHeight="1" x14ac:dyDescent="0.25">
      <c r="A15218" s="4" t="s">
        <v>28175</v>
      </c>
      <c r="B15218" s="9" t="s">
        <v>28175</v>
      </c>
      <c r="C15218" s="10">
        <v>150.343049245412</v>
      </c>
      <c r="D15218" s="11">
        <v>-5.7144453209822602E-3</v>
      </c>
      <c r="E15218" s="11">
        <v>5.1487430278941197E-2</v>
      </c>
      <c r="F15218" s="4">
        <v>0.83798700701128803</v>
      </c>
      <c r="G15218" s="12">
        <v>0.92169759130789397</v>
      </c>
      <c r="H15218" s="13" t="str">
        <f t="shared" si="238"/>
        <v>DOWN</v>
      </c>
    </row>
    <row r="15219" spans="1:8" s="4" customFormat="1" ht="24.95" customHeight="1" x14ac:dyDescent="0.25">
      <c r="A15219" s="4" t="s">
        <v>28176</v>
      </c>
      <c r="B15219" s="9" t="s">
        <v>28177</v>
      </c>
      <c r="C15219" s="10">
        <v>2280.8986241449902</v>
      </c>
      <c r="D15219" s="11">
        <v>5.34942900490678E-3</v>
      </c>
      <c r="E15219" s="11">
        <v>3.0062313664733501E-2</v>
      </c>
      <c r="F15219" s="4">
        <v>0.83814238792804896</v>
      </c>
      <c r="G15219" s="12">
        <v>0.92176445633930604</v>
      </c>
      <c r="H15219" s="13" t="str">
        <f t="shared" si="238"/>
        <v>DOWN</v>
      </c>
    </row>
    <row r="15220" spans="1:8" s="4" customFormat="1" ht="24.95" customHeight="1" x14ac:dyDescent="0.25">
      <c r="A15220" s="4" t="s">
        <v>28178</v>
      </c>
      <c r="B15220" s="9" t="s">
        <v>28178</v>
      </c>
      <c r="C15220" s="10">
        <v>4.0993038135693904</v>
      </c>
      <c r="D15220" s="11">
        <v>1.65261390071345E-3</v>
      </c>
      <c r="E15220" s="11">
        <v>6.0080045607588103E-2</v>
      </c>
      <c r="F15220" s="4">
        <v>0.83815795271101601</v>
      </c>
      <c r="G15220" s="12">
        <v>0.92176445633930604</v>
      </c>
      <c r="H15220" s="13" t="str">
        <f t="shared" si="238"/>
        <v>UP</v>
      </c>
    </row>
    <row r="15221" spans="1:8" s="4" customFormat="1" ht="24.95" customHeight="1" x14ac:dyDescent="0.25">
      <c r="A15221" s="4" t="s">
        <v>28179</v>
      </c>
      <c r="B15221" s="9" t="s">
        <v>28180</v>
      </c>
      <c r="C15221" s="10">
        <v>3405.7135372119701</v>
      </c>
      <c r="D15221" s="11">
        <v>4.3272076507044604E-3</v>
      </c>
      <c r="E15221" s="11">
        <v>2.2806274253217199E-2</v>
      </c>
      <c r="F15221" s="4">
        <v>0.83828647261113498</v>
      </c>
      <c r="G15221" s="12">
        <v>0.92181337852513001</v>
      </c>
      <c r="H15221" s="13" t="str">
        <f t="shared" si="238"/>
        <v>UP</v>
      </c>
    </row>
    <row r="15222" spans="1:8" s="4" customFormat="1" ht="24.95" customHeight="1" x14ac:dyDescent="0.25">
      <c r="A15222" s="4" t="s">
        <v>28181</v>
      </c>
      <c r="B15222" s="9" t="s">
        <v>28182</v>
      </c>
      <c r="C15222" s="10">
        <v>926.61978447302795</v>
      </c>
      <c r="D15222" s="11">
        <v>5.3597055638875696E-3</v>
      </c>
      <c r="E15222" s="11">
        <v>3.0339694069091001E-2</v>
      </c>
      <c r="F15222" s="4">
        <v>0.83831259686618498</v>
      </c>
      <c r="G15222" s="12">
        <v>0.92181337852513001</v>
      </c>
      <c r="H15222" s="13" t="str">
        <f t="shared" si="238"/>
        <v>UP</v>
      </c>
    </row>
    <row r="15223" spans="1:8" s="4" customFormat="1" ht="24.95" customHeight="1" x14ac:dyDescent="0.25">
      <c r="A15223" s="4" t="s">
        <v>28183</v>
      </c>
      <c r="B15223" s="9" t="s">
        <v>28184</v>
      </c>
      <c r="C15223" s="10">
        <v>9114.6924868529495</v>
      </c>
      <c r="D15223" s="11">
        <v>3.1828603724679402E-3</v>
      </c>
      <c r="E15223" s="11">
        <v>1.6163189339449598E-2</v>
      </c>
      <c r="F15223" s="4">
        <v>0.83851111084660601</v>
      </c>
      <c r="G15223" s="12">
        <v>0.92191052103066595</v>
      </c>
      <c r="H15223" s="13" t="str">
        <f t="shared" si="238"/>
        <v>UP</v>
      </c>
    </row>
    <row r="15224" spans="1:8" s="4" customFormat="1" ht="24.95" customHeight="1" x14ac:dyDescent="0.25">
      <c r="A15224" s="4" t="s">
        <v>28185</v>
      </c>
      <c r="B15224" s="9" t="s">
        <v>28186</v>
      </c>
      <c r="C15224" s="10">
        <v>469.90171158714497</v>
      </c>
      <c r="D15224" s="11">
        <v>6.1966371132586504E-3</v>
      </c>
      <c r="E15224" s="11">
        <v>4.3888965154187803E-2</v>
      </c>
      <c r="F15224" s="4">
        <v>0.838479621116061</v>
      </c>
      <c r="G15224" s="12">
        <v>0.92191052103066595</v>
      </c>
      <c r="H15224" s="13" t="str">
        <f t="shared" si="238"/>
        <v>UP</v>
      </c>
    </row>
    <row r="15225" spans="1:8" s="4" customFormat="1" ht="24.95" customHeight="1" x14ac:dyDescent="0.25">
      <c r="A15225" s="4" t="s">
        <v>28187</v>
      </c>
      <c r="B15225" s="9" t="s">
        <v>28188</v>
      </c>
      <c r="C15225" s="10">
        <v>4112.0092122051901</v>
      </c>
      <c r="D15225" s="11">
        <v>5.7901361983789196E-3</v>
      </c>
      <c r="E15225" s="11">
        <v>3.4875959531248502E-2</v>
      </c>
      <c r="F15225" s="4">
        <v>0.83859773899908296</v>
      </c>
      <c r="G15225" s="12">
        <v>0.92194519870516001</v>
      </c>
      <c r="H15225" s="13" t="str">
        <f t="shared" si="238"/>
        <v>UP</v>
      </c>
    </row>
    <row r="15226" spans="1:8" s="4" customFormat="1" ht="24.95" customHeight="1" x14ac:dyDescent="0.25">
      <c r="A15226" s="4" t="s">
        <v>28189</v>
      </c>
      <c r="B15226" s="9" t="s">
        <v>28190</v>
      </c>
      <c r="C15226" s="10">
        <v>507.44774059934701</v>
      </c>
      <c r="D15226" s="11">
        <v>-5.6879967873261902E-3</v>
      </c>
      <c r="E15226" s="11">
        <v>5.1143617984767603E-2</v>
      </c>
      <c r="F15226" s="4">
        <v>0.838872144604348</v>
      </c>
      <c r="G15226" s="12">
        <v>0.92218629874529501</v>
      </c>
      <c r="H15226" s="13" t="str">
        <f t="shared" si="238"/>
        <v>UP</v>
      </c>
    </row>
    <row r="15227" spans="1:8" s="4" customFormat="1" ht="24.95" customHeight="1" x14ac:dyDescent="0.25">
      <c r="A15227" s="4" t="s">
        <v>28191</v>
      </c>
      <c r="B15227" s="9" t="s">
        <v>28192</v>
      </c>
      <c r="C15227" s="10">
        <v>4.0673893551808202</v>
      </c>
      <c r="D15227" s="11">
        <v>-1.67606599943879E-3</v>
      </c>
      <c r="E15227" s="11">
        <v>6.0169611352138899E-2</v>
      </c>
      <c r="F15227" s="4">
        <v>0.83903939813793404</v>
      </c>
      <c r="G15227" s="12">
        <v>0.92218843943235496</v>
      </c>
      <c r="H15227" s="13" t="str">
        <f t="shared" si="238"/>
        <v>DOWN</v>
      </c>
    </row>
    <row r="15228" spans="1:8" s="4" customFormat="1" ht="24.95" customHeight="1" x14ac:dyDescent="0.25">
      <c r="A15228" s="4" t="s">
        <v>28193</v>
      </c>
      <c r="B15228" s="9" t="s">
        <v>28194</v>
      </c>
      <c r="C15228" s="10">
        <v>10.1288589531488</v>
      </c>
      <c r="D15228" s="11">
        <v>1.8289704853530499E-3</v>
      </c>
      <c r="E15228" s="11">
        <v>5.9928868106802702E-2</v>
      </c>
      <c r="F15228" s="4">
        <v>0.83903479284495397</v>
      </c>
      <c r="G15228" s="12">
        <v>0.92218843943235496</v>
      </c>
      <c r="H15228" s="13" t="str">
        <f t="shared" si="238"/>
        <v>DOWN</v>
      </c>
    </row>
    <row r="15229" spans="1:8" s="4" customFormat="1" ht="24.95" customHeight="1" x14ac:dyDescent="0.25">
      <c r="A15229" s="4" t="s">
        <v>28195</v>
      </c>
      <c r="B15229" s="9" t="s">
        <v>28196</v>
      </c>
      <c r="C15229" s="10">
        <v>20.981672414242901</v>
      </c>
      <c r="D15229" s="11">
        <v>2.46104190397912E-3</v>
      </c>
      <c r="E15229" s="11">
        <v>5.9149427857097599E-2</v>
      </c>
      <c r="F15229" s="4">
        <v>0.83897563371572004</v>
      </c>
      <c r="G15229" s="12">
        <v>0.92218843943235496</v>
      </c>
      <c r="H15229" s="13" t="str">
        <f t="shared" si="238"/>
        <v>UP</v>
      </c>
    </row>
    <row r="15230" spans="1:8" s="4" customFormat="1" ht="24.95" customHeight="1" x14ac:dyDescent="0.25">
      <c r="A15230" s="4" t="s">
        <v>28197</v>
      </c>
      <c r="B15230" s="9" t="s">
        <v>28198</v>
      </c>
      <c r="C15230" s="10">
        <v>139.706666206108</v>
      </c>
      <c r="D15230" s="11">
        <v>-5.0088675376846999E-3</v>
      </c>
      <c r="E15230" s="11">
        <v>5.4076339361965202E-2</v>
      </c>
      <c r="F15230" s="4">
        <v>0.839143348217959</v>
      </c>
      <c r="G15230" s="12">
        <v>0.92224212475543499</v>
      </c>
      <c r="H15230" s="13" t="str">
        <f t="shared" si="238"/>
        <v>UP</v>
      </c>
    </row>
    <row r="15231" spans="1:8" s="4" customFormat="1" ht="24.95" customHeight="1" x14ac:dyDescent="0.25">
      <c r="A15231" s="4" t="s">
        <v>28199</v>
      </c>
      <c r="B15231" s="9" t="s">
        <v>28200</v>
      </c>
      <c r="C15231" s="10">
        <v>4.3015686436425202</v>
      </c>
      <c r="D15231" s="11">
        <v>1.8346153618863E-3</v>
      </c>
      <c r="E15231" s="11">
        <v>5.9841161624075601E-2</v>
      </c>
      <c r="F15231" s="4">
        <v>0.83945892580075399</v>
      </c>
      <c r="G15231" s="12">
        <v>0.92244648678863606</v>
      </c>
      <c r="H15231" s="13" t="str">
        <f t="shared" si="238"/>
        <v>DOWN</v>
      </c>
    </row>
    <row r="15232" spans="1:8" s="4" customFormat="1" ht="24.95" customHeight="1" x14ac:dyDescent="0.25">
      <c r="A15232" s="4" t="s">
        <v>28201</v>
      </c>
      <c r="B15232" s="9" t="s">
        <v>28202</v>
      </c>
      <c r="C15232" s="10">
        <v>4078.3927750826701</v>
      </c>
      <c r="D15232" s="11">
        <v>5.7465286648108599E-3</v>
      </c>
      <c r="E15232" s="11">
        <v>4.9489317817589001E-2</v>
      </c>
      <c r="F15232" s="4">
        <v>0.83946145610642797</v>
      </c>
      <c r="G15232" s="12">
        <v>0.92244648678863606</v>
      </c>
      <c r="H15232" s="13" t="str">
        <f t="shared" si="238"/>
        <v>UP</v>
      </c>
    </row>
    <row r="15233" spans="1:8" s="4" customFormat="1" ht="24.95" customHeight="1" x14ac:dyDescent="0.25">
      <c r="A15233" s="4" t="s">
        <v>28203</v>
      </c>
      <c r="B15233" s="9" t="s">
        <v>28204</v>
      </c>
      <c r="C15233" s="10">
        <v>4.78417402778756</v>
      </c>
      <c r="D15233" s="11">
        <v>1.8160515103782301E-3</v>
      </c>
      <c r="E15233" s="11">
        <v>6.0002097920405298E-2</v>
      </c>
      <c r="F15233" s="4">
        <v>0.83949464867816204</v>
      </c>
      <c r="G15233" s="12">
        <v>0.92244648678863606</v>
      </c>
      <c r="H15233" s="13" t="str">
        <f t="shared" si="238"/>
        <v>UP</v>
      </c>
    </row>
    <row r="15234" spans="1:8" s="4" customFormat="1" ht="24.95" customHeight="1" x14ac:dyDescent="0.25">
      <c r="A15234" s="4" t="s">
        <v>28205</v>
      </c>
      <c r="B15234" s="9" t="s">
        <v>28206</v>
      </c>
      <c r="C15234" s="10">
        <v>3463.4050947768601</v>
      </c>
      <c r="D15234" s="11">
        <v>6.1217320897699401E-3</v>
      </c>
      <c r="E15234" s="11">
        <v>4.4286251838823003E-2</v>
      </c>
      <c r="F15234" s="4">
        <v>0.83960761384778704</v>
      </c>
      <c r="G15234" s="12">
        <v>0.92248389053642899</v>
      </c>
      <c r="H15234" s="13" t="str">
        <f t="shared" si="238"/>
        <v>UP</v>
      </c>
    </row>
    <row r="15235" spans="1:8" s="4" customFormat="1" ht="24.95" customHeight="1" x14ac:dyDescent="0.25">
      <c r="A15235" s="4" t="s">
        <v>28207</v>
      </c>
      <c r="B15235" s="9" t="s">
        <v>28208</v>
      </c>
      <c r="C15235" s="10">
        <v>1622.9339759890599</v>
      </c>
      <c r="D15235" s="11">
        <v>5.9818536163142701E-3</v>
      </c>
      <c r="E15235" s="11">
        <v>3.6610648790488802E-2</v>
      </c>
      <c r="F15235" s="4">
        <v>0.83963892833063003</v>
      </c>
      <c r="G15235" s="12">
        <v>0.92248389053642899</v>
      </c>
      <c r="H15235" s="13" t="str">
        <f t="shared" si="238"/>
        <v>UP</v>
      </c>
    </row>
    <row r="15236" spans="1:8" s="4" customFormat="1" ht="24.95" customHeight="1" x14ac:dyDescent="0.25">
      <c r="A15236" s="4" t="s">
        <v>28209</v>
      </c>
      <c r="B15236" s="9" t="s">
        <v>28210</v>
      </c>
      <c r="C15236" s="10">
        <v>225.08889084136399</v>
      </c>
      <c r="D15236" s="11">
        <v>5.5546780262814002E-3</v>
      </c>
      <c r="E15236" s="11">
        <v>4.6546443006442902E-2</v>
      </c>
      <c r="F15236" s="4">
        <v>0.83981720961322903</v>
      </c>
      <c r="G15236" s="12">
        <v>0.92261919522692604</v>
      </c>
      <c r="H15236" s="13" t="str">
        <f t="shared" si="238"/>
        <v>UP</v>
      </c>
    </row>
    <row r="15237" spans="1:8" s="4" customFormat="1" ht="24.95" customHeight="1" x14ac:dyDescent="0.25">
      <c r="A15237" s="4" t="s">
        <v>28211</v>
      </c>
      <c r="B15237" s="9" t="s">
        <v>28212</v>
      </c>
      <c r="C15237" s="10">
        <v>6.2891488013267596</v>
      </c>
      <c r="D15237" s="11">
        <v>2.5915593482683601E-3</v>
      </c>
      <c r="E15237" s="11">
        <v>5.9309684987588998E-2</v>
      </c>
      <c r="F15237" s="4">
        <v>0.840330116920746</v>
      </c>
      <c r="G15237" s="12">
        <v>0.923078299055339</v>
      </c>
      <c r="H15237" s="13" t="str">
        <f t="shared" si="238"/>
        <v>UP</v>
      </c>
    </row>
    <row r="15238" spans="1:8" s="4" customFormat="1" ht="24.95" customHeight="1" x14ac:dyDescent="0.25">
      <c r="A15238" s="4" t="s">
        <v>28213</v>
      </c>
      <c r="B15238" s="9" t="s">
        <v>28214</v>
      </c>
      <c r="C15238" s="10">
        <v>13076.1811548921</v>
      </c>
      <c r="D15238" s="11">
        <v>3.6880285289384901E-3</v>
      </c>
      <c r="E15238" s="11">
        <v>1.9270330499559899E-2</v>
      </c>
      <c r="F15238" s="4">
        <v>0.84034542091342901</v>
      </c>
      <c r="G15238" s="12">
        <v>0.923078299055339</v>
      </c>
      <c r="H15238" s="13" t="str">
        <f t="shared" si="238"/>
        <v>UP</v>
      </c>
    </row>
    <row r="15239" spans="1:8" s="4" customFormat="1" ht="24.95" customHeight="1" x14ac:dyDescent="0.25">
      <c r="A15239" s="4" t="s">
        <v>28215</v>
      </c>
      <c r="B15239" s="9" t="s">
        <v>28215</v>
      </c>
      <c r="C15239" s="10">
        <v>22.2279881688297</v>
      </c>
      <c r="D15239" s="11">
        <v>-3.3299869456718499E-3</v>
      </c>
      <c r="E15239" s="11">
        <v>5.8152171052476199E-2</v>
      </c>
      <c r="F15239" s="4">
        <v>0.84056291313426101</v>
      </c>
      <c r="G15239" s="12">
        <v>0.92325660656395503</v>
      </c>
      <c r="H15239" s="13" t="str">
        <f t="shared" si="238"/>
        <v>UP</v>
      </c>
    </row>
    <row r="15240" spans="1:8" s="4" customFormat="1" ht="24.95" customHeight="1" x14ac:dyDescent="0.25">
      <c r="A15240" s="4" t="s">
        <v>28216</v>
      </c>
      <c r="B15240" s="9" t="s">
        <v>28217</v>
      </c>
      <c r="C15240" s="10">
        <v>352.64718252176601</v>
      </c>
      <c r="D15240" s="11">
        <v>6.0963167771818398E-3</v>
      </c>
      <c r="E15240" s="11">
        <v>4.20282870563988E-2</v>
      </c>
      <c r="F15240" s="4">
        <v>0.84071724930411296</v>
      </c>
      <c r="G15240" s="12">
        <v>0.92336552594524501</v>
      </c>
      <c r="H15240" s="13" t="str">
        <f t="shared" si="238"/>
        <v>DOWN</v>
      </c>
    </row>
    <row r="15241" spans="1:8" s="4" customFormat="1" ht="24.95" customHeight="1" x14ac:dyDescent="0.25">
      <c r="A15241" s="4" t="s">
        <v>28218</v>
      </c>
      <c r="B15241" s="9" t="s">
        <v>28219</v>
      </c>
      <c r="C15241" s="10">
        <v>32.252236511137397</v>
      </c>
      <c r="D15241" s="11">
        <v>-4.6812334612661103E-3</v>
      </c>
      <c r="E15241" s="11">
        <v>5.5100626234894201E-2</v>
      </c>
      <c r="F15241" s="4">
        <v>0.84094599561468797</v>
      </c>
      <c r="G15241" s="12">
        <v>0.92355615083715603</v>
      </c>
      <c r="H15241" s="13" t="str">
        <f t="shared" si="238"/>
        <v>UP</v>
      </c>
    </row>
    <row r="15242" spans="1:8" s="4" customFormat="1" ht="24.95" customHeight="1" x14ac:dyDescent="0.25">
      <c r="A15242" s="4" t="s">
        <v>28220</v>
      </c>
      <c r="B15242" s="9" t="s">
        <v>28220</v>
      </c>
      <c r="C15242" s="10">
        <v>24.147896346485702</v>
      </c>
      <c r="D15242" s="11">
        <v>4.0614262902083798E-3</v>
      </c>
      <c r="E15242" s="11">
        <v>5.6778409821256003E-2</v>
      </c>
      <c r="F15242" s="4">
        <v>0.84112100591508698</v>
      </c>
      <c r="G15242" s="12">
        <v>0.92356653687146695</v>
      </c>
      <c r="H15242" s="13" t="str">
        <f t="shared" si="238"/>
        <v>DOWN</v>
      </c>
    </row>
    <row r="15243" spans="1:8" s="4" customFormat="1" ht="24.95" customHeight="1" x14ac:dyDescent="0.25">
      <c r="A15243" s="4" t="s">
        <v>28221</v>
      </c>
      <c r="B15243" s="9" t="s">
        <v>28221</v>
      </c>
      <c r="C15243" s="10">
        <v>30.659705945612298</v>
      </c>
      <c r="D15243" s="11">
        <v>-4.34329053973238E-3</v>
      </c>
      <c r="E15243" s="11">
        <v>5.5909444035416797E-2</v>
      </c>
      <c r="F15243" s="4">
        <v>0.84108289319442897</v>
      </c>
      <c r="G15243" s="12">
        <v>0.92356653687146695</v>
      </c>
      <c r="H15243" s="13" t="str">
        <f t="shared" si="238"/>
        <v>UP</v>
      </c>
    </row>
    <row r="15244" spans="1:8" s="4" customFormat="1" ht="24.95" customHeight="1" x14ac:dyDescent="0.25">
      <c r="A15244" s="4" t="s">
        <v>28222</v>
      </c>
      <c r="B15244" s="9" t="s">
        <v>20242</v>
      </c>
      <c r="C15244" s="10">
        <v>4.1136595626326002</v>
      </c>
      <c r="D15244" s="11">
        <v>2.8630133074873101E-4</v>
      </c>
      <c r="E15244" s="11">
        <v>6.05470651051815E-2</v>
      </c>
      <c r="F15244" s="4">
        <v>0.84105656136689599</v>
      </c>
      <c r="G15244" s="12">
        <v>0.92356653687146695</v>
      </c>
      <c r="H15244" s="13" t="str">
        <f t="shared" si="238"/>
        <v>DOWN</v>
      </c>
    </row>
    <row r="15245" spans="1:8" s="4" customFormat="1" ht="24.95" customHeight="1" x14ac:dyDescent="0.25">
      <c r="A15245" s="4" t="s">
        <v>28223</v>
      </c>
      <c r="B15245" s="9" t="s">
        <v>28224</v>
      </c>
      <c r="C15245" s="10">
        <v>3.8503008561284902</v>
      </c>
      <c r="D15245" s="11">
        <v>-1.3517069581985299E-3</v>
      </c>
      <c r="E15245" s="11">
        <v>6.0162594371079799E-2</v>
      </c>
      <c r="F15245" s="4">
        <v>0.84161575572941905</v>
      </c>
      <c r="G15245" s="12">
        <v>0.92359217305456898</v>
      </c>
      <c r="H15245" s="13" t="str">
        <f t="shared" si="238"/>
        <v>UP</v>
      </c>
    </row>
    <row r="15246" spans="1:8" s="4" customFormat="1" ht="24.95" customHeight="1" x14ac:dyDescent="0.25">
      <c r="A15246" s="4" t="s">
        <v>28225</v>
      </c>
      <c r="B15246" s="9" t="s">
        <v>28226</v>
      </c>
      <c r="C15246" s="10">
        <v>28.247904115495899</v>
      </c>
      <c r="D15246" s="11">
        <v>2.4061450488707201E-3</v>
      </c>
      <c r="E15246" s="11">
        <v>5.9416674742071601E-2</v>
      </c>
      <c r="F15246" s="4">
        <v>0.84158874949025897</v>
      </c>
      <c r="G15246" s="12">
        <v>0.92359217305456898</v>
      </c>
      <c r="H15246" s="13" t="str">
        <f t="shared" si="238"/>
        <v>DOWN</v>
      </c>
    </row>
    <row r="15247" spans="1:8" s="4" customFormat="1" ht="24.95" customHeight="1" x14ac:dyDescent="0.25">
      <c r="A15247" s="4" t="s">
        <v>28227</v>
      </c>
      <c r="B15247" s="9" t="s">
        <v>28228</v>
      </c>
      <c r="C15247" s="10">
        <v>937.86122082502595</v>
      </c>
      <c r="D15247" s="11">
        <v>5.4237371739494196E-3</v>
      </c>
      <c r="E15247" s="11">
        <v>3.1789514129046202E-2</v>
      </c>
      <c r="F15247" s="4">
        <v>0.84175693451369205</v>
      </c>
      <c r="G15247" s="12">
        <v>0.92359217305456898</v>
      </c>
      <c r="H15247" s="13" t="str">
        <f t="shared" si="238"/>
        <v>UP</v>
      </c>
    </row>
    <row r="15248" spans="1:8" s="4" customFormat="1" ht="24.95" customHeight="1" x14ac:dyDescent="0.25">
      <c r="A15248" s="4" t="s">
        <v>28229</v>
      </c>
      <c r="B15248" s="9" t="s">
        <v>28230</v>
      </c>
      <c r="C15248" s="10">
        <v>1042.2628916779699</v>
      </c>
      <c r="D15248" s="11">
        <v>-4.8956003039316602E-3</v>
      </c>
      <c r="E15248" s="11">
        <v>2.7818333112109499E-2</v>
      </c>
      <c r="F15248" s="4">
        <v>0.84193405486143702</v>
      </c>
      <c r="G15248" s="12">
        <v>0.92359217305456898</v>
      </c>
      <c r="H15248" s="13" t="str">
        <f t="shared" si="238"/>
        <v>UP</v>
      </c>
    </row>
    <row r="15249" spans="1:8" s="4" customFormat="1" ht="24.95" customHeight="1" x14ac:dyDescent="0.25">
      <c r="A15249" s="4" t="s">
        <v>28231</v>
      </c>
      <c r="B15249" s="9" t="s">
        <v>28232</v>
      </c>
      <c r="C15249" s="10">
        <v>6398.0276826149902</v>
      </c>
      <c r="D15249" s="11">
        <v>4.3643053752538503E-3</v>
      </c>
      <c r="E15249" s="11">
        <v>2.37693211900647E-2</v>
      </c>
      <c r="F15249" s="4">
        <v>0.84199353266311305</v>
      </c>
      <c r="G15249" s="12">
        <v>0.92359217305456898</v>
      </c>
      <c r="H15249" s="13" t="str">
        <f t="shared" si="238"/>
        <v>DOWN</v>
      </c>
    </row>
    <row r="15250" spans="1:8" s="4" customFormat="1" ht="24.95" customHeight="1" x14ac:dyDescent="0.25">
      <c r="A15250" s="4" t="s">
        <v>28233</v>
      </c>
      <c r="B15250" s="9" t="s">
        <v>28234</v>
      </c>
      <c r="C15250" s="10">
        <v>2740.09619472553</v>
      </c>
      <c r="D15250" s="11">
        <v>-5.0348989930122301E-3</v>
      </c>
      <c r="E15250" s="11">
        <v>2.8872632855051102E-2</v>
      </c>
      <c r="F15250" s="4">
        <v>0.84202732889977405</v>
      </c>
      <c r="G15250" s="12">
        <v>0.92359217305456898</v>
      </c>
      <c r="H15250" s="13" t="str">
        <f t="shared" si="238"/>
        <v>UP</v>
      </c>
    </row>
    <row r="15251" spans="1:8" s="4" customFormat="1" ht="24.95" customHeight="1" x14ac:dyDescent="0.25">
      <c r="A15251" s="4" t="s">
        <v>28235</v>
      </c>
      <c r="B15251" s="9" t="s">
        <v>28236</v>
      </c>
      <c r="C15251" s="10">
        <v>4994.6504674244097</v>
      </c>
      <c r="D15251" s="11">
        <v>4.1365452294192303E-3</v>
      </c>
      <c r="E15251" s="11">
        <v>2.2133011706578901E-2</v>
      </c>
      <c r="F15251" s="4">
        <v>0.84140038634362202</v>
      </c>
      <c r="G15251" s="12">
        <v>0.92359217305456898</v>
      </c>
      <c r="H15251" s="13" t="str">
        <f t="shared" si="238"/>
        <v>DOWN</v>
      </c>
    </row>
    <row r="15252" spans="1:8" s="4" customFormat="1" ht="24.95" customHeight="1" x14ac:dyDescent="0.25">
      <c r="A15252" s="4" t="s">
        <v>28237</v>
      </c>
      <c r="B15252" s="9" t="s">
        <v>28238</v>
      </c>
      <c r="C15252" s="10">
        <v>410.15927702697797</v>
      </c>
      <c r="D15252" s="11">
        <v>4.1515855217112698E-3</v>
      </c>
      <c r="E15252" s="11">
        <v>5.6540227993322499E-2</v>
      </c>
      <c r="F15252" s="4">
        <v>0.84197199135559897</v>
      </c>
      <c r="G15252" s="12">
        <v>0.92359217305456898</v>
      </c>
      <c r="H15252" s="13" t="str">
        <f t="shared" si="238"/>
        <v>UP</v>
      </c>
    </row>
    <row r="15253" spans="1:8" s="4" customFormat="1" ht="24.95" customHeight="1" x14ac:dyDescent="0.25">
      <c r="A15253" s="4" t="s">
        <v>28239</v>
      </c>
      <c r="B15253" s="9" t="s">
        <v>28240</v>
      </c>
      <c r="C15253" s="10">
        <v>379.58808795875098</v>
      </c>
      <c r="D15253" s="11">
        <v>6.1038593734847402E-3</v>
      </c>
      <c r="E15253" s="11">
        <v>4.3200735850181797E-2</v>
      </c>
      <c r="F15253" s="4">
        <v>0.84199516231598104</v>
      </c>
      <c r="G15253" s="12">
        <v>0.92359217305456898</v>
      </c>
      <c r="H15253" s="13" t="str">
        <f t="shared" si="238"/>
        <v>UP</v>
      </c>
    </row>
    <row r="15254" spans="1:8" s="4" customFormat="1" ht="24.95" customHeight="1" x14ac:dyDescent="0.25">
      <c r="A15254" s="4" t="s">
        <v>28241</v>
      </c>
      <c r="B15254" s="9" t="s">
        <v>28242</v>
      </c>
      <c r="C15254" s="10">
        <v>1389.94194258672</v>
      </c>
      <c r="D15254" s="11">
        <v>4.4634298772706299E-3</v>
      </c>
      <c r="E15254" s="11">
        <v>2.43107008285256E-2</v>
      </c>
      <c r="F15254" s="4">
        <v>0.84174889218660598</v>
      </c>
      <c r="G15254" s="12">
        <v>0.92359217305456898</v>
      </c>
      <c r="H15254" s="13" t="str">
        <f t="shared" si="238"/>
        <v>UP</v>
      </c>
    </row>
    <row r="15255" spans="1:8" s="4" customFormat="1" ht="24.95" customHeight="1" x14ac:dyDescent="0.25">
      <c r="A15255" s="4" t="s">
        <v>28243</v>
      </c>
      <c r="B15255" s="9" t="s">
        <v>28244</v>
      </c>
      <c r="C15255" s="10">
        <v>2.9031173818334701</v>
      </c>
      <c r="D15255" s="11">
        <v>-8.9341880605956804E-4</v>
      </c>
      <c r="E15255" s="11">
        <v>6.0353464422160601E-2</v>
      </c>
      <c r="F15255" s="4">
        <v>0.84152476270026999</v>
      </c>
      <c r="G15255" s="12">
        <v>0.92359217305456898</v>
      </c>
      <c r="H15255" s="13" t="str">
        <f t="shared" si="238"/>
        <v>UP</v>
      </c>
    </row>
    <row r="15256" spans="1:8" s="4" customFormat="1" ht="24.95" customHeight="1" x14ac:dyDescent="0.25">
      <c r="A15256" s="4" t="s">
        <v>28245</v>
      </c>
      <c r="B15256" s="9" t="s">
        <v>28245</v>
      </c>
      <c r="C15256" s="10">
        <v>279.29764277758198</v>
      </c>
      <c r="D15256" s="11">
        <v>-6.2248621467483603E-3</v>
      </c>
      <c r="E15256" s="11">
        <v>4.3899757976376998E-2</v>
      </c>
      <c r="F15256" s="4">
        <v>0.84161847973430204</v>
      </c>
      <c r="G15256" s="12">
        <v>0.92359217305456898</v>
      </c>
      <c r="H15256" s="13" t="str">
        <f t="shared" si="238"/>
        <v>DOWN</v>
      </c>
    </row>
    <row r="15257" spans="1:8" s="4" customFormat="1" ht="24.95" customHeight="1" x14ac:dyDescent="0.25">
      <c r="A15257" s="4" t="s">
        <v>28246</v>
      </c>
      <c r="B15257" s="9" t="s">
        <v>28247</v>
      </c>
      <c r="C15257" s="10">
        <v>8111.0765665630297</v>
      </c>
      <c r="D15257" s="11">
        <v>-5.6971871593076602E-3</v>
      </c>
      <c r="E15257" s="11">
        <v>3.50647659905007E-2</v>
      </c>
      <c r="F15257" s="4">
        <v>0.84169341705810197</v>
      </c>
      <c r="G15257" s="12">
        <v>0.92359217305456898</v>
      </c>
      <c r="H15257" s="13" t="str">
        <f t="shared" si="238"/>
        <v>DOWN</v>
      </c>
    </row>
    <row r="15258" spans="1:8" s="4" customFormat="1" ht="24.95" customHeight="1" x14ac:dyDescent="0.25">
      <c r="A15258" s="4" t="s">
        <v>28248</v>
      </c>
      <c r="B15258" s="9" t="s">
        <v>28249</v>
      </c>
      <c r="C15258" s="10">
        <v>94.521061076288305</v>
      </c>
      <c r="D15258" s="11">
        <v>-3.9637656120957597E-3</v>
      </c>
      <c r="E15258" s="11">
        <v>5.6816829239110099E-2</v>
      </c>
      <c r="F15258" s="4">
        <v>0.84125800630997405</v>
      </c>
      <c r="G15258" s="12">
        <v>0.92359217305456898</v>
      </c>
      <c r="H15258" s="13" t="str">
        <f t="shared" si="238"/>
        <v>DOWN</v>
      </c>
    </row>
    <row r="15259" spans="1:8" s="4" customFormat="1" ht="24.95" customHeight="1" x14ac:dyDescent="0.25">
      <c r="A15259" s="4" t="s">
        <v>28250</v>
      </c>
      <c r="B15259" s="9" t="s">
        <v>28251</v>
      </c>
      <c r="C15259" s="10">
        <v>734.66750636104803</v>
      </c>
      <c r="D15259" s="11">
        <v>-5.6750115519015303E-3</v>
      </c>
      <c r="E15259" s="11">
        <v>4.9789652003788598E-2</v>
      </c>
      <c r="F15259" s="4">
        <v>0.84158767994346095</v>
      </c>
      <c r="G15259" s="12">
        <v>0.92359217305456898</v>
      </c>
      <c r="H15259" s="13" t="str">
        <f t="shared" si="238"/>
        <v>DOWN</v>
      </c>
    </row>
    <row r="15260" spans="1:8" s="4" customFormat="1" ht="24.95" customHeight="1" x14ac:dyDescent="0.25">
      <c r="A15260" s="4" t="s">
        <v>28252</v>
      </c>
      <c r="B15260" s="9" t="s">
        <v>28252</v>
      </c>
      <c r="C15260" s="10">
        <v>142.390742327514</v>
      </c>
      <c r="D15260" s="11">
        <v>-3.0107232858069899E-3</v>
      </c>
      <c r="E15260" s="11">
        <v>5.8768036785000803E-2</v>
      </c>
      <c r="F15260" s="4">
        <v>0.84165578481260805</v>
      </c>
      <c r="G15260" s="12">
        <v>0.92359217305456898</v>
      </c>
      <c r="H15260" s="13" t="str">
        <f t="shared" si="238"/>
        <v>DOWN</v>
      </c>
    </row>
    <row r="15261" spans="1:8" s="4" customFormat="1" ht="24.95" customHeight="1" x14ac:dyDescent="0.25">
      <c r="A15261" s="4" t="s">
        <v>28253</v>
      </c>
      <c r="B15261" s="9" t="s">
        <v>9606</v>
      </c>
      <c r="C15261" s="10">
        <v>2.5941181599140002</v>
      </c>
      <c r="D15261" s="11">
        <v>1.46184659731795E-3</v>
      </c>
      <c r="E15261" s="11">
        <v>6.0279162220436999E-2</v>
      </c>
      <c r="F15261" s="4">
        <v>0.842260644068761</v>
      </c>
      <c r="G15261" s="12">
        <v>0.92372700780699701</v>
      </c>
      <c r="H15261" s="13" t="str">
        <f t="shared" si="238"/>
        <v>DOWN</v>
      </c>
    </row>
    <row r="15262" spans="1:8" s="4" customFormat="1" ht="24.95" customHeight="1" x14ac:dyDescent="0.25">
      <c r="A15262" s="4" t="s">
        <v>28254</v>
      </c>
      <c r="B15262" s="9" t="s">
        <v>28255</v>
      </c>
      <c r="C15262" s="10">
        <v>2846.1722029944199</v>
      </c>
      <c r="D15262" s="11">
        <v>4.8099608744725996E-3</v>
      </c>
      <c r="E15262" s="11">
        <v>2.6711859003360101E-2</v>
      </c>
      <c r="F15262" s="4">
        <v>0.84220812713581605</v>
      </c>
      <c r="G15262" s="12">
        <v>0.92372700780699701</v>
      </c>
      <c r="H15262" s="13" t="str">
        <f t="shared" si="238"/>
        <v>UP</v>
      </c>
    </row>
    <row r="15263" spans="1:8" s="4" customFormat="1" ht="24.95" customHeight="1" x14ac:dyDescent="0.25">
      <c r="A15263" s="4" t="s">
        <v>28256</v>
      </c>
      <c r="B15263" s="9" t="s">
        <v>28257</v>
      </c>
      <c r="C15263" s="10">
        <v>88.308647594210001</v>
      </c>
      <c r="D15263" s="11">
        <v>2.9224750349811598E-3</v>
      </c>
      <c r="E15263" s="11">
        <v>5.8622452373318902E-2</v>
      </c>
      <c r="F15263" s="4">
        <v>0.84272498125318096</v>
      </c>
      <c r="G15263" s="12">
        <v>0.92417569531834398</v>
      </c>
      <c r="H15263" s="13" t="str">
        <f t="shared" si="238"/>
        <v>UP</v>
      </c>
    </row>
    <row r="15264" spans="1:8" s="4" customFormat="1" ht="24.95" customHeight="1" x14ac:dyDescent="0.25">
      <c r="A15264" s="4" t="s">
        <v>28258</v>
      </c>
      <c r="B15264" s="9" t="s">
        <v>28259</v>
      </c>
      <c r="C15264" s="10">
        <v>120.53611438379799</v>
      </c>
      <c r="D15264" s="11">
        <v>2.12410334402873E-3</v>
      </c>
      <c r="E15264" s="11">
        <v>5.8135496750861097E-2</v>
      </c>
      <c r="F15264" s="4">
        <v>0.84285861513959004</v>
      </c>
      <c r="G15264" s="12">
        <v>0.92426168149496701</v>
      </c>
      <c r="H15264" s="13" t="str">
        <f t="shared" si="238"/>
        <v>UP</v>
      </c>
    </row>
    <row r="15265" spans="1:8" s="4" customFormat="1" ht="24.95" customHeight="1" x14ac:dyDescent="0.25">
      <c r="A15265" s="4" t="s">
        <v>28260</v>
      </c>
      <c r="B15265" s="9" t="s">
        <v>28261</v>
      </c>
      <c r="C15265" s="10">
        <v>1257.32418461775</v>
      </c>
      <c r="D15265" s="11">
        <v>-5.8764730143193401E-3</v>
      </c>
      <c r="E15265" s="11">
        <v>3.8213751338678499E-2</v>
      </c>
      <c r="F15265" s="4">
        <v>0.843202046426761</v>
      </c>
      <c r="G15265" s="12">
        <v>0.924577700910586</v>
      </c>
      <c r="H15265" s="13" t="str">
        <f t="shared" si="238"/>
        <v>UP</v>
      </c>
    </row>
    <row r="15266" spans="1:8" s="4" customFormat="1" ht="24.95" customHeight="1" x14ac:dyDescent="0.25">
      <c r="A15266" s="4" t="s">
        <v>28262</v>
      </c>
      <c r="B15266" s="9" t="s">
        <v>28262</v>
      </c>
      <c r="C15266" s="10">
        <v>40.687902909530898</v>
      </c>
      <c r="D15266" s="11">
        <v>1.03962603807766E-3</v>
      </c>
      <c r="E15266" s="11">
        <v>5.81023656060249E-2</v>
      </c>
      <c r="F15266" s="4">
        <v>0.84326116266895101</v>
      </c>
      <c r="G15266" s="12">
        <v>0.92458194565170104</v>
      </c>
      <c r="H15266" s="13" t="str">
        <f t="shared" si="238"/>
        <v>DOWN</v>
      </c>
    </row>
    <row r="15267" spans="1:8" s="4" customFormat="1" ht="24.95" customHeight="1" x14ac:dyDescent="0.25">
      <c r="A15267" s="4" t="s">
        <v>28263</v>
      </c>
      <c r="B15267" s="9" t="s">
        <v>28264</v>
      </c>
      <c r="C15267" s="10">
        <v>4.1260385087989597</v>
      </c>
      <c r="D15267" s="11">
        <v>-1.27468794649512E-3</v>
      </c>
      <c r="E15267" s="11">
        <v>6.03179134399549E-2</v>
      </c>
      <c r="F15267" s="4">
        <v>0.84358580463972699</v>
      </c>
      <c r="G15267" s="12">
        <v>0.92469557417150094</v>
      </c>
      <c r="H15267" s="13" t="str">
        <f t="shared" si="238"/>
        <v>UP</v>
      </c>
    </row>
    <row r="15268" spans="1:8" s="4" customFormat="1" ht="24.95" customHeight="1" x14ac:dyDescent="0.25">
      <c r="A15268" s="4" t="s">
        <v>28265</v>
      </c>
      <c r="B15268" s="9" t="s">
        <v>28266</v>
      </c>
      <c r="C15268" s="10">
        <v>400.71909899825903</v>
      </c>
      <c r="D15268" s="11">
        <v>-3.6888267279113198E-3</v>
      </c>
      <c r="E15268" s="11">
        <v>5.7628583440432098E-2</v>
      </c>
      <c r="F15268" s="4">
        <v>0.84352047485828197</v>
      </c>
      <c r="G15268" s="12">
        <v>0.92469557417150094</v>
      </c>
      <c r="H15268" s="13" t="str">
        <f t="shared" si="238"/>
        <v>DOWN</v>
      </c>
    </row>
    <row r="15269" spans="1:8" s="4" customFormat="1" ht="24.95" customHeight="1" x14ac:dyDescent="0.25">
      <c r="A15269" s="4" t="s">
        <v>28267</v>
      </c>
      <c r="B15269" s="9" t="s">
        <v>28268</v>
      </c>
      <c r="C15269" s="10">
        <v>20.173986850641601</v>
      </c>
      <c r="D15269" s="11">
        <v>-3.9090881394622298E-3</v>
      </c>
      <c r="E15269" s="11">
        <v>5.7058668329580398E-2</v>
      </c>
      <c r="F15269" s="4">
        <v>0.84357428368112497</v>
      </c>
      <c r="G15269" s="12">
        <v>0.92469557417150094</v>
      </c>
      <c r="H15269" s="13" t="str">
        <f t="shared" si="238"/>
        <v>DOWN</v>
      </c>
    </row>
    <row r="15270" spans="1:8" s="4" customFormat="1" ht="24.95" customHeight="1" x14ac:dyDescent="0.25">
      <c r="A15270" s="4" t="s">
        <v>28269</v>
      </c>
      <c r="B15270" s="9" t="s">
        <v>28269</v>
      </c>
      <c r="C15270" s="10">
        <v>438.378865770495</v>
      </c>
      <c r="D15270" s="11">
        <v>5.9255186137022898E-3</v>
      </c>
      <c r="E15270" s="11">
        <v>3.8537050209509899E-2</v>
      </c>
      <c r="F15270" s="4">
        <v>0.84346058226606901</v>
      </c>
      <c r="G15270" s="12">
        <v>0.92469557417150094</v>
      </c>
      <c r="H15270" s="13" t="str">
        <f t="shared" si="238"/>
        <v>DOWN</v>
      </c>
    </row>
    <row r="15271" spans="1:8" s="4" customFormat="1" ht="24.95" customHeight="1" x14ac:dyDescent="0.25">
      <c r="A15271" s="4" t="s">
        <v>28270</v>
      </c>
      <c r="B15271" s="9" t="s">
        <v>28271</v>
      </c>
      <c r="C15271" s="10">
        <v>1685.4404978581599</v>
      </c>
      <c r="D15271" s="11">
        <v>4.63095105311437E-3</v>
      </c>
      <c r="E15271" s="11">
        <v>2.61338843000655E-2</v>
      </c>
      <c r="F15271" s="4">
        <v>0.84390399462582999</v>
      </c>
      <c r="G15271" s="12">
        <v>0.92474152125043496</v>
      </c>
      <c r="H15271" s="13" t="str">
        <f t="shared" si="238"/>
        <v>UP</v>
      </c>
    </row>
    <row r="15272" spans="1:8" s="4" customFormat="1" ht="24.95" customHeight="1" x14ac:dyDescent="0.25">
      <c r="A15272" s="4" t="s">
        <v>28272</v>
      </c>
      <c r="B15272" s="9" t="s">
        <v>28273</v>
      </c>
      <c r="C15272" s="10">
        <v>219.38953134478899</v>
      </c>
      <c r="D15272" s="11">
        <v>-5.4130380837208803E-3</v>
      </c>
      <c r="E15272" s="11">
        <v>5.1503471965620398E-2</v>
      </c>
      <c r="F15272" s="4">
        <v>0.84379833928166903</v>
      </c>
      <c r="G15272" s="12">
        <v>0.92474152125043496</v>
      </c>
      <c r="H15272" s="13" t="str">
        <f t="shared" si="238"/>
        <v>UP</v>
      </c>
    </row>
    <row r="15273" spans="1:8" s="4" customFormat="1" ht="24.95" customHeight="1" x14ac:dyDescent="0.25">
      <c r="A15273" s="4" t="s">
        <v>28274</v>
      </c>
      <c r="B15273" s="9" t="s">
        <v>28275</v>
      </c>
      <c r="C15273" s="10">
        <v>9049.6252067383703</v>
      </c>
      <c r="D15273" s="11">
        <v>-5.9367464095110099E-3</v>
      </c>
      <c r="E15273" s="11">
        <v>4.06504511869741E-2</v>
      </c>
      <c r="F15273" s="4">
        <v>0.84377002697374903</v>
      </c>
      <c r="G15273" s="12">
        <v>0.92474152125043496</v>
      </c>
      <c r="H15273" s="13" t="str">
        <f t="shared" ref="H15273:H15336" si="239">IF(D15272 &lt; 0, "DOWN", "UP")</f>
        <v>DOWN</v>
      </c>
    </row>
    <row r="15274" spans="1:8" s="4" customFormat="1" ht="24.95" customHeight="1" x14ac:dyDescent="0.25">
      <c r="A15274" s="4" t="s">
        <v>28276</v>
      </c>
      <c r="B15274" s="9" t="s">
        <v>28276</v>
      </c>
      <c r="C15274" s="10">
        <v>48.670054017754197</v>
      </c>
      <c r="D15274" s="11">
        <v>4.9794872874193499E-3</v>
      </c>
      <c r="E15274" s="11">
        <v>5.3655576160198303E-2</v>
      </c>
      <c r="F15274" s="4">
        <v>0.84378518478088305</v>
      </c>
      <c r="G15274" s="12">
        <v>0.92474152125043496</v>
      </c>
      <c r="H15274" s="13" t="str">
        <f t="shared" si="239"/>
        <v>DOWN</v>
      </c>
    </row>
    <row r="15275" spans="1:8" s="4" customFormat="1" ht="24.95" customHeight="1" x14ac:dyDescent="0.25">
      <c r="A15275" s="4" t="s">
        <v>28277</v>
      </c>
      <c r="B15275" s="9" t="s">
        <v>28278</v>
      </c>
      <c r="C15275" s="10">
        <v>811.26122826790902</v>
      </c>
      <c r="D15275" s="11">
        <v>5.5656227063933398E-3</v>
      </c>
      <c r="E15275" s="11">
        <v>5.0347405297430599E-2</v>
      </c>
      <c r="F15275" s="4">
        <v>0.84385339870464804</v>
      </c>
      <c r="G15275" s="12">
        <v>0.92474152125043496</v>
      </c>
      <c r="H15275" s="13" t="str">
        <f t="shared" si="239"/>
        <v>UP</v>
      </c>
    </row>
    <row r="15276" spans="1:8" s="4" customFormat="1" ht="24.95" customHeight="1" x14ac:dyDescent="0.25">
      <c r="A15276" s="4" t="s">
        <v>28279</v>
      </c>
      <c r="B15276" s="9" t="s">
        <v>28280</v>
      </c>
      <c r="C15276" s="10">
        <v>8.8218256258327798</v>
      </c>
      <c r="D15276" s="11">
        <v>3.00574818603664E-3</v>
      </c>
      <c r="E15276" s="11">
        <v>5.86305263174502E-2</v>
      </c>
      <c r="F15276" s="4">
        <v>0.84416007316413499</v>
      </c>
      <c r="G15276" s="12">
        <v>0.92483603897515498</v>
      </c>
      <c r="H15276" s="13" t="str">
        <f t="shared" si="239"/>
        <v>UP</v>
      </c>
    </row>
    <row r="15277" spans="1:8" s="4" customFormat="1" ht="24.95" customHeight="1" x14ac:dyDescent="0.25">
      <c r="A15277" s="4" t="s">
        <v>28281</v>
      </c>
      <c r="B15277" s="9" t="s">
        <v>28281</v>
      </c>
      <c r="C15277" s="10">
        <v>12.2676789396491</v>
      </c>
      <c r="D15277" s="11">
        <v>3.6638074284138702E-3</v>
      </c>
      <c r="E15277" s="11">
        <v>5.7570771316760597E-2</v>
      </c>
      <c r="F15277" s="4">
        <v>0.84411209747026505</v>
      </c>
      <c r="G15277" s="12">
        <v>0.92483603897515498</v>
      </c>
      <c r="H15277" s="13" t="str">
        <f t="shared" si="239"/>
        <v>UP</v>
      </c>
    </row>
    <row r="15278" spans="1:8" s="4" customFormat="1" ht="24.95" customHeight="1" x14ac:dyDescent="0.25">
      <c r="A15278" s="4" t="s">
        <v>28282</v>
      </c>
      <c r="B15278" s="9" t="s">
        <v>28283</v>
      </c>
      <c r="C15278" s="10">
        <v>6.23722232534318</v>
      </c>
      <c r="D15278" s="11">
        <v>-2.0477012802891498E-3</v>
      </c>
      <c r="E15278" s="11">
        <v>5.9429187437206897E-2</v>
      </c>
      <c r="F15278" s="4">
        <v>0.84421129107453696</v>
      </c>
      <c r="G15278" s="12">
        <v>0.92483603897515498</v>
      </c>
      <c r="H15278" s="13" t="str">
        <f t="shared" si="239"/>
        <v>UP</v>
      </c>
    </row>
    <row r="15279" spans="1:8" s="4" customFormat="1" ht="24.95" customHeight="1" x14ac:dyDescent="0.25">
      <c r="A15279" s="4" t="s">
        <v>28284</v>
      </c>
      <c r="B15279" s="9" t="s">
        <v>28285</v>
      </c>
      <c r="C15279" s="10">
        <v>1889.59032999906</v>
      </c>
      <c r="D15279" s="11">
        <v>-5.5435680048063103E-3</v>
      </c>
      <c r="E15279" s="11">
        <v>3.4319605548914701E-2</v>
      </c>
      <c r="F15279" s="4">
        <v>0.84413681551361197</v>
      </c>
      <c r="G15279" s="12">
        <v>0.92483603897515498</v>
      </c>
      <c r="H15279" s="13" t="str">
        <f t="shared" si="239"/>
        <v>DOWN</v>
      </c>
    </row>
    <row r="15280" spans="1:8" s="4" customFormat="1" ht="24.95" customHeight="1" x14ac:dyDescent="0.25">
      <c r="A15280" s="4" t="s">
        <v>28286</v>
      </c>
      <c r="B15280" s="9" t="s">
        <v>28287</v>
      </c>
      <c r="C15280" s="10">
        <v>1331.5346348492501</v>
      </c>
      <c r="D15280" s="11">
        <v>5.2318864361117099E-3</v>
      </c>
      <c r="E15280" s="11">
        <v>3.1230804521658401E-2</v>
      </c>
      <c r="F15280" s="4">
        <v>0.84462085534811304</v>
      </c>
      <c r="G15280" s="12">
        <v>0.92522415467378105</v>
      </c>
      <c r="H15280" s="13" t="str">
        <f t="shared" si="239"/>
        <v>DOWN</v>
      </c>
    </row>
    <row r="15281" spans="1:8" s="4" customFormat="1" ht="24.95" customHeight="1" x14ac:dyDescent="0.25">
      <c r="A15281" s="4" t="s">
        <v>28288</v>
      </c>
      <c r="B15281" s="9" t="s">
        <v>28289</v>
      </c>
      <c r="C15281" s="10">
        <v>2329.3783858003098</v>
      </c>
      <c r="D15281" s="11">
        <v>5.5064920479068798E-3</v>
      </c>
      <c r="E15281" s="11">
        <v>3.4087559848525399E-2</v>
      </c>
      <c r="F15281" s="4">
        <v>0.84499759299614197</v>
      </c>
      <c r="G15281" s="12">
        <v>0.92553277558705804</v>
      </c>
      <c r="H15281" s="13" t="str">
        <f t="shared" si="239"/>
        <v>UP</v>
      </c>
    </row>
    <row r="15282" spans="1:8" s="4" customFormat="1" ht="24.95" customHeight="1" x14ac:dyDescent="0.25">
      <c r="A15282" s="4" t="s">
        <v>28290</v>
      </c>
      <c r="B15282" s="9" t="s">
        <v>28291</v>
      </c>
      <c r="C15282" s="10">
        <v>5920.2015108203695</v>
      </c>
      <c r="D15282" s="11">
        <v>-4.20061248182017E-3</v>
      </c>
      <c r="E15282" s="11">
        <v>2.3446937153704099E-2</v>
      </c>
      <c r="F15282" s="4">
        <v>0.84501319377212303</v>
      </c>
      <c r="G15282" s="12">
        <v>0.92553277558705804</v>
      </c>
      <c r="H15282" s="13" t="str">
        <f t="shared" si="239"/>
        <v>UP</v>
      </c>
    </row>
    <row r="15283" spans="1:8" s="4" customFormat="1" ht="24.95" customHeight="1" x14ac:dyDescent="0.25">
      <c r="A15283" s="4" t="s">
        <v>28292</v>
      </c>
      <c r="B15283" s="9" t="s">
        <v>28293</v>
      </c>
      <c r="C15283" s="10">
        <v>6.9996840056192298</v>
      </c>
      <c r="D15283" s="11">
        <v>2.21645575804792E-3</v>
      </c>
      <c r="E15283" s="11">
        <v>5.9750049736615997E-2</v>
      </c>
      <c r="F15283" s="4">
        <v>0.84523940815575405</v>
      </c>
      <c r="G15283" s="12">
        <v>0.92560850366230996</v>
      </c>
      <c r="H15283" s="13" t="str">
        <f t="shared" si="239"/>
        <v>DOWN</v>
      </c>
    </row>
    <row r="15284" spans="1:8" s="4" customFormat="1" ht="24.95" customHeight="1" x14ac:dyDescent="0.25">
      <c r="A15284" s="4" t="s">
        <v>28294</v>
      </c>
      <c r="B15284" s="9" t="s">
        <v>28295</v>
      </c>
      <c r="C15284" s="10">
        <v>8.33906708305134</v>
      </c>
      <c r="D15284" s="11">
        <v>2.3870101420179401E-3</v>
      </c>
      <c r="E15284" s="11">
        <v>5.93192921357392E-2</v>
      </c>
      <c r="F15284" s="4">
        <v>0.84524825295596795</v>
      </c>
      <c r="G15284" s="12">
        <v>0.92560850366230996</v>
      </c>
      <c r="H15284" s="13" t="str">
        <f t="shared" si="239"/>
        <v>UP</v>
      </c>
    </row>
    <row r="15285" spans="1:8" s="4" customFormat="1" ht="24.95" customHeight="1" x14ac:dyDescent="0.25">
      <c r="A15285" s="4" t="s">
        <v>28296</v>
      </c>
      <c r="B15285" s="9" t="s">
        <v>28297</v>
      </c>
      <c r="C15285" s="10">
        <v>1136.26430697093</v>
      </c>
      <c r="D15285" s="11">
        <v>-5.91340555808009E-3</v>
      </c>
      <c r="E15285" s="11">
        <v>4.1992313339708397E-2</v>
      </c>
      <c r="F15285" s="4">
        <v>0.84521295525963502</v>
      </c>
      <c r="G15285" s="12">
        <v>0.92560850366230996</v>
      </c>
      <c r="H15285" s="13" t="str">
        <f t="shared" si="239"/>
        <v>UP</v>
      </c>
    </row>
    <row r="15286" spans="1:8" s="4" customFormat="1" ht="24.95" customHeight="1" x14ac:dyDescent="0.25">
      <c r="A15286" s="4" t="s">
        <v>28298</v>
      </c>
      <c r="B15286" s="9" t="s">
        <v>28298</v>
      </c>
      <c r="C15286" s="10">
        <v>10.803453505367001</v>
      </c>
      <c r="D15286" s="11">
        <v>-1.8322207698448501E-3</v>
      </c>
      <c r="E15286" s="11">
        <v>5.9722522574561503E-2</v>
      </c>
      <c r="F15286" s="4">
        <v>0.84532174821252204</v>
      </c>
      <c r="G15286" s="12">
        <v>0.92562842044522098</v>
      </c>
      <c r="H15286" s="13" t="str">
        <f t="shared" si="239"/>
        <v>DOWN</v>
      </c>
    </row>
    <row r="15287" spans="1:8" s="4" customFormat="1" ht="24.95" customHeight="1" x14ac:dyDescent="0.25">
      <c r="A15287" s="4" t="s">
        <v>28299</v>
      </c>
      <c r="B15287" s="9" t="s">
        <v>28300</v>
      </c>
      <c r="C15287" s="10">
        <v>36.025189741058902</v>
      </c>
      <c r="D15287" s="11">
        <v>2.4299193331740799E-3</v>
      </c>
      <c r="E15287" s="11">
        <v>5.9187224101224602E-2</v>
      </c>
      <c r="F15287" s="4">
        <v>0.84591379121614496</v>
      </c>
      <c r="G15287" s="12">
        <v>0.92621610793545395</v>
      </c>
      <c r="H15287" s="13" t="str">
        <f t="shared" si="239"/>
        <v>DOWN</v>
      </c>
    </row>
    <row r="15288" spans="1:8" s="4" customFormat="1" ht="24.95" customHeight="1" x14ac:dyDescent="0.25">
      <c r="A15288" s="4" t="s">
        <v>28301</v>
      </c>
      <c r="B15288" s="9" t="s">
        <v>28302</v>
      </c>
      <c r="C15288" s="10">
        <v>5.5757265319648797</v>
      </c>
      <c r="D15288" s="11">
        <v>-2.3804400229444698E-3</v>
      </c>
      <c r="E15288" s="11">
        <v>5.9352998843361503E-2</v>
      </c>
      <c r="F15288" s="4">
        <v>0.84604255763240699</v>
      </c>
      <c r="G15288" s="12">
        <v>0.92621926744779204</v>
      </c>
      <c r="H15288" s="13" t="str">
        <f t="shared" si="239"/>
        <v>UP</v>
      </c>
    </row>
    <row r="15289" spans="1:8" s="4" customFormat="1" ht="24.95" customHeight="1" x14ac:dyDescent="0.25">
      <c r="A15289" s="4" t="s">
        <v>28303</v>
      </c>
      <c r="B15289" s="9" t="s">
        <v>28304</v>
      </c>
      <c r="C15289" s="10">
        <v>36121.345947183698</v>
      </c>
      <c r="D15289" s="11">
        <v>-5.8491434225135999E-3</v>
      </c>
      <c r="E15289" s="11">
        <v>3.9776156696113403E-2</v>
      </c>
      <c r="F15289" s="4">
        <v>0.84606628751981106</v>
      </c>
      <c r="G15289" s="12">
        <v>0.92621926744779204</v>
      </c>
      <c r="H15289" s="13" t="str">
        <f t="shared" si="239"/>
        <v>DOWN</v>
      </c>
    </row>
    <row r="15290" spans="1:8" s="4" customFormat="1" ht="24.95" customHeight="1" x14ac:dyDescent="0.25">
      <c r="A15290" s="4" t="s">
        <v>28305</v>
      </c>
      <c r="B15290" s="9" t="s">
        <v>28306</v>
      </c>
      <c r="C15290" s="10">
        <v>791.50948844501602</v>
      </c>
      <c r="D15290" s="11">
        <v>-5.5997005367885398E-3</v>
      </c>
      <c r="E15290" s="11">
        <v>3.59817379926511E-2</v>
      </c>
      <c r="F15290" s="4">
        <v>0.84608270558925902</v>
      </c>
      <c r="G15290" s="12">
        <v>0.92621926744779204</v>
      </c>
      <c r="H15290" s="13" t="str">
        <f t="shared" si="239"/>
        <v>DOWN</v>
      </c>
    </row>
    <row r="15291" spans="1:8" s="4" customFormat="1" ht="24.95" customHeight="1" x14ac:dyDescent="0.25">
      <c r="A15291" s="4" t="s">
        <v>28307</v>
      </c>
      <c r="B15291" s="9" t="s">
        <v>28308</v>
      </c>
      <c r="C15291" s="10">
        <v>913.80823551546905</v>
      </c>
      <c r="D15291" s="11">
        <v>-5.2308865101571601E-3</v>
      </c>
      <c r="E15291" s="11">
        <v>5.2024035839807303E-2</v>
      </c>
      <c r="F15291" s="4">
        <v>0.84621388532447395</v>
      </c>
      <c r="G15291" s="12">
        <v>0.92630138080809599</v>
      </c>
      <c r="H15291" s="13" t="str">
        <f t="shared" si="239"/>
        <v>DOWN</v>
      </c>
    </row>
    <row r="15292" spans="1:8" s="4" customFormat="1" ht="24.95" customHeight="1" x14ac:dyDescent="0.25">
      <c r="A15292" s="4" t="s">
        <v>28309</v>
      </c>
      <c r="B15292" s="9" t="s">
        <v>28309</v>
      </c>
      <c r="C15292" s="10">
        <v>315.307621867948</v>
      </c>
      <c r="D15292" s="11">
        <v>5.02899257768895E-3</v>
      </c>
      <c r="E15292" s="11">
        <v>5.2834990194123202E-2</v>
      </c>
      <c r="F15292" s="4">
        <v>0.84630115957045304</v>
      </c>
      <c r="G15292" s="12">
        <v>0.92630138080809599</v>
      </c>
      <c r="H15292" s="13" t="str">
        <f t="shared" si="239"/>
        <v>DOWN</v>
      </c>
    </row>
    <row r="15293" spans="1:8" s="4" customFormat="1" ht="24.95" customHeight="1" x14ac:dyDescent="0.25">
      <c r="A15293" s="4" t="s">
        <v>28310</v>
      </c>
      <c r="B15293" s="9" t="s">
        <v>28310</v>
      </c>
      <c r="C15293" s="10">
        <v>34.618000049465202</v>
      </c>
      <c r="D15293" s="11">
        <v>5.3780989798686701E-3</v>
      </c>
      <c r="E15293" s="11">
        <v>5.1008393833202E-2</v>
      </c>
      <c r="F15293" s="4">
        <v>0.84632375800290305</v>
      </c>
      <c r="G15293" s="12">
        <v>0.92630138080809599</v>
      </c>
      <c r="H15293" s="13" t="str">
        <f t="shared" si="239"/>
        <v>UP</v>
      </c>
    </row>
    <row r="15294" spans="1:8" s="4" customFormat="1" ht="24.95" customHeight="1" x14ac:dyDescent="0.25">
      <c r="A15294" s="4" t="s">
        <v>28311</v>
      </c>
      <c r="B15294" s="9" t="s">
        <v>28312</v>
      </c>
      <c r="C15294" s="10">
        <v>7.1122556173136102</v>
      </c>
      <c r="D15294" s="11">
        <v>-2.2738874597715199E-3</v>
      </c>
      <c r="E15294" s="11">
        <v>5.9532935990193103E-2</v>
      </c>
      <c r="F15294" s="4">
        <v>0.84638857554521696</v>
      </c>
      <c r="G15294" s="12">
        <v>0.92631174472434996</v>
      </c>
      <c r="H15294" s="13" t="str">
        <f t="shared" si="239"/>
        <v>UP</v>
      </c>
    </row>
    <row r="15295" spans="1:8" s="4" customFormat="1" ht="24.95" customHeight="1" x14ac:dyDescent="0.25">
      <c r="A15295" s="4" t="s">
        <v>28313</v>
      </c>
      <c r="B15295" s="9" t="s">
        <v>28314</v>
      </c>
      <c r="C15295" s="10">
        <v>4770.59512530964</v>
      </c>
      <c r="D15295" s="11">
        <v>-3.1355602925159198E-3</v>
      </c>
      <c r="E15295" s="11">
        <v>1.6857930174840701E-2</v>
      </c>
      <c r="F15295" s="4">
        <v>0.846620423631813</v>
      </c>
      <c r="G15295" s="12">
        <v>0.92632318317874096</v>
      </c>
      <c r="H15295" s="13" t="str">
        <f t="shared" si="239"/>
        <v>DOWN</v>
      </c>
    </row>
    <row r="15296" spans="1:8" s="4" customFormat="1" ht="24.95" customHeight="1" x14ac:dyDescent="0.25">
      <c r="A15296" s="4" t="s">
        <v>28315</v>
      </c>
      <c r="B15296" s="9" t="s">
        <v>28316</v>
      </c>
      <c r="C15296" s="10">
        <v>3853.0517299636399</v>
      </c>
      <c r="D15296" s="11">
        <v>5.8487238351112901E-3</v>
      </c>
      <c r="E15296" s="11">
        <v>4.1652374782747498E-2</v>
      </c>
      <c r="F15296" s="4">
        <v>0.84656326572987295</v>
      </c>
      <c r="G15296" s="12">
        <v>0.92632318317874096</v>
      </c>
      <c r="H15296" s="13" t="str">
        <f t="shared" si="239"/>
        <v>DOWN</v>
      </c>
    </row>
    <row r="15297" spans="1:8" s="4" customFormat="1" ht="24.95" customHeight="1" x14ac:dyDescent="0.25">
      <c r="A15297" s="4" t="s">
        <v>28317</v>
      </c>
      <c r="B15297" s="9" t="s">
        <v>28318</v>
      </c>
      <c r="C15297" s="10">
        <v>1755.29540316002</v>
      </c>
      <c r="D15297" s="11">
        <v>4.7498757716694104E-3</v>
      </c>
      <c r="E15297" s="11">
        <v>2.7807144198891E-2</v>
      </c>
      <c r="F15297" s="4">
        <v>0.84653773459689396</v>
      </c>
      <c r="G15297" s="12">
        <v>0.92632318317874096</v>
      </c>
      <c r="H15297" s="13" t="str">
        <f t="shared" si="239"/>
        <v>UP</v>
      </c>
    </row>
    <row r="15298" spans="1:8" s="4" customFormat="1" ht="24.95" customHeight="1" x14ac:dyDescent="0.25">
      <c r="A15298" s="4" t="s">
        <v>28319</v>
      </c>
      <c r="B15298" s="9" t="s">
        <v>28319</v>
      </c>
      <c r="C15298" s="10">
        <v>591.08232320570801</v>
      </c>
      <c r="D15298" s="11">
        <v>-1.9588868840455802E-3</v>
      </c>
      <c r="E15298" s="11">
        <v>5.9729842006095601E-2</v>
      </c>
      <c r="F15298" s="4">
        <v>0.84658732703534001</v>
      </c>
      <c r="G15298" s="12">
        <v>0.92632318317874096</v>
      </c>
      <c r="H15298" s="13" t="str">
        <f t="shared" si="239"/>
        <v>UP</v>
      </c>
    </row>
    <row r="15299" spans="1:8" s="4" customFormat="1" ht="24.95" customHeight="1" x14ac:dyDescent="0.25">
      <c r="A15299" s="4" t="s">
        <v>28320</v>
      </c>
      <c r="B15299" s="9" t="s">
        <v>28321</v>
      </c>
      <c r="C15299" s="10">
        <v>8.1608906063434894</v>
      </c>
      <c r="D15299" s="11">
        <v>2.4560133203970799E-3</v>
      </c>
      <c r="E15299" s="11">
        <v>5.9587405692415198E-2</v>
      </c>
      <c r="F15299" s="4">
        <v>0.84679816944629904</v>
      </c>
      <c r="G15299" s="12">
        <v>0.92632717963923406</v>
      </c>
      <c r="H15299" s="13" t="str">
        <f t="shared" si="239"/>
        <v>DOWN</v>
      </c>
    </row>
    <row r="15300" spans="1:8" s="4" customFormat="1" ht="24.95" customHeight="1" x14ac:dyDescent="0.25">
      <c r="A15300" s="4" t="s">
        <v>28322</v>
      </c>
      <c r="B15300" s="9" t="s">
        <v>28323</v>
      </c>
      <c r="C15300" s="10">
        <v>3.7986017027048402</v>
      </c>
      <c r="D15300" s="11">
        <v>1.16038855713495E-3</v>
      </c>
      <c r="E15300" s="11">
        <v>6.0202846194637699E-2</v>
      </c>
      <c r="F15300" s="4">
        <v>0.84689302212192896</v>
      </c>
      <c r="G15300" s="12">
        <v>0.92632717963923406</v>
      </c>
      <c r="H15300" s="13" t="str">
        <f t="shared" si="239"/>
        <v>UP</v>
      </c>
    </row>
    <row r="15301" spans="1:8" s="4" customFormat="1" ht="24.95" customHeight="1" x14ac:dyDescent="0.25">
      <c r="A15301" s="4" t="s">
        <v>28324</v>
      </c>
      <c r="B15301" s="9" t="s">
        <v>28325</v>
      </c>
      <c r="C15301" s="10">
        <v>228.623482435645</v>
      </c>
      <c r="D15301" s="11">
        <v>-5.7741923970088599E-3</v>
      </c>
      <c r="E15301" s="11">
        <v>4.7488715594061703E-2</v>
      </c>
      <c r="F15301" s="4">
        <v>0.84690082311543502</v>
      </c>
      <c r="G15301" s="12">
        <v>0.92632717963923406</v>
      </c>
      <c r="H15301" s="13" t="str">
        <f t="shared" si="239"/>
        <v>UP</v>
      </c>
    </row>
    <row r="15302" spans="1:8" s="4" customFormat="1" ht="24.95" customHeight="1" x14ac:dyDescent="0.25">
      <c r="A15302" s="4" t="s">
        <v>28326</v>
      </c>
      <c r="B15302" s="9" t="s">
        <v>28326</v>
      </c>
      <c r="C15302" s="10">
        <v>166.99378178064299</v>
      </c>
      <c r="D15302" s="11">
        <v>3.8354443301267999E-3</v>
      </c>
      <c r="E15302" s="11">
        <v>4.2991923017756298E-2</v>
      </c>
      <c r="F15302" s="4">
        <v>0.84673157247196595</v>
      </c>
      <c r="G15302" s="12">
        <v>0.92632717963923406</v>
      </c>
      <c r="H15302" s="13" t="str">
        <f t="shared" si="239"/>
        <v>DOWN</v>
      </c>
    </row>
    <row r="15303" spans="1:8" s="4" customFormat="1" ht="24.95" customHeight="1" x14ac:dyDescent="0.25">
      <c r="A15303" s="4" t="s">
        <v>28327</v>
      </c>
      <c r="B15303" s="9" t="s">
        <v>28327</v>
      </c>
      <c r="C15303" s="10">
        <v>39.000806873459503</v>
      </c>
      <c r="D15303" s="11">
        <v>-4.7639256386927398E-3</v>
      </c>
      <c r="E15303" s="11">
        <v>5.4076903280792801E-2</v>
      </c>
      <c r="F15303" s="4">
        <v>0.84683416161299896</v>
      </c>
      <c r="G15303" s="12">
        <v>0.92632717963923406</v>
      </c>
      <c r="H15303" s="13" t="str">
        <f t="shared" si="239"/>
        <v>UP</v>
      </c>
    </row>
    <row r="15304" spans="1:8" s="4" customFormat="1" ht="24.95" customHeight="1" x14ac:dyDescent="0.25">
      <c r="A15304" s="4" t="s">
        <v>28328</v>
      </c>
      <c r="B15304" s="9" t="s">
        <v>28329</v>
      </c>
      <c r="C15304" s="10">
        <v>2809.67635007546</v>
      </c>
      <c r="D15304" s="11">
        <v>5.86347746449807E-3</v>
      </c>
      <c r="E15304" s="11">
        <v>4.3302994140320399E-2</v>
      </c>
      <c r="F15304" s="4">
        <v>0.84754172379759896</v>
      </c>
      <c r="G15304" s="12">
        <v>0.92690703061338398</v>
      </c>
      <c r="H15304" s="13" t="str">
        <f t="shared" si="239"/>
        <v>DOWN</v>
      </c>
    </row>
    <row r="15305" spans="1:8" s="4" customFormat="1" ht="24.95" customHeight="1" x14ac:dyDescent="0.25">
      <c r="A15305" s="4" t="s">
        <v>28330</v>
      </c>
      <c r="B15305" s="9" t="s">
        <v>28331</v>
      </c>
      <c r="C15305" s="10">
        <v>35.364068156369598</v>
      </c>
      <c r="D15305" s="11">
        <v>-4.1927773510817296E-3</v>
      </c>
      <c r="E15305" s="11">
        <v>5.6057256168074603E-2</v>
      </c>
      <c r="F15305" s="4">
        <v>0.84753722959466904</v>
      </c>
      <c r="G15305" s="12">
        <v>0.92690703061338398</v>
      </c>
      <c r="H15305" s="13" t="str">
        <f t="shared" si="239"/>
        <v>UP</v>
      </c>
    </row>
    <row r="15306" spans="1:8" s="4" customFormat="1" ht="24.95" customHeight="1" x14ac:dyDescent="0.25">
      <c r="A15306" s="4" t="s">
        <v>28332</v>
      </c>
      <c r="B15306" s="9" t="s">
        <v>28333</v>
      </c>
      <c r="C15306" s="10">
        <v>2341.0785962794398</v>
      </c>
      <c r="D15306" s="11">
        <v>-5.3914055936712399E-3</v>
      </c>
      <c r="E15306" s="11">
        <v>3.4233345408040801E-2</v>
      </c>
      <c r="F15306" s="4">
        <v>0.84800793403302399</v>
      </c>
      <c r="G15306" s="12">
        <v>0.92699286636033296</v>
      </c>
      <c r="H15306" s="13" t="str">
        <f t="shared" si="239"/>
        <v>DOWN</v>
      </c>
    </row>
    <row r="15307" spans="1:8" s="4" customFormat="1" ht="24.95" customHeight="1" x14ac:dyDescent="0.25">
      <c r="A15307" s="4" t="s">
        <v>28334</v>
      </c>
      <c r="B15307" s="9" t="s">
        <v>28335</v>
      </c>
      <c r="C15307" s="10">
        <v>181.72856635527901</v>
      </c>
      <c r="D15307" s="11">
        <v>2.6530826473562001E-3</v>
      </c>
      <c r="E15307" s="11">
        <v>5.8883301269287001E-2</v>
      </c>
      <c r="F15307" s="4">
        <v>0.84776899329881095</v>
      </c>
      <c r="G15307" s="12">
        <v>0.92699286636033296</v>
      </c>
      <c r="H15307" s="13" t="str">
        <f t="shared" si="239"/>
        <v>DOWN</v>
      </c>
    </row>
    <row r="15308" spans="1:8" s="4" customFormat="1" ht="24.95" customHeight="1" x14ac:dyDescent="0.25">
      <c r="A15308" s="4" t="s">
        <v>28336</v>
      </c>
      <c r="B15308" s="9" t="s">
        <v>28337</v>
      </c>
      <c r="C15308" s="10">
        <v>10960.815011962801</v>
      </c>
      <c r="D15308" s="11">
        <v>3.4918340942763399E-3</v>
      </c>
      <c r="E15308" s="11">
        <v>1.9134126132408599E-2</v>
      </c>
      <c r="F15308" s="4">
        <v>0.84800504370355001</v>
      </c>
      <c r="G15308" s="12">
        <v>0.92699286636033296</v>
      </c>
      <c r="H15308" s="13" t="str">
        <f t="shared" si="239"/>
        <v>UP</v>
      </c>
    </row>
    <row r="15309" spans="1:8" s="4" customFormat="1" ht="24.95" customHeight="1" x14ac:dyDescent="0.25">
      <c r="A15309" s="4" t="s">
        <v>28338</v>
      </c>
      <c r="B15309" s="9" t="s">
        <v>28339</v>
      </c>
      <c r="C15309" s="10">
        <v>13256.3412024965</v>
      </c>
      <c r="D15309" s="11">
        <v>-5.5250761791411102E-3</v>
      </c>
      <c r="E15309" s="11">
        <v>4.9751387750231302E-2</v>
      </c>
      <c r="F15309" s="4">
        <v>0.84788169053674001</v>
      </c>
      <c r="G15309" s="12">
        <v>0.92699286636033296</v>
      </c>
      <c r="H15309" s="13" t="str">
        <f t="shared" si="239"/>
        <v>UP</v>
      </c>
    </row>
    <row r="15310" spans="1:8" s="4" customFormat="1" ht="24.95" customHeight="1" x14ac:dyDescent="0.25">
      <c r="A15310" s="4" t="s">
        <v>28340</v>
      </c>
      <c r="B15310" s="9" t="s">
        <v>28341</v>
      </c>
      <c r="C15310" s="10">
        <v>1927.3923919950701</v>
      </c>
      <c r="D15310" s="11">
        <v>-4.8729379073750197E-3</v>
      </c>
      <c r="E15310" s="11">
        <v>2.90288192350639E-2</v>
      </c>
      <c r="F15310" s="4">
        <v>0.84796093598751998</v>
      </c>
      <c r="G15310" s="12">
        <v>0.92699286636033296</v>
      </c>
      <c r="H15310" s="13" t="str">
        <f t="shared" si="239"/>
        <v>DOWN</v>
      </c>
    </row>
    <row r="15311" spans="1:8" s="4" customFormat="1" ht="24.95" customHeight="1" x14ac:dyDescent="0.25">
      <c r="A15311" s="4" t="s">
        <v>28342</v>
      </c>
      <c r="B15311" s="9" t="s">
        <v>28342</v>
      </c>
      <c r="C15311" s="10">
        <v>1032.83606910614</v>
      </c>
      <c r="D15311" s="11">
        <v>5.1726300933698796E-3</v>
      </c>
      <c r="E15311" s="11">
        <v>5.1870845323114097E-2</v>
      </c>
      <c r="F15311" s="4">
        <v>0.84788533070522698</v>
      </c>
      <c r="G15311" s="12">
        <v>0.92699286636033296</v>
      </c>
      <c r="H15311" s="13" t="str">
        <f t="shared" si="239"/>
        <v>DOWN</v>
      </c>
    </row>
    <row r="15312" spans="1:8" s="4" customFormat="1" ht="24.95" customHeight="1" x14ac:dyDescent="0.25">
      <c r="A15312" s="4" t="s">
        <v>28343</v>
      </c>
      <c r="B15312" s="9" t="s">
        <v>28343</v>
      </c>
      <c r="C15312" s="10">
        <v>53.482719898089996</v>
      </c>
      <c r="D15312" s="11">
        <v>-5.2438482224124502E-3</v>
      </c>
      <c r="E15312" s="11">
        <v>5.1764132852186298E-2</v>
      </c>
      <c r="F15312" s="4">
        <v>0.847913093031606</v>
      </c>
      <c r="G15312" s="12">
        <v>0.92699286636033296</v>
      </c>
      <c r="H15312" s="13" t="str">
        <f t="shared" si="239"/>
        <v>UP</v>
      </c>
    </row>
    <row r="15313" spans="1:8" s="4" customFormat="1" ht="24.95" customHeight="1" x14ac:dyDescent="0.25">
      <c r="A15313" s="4" t="s">
        <v>28344</v>
      </c>
      <c r="B15313" s="9" t="s">
        <v>28345</v>
      </c>
      <c r="C15313" s="10">
        <v>956.08170902393101</v>
      </c>
      <c r="D15313" s="11">
        <v>5.3762170634823504E-3</v>
      </c>
      <c r="E15313" s="11">
        <v>5.0322427994948703E-2</v>
      </c>
      <c r="F15313" s="4">
        <v>0.84820161575549002</v>
      </c>
      <c r="G15313" s="12">
        <v>0.92708347970767202</v>
      </c>
      <c r="H15313" s="13" t="str">
        <f t="shared" si="239"/>
        <v>DOWN</v>
      </c>
    </row>
    <row r="15314" spans="1:8" s="4" customFormat="1" ht="24.95" customHeight="1" x14ac:dyDescent="0.25">
      <c r="A15314" s="4" t="s">
        <v>28346</v>
      </c>
      <c r="B15314" s="9" t="s">
        <v>28347</v>
      </c>
      <c r="C15314" s="10">
        <v>25190.1533463577</v>
      </c>
      <c r="D15314" s="11">
        <v>-5.1820732163112603E-3</v>
      </c>
      <c r="E15314" s="11">
        <v>5.1421598675763402E-2</v>
      </c>
      <c r="F15314" s="4">
        <v>0.848163804603009</v>
      </c>
      <c r="G15314" s="12">
        <v>0.92708347970767202</v>
      </c>
      <c r="H15314" s="13" t="str">
        <f t="shared" si="239"/>
        <v>UP</v>
      </c>
    </row>
    <row r="15315" spans="1:8" s="4" customFormat="1" ht="24.95" customHeight="1" x14ac:dyDescent="0.25">
      <c r="A15315" s="4" t="s">
        <v>28348</v>
      </c>
      <c r="B15315" s="9" t="s">
        <v>28349</v>
      </c>
      <c r="C15315" s="10">
        <v>8947.9306300054595</v>
      </c>
      <c r="D15315" s="11">
        <v>-3.4874382002377802E-3</v>
      </c>
      <c r="E15315" s="11">
        <v>1.9336932031295401E-2</v>
      </c>
      <c r="F15315" s="4">
        <v>0.84833084700431804</v>
      </c>
      <c r="G15315" s="12">
        <v>0.92716417785308303</v>
      </c>
      <c r="H15315" s="13" t="str">
        <f t="shared" si="239"/>
        <v>DOWN</v>
      </c>
    </row>
    <row r="15316" spans="1:8" s="4" customFormat="1" ht="24.95" customHeight="1" x14ac:dyDescent="0.25">
      <c r="A15316" s="4" t="s">
        <v>28350</v>
      </c>
      <c r="B15316" s="9" t="s">
        <v>28351</v>
      </c>
      <c r="C15316" s="10">
        <v>15.5502714605932</v>
      </c>
      <c r="D15316" s="11">
        <v>2.5118339215026999E-3</v>
      </c>
      <c r="E15316" s="11">
        <v>5.9214647462897001E-2</v>
      </c>
      <c r="F15316" s="4">
        <v>0.84848619843057005</v>
      </c>
      <c r="G15316" s="12">
        <v>0.927166385386334</v>
      </c>
      <c r="H15316" s="13" t="str">
        <f t="shared" si="239"/>
        <v>DOWN</v>
      </c>
    </row>
    <row r="15317" spans="1:8" s="4" customFormat="1" ht="24.95" customHeight="1" x14ac:dyDescent="0.25">
      <c r="A15317" s="4" t="s">
        <v>28352</v>
      </c>
      <c r="B15317" s="9" t="s">
        <v>28353</v>
      </c>
      <c r="C15317" s="10">
        <v>86.783154843252603</v>
      </c>
      <c r="D15317" s="11">
        <v>4.08188294010009E-3</v>
      </c>
      <c r="E15317" s="11">
        <v>5.6379773464230301E-2</v>
      </c>
      <c r="F15317" s="4">
        <v>0.84861033728928004</v>
      </c>
      <c r="G15317" s="12">
        <v>0.927166385386334</v>
      </c>
      <c r="H15317" s="13" t="str">
        <f t="shared" si="239"/>
        <v>UP</v>
      </c>
    </row>
    <row r="15318" spans="1:8" s="4" customFormat="1" ht="24.95" customHeight="1" x14ac:dyDescent="0.25">
      <c r="A15318" s="4" t="s">
        <v>28354</v>
      </c>
      <c r="B15318" s="9" t="s">
        <v>28354</v>
      </c>
      <c r="C15318" s="10">
        <v>26.8207142533916</v>
      </c>
      <c r="D15318" s="11">
        <v>-4.0239618375801896E-3</v>
      </c>
      <c r="E15318" s="11">
        <v>5.6446996838150701E-2</v>
      </c>
      <c r="F15318" s="4">
        <v>0.84847877108312897</v>
      </c>
      <c r="G15318" s="12">
        <v>0.927166385386334</v>
      </c>
      <c r="H15318" s="13" t="str">
        <f t="shared" si="239"/>
        <v>UP</v>
      </c>
    </row>
    <row r="15319" spans="1:8" s="4" customFormat="1" ht="24.95" customHeight="1" x14ac:dyDescent="0.25">
      <c r="A15319" s="4" t="s">
        <v>28355</v>
      </c>
      <c r="B15319" s="9" t="s">
        <v>28356</v>
      </c>
      <c r="C15319" s="10">
        <v>4.4030573246288798</v>
      </c>
      <c r="D15319" s="11">
        <v>-2.11093781377939E-3</v>
      </c>
      <c r="E15319" s="11">
        <v>5.9653175062426303E-2</v>
      </c>
      <c r="F15319" s="4">
        <v>0.84859017520251701</v>
      </c>
      <c r="G15319" s="12">
        <v>0.927166385386334</v>
      </c>
      <c r="H15319" s="13" t="str">
        <f t="shared" si="239"/>
        <v>DOWN</v>
      </c>
    </row>
    <row r="15320" spans="1:8" s="4" customFormat="1" ht="24.95" customHeight="1" x14ac:dyDescent="0.25">
      <c r="A15320" s="4" t="s">
        <v>28357</v>
      </c>
      <c r="B15320" s="9" t="s">
        <v>28358</v>
      </c>
      <c r="C15320" s="10">
        <v>419.00934330840499</v>
      </c>
      <c r="D15320" s="11">
        <v>5.4944850046493498E-3</v>
      </c>
      <c r="E15320" s="11">
        <v>4.9710474051595399E-2</v>
      </c>
      <c r="F15320" s="4">
        <v>0.84866526396589703</v>
      </c>
      <c r="G15320" s="12">
        <v>0.927166385386334</v>
      </c>
      <c r="H15320" s="13" t="str">
        <f t="shared" si="239"/>
        <v>DOWN</v>
      </c>
    </row>
    <row r="15321" spans="1:8" s="4" customFormat="1" ht="24.95" customHeight="1" x14ac:dyDescent="0.25">
      <c r="A15321" s="4" t="s">
        <v>28359</v>
      </c>
      <c r="B15321" s="9" t="s">
        <v>28360</v>
      </c>
      <c r="C15321" s="10">
        <v>564.59862297209497</v>
      </c>
      <c r="D15321" s="11">
        <v>4.97294525734116E-3</v>
      </c>
      <c r="E15321" s="11">
        <v>5.3161697598447098E-2</v>
      </c>
      <c r="F15321" s="4">
        <v>0.84863309096332296</v>
      </c>
      <c r="G15321" s="12">
        <v>0.927166385386334</v>
      </c>
      <c r="H15321" s="13" t="str">
        <f t="shared" si="239"/>
        <v>UP</v>
      </c>
    </row>
    <row r="15322" spans="1:8" s="4" customFormat="1" ht="24.95" customHeight="1" x14ac:dyDescent="0.25">
      <c r="A15322" s="4" t="s">
        <v>28361</v>
      </c>
      <c r="B15322" s="9" t="s">
        <v>28362</v>
      </c>
      <c r="C15322" s="10">
        <v>27.4124224739803</v>
      </c>
      <c r="D15322" s="11">
        <v>-3.8399282346203E-3</v>
      </c>
      <c r="E15322" s="11">
        <v>5.68275537134997E-2</v>
      </c>
      <c r="F15322" s="4">
        <v>0.84920161811533801</v>
      </c>
      <c r="G15322" s="12">
        <v>0.92769179378448496</v>
      </c>
      <c r="H15322" s="13" t="str">
        <f t="shared" si="239"/>
        <v>UP</v>
      </c>
    </row>
    <row r="15323" spans="1:8" s="4" customFormat="1" ht="24.95" customHeight="1" x14ac:dyDescent="0.25">
      <c r="A15323" s="4" t="s">
        <v>28363</v>
      </c>
      <c r="B15323" s="9" t="s">
        <v>28363</v>
      </c>
      <c r="C15323" s="10">
        <v>172.369799838353</v>
      </c>
      <c r="D15323" s="11">
        <v>-5.5764797824561299E-3</v>
      </c>
      <c r="E15323" s="11">
        <v>4.82574442315244E-2</v>
      </c>
      <c r="F15323" s="4">
        <v>0.84932977792341602</v>
      </c>
      <c r="G15323" s="12">
        <v>0.92777123969233699</v>
      </c>
      <c r="H15323" s="13" t="str">
        <f t="shared" si="239"/>
        <v>DOWN</v>
      </c>
    </row>
    <row r="15324" spans="1:8" s="4" customFormat="1" ht="24.95" customHeight="1" x14ac:dyDescent="0.25">
      <c r="A15324" s="4" t="s">
        <v>28364</v>
      </c>
      <c r="B15324" s="9" t="s">
        <v>28365</v>
      </c>
      <c r="C15324" s="10">
        <v>7836.6327782613698</v>
      </c>
      <c r="D15324" s="11">
        <v>-5.6811892105612296E-3</v>
      </c>
      <c r="E15324" s="11">
        <v>4.19715343028597E-2</v>
      </c>
      <c r="F15324" s="4">
        <v>0.84940964707828903</v>
      </c>
      <c r="G15324" s="12">
        <v>0.927797928044788</v>
      </c>
      <c r="H15324" s="13" t="str">
        <f t="shared" si="239"/>
        <v>DOWN</v>
      </c>
    </row>
    <row r="15325" spans="1:8" s="4" customFormat="1" ht="24.95" customHeight="1" x14ac:dyDescent="0.25">
      <c r="A15325" s="4" t="s">
        <v>28366</v>
      </c>
      <c r="B15325" s="9" t="s">
        <v>28367</v>
      </c>
      <c r="C15325" s="10">
        <v>51.803892056798702</v>
      </c>
      <c r="D15325" s="11">
        <v>-5.1376032227319398E-3</v>
      </c>
      <c r="E15325" s="11">
        <v>5.1769320198277999E-2</v>
      </c>
      <c r="F15325" s="4">
        <v>0.84952558670280898</v>
      </c>
      <c r="G15325" s="12">
        <v>0.92786400959722104</v>
      </c>
      <c r="H15325" s="13" t="str">
        <f t="shared" si="239"/>
        <v>DOWN</v>
      </c>
    </row>
    <row r="15326" spans="1:8" s="4" customFormat="1" ht="24.95" customHeight="1" x14ac:dyDescent="0.25">
      <c r="A15326" s="4" t="s">
        <v>28368</v>
      </c>
      <c r="B15326" s="9" t="s">
        <v>28368</v>
      </c>
      <c r="C15326" s="10">
        <v>264.403007314349</v>
      </c>
      <c r="D15326" s="11">
        <v>5.7775698856951203E-3</v>
      </c>
      <c r="E15326" s="11">
        <v>4.4758835240887897E-2</v>
      </c>
      <c r="F15326" s="4">
        <v>0.84958671263612195</v>
      </c>
      <c r="G15326" s="12">
        <v>0.92787021813352499</v>
      </c>
      <c r="H15326" s="13" t="str">
        <f t="shared" si="239"/>
        <v>DOWN</v>
      </c>
    </row>
    <row r="15327" spans="1:8" s="4" customFormat="1" ht="24.95" customHeight="1" x14ac:dyDescent="0.25">
      <c r="A15327" s="4" t="s">
        <v>28369</v>
      </c>
      <c r="B15327" s="9" t="s">
        <v>28370</v>
      </c>
      <c r="C15327" s="10">
        <v>2973.4890591395801</v>
      </c>
      <c r="D15327" s="11">
        <v>5.2487197899767097E-3</v>
      </c>
      <c r="E15327" s="11">
        <v>5.10075484557641E-2</v>
      </c>
      <c r="F15327" s="4">
        <v>0.84989121547623503</v>
      </c>
      <c r="G15327" s="12">
        <v>0.92814221091094795</v>
      </c>
      <c r="H15327" s="13" t="str">
        <f t="shared" si="239"/>
        <v>UP</v>
      </c>
    </row>
    <row r="15328" spans="1:8" s="4" customFormat="1" ht="24.95" customHeight="1" x14ac:dyDescent="0.25">
      <c r="A15328" s="4" t="s">
        <v>28371</v>
      </c>
      <c r="B15328" s="9" t="s">
        <v>28371</v>
      </c>
      <c r="C15328" s="10">
        <v>7.2084367603899997</v>
      </c>
      <c r="D15328" s="11">
        <v>2.1218907337803802E-3</v>
      </c>
      <c r="E15328" s="11">
        <v>5.9483414904184899E-2</v>
      </c>
      <c r="F15328" s="4">
        <v>0.85015730577482096</v>
      </c>
      <c r="G15328" s="12">
        <v>0.92837222167867695</v>
      </c>
      <c r="H15328" s="13" t="str">
        <f t="shared" si="239"/>
        <v>UP</v>
      </c>
    </row>
    <row r="15329" spans="1:8" s="4" customFormat="1" ht="24.95" customHeight="1" x14ac:dyDescent="0.25">
      <c r="A15329" s="4" t="s">
        <v>28372</v>
      </c>
      <c r="B15329" s="9" t="s">
        <v>28373</v>
      </c>
      <c r="C15329" s="10">
        <v>45.401120259548897</v>
      </c>
      <c r="D15329" s="11">
        <v>3.8714612957474002E-3</v>
      </c>
      <c r="E15329" s="11">
        <v>5.6578624479980501E-2</v>
      </c>
      <c r="F15329" s="4">
        <v>0.85023351954628601</v>
      </c>
      <c r="G15329" s="12">
        <v>0.92839487069397997</v>
      </c>
      <c r="H15329" s="13" t="str">
        <f t="shared" si="239"/>
        <v>UP</v>
      </c>
    </row>
    <row r="15330" spans="1:8" s="4" customFormat="1" ht="24.95" customHeight="1" x14ac:dyDescent="0.25">
      <c r="A15330" s="4" t="s">
        <v>28374</v>
      </c>
      <c r="B15330" s="9" t="s">
        <v>28375</v>
      </c>
      <c r="C15330" s="10">
        <v>2246.8715691089201</v>
      </c>
      <c r="D15330" s="11">
        <v>-5.1517354853496998E-3</v>
      </c>
      <c r="E15330" s="11">
        <v>5.1259170107726397E-2</v>
      </c>
      <c r="F15330" s="4">
        <v>0.85035990534327399</v>
      </c>
      <c r="G15330" s="12">
        <v>0.92841172782471304</v>
      </c>
      <c r="H15330" s="13" t="str">
        <f t="shared" si="239"/>
        <v>UP</v>
      </c>
    </row>
    <row r="15331" spans="1:8" s="4" customFormat="1" ht="24.95" customHeight="1" x14ac:dyDescent="0.25">
      <c r="A15331" s="4" t="s">
        <v>28376</v>
      </c>
      <c r="B15331" s="9" t="s">
        <v>28377</v>
      </c>
      <c r="C15331" s="10">
        <v>4615.3652799351003</v>
      </c>
      <c r="D15331" s="11">
        <v>-4.85090369328288E-3</v>
      </c>
      <c r="E15331" s="11">
        <v>2.9635452287173399E-2</v>
      </c>
      <c r="F15331" s="4">
        <v>0.85035052946989098</v>
      </c>
      <c r="G15331" s="12">
        <v>0.92841172782471304</v>
      </c>
      <c r="H15331" s="13" t="str">
        <f t="shared" si="239"/>
        <v>DOWN</v>
      </c>
    </row>
    <row r="15332" spans="1:8" s="4" customFormat="1" ht="24.95" customHeight="1" x14ac:dyDescent="0.25">
      <c r="A15332" s="4" t="s">
        <v>28378</v>
      </c>
      <c r="B15332" s="9" t="s">
        <v>28379</v>
      </c>
      <c r="C15332" s="10">
        <v>40.825596981354899</v>
      </c>
      <c r="D15332" s="11">
        <v>-3.8300349186674901E-3</v>
      </c>
      <c r="E15332" s="11">
        <v>5.6589173676188098E-2</v>
      </c>
      <c r="F15332" s="4">
        <v>0.85042673611039399</v>
      </c>
      <c r="G15332" s="12">
        <v>0.92842412625854898</v>
      </c>
      <c r="H15332" s="13" t="str">
        <f t="shared" si="239"/>
        <v>DOWN</v>
      </c>
    </row>
    <row r="15333" spans="1:8" s="4" customFormat="1" ht="24.95" customHeight="1" x14ac:dyDescent="0.25">
      <c r="A15333" s="4" t="s">
        <v>28380</v>
      </c>
      <c r="B15333" s="9" t="s">
        <v>28380</v>
      </c>
      <c r="C15333" s="10">
        <v>69.239825333927499</v>
      </c>
      <c r="D15333" s="11">
        <v>4.1987738287852603E-3</v>
      </c>
      <c r="E15333" s="11">
        <v>5.5750134318617597E-2</v>
      </c>
      <c r="F15333" s="4">
        <v>0.850530013882563</v>
      </c>
      <c r="G15333" s="12">
        <v>0.92847631024320498</v>
      </c>
      <c r="H15333" s="13" t="str">
        <f t="shared" si="239"/>
        <v>DOWN</v>
      </c>
    </row>
    <row r="15334" spans="1:8" s="4" customFormat="1" ht="24.95" customHeight="1" x14ac:dyDescent="0.25">
      <c r="A15334" s="4" t="s">
        <v>28381</v>
      </c>
      <c r="B15334" s="9" t="s">
        <v>28382</v>
      </c>
      <c r="C15334" s="10">
        <v>541.03145425619903</v>
      </c>
      <c r="D15334" s="11">
        <v>5.1473278206948499E-3</v>
      </c>
      <c r="E15334" s="11">
        <v>3.2002231980287899E-2</v>
      </c>
      <c r="F15334" s="4">
        <v>0.85064581649323301</v>
      </c>
      <c r="G15334" s="12">
        <v>0.92854215919845695</v>
      </c>
      <c r="H15334" s="13" t="str">
        <f t="shared" si="239"/>
        <v>UP</v>
      </c>
    </row>
    <row r="15335" spans="1:8" s="4" customFormat="1" ht="24.95" customHeight="1" x14ac:dyDescent="0.25">
      <c r="A15335" s="4" t="s">
        <v>28383</v>
      </c>
      <c r="B15335" s="9" t="s">
        <v>28384</v>
      </c>
      <c r="C15335" s="10">
        <v>9.4663972377055696</v>
      </c>
      <c r="D15335" s="11">
        <v>2.1627424336059602E-3</v>
      </c>
      <c r="E15335" s="11">
        <v>5.9599718969425598E-2</v>
      </c>
      <c r="F15335" s="4">
        <v>0.85071067178828197</v>
      </c>
      <c r="G15335" s="12">
        <v>0.92855239046818605</v>
      </c>
      <c r="H15335" s="13" t="str">
        <f t="shared" si="239"/>
        <v>UP</v>
      </c>
    </row>
    <row r="15336" spans="1:8" s="4" customFormat="1" ht="24.95" customHeight="1" x14ac:dyDescent="0.25">
      <c r="A15336" s="4" t="s">
        <v>28385</v>
      </c>
      <c r="B15336" s="9" t="s">
        <v>28385</v>
      </c>
      <c r="C15336" s="10">
        <v>68.553482367680601</v>
      </c>
      <c r="D15336" s="11">
        <v>3.5714511327471E-3</v>
      </c>
      <c r="E15336" s="11">
        <v>5.775159418399E-2</v>
      </c>
      <c r="F15336" s="4">
        <v>0.85097593383913495</v>
      </c>
      <c r="G15336" s="12">
        <v>0.92878135051074595</v>
      </c>
      <c r="H15336" s="13" t="str">
        <f t="shared" si="239"/>
        <v>UP</v>
      </c>
    </row>
    <row r="15337" spans="1:8" s="4" customFormat="1" ht="24.95" customHeight="1" x14ac:dyDescent="0.25">
      <c r="A15337" s="4" t="s">
        <v>28386</v>
      </c>
      <c r="B15337" s="9" t="s">
        <v>28387</v>
      </c>
      <c r="C15337" s="10">
        <v>3971.2980789979201</v>
      </c>
      <c r="D15337" s="11">
        <v>-4.4097639787480797E-3</v>
      </c>
      <c r="E15337" s="11">
        <v>2.6322735896687099E-2</v>
      </c>
      <c r="F15337" s="4">
        <v>0.85168950415232902</v>
      </c>
      <c r="G15337" s="12">
        <v>0.929014895489369</v>
      </c>
      <c r="H15337" s="13" t="str">
        <f t="shared" ref="H15337:H15400" si="240">IF(D15336 &lt; 0, "DOWN", "UP")</f>
        <v>UP</v>
      </c>
    </row>
    <row r="15338" spans="1:8" s="4" customFormat="1" ht="24.95" customHeight="1" x14ac:dyDescent="0.25">
      <c r="A15338" s="4" t="s">
        <v>28388</v>
      </c>
      <c r="B15338" s="9" t="s">
        <v>28389</v>
      </c>
      <c r="C15338" s="10">
        <v>24.9357194891906</v>
      </c>
      <c r="D15338" s="11">
        <v>4.2142166000866703E-3</v>
      </c>
      <c r="E15338" s="11">
        <v>5.5821638673401897E-2</v>
      </c>
      <c r="F15338" s="4">
        <v>0.85144289922322103</v>
      </c>
      <c r="G15338" s="12">
        <v>0.929014895489369</v>
      </c>
      <c r="H15338" s="13" t="str">
        <f t="shared" si="240"/>
        <v>DOWN</v>
      </c>
    </row>
    <row r="15339" spans="1:8" s="4" customFormat="1" ht="24.95" customHeight="1" x14ac:dyDescent="0.25">
      <c r="A15339" s="4" t="s">
        <v>28390</v>
      </c>
      <c r="B15339" s="9" t="s">
        <v>28391</v>
      </c>
      <c r="C15339" s="10">
        <v>5240.8927873535204</v>
      </c>
      <c r="D15339" s="11">
        <v>-3.1091771950559899E-3</v>
      </c>
      <c r="E15339" s="11">
        <v>1.7426651371888702E-2</v>
      </c>
      <c r="F15339" s="4">
        <v>0.85149114345149701</v>
      </c>
      <c r="G15339" s="12">
        <v>0.929014895489369</v>
      </c>
      <c r="H15339" s="13" t="str">
        <f t="shared" si="240"/>
        <v>UP</v>
      </c>
    </row>
    <row r="15340" spans="1:8" s="4" customFormat="1" ht="24.95" customHeight="1" x14ac:dyDescent="0.25">
      <c r="A15340" s="4" t="s">
        <v>28392</v>
      </c>
      <c r="B15340" s="9" t="s">
        <v>28393</v>
      </c>
      <c r="C15340" s="10">
        <v>111.09652147757301</v>
      </c>
      <c r="D15340" s="11">
        <v>5.1554577132698698E-3</v>
      </c>
      <c r="E15340" s="11">
        <v>5.1809117968889602E-2</v>
      </c>
      <c r="F15340" s="4">
        <v>0.85168695521482696</v>
      </c>
      <c r="G15340" s="12">
        <v>0.929014895489369</v>
      </c>
      <c r="H15340" s="13" t="str">
        <f t="shared" si="240"/>
        <v>DOWN</v>
      </c>
    </row>
    <row r="15341" spans="1:8" s="4" customFormat="1" ht="24.95" customHeight="1" x14ac:dyDescent="0.25">
      <c r="A15341" s="4" t="s">
        <v>28394</v>
      </c>
      <c r="B15341" s="9" t="s">
        <v>28395</v>
      </c>
      <c r="C15341" s="10">
        <v>3374.1056445238501</v>
      </c>
      <c r="D15341" s="11">
        <v>-4.4818743101161396E-3</v>
      </c>
      <c r="E15341" s="11">
        <v>2.6732242852894699E-2</v>
      </c>
      <c r="F15341" s="4">
        <v>0.85153158846010402</v>
      </c>
      <c r="G15341" s="12">
        <v>0.929014895489369</v>
      </c>
      <c r="H15341" s="13" t="str">
        <f t="shared" si="240"/>
        <v>UP</v>
      </c>
    </row>
    <row r="15342" spans="1:8" s="4" customFormat="1" ht="24.95" customHeight="1" x14ac:dyDescent="0.25">
      <c r="A15342" s="4" t="s">
        <v>28396</v>
      </c>
      <c r="B15342" s="9" t="s">
        <v>28397</v>
      </c>
      <c r="C15342" s="10">
        <v>87.773687283421197</v>
      </c>
      <c r="D15342" s="11">
        <v>4.7313566299143602E-3</v>
      </c>
      <c r="E15342" s="11">
        <v>5.3961534574801899E-2</v>
      </c>
      <c r="F15342" s="4">
        <v>0.85164369564434805</v>
      </c>
      <c r="G15342" s="12">
        <v>0.929014895489369</v>
      </c>
      <c r="H15342" s="13" t="str">
        <f t="shared" si="240"/>
        <v>DOWN</v>
      </c>
    </row>
    <row r="15343" spans="1:8" s="4" customFormat="1" ht="24.95" customHeight="1" x14ac:dyDescent="0.25">
      <c r="A15343" s="4" t="s">
        <v>28398</v>
      </c>
      <c r="B15343" s="9" t="s">
        <v>28399</v>
      </c>
      <c r="C15343" s="10">
        <v>4763.4575902110701</v>
      </c>
      <c r="D15343" s="11">
        <v>-5.5381909827473897E-3</v>
      </c>
      <c r="E15343" s="11">
        <v>3.8457127177174102E-2</v>
      </c>
      <c r="F15343" s="4">
        <v>0.85163913865153096</v>
      </c>
      <c r="G15343" s="12">
        <v>0.929014895489369</v>
      </c>
      <c r="H15343" s="13" t="str">
        <f t="shared" si="240"/>
        <v>UP</v>
      </c>
    </row>
    <row r="15344" spans="1:8" s="4" customFormat="1" ht="24.95" customHeight="1" x14ac:dyDescent="0.25">
      <c r="A15344" s="4" t="s">
        <v>28400</v>
      </c>
      <c r="B15344" s="9" t="s">
        <v>28401</v>
      </c>
      <c r="C15344" s="10">
        <v>15661.4441456941</v>
      </c>
      <c r="D15344" s="11">
        <v>-4.9828563801135699E-3</v>
      </c>
      <c r="E15344" s="11">
        <v>3.1165597279341199E-2</v>
      </c>
      <c r="F15344" s="4">
        <v>0.85152774131895304</v>
      </c>
      <c r="G15344" s="12">
        <v>0.929014895489369</v>
      </c>
      <c r="H15344" s="13" t="str">
        <f t="shared" si="240"/>
        <v>DOWN</v>
      </c>
    </row>
    <row r="15345" spans="1:8" s="4" customFormat="1" ht="24.95" customHeight="1" x14ac:dyDescent="0.25">
      <c r="A15345" s="4" t="s">
        <v>28402</v>
      </c>
      <c r="B15345" s="9" t="s">
        <v>28403</v>
      </c>
      <c r="C15345" s="10">
        <v>3428.28908330071</v>
      </c>
      <c r="D15345" s="11">
        <v>4.3865593564865399E-3</v>
      </c>
      <c r="E15345" s="11">
        <v>2.5827671705483099E-2</v>
      </c>
      <c r="F15345" s="4">
        <v>0.85131720915933695</v>
      </c>
      <c r="G15345" s="12">
        <v>0.929014895489369</v>
      </c>
      <c r="H15345" s="13" t="str">
        <f t="shared" si="240"/>
        <v>DOWN</v>
      </c>
    </row>
    <row r="15346" spans="1:8" s="4" customFormat="1" ht="24.95" customHeight="1" x14ac:dyDescent="0.25">
      <c r="A15346" s="4" t="s">
        <v>28404</v>
      </c>
      <c r="B15346" s="9" t="s">
        <v>28405</v>
      </c>
      <c r="C15346" s="10">
        <v>2616.63604801059</v>
      </c>
      <c r="D15346" s="11">
        <v>-4.1616317480767297E-3</v>
      </c>
      <c r="E15346" s="11">
        <v>2.4432252317625601E-2</v>
      </c>
      <c r="F15346" s="4">
        <v>0.85205210439920298</v>
      </c>
      <c r="G15346" s="12">
        <v>0.92904710529839496</v>
      </c>
      <c r="H15346" s="13" t="str">
        <f t="shared" si="240"/>
        <v>UP</v>
      </c>
    </row>
    <row r="15347" spans="1:8" s="4" customFormat="1" ht="24.95" customHeight="1" x14ac:dyDescent="0.25">
      <c r="A15347" s="4" t="s">
        <v>28406</v>
      </c>
      <c r="B15347" s="9" t="s">
        <v>28407</v>
      </c>
      <c r="C15347" s="10">
        <v>302.081326873997</v>
      </c>
      <c r="D15347" s="11">
        <v>-5.4966104716435401E-3</v>
      </c>
      <c r="E15347" s="11">
        <v>4.7843569379579898E-2</v>
      </c>
      <c r="F15347" s="4">
        <v>0.85204379764551597</v>
      </c>
      <c r="G15347" s="12">
        <v>0.92904710529839496</v>
      </c>
      <c r="H15347" s="13" t="str">
        <f t="shared" si="240"/>
        <v>DOWN</v>
      </c>
    </row>
    <row r="15348" spans="1:8" s="4" customFormat="1" ht="24.95" customHeight="1" x14ac:dyDescent="0.25">
      <c r="A15348" s="4" t="s">
        <v>28408</v>
      </c>
      <c r="B15348" s="9" t="s">
        <v>28409</v>
      </c>
      <c r="C15348" s="10">
        <v>3817.54686094711</v>
      </c>
      <c r="D15348" s="11">
        <v>-5.0174989851375197E-3</v>
      </c>
      <c r="E15348" s="11">
        <v>3.16810334660333E-2</v>
      </c>
      <c r="F15348" s="4">
        <v>0.85187062127869795</v>
      </c>
      <c r="G15348" s="12">
        <v>0.92904710529839496</v>
      </c>
      <c r="H15348" s="13" t="str">
        <f t="shared" si="240"/>
        <v>DOWN</v>
      </c>
    </row>
    <row r="15349" spans="1:8" s="4" customFormat="1" ht="24.95" customHeight="1" x14ac:dyDescent="0.25">
      <c r="A15349" s="4" t="s">
        <v>28410</v>
      </c>
      <c r="B15349" s="9" t="s">
        <v>28411</v>
      </c>
      <c r="C15349" s="10">
        <v>5246.2485290820996</v>
      </c>
      <c r="D15349" s="11">
        <v>3.5900684845741101E-3</v>
      </c>
      <c r="E15349" s="11">
        <v>2.0337323241710201E-2</v>
      </c>
      <c r="F15349" s="4">
        <v>0.85189927291926204</v>
      </c>
      <c r="G15349" s="12">
        <v>0.92904710529839496</v>
      </c>
      <c r="H15349" s="13" t="str">
        <f t="shared" si="240"/>
        <v>DOWN</v>
      </c>
    </row>
    <row r="15350" spans="1:8" s="4" customFormat="1" ht="24.95" customHeight="1" x14ac:dyDescent="0.25">
      <c r="A15350" s="4" t="s">
        <v>28412</v>
      </c>
      <c r="B15350" s="9" t="s">
        <v>28412</v>
      </c>
      <c r="C15350" s="10">
        <v>86.798824151440101</v>
      </c>
      <c r="D15350" s="11">
        <v>5.2868119940471699E-3</v>
      </c>
      <c r="E15350" s="11">
        <v>4.9903270160124899E-2</v>
      </c>
      <c r="F15350" s="4">
        <v>0.85199322058034099</v>
      </c>
      <c r="G15350" s="12">
        <v>0.92904710529839496</v>
      </c>
      <c r="H15350" s="13" t="str">
        <f t="shared" si="240"/>
        <v>UP</v>
      </c>
    </row>
    <row r="15351" spans="1:8" s="4" customFormat="1" ht="24.95" customHeight="1" x14ac:dyDescent="0.25">
      <c r="A15351" s="4" t="s">
        <v>28413</v>
      </c>
      <c r="B15351" s="9" t="s">
        <v>28413</v>
      </c>
      <c r="C15351" s="10">
        <v>87.932830568940403</v>
      </c>
      <c r="D15351" s="11">
        <v>-4.6431982378101798E-3</v>
      </c>
      <c r="E15351" s="11">
        <v>5.3581425793749998E-2</v>
      </c>
      <c r="F15351" s="4">
        <v>0.851874652244759</v>
      </c>
      <c r="G15351" s="12">
        <v>0.92904710529839496</v>
      </c>
      <c r="H15351" s="13" t="str">
        <f t="shared" si="240"/>
        <v>UP</v>
      </c>
    </row>
    <row r="15352" spans="1:8" s="4" customFormat="1" ht="24.95" customHeight="1" x14ac:dyDescent="0.25">
      <c r="A15352" s="4" t="s">
        <v>28414</v>
      </c>
      <c r="B15352" s="9" t="s">
        <v>28415</v>
      </c>
      <c r="C15352" s="10">
        <v>3108.8091257195101</v>
      </c>
      <c r="D15352" s="11">
        <v>-5.43200409364416E-3</v>
      </c>
      <c r="E15352" s="11">
        <v>3.6548128559702797E-2</v>
      </c>
      <c r="F15352" s="4">
        <v>0.85223213556303101</v>
      </c>
      <c r="G15352" s="12">
        <v>0.92918286780344495</v>
      </c>
      <c r="H15352" s="13" t="str">
        <f t="shared" si="240"/>
        <v>DOWN</v>
      </c>
    </row>
    <row r="15353" spans="1:8" s="4" customFormat="1" ht="24.95" customHeight="1" x14ac:dyDescent="0.25">
      <c r="A15353" s="4" t="s">
        <v>28416</v>
      </c>
      <c r="B15353" s="9" t="s">
        <v>28417</v>
      </c>
      <c r="C15353" s="10">
        <v>606.643203326405</v>
      </c>
      <c r="D15353" s="11">
        <v>-5.5879007908527598E-3</v>
      </c>
      <c r="E15353" s="11">
        <v>4.0531983245843201E-2</v>
      </c>
      <c r="F15353" s="4">
        <v>0.852489913530317</v>
      </c>
      <c r="G15353" s="12">
        <v>0.92918312993754804</v>
      </c>
      <c r="H15353" s="13" t="str">
        <f t="shared" si="240"/>
        <v>DOWN</v>
      </c>
    </row>
    <row r="15354" spans="1:8" s="4" customFormat="1" ht="24.95" customHeight="1" x14ac:dyDescent="0.25">
      <c r="A15354" s="4" t="s">
        <v>28418</v>
      </c>
      <c r="B15354" s="9" t="s">
        <v>28419</v>
      </c>
      <c r="C15354" s="10">
        <v>159.663364933786</v>
      </c>
      <c r="D15354" s="11">
        <v>3.17364985437712E-3</v>
      </c>
      <c r="E15354" s="11">
        <v>5.7902701827025803E-2</v>
      </c>
      <c r="F15354" s="4">
        <v>0.85261358449013602</v>
      </c>
      <c r="G15354" s="12">
        <v>0.92918312993754804</v>
      </c>
      <c r="H15354" s="13" t="str">
        <f t="shared" si="240"/>
        <v>DOWN</v>
      </c>
    </row>
    <row r="15355" spans="1:8" s="4" customFormat="1" ht="24.95" customHeight="1" x14ac:dyDescent="0.25">
      <c r="A15355" s="4" t="s">
        <v>28420</v>
      </c>
      <c r="B15355" s="9" t="s">
        <v>28420</v>
      </c>
      <c r="C15355" s="10">
        <v>612.40804810077702</v>
      </c>
      <c r="D15355" s="11">
        <v>4.63861164693459E-3</v>
      </c>
      <c r="E15355" s="11">
        <v>5.3908781100893199E-2</v>
      </c>
      <c r="F15355" s="4">
        <v>0.85249821179225904</v>
      </c>
      <c r="G15355" s="12">
        <v>0.92918312993754804</v>
      </c>
      <c r="H15355" s="13" t="str">
        <f t="shared" si="240"/>
        <v>UP</v>
      </c>
    </row>
    <row r="15356" spans="1:8" s="4" customFormat="1" ht="24.95" customHeight="1" x14ac:dyDescent="0.25">
      <c r="A15356" s="4" t="s">
        <v>28421</v>
      </c>
      <c r="B15356" s="9" t="s">
        <v>28422</v>
      </c>
      <c r="C15356" s="10">
        <v>132.36775954388</v>
      </c>
      <c r="D15356" s="11">
        <v>-1.8222092525341999E-3</v>
      </c>
      <c r="E15356" s="11">
        <v>5.9675719935680299E-2</v>
      </c>
      <c r="F15356" s="4">
        <v>0.85262101615982999</v>
      </c>
      <c r="G15356" s="12">
        <v>0.92918312993754804</v>
      </c>
      <c r="H15356" s="13" t="str">
        <f t="shared" si="240"/>
        <v>UP</v>
      </c>
    </row>
    <row r="15357" spans="1:8" s="4" customFormat="1" ht="24.95" customHeight="1" x14ac:dyDescent="0.25">
      <c r="A15357" s="4" t="s">
        <v>28423</v>
      </c>
      <c r="B15357" s="9" t="s">
        <v>28424</v>
      </c>
      <c r="C15357" s="10">
        <v>4.8063232678902601</v>
      </c>
      <c r="D15357" s="11">
        <v>-1.6052965215065699E-3</v>
      </c>
      <c r="E15357" s="11">
        <v>5.9810912596972E-2</v>
      </c>
      <c r="F15357" s="4">
        <v>0.85244249835723196</v>
      </c>
      <c r="G15357" s="12">
        <v>0.92918312993754804</v>
      </c>
      <c r="H15357" s="13" t="str">
        <f t="shared" si="240"/>
        <v>DOWN</v>
      </c>
    </row>
    <row r="15358" spans="1:8" s="4" customFormat="1" ht="24.95" customHeight="1" x14ac:dyDescent="0.25">
      <c r="A15358" s="4" t="s">
        <v>28425</v>
      </c>
      <c r="B15358" s="9" t="s">
        <v>28426</v>
      </c>
      <c r="C15358" s="10">
        <v>392.71991647223098</v>
      </c>
      <c r="D15358" s="11">
        <v>2.0098463040201298E-3</v>
      </c>
      <c r="E15358" s="11">
        <v>5.9687383357400502E-2</v>
      </c>
      <c r="F15358" s="4">
        <v>0.85235497165637097</v>
      </c>
      <c r="G15358" s="12">
        <v>0.92918312993754804</v>
      </c>
      <c r="H15358" s="13" t="str">
        <f t="shared" si="240"/>
        <v>DOWN</v>
      </c>
    </row>
    <row r="15359" spans="1:8" s="4" customFormat="1" ht="24.95" customHeight="1" x14ac:dyDescent="0.25">
      <c r="A15359" s="4" t="s">
        <v>28427</v>
      </c>
      <c r="B15359" s="9" t="s">
        <v>28428</v>
      </c>
      <c r="C15359" s="10">
        <v>15.4284912675882</v>
      </c>
      <c r="D15359" s="11">
        <v>2.32880405846518E-3</v>
      </c>
      <c r="E15359" s="11">
        <v>5.9222471177181997E-2</v>
      </c>
      <c r="F15359" s="4">
        <v>0.85252093540263496</v>
      </c>
      <c r="G15359" s="12">
        <v>0.92918312993754804</v>
      </c>
      <c r="H15359" s="13" t="str">
        <f t="shared" si="240"/>
        <v>UP</v>
      </c>
    </row>
    <row r="15360" spans="1:8" s="4" customFormat="1" ht="24.95" customHeight="1" x14ac:dyDescent="0.25">
      <c r="A15360" s="4" t="s">
        <v>28429</v>
      </c>
      <c r="B15360" s="9" t="s">
        <v>28430</v>
      </c>
      <c r="C15360" s="10">
        <v>1376.3430677021299</v>
      </c>
      <c r="D15360" s="11">
        <v>-4.7311108050898101E-3</v>
      </c>
      <c r="E15360" s="11">
        <v>2.9029790193861899E-2</v>
      </c>
      <c r="F15360" s="4">
        <v>0.85269380035833198</v>
      </c>
      <c r="G15360" s="12">
        <v>0.92920194314344595</v>
      </c>
      <c r="H15360" s="13" t="str">
        <f t="shared" si="240"/>
        <v>UP</v>
      </c>
    </row>
    <row r="15361" spans="1:8" s="4" customFormat="1" ht="24.95" customHeight="1" x14ac:dyDescent="0.25">
      <c r="A15361" s="4" t="s">
        <v>28431</v>
      </c>
      <c r="B15361" s="9" t="s">
        <v>28432</v>
      </c>
      <c r="C15361" s="10">
        <v>10.2779519090044</v>
      </c>
      <c r="D15361" s="11">
        <v>-2.3871055550528501E-3</v>
      </c>
      <c r="E15361" s="11">
        <v>5.9261063875851602E-2</v>
      </c>
      <c r="F15361" s="4">
        <v>0.85309859600927895</v>
      </c>
      <c r="G15361" s="12">
        <v>0.929227773965287</v>
      </c>
      <c r="H15361" s="13" t="str">
        <f t="shared" si="240"/>
        <v>DOWN</v>
      </c>
    </row>
    <row r="15362" spans="1:8" s="4" customFormat="1" ht="24.95" customHeight="1" x14ac:dyDescent="0.25">
      <c r="A15362" s="4" t="s">
        <v>28433</v>
      </c>
      <c r="B15362" s="9" t="s">
        <v>28434</v>
      </c>
      <c r="C15362" s="10">
        <v>4.9319074790994604</v>
      </c>
      <c r="D15362" s="11">
        <v>-1.4158815009488301E-3</v>
      </c>
      <c r="E15362" s="11">
        <v>6.0225427057183999E-2</v>
      </c>
      <c r="F15362" s="4">
        <v>0.85318764531584801</v>
      </c>
      <c r="G15362" s="12">
        <v>0.929227773965287</v>
      </c>
      <c r="H15362" s="13" t="str">
        <f t="shared" si="240"/>
        <v>DOWN</v>
      </c>
    </row>
    <row r="15363" spans="1:8" s="4" customFormat="1" ht="24.95" customHeight="1" x14ac:dyDescent="0.25">
      <c r="A15363" s="4" t="s">
        <v>28435</v>
      </c>
      <c r="B15363" s="9" t="s">
        <v>28436</v>
      </c>
      <c r="C15363" s="10">
        <v>56.298715023905103</v>
      </c>
      <c r="D15363" s="11">
        <v>1.44816226187986E-3</v>
      </c>
      <c r="E15363" s="11">
        <v>6.02533279430175E-2</v>
      </c>
      <c r="F15363" s="4">
        <v>0.85326534180519897</v>
      </c>
      <c r="G15363" s="12">
        <v>0.929227773965287</v>
      </c>
      <c r="H15363" s="13" t="str">
        <f t="shared" si="240"/>
        <v>DOWN</v>
      </c>
    </row>
    <row r="15364" spans="1:8" s="4" customFormat="1" ht="24.95" customHeight="1" x14ac:dyDescent="0.25">
      <c r="A15364" s="4" t="s">
        <v>28437</v>
      </c>
      <c r="B15364" s="9" t="s">
        <v>28438</v>
      </c>
      <c r="C15364" s="10">
        <v>2179.5884422683998</v>
      </c>
      <c r="D15364" s="11">
        <v>5.4493106832578702E-3</v>
      </c>
      <c r="E15364" s="11">
        <v>3.7606736177804599E-2</v>
      </c>
      <c r="F15364" s="4">
        <v>0.85327273125588698</v>
      </c>
      <c r="G15364" s="12">
        <v>0.929227773965287</v>
      </c>
      <c r="H15364" s="13" t="str">
        <f t="shared" si="240"/>
        <v>UP</v>
      </c>
    </row>
    <row r="15365" spans="1:8" s="4" customFormat="1" ht="24.95" customHeight="1" x14ac:dyDescent="0.25">
      <c r="A15365" s="4" t="s">
        <v>28439</v>
      </c>
      <c r="B15365" s="9" t="s">
        <v>28440</v>
      </c>
      <c r="C15365" s="10">
        <v>4958.6822538331098</v>
      </c>
      <c r="D15365" s="11">
        <v>4.6731883700154098E-3</v>
      </c>
      <c r="E15365" s="11">
        <v>2.86938013467854E-2</v>
      </c>
      <c r="F15365" s="4">
        <v>0.85287021562681797</v>
      </c>
      <c r="G15365" s="12">
        <v>0.929227773965287</v>
      </c>
      <c r="H15365" s="13" t="str">
        <f t="shared" si="240"/>
        <v>UP</v>
      </c>
    </row>
    <row r="15366" spans="1:8" s="4" customFormat="1" ht="24.95" customHeight="1" x14ac:dyDescent="0.25">
      <c r="A15366" s="4" t="s">
        <v>28441</v>
      </c>
      <c r="B15366" s="9" t="s">
        <v>28442</v>
      </c>
      <c r="C15366" s="10">
        <v>419.15534306847599</v>
      </c>
      <c r="D15366" s="11">
        <v>5.5501652305881902E-3</v>
      </c>
      <c r="E15366" s="11">
        <v>3.9688791479595899E-2</v>
      </c>
      <c r="F15366" s="4">
        <v>0.85327216816221196</v>
      </c>
      <c r="G15366" s="12">
        <v>0.929227773965287</v>
      </c>
      <c r="H15366" s="13" t="str">
        <f t="shared" si="240"/>
        <v>UP</v>
      </c>
    </row>
    <row r="15367" spans="1:8" s="4" customFormat="1" ht="24.95" customHeight="1" x14ac:dyDescent="0.25">
      <c r="A15367" s="4" t="s">
        <v>28443</v>
      </c>
      <c r="B15367" s="9" t="s">
        <v>28444</v>
      </c>
      <c r="C15367" s="10">
        <v>12274.9527907233</v>
      </c>
      <c r="D15367" s="11">
        <v>3.7869816625209999E-3</v>
      </c>
      <c r="E15367" s="11">
        <v>2.1911775181207599E-2</v>
      </c>
      <c r="F15367" s="4">
        <v>0.853070304193146</v>
      </c>
      <c r="G15367" s="12">
        <v>0.929227773965287</v>
      </c>
      <c r="H15367" s="13" t="str">
        <f t="shared" si="240"/>
        <v>UP</v>
      </c>
    </row>
    <row r="15368" spans="1:8" s="4" customFormat="1" ht="24.95" customHeight="1" x14ac:dyDescent="0.25">
      <c r="A15368" s="4" t="s">
        <v>28445</v>
      </c>
      <c r="B15368" s="9" t="s">
        <v>28446</v>
      </c>
      <c r="C15368" s="10">
        <v>75.546604810573697</v>
      </c>
      <c r="D15368" s="11">
        <v>-4.7643226556374997E-3</v>
      </c>
      <c r="E15368" s="11">
        <v>5.2757313400081801E-2</v>
      </c>
      <c r="F15368" s="4">
        <v>0.85319304195438805</v>
      </c>
      <c r="G15368" s="12">
        <v>0.929227773965287</v>
      </c>
      <c r="H15368" s="13" t="str">
        <f t="shared" si="240"/>
        <v>UP</v>
      </c>
    </row>
    <row r="15369" spans="1:8" s="4" customFormat="1" ht="24.95" customHeight="1" x14ac:dyDescent="0.25">
      <c r="A15369" s="4" t="s">
        <v>28447</v>
      </c>
      <c r="B15369" s="9" t="s">
        <v>28448</v>
      </c>
      <c r="C15369" s="10">
        <v>310.96303834527299</v>
      </c>
      <c r="D15369" s="11">
        <v>-5.5792058535418E-3</v>
      </c>
      <c r="E15369" s="11">
        <v>4.11978196921296E-2</v>
      </c>
      <c r="F15369" s="4">
        <v>0.85318881546348602</v>
      </c>
      <c r="G15369" s="12">
        <v>0.929227773965287</v>
      </c>
      <c r="H15369" s="13" t="str">
        <f t="shared" si="240"/>
        <v>DOWN</v>
      </c>
    </row>
    <row r="15370" spans="1:8" s="4" customFormat="1" ht="24.95" customHeight="1" x14ac:dyDescent="0.25">
      <c r="A15370" s="4" t="s">
        <v>28449</v>
      </c>
      <c r="B15370" s="9" t="s">
        <v>28449</v>
      </c>
      <c r="C15370" s="10">
        <v>251.580105478527</v>
      </c>
      <c r="D15370" s="11">
        <v>2.6959986710120101E-3</v>
      </c>
      <c r="E15370" s="11">
        <v>5.8629022656076397E-2</v>
      </c>
      <c r="F15370" s="4">
        <v>0.85298904878979198</v>
      </c>
      <c r="G15370" s="12">
        <v>0.929227773965287</v>
      </c>
      <c r="H15370" s="13" t="str">
        <f t="shared" si="240"/>
        <v>DOWN</v>
      </c>
    </row>
    <row r="15371" spans="1:8" s="4" customFormat="1" ht="24.95" customHeight="1" x14ac:dyDescent="0.25">
      <c r="A15371" s="4" t="s">
        <v>28450</v>
      </c>
      <c r="B15371" s="9" t="s">
        <v>28450</v>
      </c>
      <c r="C15371" s="10">
        <v>15.1734506227992</v>
      </c>
      <c r="D15371" s="11">
        <v>3.0898018970235302E-3</v>
      </c>
      <c r="E15371" s="11">
        <v>5.8125383712686898E-2</v>
      </c>
      <c r="F15371" s="4">
        <v>0.85344303217203998</v>
      </c>
      <c r="G15371" s="12">
        <v>0.92935276117062005</v>
      </c>
      <c r="H15371" s="13" t="str">
        <f t="shared" si="240"/>
        <v>UP</v>
      </c>
    </row>
    <row r="15372" spans="1:8" s="4" customFormat="1" ht="24.95" customHeight="1" x14ac:dyDescent="0.25">
      <c r="A15372" s="4" t="s">
        <v>28451</v>
      </c>
      <c r="B15372" s="9" t="s">
        <v>28451</v>
      </c>
      <c r="C15372" s="10">
        <v>56.549715181720302</v>
      </c>
      <c r="D15372" s="11">
        <v>-5.4813609560625002E-3</v>
      </c>
      <c r="E15372" s="11">
        <v>4.7717871373821601E-2</v>
      </c>
      <c r="F15372" s="4">
        <v>0.85357040138476503</v>
      </c>
      <c r="G15372" s="12">
        <v>0.92940620015623898</v>
      </c>
      <c r="H15372" s="13" t="str">
        <f t="shared" si="240"/>
        <v>UP</v>
      </c>
    </row>
    <row r="15373" spans="1:8" s="4" customFormat="1" ht="24.95" customHeight="1" x14ac:dyDescent="0.25">
      <c r="A15373" s="4" t="s">
        <v>28452</v>
      </c>
      <c r="B15373" s="9" t="s">
        <v>28452</v>
      </c>
      <c r="C15373" s="10">
        <v>1975.2262905913799</v>
      </c>
      <c r="D15373" s="11">
        <v>-2.7517154499214101E-3</v>
      </c>
      <c r="E15373" s="11">
        <v>5.8595499602190897E-2</v>
      </c>
      <c r="F15373" s="4">
        <v>0.85360317295659305</v>
      </c>
      <c r="G15373" s="12">
        <v>0.92940620015623898</v>
      </c>
      <c r="H15373" s="13" t="str">
        <f t="shared" si="240"/>
        <v>DOWN</v>
      </c>
    </row>
    <row r="15374" spans="1:8" s="4" customFormat="1" ht="24.95" customHeight="1" x14ac:dyDescent="0.25">
      <c r="A15374" s="4" t="s">
        <v>28453</v>
      </c>
      <c r="B15374" s="9" t="s">
        <v>28454</v>
      </c>
      <c r="C15374" s="10">
        <v>27028.314414094399</v>
      </c>
      <c r="D15374" s="11">
        <v>-5.1809569618639596E-3</v>
      </c>
      <c r="E15374" s="11">
        <v>3.4485411810269199E-2</v>
      </c>
      <c r="F15374" s="4">
        <v>0.85386283784748496</v>
      </c>
      <c r="G15374" s="12">
        <v>0.92962844484878404</v>
      </c>
      <c r="H15374" s="13" t="str">
        <f t="shared" si="240"/>
        <v>DOWN</v>
      </c>
    </row>
    <row r="15375" spans="1:8" s="4" customFormat="1" ht="24.95" customHeight="1" x14ac:dyDescent="0.25">
      <c r="A15375" s="4" t="s">
        <v>28455</v>
      </c>
      <c r="B15375" s="9" t="s">
        <v>28455</v>
      </c>
      <c r="C15375" s="10">
        <v>42.258734196987</v>
      </c>
      <c r="D15375" s="11">
        <v>4.4072126517944801E-3</v>
      </c>
      <c r="E15375" s="11">
        <v>5.49417554885211E-2</v>
      </c>
      <c r="F15375" s="4">
        <v>0.85398539554042796</v>
      </c>
      <c r="G15375" s="12">
        <v>0.92970053683680598</v>
      </c>
      <c r="H15375" s="13" t="str">
        <f t="shared" si="240"/>
        <v>DOWN</v>
      </c>
    </row>
    <row r="15376" spans="1:8" s="4" customFormat="1" ht="24.95" customHeight="1" x14ac:dyDescent="0.25">
      <c r="A15376" s="4" t="s">
        <v>28456</v>
      </c>
      <c r="B15376" s="9" t="s">
        <v>28457</v>
      </c>
      <c r="C15376" s="10">
        <v>1476.2001522518501</v>
      </c>
      <c r="D15376" s="11">
        <v>-4.1811986342065299E-3</v>
      </c>
      <c r="E15376" s="11">
        <v>2.4999126958597299E-2</v>
      </c>
      <c r="F15376" s="4">
        <v>0.85411519446777495</v>
      </c>
      <c r="G15376" s="12">
        <v>0.92970053683680598</v>
      </c>
      <c r="H15376" s="13" t="str">
        <f t="shared" si="240"/>
        <v>UP</v>
      </c>
    </row>
    <row r="15377" spans="1:8" s="4" customFormat="1" ht="24.95" customHeight="1" x14ac:dyDescent="0.25">
      <c r="A15377" s="4" t="s">
        <v>28458</v>
      </c>
      <c r="B15377" s="9" t="s">
        <v>28459</v>
      </c>
      <c r="C15377" s="10">
        <v>925.13421829192703</v>
      </c>
      <c r="D15377" s="11">
        <v>5.3579517382625697E-3</v>
      </c>
      <c r="E15377" s="11">
        <v>3.5687286163862103E-2</v>
      </c>
      <c r="F15377" s="4">
        <v>0.85416317387567198</v>
      </c>
      <c r="G15377" s="12">
        <v>0.92970053683680598</v>
      </c>
      <c r="H15377" s="13" t="str">
        <f t="shared" si="240"/>
        <v>DOWN</v>
      </c>
    </row>
    <row r="15378" spans="1:8" s="4" customFormat="1" ht="24.95" customHeight="1" x14ac:dyDescent="0.25">
      <c r="A15378" s="4" t="s">
        <v>28460</v>
      </c>
      <c r="B15378" s="9" t="s">
        <v>28461</v>
      </c>
      <c r="C15378" s="10">
        <v>4.91981916307184</v>
      </c>
      <c r="D15378" s="11">
        <v>2.1339943391421199E-3</v>
      </c>
      <c r="E15378" s="11">
        <v>5.9470269362472503E-2</v>
      </c>
      <c r="F15378" s="4">
        <v>0.85416373322535999</v>
      </c>
      <c r="G15378" s="12">
        <v>0.92970053683680598</v>
      </c>
      <c r="H15378" s="13" t="str">
        <f t="shared" si="240"/>
        <v>UP</v>
      </c>
    </row>
    <row r="15379" spans="1:8" s="4" customFormat="1" ht="24.95" customHeight="1" x14ac:dyDescent="0.25">
      <c r="A15379" s="4" t="s">
        <v>28462</v>
      </c>
      <c r="B15379" s="9" t="s">
        <v>28463</v>
      </c>
      <c r="C15379" s="10">
        <v>28.413698091006701</v>
      </c>
      <c r="D15379" s="11">
        <v>-2.5352438526461598E-3</v>
      </c>
      <c r="E15379" s="11">
        <v>5.9068455758586901E-2</v>
      </c>
      <c r="F15379" s="4">
        <v>0.85426235991135302</v>
      </c>
      <c r="G15379" s="12">
        <v>0.92970053683680598</v>
      </c>
      <c r="H15379" s="13" t="str">
        <f t="shared" si="240"/>
        <v>UP</v>
      </c>
    </row>
    <row r="15380" spans="1:8" s="4" customFormat="1" ht="24.95" customHeight="1" x14ac:dyDescent="0.25">
      <c r="A15380" s="4" t="s">
        <v>28464</v>
      </c>
      <c r="B15380" s="9" t="s">
        <v>28465</v>
      </c>
      <c r="C15380" s="10">
        <v>134.02818659642401</v>
      </c>
      <c r="D15380" s="11">
        <v>3.20935488718899E-3</v>
      </c>
      <c r="E15380" s="11">
        <v>5.8153806282411E-2</v>
      </c>
      <c r="F15380" s="4">
        <v>0.854237241373907</v>
      </c>
      <c r="G15380" s="12">
        <v>0.92970053683680598</v>
      </c>
      <c r="H15380" s="13" t="str">
        <f t="shared" si="240"/>
        <v>DOWN</v>
      </c>
    </row>
    <row r="15381" spans="1:8" s="4" customFormat="1" ht="24.95" customHeight="1" x14ac:dyDescent="0.25">
      <c r="A15381" s="4" t="s">
        <v>28466</v>
      </c>
      <c r="B15381" s="9" t="s">
        <v>28467</v>
      </c>
      <c r="C15381" s="10">
        <v>2014.08819527378</v>
      </c>
      <c r="D15381" s="11">
        <v>-4.79348236087381E-3</v>
      </c>
      <c r="E15381" s="11">
        <v>3.0230691277252902E-2</v>
      </c>
      <c r="F15381" s="4">
        <v>0.85451210415679801</v>
      </c>
      <c r="G15381" s="12">
        <v>0.92973786462263996</v>
      </c>
      <c r="H15381" s="13" t="str">
        <f t="shared" si="240"/>
        <v>UP</v>
      </c>
    </row>
    <row r="15382" spans="1:8" s="4" customFormat="1" ht="24.95" customHeight="1" x14ac:dyDescent="0.25">
      <c r="A15382" s="4" t="s">
        <v>28468</v>
      </c>
      <c r="B15382" s="9" t="s">
        <v>28468</v>
      </c>
      <c r="C15382" s="10">
        <v>193.41243548953599</v>
      </c>
      <c r="D15382" s="11">
        <v>-5.4336458187353104E-3</v>
      </c>
      <c r="E15382" s="11">
        <v>4.7111808967927903E-2</v>
      </c>
      <c r="F15382" s="4">
        <v>0.85447380355208002</v>
      </c>
      <c r="G15382" s="12">
        <v>0.92973786462263996</v>
      </c>
      <c r="H15382" s="13" t="str">
        <f t="shared" si="240"/>
        <v>DOWN</v>
      </c>
    </row>
    <row r="15383" spans="1:8" s="4" customFormat="1" ht="24.95" customHeight="1" x14ac:dyDescent="0.25">
      <c r="A15383" s="4" t="s">
        <v>28469</v>
      </c>
      <c r="B15383" s="9" t="s">
        <v>28470</v>
      </c>
      <c r="C15383" s="10">
        <v>98.515559997780002</v>
      </c>
      <c r="D15383" s="11">
        <v>4.1884599906301997E-3</v>
      </c>
      <c r="E15383" s="11">
        <v>5.5369978040123398E-2</v>
      </c>
      <c r="F15383" s="4">
        <v>0.85461117889276195</v>
      </c>
      <c r="G15383" s="12">
        <v>0.92973786462263996</v>
      </c>
      <c r="H15383" s="13" t="str">
        <f t="shared" si="240"/>
        <v>DOWN</v>
      </c>
    </row>
    <row r="15384" spans="1:8" s="4" customFormat="1" ht="24.95" customHeight="1" x14ac:dyDescent="0.25">
      <c r="A15384" s="4" t="s">
        <v>28471</v>
      </c>
      <c r="B15384" s="9" t="s">
        <v>28472</v>
      </c>
      <c r="C15384" s="10">
        <v>4584.54407146634</v>
      </c>
      <c r="D15384" s="11">
        <v>-5.3924816586650203E-3</v>
      </c>
      <c r="E15384" s="11">
        <v>3.7787827576667002E-2</v>
      </c>
      <c r="F15384" s="4">
        <v>0.85468553102409905</v>
      </c>
      <c r="G15384" s="12">
        <v>0.92973786462263996</v>
      </c>
      <c r="H15384" s="13" t="str">
        <f t="shared" si="240"/>
        <v>UP</v>
      </c>
    </row>
    <row r="15385" spans="1:8" s="4" customFormat="1" ht="24.95" customHeight="1" x14ac:dyDescent="0.25">
      <c r="A15385" s="4" t="s">
        <v>28473</v>
      </c>
      <c r="B15385" s="9" t="s">
        <v>28474</v>
      </c>
      <c r="C15385" s="10">
        <v>136.94013233854099</v>
      </c>
      <c r="D15385" s="11">
        <v>5.3816269556088703E-3</v>
      </c>
      <c r="E15385" s="11">
        <v>4.9302872328642701E-2</v>
      </c>
      <c r="F15385" s="4">
        <v>0.85467526138036198</v>
      </c>
      <c r="G15385" s="12">
        <v>0.92973786462263996</v>
      </c>
      <c r="H15385" s="13" t="str">
        <f t="shared" si="240"/>
        <v>DOWN</v>
      </c>
    </row>
    <row r="15386" spans="1:8" s="4" customFormat="1" ht="24.95" customHeight="1" x14ac:dyDescent="0.25">
      <c r="A15386" s="4" t="s">
        <v>28475</v>
      </c>
      <c r="B15386" s="9" t="s">
        <v>28476</v>
      </c>
      <c r="C15386" s="10">
        <v>4496.7820415014803</v>
      </c>
      <c r="D15386" s="11">
        <v>3.31180273476421E-3</v>
      </c>
      <c r="E15386" s="11">
        <v>1.9039995425010298E-2</v>
      </c>
      <c r="F15386" s="4">
        <v>0.85467124769769898</v>
      </c>
      <c r="G15386" s="12">
        <v>0.92973786462263996</v>
      </c>
      <c r="H15386" s="13" t="str">
        <f t="shared" si="240"/>
        <v>UP</v>
      </c>
    </row>
    <row r="15387" spans="1:8" s="4" customFormat="1" ht="24.95" customHeight="1" x14ac:dyDescent="0.25">
      <c r="A15387" s="4" t="s">
        <v>28477</v>
      </c>
      <c r="B15387" s="9" t="s">
        <v>28478</v>
      </c>
      <c r="C15387" s="10">
        <v>2190.9336190068502</v>
      </c>
      <c r="D15387" s="11">
        <v>-4.7756974463312304E-3</v>
      </c>
      <c r="E15387" s="11">
        <v>2.9766233944531002E-2</v>
      </c>
      <c r="F15387" s="4">
        <v>0.854675673673155</v>
      </c>
      <c r="G15387" s="12">
        <v>0.92973786462263996</v>
      </c>
      <c r="H15387" s="13" t="str">
        <f t="shared" si="240"/>
        <v>UP</v>
      </c>
    </row>
    <row r="15388" spans="1:8" s="4" customFormat="1" ht="24.95" customHeight="1" x14ac:dyDescent="0.25">
      <c r="A15388" s="4" t="s">
        <v>28479</v>
      </c>
      <c r="B15388" s="9" t="s">
        <v>28480</v>
      </c>
      <c r="C15388" s="10">
        <v>7976.9130333673402</v>
      </c>
      <c r="D15388" s="11">
        <v>-4.7447247130019904E-3</v>
      </c>
      <c r="E15388" s="11">
        <v>3.0333547067137E-2</v>
      </c>
      <c r="F15388" s="4">
        <v>0.854951158091661</v>
      </c>
      <c r="G15388" s="12">
        <v>0.92996637084505696</v>
      </c>
      <c r="H15388" s="13" t="str">
        <f t="shared" si="240"/>
        <v>DOWN</v>
      </c>
    </row>
    <row r="15389" spans="1:8" s="4" customFormat="1" ht="24.95" customHeight="1" x14ac:dyDescent="0.25">
      <c r="A15389" s="4" t="s">
        <v>28481</v>
      </c>
      <c r="B15389" s="9" t="s">
        <v>28481</v>
      </c>
      <c r="C15389" s="10">
        <v>11.6169272566784</v>
      </c>
      <c r="D15389" s="11">
        <v>2.3719631060995601E-3</v>
      </c>
      <c r="E15389" s="11">
        <v>5.92652230735142E-2</v>
      </c>
      <c r="F15389" s="4">
        <v>0.85507041941707396</v>
      </c>
      <c r="G15389" s="12">
        <v>0.92997521051235599</v>
      </c>
      <c r="H15389" s="13" t="str">
        <f t="shared" si="240"/>
        <v>DOWN</v>
      </c>
    </row>
    <row r="15390" spans="1:8" s="4" customFormat="1" ht="24.95" customHeight="1" x14ac:dyDescent="0.25">
      <c r="A15390" s="4" t="s">
        <v>28482</v>
      </c>
      <c r="B15390" s="9" t="s">
        <v>28483</v>
      </c>
      <c r="C15390" s="10">
        <v>1213.52133561709</v>
      </c>
      <c r="D15390" s="11">
        <v>-4.4954104959103996E-3</v>
      </c>
      <c r="E15390" s="11">
        <v>5.4150710975484899E-2</v>
      </c>
      <c r="F15390" s="4">
        <v>0.85505229824570805</v>
      </c>
      <c r="G15390" s="12">
        <v>0.92997521051235599</v>
      </c>
      <c r="H15390" s="13" t="str">
        <f t="shared" si="240"/>
        <v>UP</v>
      </c>
    </row>
    <row r="15391" spans="1:8" s="4" customFormat="1" ht="24.95" customHeight="1" x14ac:dyDescent="0.25">
      <c r="A15391" s="4" t="s">
        <v>28484</v>
      </c>
      <c r="B15391" s="9" t="s">
        <v>28485</v>
      </c>
      <c r="C15391" s="10">
        <v>21.115357797116001</v>
      </c>
      <c r="D15391" s="11">
        <v>3.59996397654607E-3</v>
      </c>
      <c r="E15391" s="11">
        <v>5.7004920564778801E-2</v>
      </c>
      <c r="F15391" s="4">
        <v>0.85558194471730198</v>
      </c>
      <c r="G15391" s="12">
        <v>0.93046779258940504</v>
      </c>
      <c r="H15391" s="13" t="str">
        <f t="shared" si="240"/>
        <v>DOWN</v>
      </c>
    </row>
    <row r="15392" spans="1:8" s="4" customFormat="1" ht="24.95" customHeight="1" x14ac:dyDescent="0.25">
      <c r="A15392" s="4" t="s">
        <v>28486</v>
      </c>
      <c r="B15392" s="9" t="s">
        <v>28487</v>
      </c>
      <c r="C15392" s="10">
        <v>10452.8530594734</v>
      </c>
      <c r="D15392" s="11">
        <v>-4.8604077245422202E-3</v>
      </c>
      <c r="E15392" s="11">
        <v>3.1154210591568601E-2</v>
      </c>
      <c r="F15392" s="4">
        <v>0.85563452007355101</v>
      </c>
      <c r="G15392" s="12">
        <v>0.93046779258940504</v>
      </c>
      <c r="H15392" s="13" t="str">
        <f t="shared" si="240"/>
        <v>UP</v>
      </c>
    </row>
    <row r="15393" spans="1:8" s="4" customFormat="1" ht="24.95" customHeight="1" x14ac:dyDescent="0.25">
      <c r="A15393" s="4" t="s">
        <v>28488</v>
      </c>
      <c r="B15393" s="9" t="s">
        <v>28489</v>
      </c>
      <c r="C15393" s="10">
        <v>2790.6632816932001</v>
      </c>
      <c r="D15393" s="11">
        <v>3.58588773998013E-3</v>
      </c>
      <c r="E15393" s="11">
        <v>2.10200094661365E-2</v>
      </c>
      <c r="F15393" s="4">
        <v>0.85585273481051605</v>
      </c>
      <c r="G15393" s="12">
        <v>0.93052370361780001</v>
      </c>
      <c r="H15393" s="13" t="str">
        <f t="shared" si="240"/>
        <v>DOWN</v>
      </c>
    </row>
    <row r="15394" spans="1:8" s="4" customFormat="1" ht="24.95" customHeight="1" x14ac:dyDescent="0.25">
      <c r="A15394" s="4" t="s">
        <v>28490</v>
      </c>
      <c r="B15394" s="9" t="s">
        <v>28491</v>
      </c>
      <c r="C15394" s="10">
        <v>1759.3441824009501</v>
      </c>
      <c r="D15394" s="11">
        <v>4.7282275871163197E-3</v>
      </c>
      <c r="E15394" s="11">
        <v>2.9817052517158101E-2</v>
      </c>
      <c r="F15394" s="4">
        <v>0.85578505644370895</v>
      </c>
      <c r="G15394" s="12">
        <v>0.93052370361780001</v>
      </c>
      <c r="H15394" s="13" t="str">
        <f t="shared" si="240"/>
        <v>UP</v>
      </c>
    </row>
    <row r="15395" spans="1:8" s="4" customFormat="1" ht="24.95" customHeight="1" x14ac:dyDescent="0.25">
      <c r="A15395" s="4" t="s">
        <v>28492</v>
      </c>
      <c r="B15395" s="9" t="s">
        <v>28493</v>
      </c>
      <c r="C15395" s="10">
        <v>83.928052278586406</v>
      </c>
      <c r="D15395" s="11">
        <v>-4.44394818760422E-3</v>
      </c>
      <c r="E15395" s="11">
        <v>5.3951817903609603E-2</v>
      </c>
      <c r="F15395" s="4">
        <v>0.85583363878145102</v>
      </c>
      <c r="G15395" s="12">
        <v>0.93052370361780001</v>
      </c>
      <c r="H15395" s="13" t="str">
        <f t="shared" si="240"/>
        <v>UP</v>
      </c>
    </row>
    <row r="15396" spans="1:8" s="4" customFormat="1" ht="24.95" customHeight="1" x14ac:dyDescent="0.25">
      <c r="A15396" s="4" t="s">
        <v>28494</v>
      </c>
      <c r="B15396" s="9" t="s">
        <v>28494</v>
      </c>
      <c r="C15396" s="10">
        <v>13.386430653366199</v>
      </c>
      <c r="D15396" s="11">
        <v>-2.1324269653114499E-3</v>
      </c>
      <c r="E15396" s="11">
        <v>5.9225415631093098E-2</v>
      </c>
      <c r="F15396" s="4">
        <v>0.85600894299930697</v>
      </c>
      <c r="G15396" s="12">
        <v>0.93063308237211995</v>
      </c>
      <c r="H15396" s="13" t="str">
        <f t="shared" si="240"/>
        <v>DOWN</v>
      </c>
    </row>
    <row r="15397" spans="1:8" s="4" customFormat="1" ht="24.95" customHeight="1" x14ac:dyDescent="0.25">
      <c r="A15397" s="4" t="s">
        <v>28495</v>
      </c>
      <c r="B15397" s="9" t="s">
        <v>28496</v>
      </c>
      <c r="C15397" s="10">
        <v>640.35984024784602</v>
      </c>
      <c r="D15397" s="11">
        <v>1.72784673797533E-3</v>
      </c>
      <c r="E15397" s="11">
        <v>6.0035622927937703E-2</v>
      </c>
      <c r="F15397" s="4">
        <v>0.85614180268556594</v>
      </c>
      <c r="G15397" s="12">
        <v>0.93071706461485104</v>
      </c>
      <c r="H15397" s="13" t="str">
        <f t="shared" si="240"/>
        <v>DOWN</v>
      </c>
    </row>
    <row r="15398" spans="1:8" s="4" customFormat="1" ht="24.95" customHeight="1" x14ac:dyDescent="0.25">
      <c r="A15398" s="4" t="s">
        <v>28497</v>
      </c>
      <c r="B15398" s="9" t="s">
        <v>28497</v>
      </c>
      <c r="C15398" s="10">
        <v>116.74877509490599</v>
      </c>
      <c r="D15398" s="11">
        <v>-3.6612775796520101E-3</v>
      </c>
      <c r="E15398" s="11">
        <v>5.7055032971391098E-2</v>
      </c>
      <c r="F15398" s="4">
        <v>0.85620734497411</v>
      </c>
      <c r="G15398" s="12">
        <v>0.93072785954057502</v>
      </c>
      <c r="H15398" s="13" t="str">
        <f t="shared" si="240"/>
        <v>UP</v>
      </c>
    </row>
    <row r="15399" spans="1:8" s="4" customFormat="1" ht="24.95" customHeight="1" x14ac:dyDescent="0.25">
      <c r="A15399" s="4" t="s">
        <v>28498</v>
      </c>
      <c r="B15399" s="9" t="s">
        <v>28499</v>
      </c>
      <c r="C15399" s="10">
        <v>5194.0130750184398</v>
      </c>
      <c r="D15399" s="11">
        <v>-3.7655754583778098E-3</v>
      </c>
      <c r="E15399" s="11">
        <v>2.2377253500952401E-2</v>
      </c>
      <c r="F15399" s="4">
        <v>0.85630027613763504</v>
      </c>
      <c r="G15399" s="12">
        <v>0.930768423812396</v>
      </c>
      <c r="H15399" s="13" t="str">
        <f t="shared" si="240"/>
        <v>DOWN</v>
      </c>
    </row>
    <row r="15400" spans="1:8" s="4" customFormat="1" ht="24.95" customHeight="1" x14ac:dyDescent="0.25">
      <c r="A15400" s="4" t="s">
        <v>28500</v>
      </c>
      <c r="B15400" s="9" t="s">
        <v>28501</v>
      </c>
      <c r="C15400" s="10">
        <v>1140.5485196550901</v>
      </c>
      <c r="D15400" s="11">
        <v>4.9227117911813303E-3</v>
      </c>
      <c r="E15400" s="11">
        <v>5.1115457725696999E-2</v>
      </c>
      <c r="F15400" s="4">
        <v>0.856471863965097</v>
      </c>
      <c r="G15400" s="12">
        <v>0.93083402268458104</v>
      </c>
      <c r="H15400" s="13" t="str">
        <f t="shared" si="240"/>
        <v>DOWN</v>
      </c>
    </row>
    <row r="15401" spans="1:8" s="4" customFormat="1" ht="24.95" customHeight="1" x14ac:dyDescent="0.25">
      <c r="A15401" s="4" t="s">
        <v>28502</v>
      </c>
      <c r="B15401" s="9" t="s">
        <v>28503</v>
      </c>
      <c r="C15401" s="10">
        <v>1446.31142499924</v>
      </c>
      <c r="D15401" s="11">
        <v>-5.1357539733949799E-3</v>
      </c>
      <c r="E15401" s="11">
        <v>4.9272666899607902E-2</v>
      </c>
      <c r="F15401" s="4">
        <v>0.85643897394036905</v>
      </c>
      <c r="G15401" s="12">
        <v>0.93083402268458104</v>
      </c>
      <c r="H15401" s="13" t="str">
        <f t="shared" ref="H15401:H15464" si="241">IF(D15400 &lt; 0, "DOWN", "UP")</f>
        <v>UP</v>
      </c>
    </row>
    <row r="15402" spans="1:8" s="4" customFormat="1" ht="24.95" customHeight="1" x14ac:dyDescent="0.25">
      <c r="A15402" s="4" t="s">
        <v>28504</v>
      </c>
      <c r="B15402" s="9" t="s">
        <v>28504</v>
      </c>
      <c r="C15402" s="10">
        <v>3.3127954561689799</v>
      </c>
      <c r="D15402" s="11">
        <v>1.17170104810065E-3</v>
      </c>
      <c r="E15402" s="11">
        <v>6.0181079317411901E-2</v>
      </c>
      <c r="F15402" s="4">
        <v>0.856547871415272</v>
      </c>
      <c r="G15402" s="12">
        <v>0.93085618026012895</v>
      </c>
      <c r="H15402" s="13" t="str">
        <f t="shared" si="241"/>
        <v>DOWN</v>
      </c>
    </row>
    <row r="15403" spans="1:8" s="4" customFormat="1" ht="24.95" customHeight="1" x14ac:dyDescent="0.25">
      <c r="A15403" s="4" t="s">
        <v>28505</v>
      </c>
      <c r="B15403" s="9" t="s">
        <v>28506</v>
      </c>
      <c r="C15403" s="10">
        <v>29274.762438967002</v>
      </c>
      <c r="D15403" s="11">
        <v>5.2901228349226496E-3</v>
      </c>
      <c r="E15403" s="11">
        <v>4.76954703614813E-2</v>
      </c>
      <c r="F15403" s="4">
        <v>0.85663415764631801</v>
      </c>
      <c r="G15403" s="12">
        <v>0.93088759175848601</v>
      </c>
      <c r="H15403" s="13" t="str">
        <f t="shared" si="241"/>
        <v>UP</v>
      </c>
    </row>
    <row r="15404" spans="1:8" s="4" customFormat="1" ht="24.95" customHeight="1" x14ac:dyDescent="0.25">
      <c r="A15404" s="4" t="s">
        <v>28507</v>
      </c>
      <c r="B15404" s="9" t="s">
        <v>28508</v>
      </c>
      <c r="C15404" s="10">
        <v>587.96111528987296</v>
      </c>
      <c r="D15404" s="11">
        <v>5.0248973284729897E-3</v>
      </c>
      <c r="E15404" s="11">
        <v>3.34519110289479E-2</v>
      </c>
      <c r="F15404" s="4">
        <v>0.85668801913624504</v>
      </c>
      <c r="G15404" s="12">
        <v>0.93088759175848601</v>
      </c>
      <c r="H15404" s="13" t="str">
        <f t="shared" si="241"/>
        <v>UP</v>
      </c>
    </row>
    <row r="15405" spans="1:8" s="4" customFormat="1" ht="24.95" customHeight="1" x14ac:dyDescent="0.25">
      <c r="A15405" s="4" t="s">
        <v>28509</v>
      </c>
      <c r="B15405" s="9" t="s">
        <v>28510</v>
      </c>
      <c r="C15405" s="10">
        <v>5076.4397366528701</v>
      </c>
      <c r="D15405" s="11">
        <v>5.0980981711561202E-3</v>
      </c>
      <c r="E15405" s="11">
        <v>3.4041581119210997E-2</v>
      </c>
      <c r="F15405" s="4">
        <v>0.85679349294246798</v>
      </c>
      <c r="G15405" s="12">
        <v>0.93094175796177003</v>
      </c>
      <c r="H15405" s="13" t="str">
        <f t="shared" si="241"/>
        <v>UP</v>
      </c>
    </row>
    <row r="15406" spans="1:8" s="4" customFormat="1" ht="24.95" customHeight="1" x14ac:dyDescent="0.25">
      <c r="A15406" s="4" t="s">
        <v>28511</v>
      </c>
      <c r="B15406" s="9" t="s">
        <v>28512</v>
      </c>
      <c r="C15406" s="10">
        <v>635.04980560071499</v>
      </c>
      <c r="D15406" s="11">
        <v>-4.4298871619112001E-3</v>
      </c>
      <c r="E15406" s="11">
        <v>5.4139306029776499E-2</v>
      </c>
      <c r="F15406" s="4">
        <v>0.85703802304382604</v>
      </c>
      <c r="G15406" s="12">
        <v>0.93110433743740695</v>
      </c>
      <c r="H15406" s="13" t="str">
        <f t="shared" si="241"/>
        <v>UP</v>
      </c>
    </row>
    <row r="15407" spans="1:8" s="4" customFormat="1" ht="24.95" customHeight="1" x14ac:dyDescent="0.25">
      <c r="A15407" s="4" t="s">
        <v>28513</v>
      </c>
      <c r="B15407" s="9" t="s">
        <v>28514</v>
      </c>
      <c r="C15407" s="10">
        <v>5340.8954801802402</v>
      </c>
      <c r="D15407" s="11">
        <v>3.6548398994278599E-3</v>
      </c>
      <c r="E15407" s="11">
        <v>2.1729641481725199E-2</v>
      </c>
      <c r="F15407" s="4">
        <v>0.85705439281926699</v>
      </c>
      <c r="G15407" s="12">
        <v>0.93110433743740695</v>
      </c>
      <c r="H15407" s="13" t="str">
        <f t="shared" si="241"/>
        <v>DOWN</v>
      </c>
    </row>
    <row r="15408" spans="1:8" s="4" customFormat="1" ht="24.95" customHeight="1" x14ac:dyDescent="0.25">
      <c r="A15408" s="4" t="s">
        <v>28515</v>
      </c>
      <c r="B15408" s="9" t="s">
        <v>28516</v>
      </c>
      <c r="C15408" s="10">
        <v>355.06526694032999</v>
      </c>
      <c r="D15408" s="11">
        <v>-5.3985846761113003E-3</v>
      </c>
      <c r="E15408" s="11">
        <v>4.44740330251771E-2</v>
      </c>
      <c r="F15408" s="4">
        <v>0.857232908538901</v>
      </c>
      <c r="G15408" s="12">
        <v>0.93122830565479398</v>
      </c>
      <c r="H15408" s="13" t="str">
        <f t="shared" si="241"/>
        <v>UP</v>
      </c>
    </row>
    <row r="15409" spans="1:8" s="4" customFormat="1" ht="24.95" customHeight="1" x14ac:dyDescent="0.25">
      <c r="A15409" s="4" t="s">
        <v>28517</v>
      </c>
      <c r="B15409" s="9" t="s">
        <v>28517</v>
      </c>
      <c r="C15409" s="10">
        <v>24.041257068672401</v>
      </c>
      <c r="D15409" s="11">
        <v>3.9233766226716496E-3</v>
      </c>
      <c r="E15409" s="11">
        <v>5.6057624524594597E-2</v>
      </c>
      <c r="F15409" s="4">
        <v>0.857279786401972</v>
      </c>
      <c r="G15409" s="12">
        <v>0.93122830565479398</v>
      </c>
      <c r="H15409" s="13" t="str">
        <f t="shared" si="241"/>
        <v>DOWN</v>
      </c>
    </row>
    <row r="15410" spans="1:8" s="4" customFormat="1" ht="24.95" customHeight="1" x14ac:dyDescent="0.25">
      <c r="A15410" s="4" t="s">
        <v>28518</v>
      </c>
      <c r="B15410" s="9" t="s">
        <v>28519</v>
      </c>
      <c r="C15410" s="10">
        <v>11779.5331280958</v>
      </c>
      <c r="D15410" s="11">
        <v>5.4815471400360104E-3</v>
      </c>
      <c r="E15410" s="11">
        <v>4.3840843244214701E-2</v>
      </c>
      <c r="F15410" s="4">
        <v>0.85737368752990495</v>
      </c>
      <c r="G15410" s="12">
        <v>0.93126986205221296</v>
      </c>
      <c r="H15410" s="13" t="str">
        <f t="shared" si="241"/>
        <v>UP</v>
      </c>
    </row>
    <row r="15411" spans="1:8" s="4" customFormat="1" ht="24.95" customHeight="1" x14ac:dyDescent="0.25">
      <c r="A15411" s="4" t="s">
        <v>28520</v>
      </c>
      <c r="B15411" s="9" t="s">
        <v>28521</v>
      </c>
      <c r="C15411" s="10">
        <v>35.197708367458901</v>
      </c>
      <c r="D15411" s="11">
        <v>-2.9880694616938302E-3</v>
      </c>
      <c r="E15411" s="11">
        <v>5.8006536165850803E-2</v>
      </c>
      <c r="F15411" s="4">
        <v>0.85747843662290002</v>
      </c>
      <c r="G15411" s="12">
        <v>0.93130817204093297</v>
      </c>
      <c r="H15411" s="13" t="str">
        <f t="shared" si="241"/>
        <v>UP</v>
      </c>
    </row>
    <row r="15412" spans="1:8" s="4" customFormat="1" ht="24.95" customHeight="1" x14ac:dyDescent="0.25">
      <c r="A15412" s="4" t="s">
        <v>28522</v>
      </c>
      <c r="B15412" s="9" t="s">
        <v>28523</v>
      </c>
      <c r="C15412" s="10">
        <v>5088.92629745461</v>
      </c>
      <c r="D15412" s="11">
        <v>-4.3144099195232804E-3</v>
      </c>
      <c r="E15412" s="11">
        <v>2.6776172403303398E-2</v>
      </c>
      <c r="F15412" s="4">
        <v>0.85752025162229795</v>
      </c>
      <c r="G15412" s="12">
        <v>0.93130817204093297</v>
      </c>
      <c r="H15412" s="13" t="str">
        <f t="shared" si="241"/>
        <v>DOWN</v>
      </c>
    </row>
    <row r="15413" spans="1:8" s="4" customFormat="1" ht="24.95" customHeight="1" x14ac:dyDescent="0.25">
      <c r="A15413" s="4" t="s">
        <v>28524</v>
      </c>
      <c r="B15413" s="9" t="s">
        <v>28525</v>
      </c>
      <c r="C15413" s="10">
        <v>855.16890644958801</v>
      </c>
      <c r="D15413" s="11">
        <v>-5.3225492942372901E-3</v>
      </c>
      <c r="E15413" s="11">
        <v>3.8937142029232701E-2</v>
      </c>
      <c r="F15413" s="4">
        <v>0.85761578182396103</v>
      </c>
      <c r="G15413" s="12">
        <v>0.93135148430379699</v>
      </c>
      <c r="H15413" s="13" t="str">
        <f t="shared" si="241"/>
        <v>DOWN</v>
      </c>
    </row>
    <row r="15414" spans="1:8" s="4" customFormat="1" ht="24.95" customHeight="1" x14ac:dyDescent="0.25">
      <c r="A15414" s="4" t="s">
        <v>28526</v>
      </c>
      <c r="B15414" s="9" t="s">
        <v>28527</v>
      </c>
      <c r="C15414" s="10">
        <v>1986.69041755177</v>
      </c>
      <c r="D15414" s="11">
        <v>-5.2881968299834797E-3</v>
      </c>
      <c r="E15414" s="11">
        <v>3.9618454761921301E-2</v>
      </c>
      <c r="F15414" s="4">
        <v>0.85781719113090005</v>
      </c>
      <c r="G15414" s="12">
        <v>0.93150976581668399</v>
      </c>
      <c r="H15414" s="13" t="str">
        <f t="shared" si="241"/>
        <v>DOWN</v>
      </c>
    </row>
    <row r="15415" spans="1:8" s="4" customFormat="1" ht="24.95" customHeight="1" x14ac:dyDescent="0.25">
      <c r="A15415" s="4" t="s">
        <v>28528</v>
      </c>
      <c r="B15415" s="9" t="s">
        <v>28529</v>
      </c>
      <c r="C15415" s="10">
        <v>3011.49945650571</v>
      </c>
      <c r="D15415" s="11">
        <v>-3.0592856124860499E-3</v>
      </c>
      <c r="E15415" s="11">
        <v>1.7909491326105899E-2</v>
      </c>
      <c r="F15415" s="4">
        <v>0.85789986504079896</v>
      </c>
      <c r="G15415" s="12">
        <v>0.93150992115885101</v>
      </c>
      <c r="H15415" s="13" t="str">
        <f t="shared" si="241"/>
        <v>DOWN</v>
      </c>
    </row>
    <row r="15416" spans="1:8" s="4" customFormat="1" ht="24.95" customHeight="1" x14ac:dyDescent="0.25">
      <c r="A15416" s="4" t="s">
        <v>28530</v>
      </c>
      <c r="B15416" s="9" t="s">
        <v>28531</v>
      </c>
      <c r="C15416" s="10">
        <v>163.95368589009601</v>
      </c>
      <c r="D15416" s="11">
        <v>4.8826305569075103E-3</v>
      </c>
      <c r="E15416" s="11">
        <v>5.2748279117375098E-2</v>
      </c>
      <c r="F15416" s="4">
        <v>0.857928652291021</v>
      </c>
      <c r="G15416" s="12">
        <v>0.93150992115885101</v>
      </c>
      <c r="H15416" s="13" t="str">
        <f t="shared" si="241"/>
        <v>DOWN</v>
      </c>
    </row>
    <row r="15417" spans="1:8" s="4" customFormat="1" ht="24.95" customHeight="1" x14ac:dyDescent="0.25">
      <c r="A15417" s="4" t="s">
        <v>28532</v>
      </c>
      <c r="B15417" s="9" t="s">
        <v>28533</v>
      </c>
      <c r="C15417" s="10">
        <v>482.04928943392099</v>
      </c>
      <c r="D15417" s="11">
        <v>3.96785158264896E-3</v>
      </c>
      <c r="E15417" s="11">
        <v>5.5592168983300397E-2</v>
      </c>
      <c r="F15417" s="4">
        <v>0.858178802655719</v>
      </c>
      <c r="G15417" s="12">
        <v>0.93172107954888805</v>
      </c>
      <c r="H15417" s="13" t="str">
        <f t="shared" si="241"/>
        <v>UP</v>
      </c>
    </row>
    <row r="15418" spans="1:8" s="4" customFormat="1" ht="24.95" customHeight="1" x14ac:dyDescent="0.25">
      <c r="A15418" s="4" t="s">
        <v>28534</v>
      </c>
      <c r="B15418" s="9" t="s">
        <v>28535</v>
      </c>
      <c r="C15418" s="10">
        <v>4692.40619930089</v>
      </c>
      <c r="D15418" s="11">
        <v>4.9751046705847997E-3</v>
      </c>
      <c r="E15418" s="11">
        <v>3.3151434521736502E-2</v>
      </c>
      <c r="F15418" s="4">
        <v>0.858263791566797</v>
      </c>
      <c r="G15418" s="12">
        <v>0.93175290708756597</v>
      </c>
      <c r="H15418" s="13" t="str">
        <f t="shared" si="241"/>
        <v>UP</v>
      </c>
    </row>
    <row r="15419" spans="1:8" s="4" customFormat="1" ht="24.95" customHeight="1" x14ac:dyDescent="0.25">
      <c r="A15419" s="4" t="s">
        <v>28536</v>
      </c>
      <c r="B15419" s="9" t="s">
        <v>28536</v>
      </c>
      <c r="C15419" s="10">
        <v>25.057460728799999</v>
      </c>
      <c r="D15419" s="11">
        <v>-3.7770764672195398E-3</v>
      </c>
      <c r="E15419" s="11">
        <v>5.6277495692433198E-2</v>
      </c>
      <c r="F15419" s="4">
        <v>0.85836775069248705</v>
      </c>
      <c r="G15419" s="12">
        <v>0.93180532370691205</v>
      </c>
      <c r="H15419" s="13" t="str">
        <f t="shared" si="241"/>
        <v>UP</v>
      </c>
    </row>
    <row r="15420" spans="1:8" s="4" customFormat="1" ht="24.95" customHeight="1" x14ac:dyDescent="0.25">
      <c r="A15420" s="4" t="s">
        <v>28537</v>
      </c>
      <c r="B15420" s="9" t="s">
        <v>28538</v>
      </c>
      <c r="C15420" s="10">
        <v>1935.7621455277999</v>
      </c>
      <c r="D15420" s="11">
        <v>5.3988526990910498E-3</v>
      </c>
      <c r="E15420" s="11">
        <v>3.9992301405262803E-2</v>
      </c>
      <c r="F15420" s="4">
        <v>0.85850916693975099</v>
      </c>
      <c r="G15420" s="12">
        <v>0.93189839265168395</v>
      </c>
      <c r="H15420" s="13" t="str">
        <f t="shared" si="241"/>
        <v>DOWN</v>
      </c>
    </row>
    <row r="15421" spans="1:8" s="4" customFormat="1" ht="24.95" customHeight="1" x14ac:dyDescent="0.25">
      <c r="A15421" s="4" t="s">
        <v>28539</v>
      </c>
      <c r="B15421" s="9" t="s">
        <v>28540</v>
      </c>
      <c r="C15421" s="10">
        <v>1830.43426826771</v>
      </c>
      <c r="D15421" s="11">
        <v>4.3260694128378803E-3</v>
      </c>
      <c r="E15421" s="11">
        <v>2.70371897605662E-2</v>
      </c>
      <c r="F15421" s="4">
        <v>0.85875862038671702</v>
      </c>
      <c r="G15421" s="12">
        <v>0.93204826658833295</v>
      </c>
      <c r="H15421" s="13" t="str">
        <f t="shared" si="241"/>
        <v>UP</v>
      </c>
    </row>
    <row r="15422" spans="1:8" s="4" customFormat="1" ht="24.95" customHeight="1" x14ac:dyDescent="0.25">
      <c r="A15422" s="4" t="s">
        <v>28541</v>
      </c>
      <c r="B15422" s="9" t="s">
        <v>28542</v>
      </c>
      <c r="C15422" s="10">
        <v>2.9130461458861001</v>
      </c>
      <c r="D15422" s="11">
        <v>1.3700457908296399E-3</v>
      </c>
      <c r="E15422" s="11">
        <v>6.0233676153473401E-2</v>
      </c>
      <c r="F15422" s="4">
        <v>0.85874662660062295</v>
      </c>
      <c r="G15422" s="12">
        <v>0.93204826658833295</v>
      </c>
      <c r="H15422" s="13" t="str">
        <f t="shared" si="241"/>
        <v>UP</v>
      </c>
    </row>
    <row r="15423" spans="1:8" s="4" customFormat="1" ht="24.95" customHeight="1" x14ac:dyDescent="0.25">
      <c r="A15423" s="4" t="s">
        <v>28543</v>
      </c>
      <c r="B15423" s="9" t="s">
        <v>28544</v>
      </c>
      <c r="C15423" s="10">
        <v>2111.5893608772299</v>
      </c>
      <c r="D15423" s="11">
        <v>5.1588232833324997E-3</v>
      </c>
      <c r="E15423" s="11">
        <v>4.9010740786523399E-2</v>
      </c>
      <c r="F15423" s="4">
        <v>0.85906577262057704</v>
      </c>
      <c r="G15423" s="12">
        <v>0.932200270412888</v>
      </c>
      <c r="H15423" s="13" t="str">
        <f t="shared" si="241"/>
        <v>UP</v>
      </c>
    </row>
    <row r="15424" spans="1:8" s="4" customFormat="1" ht="24.95" customHeight="1" x14ac:dyDescent="0.25">
      <c r="A15424" s="4" t="s">
        <v>28545</v>
      </c>
      <c r="B15424" s="9" t="s">
        <v>28545</v>
      </c>
      <c r="C15424" s="10">
        <v>10.487683488551101</v>
      </c>
      <c r="D15424" s="11">
        <v>2.0910213085470202E-3</v>
      </c>
      <c r="E15424" s="11">
        <v>5.9421905051772902E-2</v>
      </c>
      <c r="F15424" s="4">
        <v>0.85904831201152099</v>
      </c>
      <c r="G15424" s="12">
        <v>0.932200270412888</v>
      </c>
      <c r="H15424" s="13" t="str">
        <f t="shared" si="241"/>
        <v>UP</v>
      </c>
    </row>
    <row r="15425" spans="1:8" s="4" customFormat="1" ht="24.95" customHeight="1" x14ac:dyDescent="0.25">
      <c r="A15425" s="4" t="s">
        <v>28546</v>
      </c>
      <c r="B15425" s="9" t="s">
        <v>28547</v>
      </c>
      <c r="C15425" s="10">
        <v>122.30447835201301</v>
      </c>
      <c r="D15425" s="11">
        <v>-4.8979706201375704E-3</v>
      </c>
      <c r="E15425" s="11">
        <v>5.0627297691442898E-2</v>
      </c>
      <c r="F15425" s="4">
        <v>0.85898762825590902</v>
      </c>
      <c r="G15425" s="12">
        <v>0.932200270412888</v>
      </c>
      <c r="H15425" s="13" t="str">
        <f t="shared" si="241"/>
        <v>UP</v>
      </c>
    </row>
    <row r="15426" spans="1:8" s="4" customFormat="1" ht="24.95" customHeight="1" x14ac:dyDescent="0.25">
      <c r="A15426" s="4" t="s">
        <v>28548</v>
      </c>
      <c r="B15426" s="9" t="s">
        <v>28549</v>
      </c>
      <c r="C15426" s="10">
        <v>420.87552847599898</v>
      </c>
      <c r="D15426" s="11">
        <v>-5.0391293860832E-3</v>
      </c>
      <c r="E15426" s="11">
        <v>3.46246719987576E-2</v>
      </c>
      <c r="F15426" s="4">
        <v>0.859341037547519</v>
      </c>
      <c r="G15426" s="12">
        <v>0.93243851169575198</v>
      </c>
      <c r="H15426" s="13" t="str">
        <f t="shared" si="241"/>
        <v>DOWN</v>
      </c>
    </row>
    <row r="15427" spans="1:8" s="4" customFormat="1" ht="24.95" customHeight="1" x14ac:dyDescent="0.25">
      <c r="A15427" s="4" t="s">
        <v>28550</v>
      </c>
      <c r="B15427" s="9" t="s">
        <v>28551</v>
      </c>
      <c r="C15427" s="10">
        <v>2031.3707481323099</v>
      </c>
      <c r="D15427" s="11">
        <v>4.9781940631071098E-3</v>
      </c>
      <c r="E15427" s="11">
        <v>5.0754087318969403E-2</v>
      </c>
      <c r="F15427" s="4">
        <v>0.859497530481247</v>
      </c>
      <c r="G15427" s="12">
        <v>0.93247618861293702</v>
      </c>
      <c r="H15427" s="13" t="str">
        <f t="shared" si="241"/>
        <v>DOWN</v>
      </c>
    </row>
    <row r="15428" spans="1:8" s="4" customFormat="1" ht="24.95" customHeight="1" x14ac:dyDescent="0.25">
      <c r="A15428" s="4" t="s">
        <v>28552</v>
      </c>
      <c r="B15428" s="9" t="s">
        <v>28553</v>
      </c>
      <c r="C15428" s="10">
        <v>548.46650129806596</v>
      </c>
      <c r="D15428" s="11">
        <v>3.4744359384566502E-3</v>
      </c>
      <c r="E15428" s="11">
        <v>5.6857063176921498E-2</v>
      </c>
      <c r="F15428" s="4">
        <v>0.85945730463320102</v>
      </c>
      <c r="G15428" s="12">
        <v>0.93247618861293702</v>
      </c>
      <c r="H15428" s="13" t="str">
        <f t="shared" si="241"/>
        <v>UP</v>
      </c>
    </row>
    <row r="15429" spans="1:8" s="4" customFormat="1" ht="24.95" customHeight="1" x14ac:dyDescent="0.25">
      <c r="A15429" s="4" t="s">
        <v>28554</v>
      </c>
      <c r="B15429" s="9" t="s">
        <v>28555</v>
      </c>
      <c r="C15429" s="10">
        <v>3.4714076864544499</v>
      </c>
      <c r="D15429" s="11">
        <v>1.3075448597092199E-3</v>
      </c>
      <c r="E15429" s="11">
        <v>6.0082428195638998E-2</v>
      </c>
      <c r="F15429" s="4">
        <v>0.85954291119334303</v>
      </c>
      <c r="G15429" s="12">
        <v>0.93247618861293702</v>
      </c>
      <c r="H15429" s="13" t="str">
        <f t="shared" si="241"/>
        <v>UP</v>
      </c>
    </row>
    <row r="15430" spans="1:8" s="4" customFormat="1" ht="24.95" customHeight="1" x14ac:dyDescent="0.25">
      <c r="A15430" s="4" t="s">
        <v>28556</v>
      </c>
      <c r="B15430" s="9" t="s">
        <v>28557</v>
      </c>
      <c r="C15430" s="10">
        <v>128.71054911518701</v>
      </c>
      <c r="D15430" s="11">
        <v>-4.2002906876199304E-3</v>
      </c>
      <c r="E15430" s="11">
        <v>5.4498511563473698E-2</v>
      </c>
      <c r="F15430" s="4">
        <v>0.85974405262009901</v>
      </c>
      <c r="G15430" s="12">
        <v>0.93263394248444298</v>
      </c>
      <c r="H15430" s="13" t="str">
        <f t="shared" si="241"/>
        <v>UP</v>
      </c>
    </row>
    <row r="15431" spans="1:8" s="4" customFormat="1" ht="24.95" customHeight="1" x14ac:dyDescent="0.25">
      <c r="A15431" s="4" t="s">
        <v>28558</v>
      </c>
      <c r="B15431" s="9" t="s">
        <v>28559</v>
      </c>
      <c r="C15431" s="10">
        <v>2044.7975750911601</v>
      </c>
      <c r="D15431" s="11">
        <v>-3.9471892694189301E-3</v>
      </c>
      <c r="E15431" s="11">
        <v>2.4505042729495798E-2</v>
      </c>
      <c r="F15431" s="4">
        <v>0.85980803110988302</v>
      </c>
      <c r="G15431" s="12">
        <v>0.93264289381392196</v>
      </c>
      <c r="H15431" s="13" t="str">
        <f t="shared" si="241"/>
        <v>DOWN</v>
      </c>
    </row>
    <row r="15432" spans="1:8" s="4" customFormat="1" ht="24.95" customHeight="1" x14ac:dyDescent="0.25">
      <c r="A15432" s="4" t="s">
        <v>28560</v>
      </c>
      <c r="B15432" s="9" t="s">
        <v>28561</v>
      </c>
      <c r="C15432" s="10">
        <v>5464.2667745169201</v>
      </c>
      <c r="D15432" s="11">
        <v>4.89743752771425E-3</v>
      </c>
      <c r="E15432" s="11">
        <v>3.2790236675383999E-2</v>
      </c>
      <c r="F15432" s="4">
        <v>0.85996401210237605</v>
      </c>
      <c r="G15432" s="12">
        <v>0.93275163360630997</v>
      </c>
      <c r="H15432" s="13" t="str">
        <f t="shared" si="241"/>
        <v>DOWN</v>
      </c>
    </row>
    <row r="15433" spans="1:8" s="4" customFormat="1" ht="24.95" customHeight="1" x14ac:dyDescent="0.25">
      <c r="A15433" s="4" t="s">
        <v>28562</v>
      </c>
      <c r="B15433" s="9" t="s">
        <v>28563</v>
      </c>
      <c r="C15433" s="10">
        <v>1735.9309032987001</v>
      </c>
      <c r="D15433" s="11">
        <v>-4.4891788976599402E-3</v>
      </c>
      <c r="E15433" s="11">
        <v>2.8951478366375499E-2</v>
      </c>
      <c r="F15433" s="4">
        <v>0.86004790178264401</v>
      </c>
      <c r="G15433" s="12">
        <v>0.932782171228976</v>
      </c>
      <c r="H15433" s="13" t="str">
        <f t="shared" si="241"/>
        <v>UP</v>
      </c>
    </row>
    <row r="15434" spans="1:8" s="4" customFormat="1" ht="24.95" customHeight="1" x14ac:dyDescent="0.25">
      <c r="A15434" s="4" t="s">
        <v>28564</v>
      </c>
      <c r="B15434" s="9" t="s">
        <v>28565</v>
      </c>
      <c r="C15434" s="10">
        <v>85.367481744421994</v>
      </c>
      <c r="D15434" s="11">
        <v>-4.6292042057020496E-3</v>
      </c>
      <c r="E15434" s="11">
        <v>5.27141376536433E-2</v>
      </c>
      <c r="F15434" s="4">
        <v>0.86020498562528402</v>
      </c>
      <c r="G15434" s="12">
        <v>0.93285466650536197</v>
      </c>
      <c r="H15434" s="13" t="str">
        <f t="shared" si="241"/>
        <v>DOWN</v>
      </c>
    </row>
    <row r="15435" spans="1:8" s="4" customFormat="1" ht="24.95" customHeight="1" x14ac:dyDescent="0.25">
      <c r="A15435" s="4" t="s">
        <v>28566</v>
      </c>
      <c r="B15435" s="9" t="s">
        <v>28566</v>
      </c>
      <c r="C15435" s="10">
        <v>33.020588938961197</v>
      </c>
      <c r="D15435" s="11">
        <v>3.0584758771637398E-3</v>
      </c>
      <c r="E15435" s="11">
        <v>5.8056427554529999E-2</v>
      </c>
      <c r="F15435" s="4">
        <v>0.86022622300294305</v>
      </c>
      <c r="G15435" s="12">
        <v>0.93285466650536197</v>
      </c>
      <c r="H15435" s="13" t="str">
        <f t="shared" si="241"/>
        <v>DOWN</v>
      </c>
    </row>
    <row r="15436" spans="1:8" s="4" customFormat="1" ht="24.95" customHeight="1" x14ac:dyDescent="0.25">
      <c r="A15436" s="4" t="s">
        <v>28567</v>
      </c>
      <c r="B15436" s="9" t="s">
        <v>28568</v>
      </c>
      <c r="C15436" s="10">
        <v>500.83492007970699</v>
      </c>
      <c r="D15436" s="11">
        <v>5.0048090709525397E-3</v>
      </c>
      <c r="E15436" s="11">
        <v>5.1190165521744498E-2</v>
      </c>
      <c r="F15436" s="4">
        <v>0.86030704475858399</v>
      </c>
      <c r="G15436" s="12">
        <v>0.93288186478422097</v>
      </c>
      <c r="H15436" s="13" t="str">
        <f t="shared" si="241"/>
        <v>UP</v>
      </c>
    </row>
    <row r="15437" spans="1:8" s="4" customFormat="1" ht="24.95" customHeight="1" x14ac:dyDescent="0.25">
      <c r="A15437" s="4" t="s">
        <v>28569</v>
      </c>
      <c r="B15437" s="9" t="s">
        <v>28570</v>
      </c>
      <c r="C15437" s="10">
        <v>4399.1699299092697</v>
      </c>
      <c r="D15437" s="11">
        <v>5.2287451065969196E-3</v>
      </c>
      <c r="E15437" s="11">
        <v>3.7947567736670899E-2</v>
      </c>
      <c r="F15437" s="4">
        <v>0.86044654827232703</v>
      </c>
      <c r="G15437" s="12">
        <v>0.93296135254386303</v>
      </c>
      <c r="H15437" s="13" t="str">
        <f t="shared" si="241"/>
        <v>UP</v>
      </c>
    </row>
    <row r="15438" spans="1:8" s="4" customFormat="1" ht="24.95" customHeight="1" x14ac:dyDescent="0.25">
      <c r="A15438" s="4" t="s">
        <v>28571</v>
      </c>
      <c r="B15438" s="9" t="s">
        <v>28572</v>
      </c>
      <c r="C15438" s="10">
        <v>377.38752647397598</v>
      </c>
      <c r="D15438" s="11">
        <v>4.1633515575081699E-3</v>
      </c>
      <c r="E15438" s="11">
        <v>5.44268008052071E-2</v>
      </c>
      <c r="F15438" s="4">
        <v>0.86054758599543602</v>
      </c>
      <c r="G15438" s="12">
        <v>0.93296135254386303</v>
      </c>
      <c r="H15438" s="13" t="str">
        <f t="shared" si="241"/>
        <v>UP</v>
      </c>
    </row>
    <row r="15439" spans="1:8" s="4" customFormat="1" ht="24.95" customHeight="1" x14ac:dyDescent="0.25">
      <c r="A15439" s="4" t="s">
        <v>28573</v>
      </c>
      <c r="B15439" s="9" t="s">
        <v>28574</v>
      </c>
      <c r="C15439" s="10">
        <v>6086.2598082803197</v>
      </c>
      <c r="D15439" s="11">
        <v>-4.5270383346776698E-3</v>
      </c>
      <c r="E15439" s="11">
        <v>2.9729208889016701E-2</v>
      </c>
      <c r="F15439" s="4">
        <v>0.86050056320621104</v>
      </c>
      <c r="G15439" s="12">
        <v>0.93296135254386303</v>
      </c>
      <c r="H15439" s="13" t="str">
        <f t="shared" si="241"/>
        <v>UP</v>
      </c>
    </row>
    <row r="15440" spans="1:8" s="4" customFormat="1" ht="24.95" customHeight="1" x14ac:dyDescent="0.25">
      <c r="A15440" s="4" t="s">
        <v>28575</v>
      </c>
      <c r="B15440" s="9" t="s">
        <v>28576</v>
      </c>
      <c r="C15440" s="10">
        <v>10.1230331128399</v>
      </c>
      <c r="D15440" s="11">
        <v>4.08086742167575E-4</v>
      </c>
      <c r="E15440" s="11">
        <v>6.0519643400898299E-2</v>
      </c>
      <c r="F15440" s="4">
        <v>0.86067646011367005</v>
      </c>
      <c r="G15440" s="12">
        <v>0.93304062938608501</v>
      </c>
      <c r="H15440" s="13" t="str">
        <f t="shared" si="241"/>
        <v>DOWN</v>
      </c>
    </row>
    <row r="15441" spans="1:8" s="4" customFormat="1" ht="24.95" customHeight="1" x14ac:dyDescent="0.25">
      <c r="A15441" s="4" t="s">
        <v>28577</v>
      </c>
      <c r="B15441" s="9" t="s">
        <v>28578</v>
      </c>
      <c r="C15441" s="10">
        <v>1765.4913954512399</v>
      </c>
      <c r="D15441" s="11">
        <v>-5.1973429415941201E-3</v>
      </c>
      <c r="E15441" s="11">
        <v>3.9394247045228203E-2</v>
      </c>
      <c r="F15441" s="4">
        <v>0.86127028404827899</v>
      </c>
      <c r="G15441" s="12">
        <v>0.93322928812460304</v>
      </c>
      <c r="H15441" s="13" t="str">
        <f t="shared" si="241"/>
        <v>UP</v>
      </c>
    </row>
    <row r="15442" spans="1:8" s="4" customFormat="1" ht="24.95" customHeight="1" x14ac:dyDescent="0.25">
      <c r="A15442" s="4" t="s">
        <v>28579</v>
      </c>
      <c r="B15442" s="9" t="s">
        <v>28580</v>
      </c>
      <c r="C15442" s="10">
        <v>1587.6806196083201</v>
      </c>
      <c r="D15442" s="11">
        <v>4.7429521960269802E-3</v>
      </c>
      <c r="E15442" s="11">
        <v>5.1469328090069703E-2</v>
      </c>
      <c r="F15442" s="4">
        <v>0.861129096184584</v>
      </c>
      <c r="G15442" s="12">
        <v>0.93322928812460304</v>
      </c>
      <c r="H15442" s="13" t="str">
        <f t="shared" si="241"/>
        <v>DOWN</v>
      </c>
    </row>
    <row r="15443" spans="1:8" s="4" customFormat="1" ht="24.95" customHeight="1" x14ac:dyDescent="0.25">
      <c r="A15443" s="4" t="s">
        <v>28581</v>
      </c>
      <c r="B15443" s="9" t="s">
        <v>28582</v>
      </c>
      <c r="C15443" s="10">
        <v>606.152968211901</v>
      </c>
      <c r="D15443" s="11">
        <v>4.9981431421805304E-3</v>
      </c>
      <c r="E15443" s="11">
        <v>3.4900269279166903E-2</v>
      </c>
      <c r="F15443" s="4">
        <v>0.86133474253547604</v>
      </c>
      <c r="G15443" s="12">
        <v>0.93322928812460304</v>
      </c>
      <c r="H15443" s="13" t="str">
        <f t="shared" si="241"/>
        <v>UP</v>
      </c>
    </row>
    <row r="15444" spans="1:8" s="4" customFormat="1" ht="24.95" customHeight="1" x14ac:dyDescent="0.25">
      <c r="A15444" s="4" t="s">
        <v>28583</v>
      </c>
      <c r="B15444" s="9" t="s">
        <v>28584</v>
      </c>
      <c r="C15444" s="10">
        <v>16.305797025345299</v>
      </c>
      <c r="D15444" s="11">
        <v>1.8873492183572899E-3</v>
      </c>
      <c r="E15444" s="11">
        <v>5.9502975701157299E-2</v>
      </c>
      <c r="F15444" s="4">
        <v>0.86109942273930795</v>
      </c>
      <c r="G15444" s="12">
        <v>0.93322928812460304</v>
      </c>
      <c r="H15444" s="13" t="str">
        <f t="shared" si="241"/>
        <v>UP</v>
      </c>
    </row>
    <row r="15445" spans="1:8" s="4" customFormat="1" ht="24.95" customHeight="1" x14ac:dyDescent="0.25">
      <c r="A15445" s="4" t="s">
        <v>28585</v>
      </c>
      <c r="B15445" s="9" t="s">
        <v>28586</v>
      </c>
      <c r="C15445" s="10">
        <v>166.80547849315201</v>
      </c>
      <c r="D15445" s="11">
        <v>5.2806597331405197E-3</v>
      </c>
      <c r="E15445" s="11">
        <v>4.6283294814583403E-2</v>
      </c>
      <c r="F15445" s="4">
        <v>0.86102014590928</v>
      </c>
      <c r="G15445" s="12">
        <v>0.93322928812460304</v>
      </c>
      <c r="H15445" s="13" t="str">
        <f t="shared" si="241"/>
        <v>UP</v>
      </c>
    </row>
    <row r="15446" spans="1:8" s="4" customFormat="1" ht="24.95" customHeight="1" x14ac:dyDescent="0.25">
      <c r="A15446" s="4" t="s">
        <v>28587</v>
      </c>
      <c r="B15446" s="9" t="s">
        <v>28588</v>
      </c>
      <c r="C15446" s="10">
        <v>2525.9272094222501</v>
      </c>
      <c r="D15446" s="11">
        <v>3.6726574371634501E-3</v>
      </c>
      <c r="E15446" s="11">
        <v>2.2586602740929801E-2</v>
      </c>
      <c r="F15446" s="4">
        <v>0.86123690109208395</v>
      </c>
      <c r="G15446" s="12">
        <v>0.93322928812460304</v>
      </c>
      <c r="H15446" s="13" t="str">
        <f t="shared" si="241"/>
        <v>UP</v>
      </c>
    </row>
    <row r="15447" spans="1:8" s="4" customFormat="1" ht="24.95" customHeight="1" x14ac:dyDescent="0.25">
      <c r="A15447" s="4" t="s">
        <v>28589</v>
      </c>
      <c r="B15447" s="9" t="s">
        <v>28590</v>
      </c>
      <c r="C15447" s="10">
        <v>736.60128393126001</v>
      </c>
      <c r="D15447" s="11">
        <v>-4.5850480173023301E-3</v>
      </c>
      <c r="E15447" s="11">
        <v>3.0381582383509499E-2</v>
      </c>
      <c r="F15447" s="4">
        <v>0.861352343072463</v>
      </c>
      <c r="G15447" s="12">
        <v>0.93322928812460304</v>
      </c>
      <c r="H15447" s="13" t="str">
        <f t="shared" si="241"/>
        <v>UP</v>
      </c>
    </row>
    <row r="15448" spans="1:8" s="4" customFormat="1" ht="24.95" customHeight="1" x14ac:dyDescent="0.25">
      <c r="A15448" s="4" t="s">
        <v>28591</v>
      </c>
      <c r="B15448" s="9" t="s">
        <v>28592</v>
      </c>
      <c r="C15448" s="10">
        <v>582.21723778924104</v>
      </c>
      <c r="D15448" s="11">
        <v>-4.8876770041851999E-3</v>
      </c>
      <c r="E15448" s="11">
        <v>3.3635134349936598E-2</v>
      </c>
      <c r="F15448" s="4">
        <v>0.86125008160539396</v>
      </c>
      <c r="G15448" s="12">
        <v>0.93322928812460304</v>
      </c>
      <c r="H15448" s="13" t="str">
        <f t="shared" si="241"/>
        <v>DOWN</v>
      </c>
    </row>
    <row r="15449" spans="1:8" s="4" customFormat="1" ht="24.95" customHeight="1" x14ac:dyDescent="0.25">
      <c r="A15449" s="4" t="s">
        <v>28593</v>
      </c>
      <c r="B15449" s="9" t="s">
        <v>24537</v>
      </c>
      <c r="C15449" s="10">
        <v>35.329956030472999</v>
      </c>
      <c r="D15449" s="11">
        <v>3.2306487945762399E-3</v>
      </c>
      <c r="E15449" s="11">
        <v>5.73958365623152E-2</v>
      </c>
      <c r="F15449" s="4">
        <v>0.86095051434915004</v>
      </c>
      <c r="G15449" s="12">
        <v>0.93322928812460304</v>
      </c>
      <c r="H15449" s="13" t="str">
        <f t="shared" si="241"/>
        <v>DOWN</v>
      </c>
    </row>
    <row r="15450" spans="1:8" s="4" customFormat="1" ht="24.95" customHeight="1" x14ac:dyDescent="0.25">
      <c r="A15450" s="4" t="s">
        <v>28594</v>
      </c>
      <c r="B15450" s="9" t="s">
        <v>28594</v>
      </c>
      <c r="C15450" s="10">
        <v>5.6243239756278198</v>
      </c>
      <c r="D15450" s="11">
        <v>1.2542576493686901E-3</v>
      </c>
      <c r="E15450" s="11">
        <v>6.0143718106153397E-2</v>
      </c>
      <c r="F15450" s="4">
        <v>0.86153631054717705</v>
      </c>
      <c r="G15450" s="12">
        <v>0.93336818315105896</v>
      </c>
      <c r="H15450" s="13" t="str">
        <f t="shared" si="241"/>
        <v>UP</v>
      </c>
    </row>
    <row r="15451" spans="1:8" s="4" customFormat="1" ht="24.95" customHeight="1" x14ac:dyDescent="0.25">
      <c r="A15451" s="4" t="s">
        <v>28595</v>
      </c>
      <c r="B15451" s="9" t="s">
        <v>28596</v>
      </c>
      <c r="C15451" s="10">
        <v>2742.6298749959001</v>
      </c>
      <c r="D15451" s="11">
        <v>5.2638807911898596E-3</v>
      </c>
      <c r="E15451" s="11">
        <v>3.9573363174915402E-2</v>
      </c>
      <c r="F15451" s="4">
        <v>0.86195021615376</v>
      </c>
      <c r="G15451" s="12">
        <v>0.93375615363773201</v>
      </c>
      <c r="H15451" s="13" t="str">
        <f t="shared" si="241"/>
        <v>UP</v>
      </c>
    </row>
    <row r="15452" spans="1:8" s="4" customFormat="1" ht="24.95" customHeight="1" x14ac:dyDescent="0.25">
      <c r="A15452" s="4" t="s">
        <v>28597</v>
      </c>
      <c r="B15452" s="9" t="s">
        <v>28598</v>
      </c>
      <c r="C15452" s="10">
        <v>5.0167303300966104</v>
      </c>
      <c r="D15452" s="11">
        <v>1.60074529625993E-3</v>
      </c>
      <c r="E15452" s="11">
        <v>5.9953304408459598E-2</v>
      </c>
      <c r="F15452" s="4">
        <v>0.86225906156427901</v>
      </c>
      <c r="G15452" s="12">
        <v>0.93403026888930596</v>
      </c>
      <c r="H15452" s="13" t="str">
        <f t="shared" si="241"/>
        <v>UP</v>
      </c>
    </row>
    <row r="15453" spans="1:8" s="4" customFormat="1" ht="24.95" customHeight="1" x14ac:dyDescent="0.25">
      <c r="A15453" s="4" t="s">
        <v>28599</v>
      </c>
      <c r="B15453" s="9" t="s">
        <v>28599</v>
      </c>
      <c r="C15453" s="10">
        <v>7.0746821859403797</v>
      </c>
      <c r="D15453" s="11">
        <v>1.9743144710285898E-3</v>
      </c>
      <c r="E15453" s="11">
        <v>5.9493731533105998E-2</v>
      </c>
      <c r="F15453" s="4">
        <v>0.862428562251353</v>
      </c>
      <c r="G15453" s="12">
        <v>0.93413162997606503</v>
      </c>
      <c r="H15453" s="13" t="str">
        <f t="shared" si="241"/>
        <v>UP</v>
      </c>
    </row>
    <row r="15454" spans="1:8" s="4" customFormat="1" ht="24.95" customHeight="1" x14ac:dyDescent="0.25">
      <c r="A15454" s="4" t="s">
        <v>28600</v>
      </c>
      <c r="B15454" s="9" t="s">
        <v>28601</v>
      </c>
      <c r="C15454" s="10">
        <v>5008.5999948614099</v>
      </c>
      <c r="D15454" s="11">
        <v>-3.6760259170052099E-3</v>
      </c>
      <c r="E15454" s="11">
        <v>2.3065167098846501E-2</v>
      </c>
      <c r="F15454" s="4">
        <v>0.86246426543918298</v>
      </c>
      <c r="G15454" s="12">
        <v>0.93413162997606503</v>
      </c>
      <c r="H15454" s="13" t="str">
        <f t="shared" si="241"/>
        <v>UP</v>
      </c>
    </row>
    <row r="15455" spans="1:8" s="4" customFormat="1" ht="24.95" customHeight="1" x14ac:dyDescent="0.25">
      <c r="A15455" s="4" t="s">
        <v>28602</v>
      </c>
      <c r="B15455" s="9" t="s">
        <v>28603</v>
      </c>
      <c r="C15455" s="10">
        <v>7235.6492028821904</v>
      </c>
      <c r="D15455" s="11">
        <v>3.48991642476383E-3</v>
      </c>
      <c r="E15455" s="11">
        <v>2.14391555035198E-2</v>
      </c>
      <c r="F15455" s="4">
        <v>0.86253793390911204</v>
      </c>
      <c r="G15455" s="12">
        <v>0.93415096498433303</v>
      </c>
      <c r="H15455" s="13" t="str">
        <f t="shared" si="241"/>
        <v>DOWN</v>
      </c>
    </row>
    <row r="15456" spans="1:8" s="4" customFormat="1" ht="24.95" customHeight="1" x14ac:dyDescent="0.25">
      <c r="A15456" s="4" t="s">
        <v>28604</v>
      </c>
      <c r="B15456" s="9" t="s">
        <v>28604</v>
      </c>
      <c r="C15456" s="10">
        <v>439.404793946984</v>
      </c>
      <c r="D15456" s="11">
        <v>2.1279867812460901E-3</v>
      </c>
      <c r="E15456" s="11">
        <v>5.9615267085675203E-2</v>
      </c>
      <c r="F15456" s="4">
        <v>0.86274160183493298</v>
      </c>
      <c r="G15456" s="12">
        <v>0.93431108116406403</v>
      </c>
      <c r="H15456" s="13" t="str">
        <f t="shared" si="241"/>
        <v>UP</v>
      </c>
    </row>
    <row r="15457" spans="1:8" s="4" customFormat="1" ht="24.95" customHeight="1" x14ac:dyDescent="0.25">
      <c r="A15457" s="4" t="s">
        <v>28605</v>
      </c>
      <c r="B15457" s="9" t="s">
        <v>28606</v>
      </c>
      <c r="C15457" s="10">
        <v>636.82764986704001</v>
      </c>
      <c r="D15457" s="11">
        <v>-5.1086712645558897E-3</v>
      </c>
      <c r="E15457" s="11">
        <v>4.5974736591261799E-2</v>
      </c>
      <c r="F15457" s="4">
        <v>0.86287943802107703</v>
      </c>
      <c r="G15457" s="12">
        <v>0.93433943288824695</v>
      </c>
      <c r="H15457" s="13" t="str">
        <f t="shared" si="241"/>
        <v>UP</v>
      </c>
    </row>
    <row r="15458" spans="1:8" s="4" customFormat="1" ht="24.95" customHeight="1" x14ac:dyDescent="0.25">
      <c r="A15458" s="4" t="s">
        <v>28607</v>
      </c>
      <c r="B15458" s="9" t="s">
        <v>28608</v>
      </c>
      <c r="C15458" s="10">
        <v>1297.1329114303001</v>
      </c>
      <c r="D15458" s="11">
        <v>-4.9823602650283204E-3</v>
      </c>
      <c r="E15458" s="11">
        <v>3.6618660334010102E-2</v>
      </c>
      <c r="F15458" s="4">
        <v>0.86285714871583497</v>
      </c>
      <c r="G15458" s="12">
        <v>0.93433943288824695</v>
      </c>
      <c r="H15458" s="13" t="str">
        <f t="shared" si="241"/>
        <v>DOWN</v>
      </c>
    </row>
    <row r="15459" spans="1:8" s="4" customFormat="1" ht="24.95" customHeight="1" x14ac:dyDescent="0.25">
      <c r="A15459" s="4" t="s">
        <v>28609</v>
      </c>
      <c r="B15459" s="9" t="s">
        <v>28610</v>
      </c>
      <c r="C15459" s="10">
        <v>3426.4782651885898</v>
      </c>
      <c r="D15459" s="11">
        <v>-5.1616512413756796E-3</v>
      </c>
      <c r="E15459" s="11">
        <v>4.5543128319975597E-2</v>
      </c>
      <c r="F15459" s="4">
        <v>0.86310748285628103</v>
      </c>
      <c r="G15459" s="12">
        <v>0.93440499599474203</v>
      </c>
      <c r="H15459" s="13" t="str">
        <f t="shared" si="241"/>
        <v>DOWN</v>
      </c>
    </row>
    <row r="15460" spans="1:8" s="4" customFormat="1" ht="24.95" customHeight="1" x14ac:dyDescent="0.25">
      <c r="A15460" s="4" t="s">
        <v>28611</v>
      </c>
      <c r="B15460" s="9" t="s">
        <v>28611</v>
      </c>
      <c r="C15460" s="10">
        <v>32.751011769997604</v>
      </c>
      <c r="D15460" s="11">
        <v>3.6880326890180001E-3</v>
      </c>
      <c r="E15460" s="11">
        <v>5.4244835228498198E-2</v>
      </c>
      <c r="F15460" s="4">
        <v>0.86306962244520102</v>
      </c>
      <c r="G15460" s="12">
        <v>0.93440499599474203</v>
      </c>
      <c r="H15460" s="13" t="str">
        <f t="shared" si="241"/>
        <v>DOWN</v>
      </c>
    </row>
    <row r="15461" spans="1:8" s="4" customFormat="1" ht="24.95" customHeight="1" x14ac:dyDescent="0.25">
      <c r="A15461" s="4" t="s">
        <v>28612</v>
      </c>
      <c r="B15461" s="9" t="s">
        <v>28613</v>
      </c>
      <c r="C15461" s="10">
        <v>2620.3769497267599</v>
      </c>
      <c r="D15461" s="11">
        <v>5.1546571316739703E-3</v>
      </c>
      <c r="E15461" s="11">
        <v>3.9940200969572397E-2</v>
      </c>
      <c r="F15461" s="4">
        <v>0.86307016325187302</v>
      </c>
      <c r="G15461" s="12">
        <v>0.93440499599474203</v>
      </c>
      <c r="H15461" s="13" t="str">
        <f t="shared" si="241"/>
        <v>UP</v>
      </c>
    </row>
    <row r="15462" spans="1:8" s="4" customFormat="1" ht="24.95" customHeight="1" x14ac:dyDescent="0.25">
      <c r="A15462" s="4" t="s">
        <v>28614</v>
      </c>
      <c r="B15462" s="9" t="s">
        <v>28615</v>
      </c>
      <c r="C15462" s="10">
        <v>6311.2801342036701</v>
      </c>
      <c r="D15462" s="11">
        <v>-3.4000361915223101E-3</v>
      </c>
      <c r="E15462" s="11">
        <v>2.1124059738740299E-2</v>
      </c>
      <c r="F15462" s="4">
        <v>0.86318916761826703</v>
      </c>
      <c r="G15462" s="12">
        <v>0.93443298248766604</v>
      </c>
      <c r="H15462" s="13" t="str">
        <f t="shared" si="241"/>
        <v>UP</v>
      </c>
    </row>
    <row r="15463" spans="1:8" s="4" customFormat="1" ht="24.95" customHeight="1" x14ac:dyDescent="0.25">
      <c r="A15463" s="4" t="s">
        <v>28616</v>
      </c>
      <c r="B15463" s="9" t="s">
        <v>28617</v>
      </c>
      <c r="C15463" s="10">
        <v>2229.3046774140898</v>
      </c>
      <c r="D15463" s="11">
        <v>4.7046179779116097E-3</v>
      </c>
      <c r="E15463" s="11">
        <v>3.2043183511763801E-2</v>
      </c>
      <c r="F15463" s="4">
        <v>0.86337993186566997</v>
      </c>
      <c r="G15463" s="12">
        <v>0.93457870653643604</v>
      </c>
      <c r="H15463" s="13" t="str">
        <f t="shared" si="241"/>
        <v>DOWN</v>
      </c>
    </row>
    <row r="15464" spans="1:8" s="4" customFormat="1" ht="24.95" customHeight="1" x14ac:dyDescent="0.25">
      <c r="A15464" s="4" t="s">
        <v>28618</v>
      </c>
      <c r="B15464" s="9" t="s">
        <v>28619</v>
      </c>
      <c r="C15464" s="10">
        <v>6789.6004477940396</v>
      </c>
      <c r="D15464" s="11">
        <v>2.8119195599241201E-3</v>
      </c>
      <c r="E15464" s="11">
        <v>1.70033115162103E-2</v>
      </c>
      <c r="F15464" s="4">
        <v>0.86343546608905197</v>
      </c>
      <c r="G15464" s="12">
        <v>0.93457870653643604</v>
      </c>
      <c r="H15464" s="13" t="str">
        <f t="shared" si="241"/>
        <v>UP</v>
      </c>
    </row>
    <row r="15465" spans="1:8" s="4" customFormat="1" ht="24.95" customHeight="1" x14ac:dyDescent="0.25">
      <c r="A15465" s="4" t="s">
        <v>28620</v>
      </c>
      <c r="B15465" s="9" t="s">
        <v>28621</v>
      </c>
      <c r="C15465" s="10">
        <v>125.45698593604899</v>
      </c>
      <c r="D15465" s="11">
        <v>2.7883111815167698E-3</v>
      </c>
      <c r="E15465" s="11">
        <v>5.8366798608333097E-2</v>
      </c>
      <c r="F15465" s="4">
        <v>0.86368552063704496</v>
      </c>
      <c r="G15465" s="12">
        <v>0.93478890728717501</v>
      </c>
      <c r="H15465" s="13" t="str">
        <f t="shared" ref="H15465:H15528" si="242">IF(D15464 &lt; 0, "DOWN", "UP")</f>
        <v>UP</v>
      </c>
    </row>
    <row r="15466" spans="1:8" s="4" customFormat="1" ht="24.95" customHeight="1" x14ac:dyDescent="0.25">
      <c r="A15466" s="4" t="s">
        <v>28622</v>
      </c>
      <c r="B15466" s="9" t="s">
        <v>28623</v>
      </c>
      <c r="C15466" s="10">
        <v>1342.1520503603001</v>
      </c>
      <c r="D15466" s="11">
        <v>-5.14659339939049E-3</v>
      </c>
      <c r="E15466" s="11">
        <v>4.2856861030898301E-2</v>
      </c>
      <c r="F15466" s="4">
        <v>0.86383866406459997</v>
      </c>
      <c r="G15466" s="12">
        <v>0.93483374599322</v>
      </c>
      <c r="H15466" s="13" t="str">
        <f t="shared" si="242"/>
        <v>UP</v>
      </c>
    </row>
    <row r="15467" spans="1:8" s="4" customFormat="1" ht="24.95" customHeight="1" x14ac:dyDescent="0.25">
      <c r="A15467" s="4" t="s">
        <v>28624</v>
      </c>
      <c r="B15467" s="9" t="s">
        <v>28625</v>
      </c>
      <c r="C15467" s="10">
        <v>1876.1847004556701</v>
      </c>
      <c r="D15467" s="11">
        <v>4.9611977719266403E-3</v>
      </c>
      <c r="E15467" s="11">
        <v>3.5261643156886603E-2</v>
      </c>
      <c r="F15467" s="4">
        <v>0.86383150660387198</v>
      </c>
      <c r="G15467" s="12">
        <v>0.93483374599322</v>
      </c>
      <c r="H15467" s="13" t="str">
        <f t="shared" si="242"/>
        <v>DOWN</v>
      </c>
    </row>
    <row r="15468" spans="1:8" s="4" customFormat="1" ht="24.95" customHeight="1" x14ac:dyDescent="0.25">
      <c r="A15468" s="4" t="s">
        <v>28626</v>
      </c>
      <c r="B15468" s="9" t="s">
        <v>28627</v>
      </c>
      <c r="C15468" s="10">
        <v>74.549717284210104</v>
      </c>
      <c r="D15468" s="11">
        <v>4.5852705734128899E-3</v>
      </c>
      <c r="E15468" s="11">
        <v>5.2538572729167399E-2</v>
      </c>
      <c r="F15468" s="4">
        <v>0.86403189744477304</v>
      </c>
      <c r="G15468" s="12">
        <v>0.93492195226195995</v>
      </c>
      <c r="H15468" s="13" t="str">
        <f t="shared" si="242"/>
        <v>UP</v>
      </c>
    </row>
    <row r="15469" spans="1:8" s="4" customFormat="1" ht="24.95" customHeight="1" x14ac:dyDescent="0.25">
      <c r="A15469" s="4" t="s">
        <v>28628</v>
      </c>
      <c r="B15469" s="9" t="s">
        <v>28629</v>
      </c>
      <c r="C15469" s="10">
        <v>20240.806384440999</v>
      </c>
      <c r="D15469" s="11">
        <v>-3.4832429885726102E-3</v>
      </c>
      <c r="E15469" s="11">
        <v>2.1920181203553199E-2</v>
      </c>
      <c r="F15469" s="4">
        <v>0.86399536344518901</v>
      </c>
      <c r="G15469" s="12">
        <v>0.93492195226195995</v>
      </c>
      <c r="H15469" s="13" t="str">
        <f t="shared" si="242"/>
        <v>UP</v>
      </c>
    </row>
    <row r="15470" spans="1:8" s="4" customFormat="1" ht="24.95" customHeight="1" x14ac:dyDescent="0.25">
      <c r="A15470" s="4" t="s">
        <v>28630</v>
      </c>
      <c r="B15470" s="9" t="s">
        <v>28631</v>
      </c>
      <c r="C15470" s="10">
        <v>5110.5592256618302</v>
      </c>
      <c r="D15470" s="11">
        <v>-4.6726426056749601E-3</v>
      </c>
      <c r="E15470" s="11">
        <v>3.2410220506800501E-2</v>
      </c>
      <c r="F15470" s="4">
        <v>0.86434421637980996</v>
      </c>
      <c r="G15470" s="12">
        <v>0.93515432032129797</v>
      </c>
      <c r="H15470" s="13" t="str">
        <f t="shared" si="242"/>
        <v>DOWN</v>
      </c>
    </row>
    <row r="15471" spans="1:8" s="4" customFormat="1" ht="24.95" customHeight="1" x14ac:dyDescent="0.25">
      <c r="A15471" s="4" t="s">
        <v>28632</v>
      </c>
      <c r="B15471" s="9" t="s">
        <v>28633</v>
      </c>
      <c r="C15471" s="10">
        <v>561.05663362463395</v>
      </c>
      <c r="D15471" s="11">
        <v>-5.0979887154281303E-3</v>
      </c>
      <c r="E15471" s="11">
        <v>3.9149950093294299E-2</v>
      </c>
      <c r="F15471" s="4">
        <v>0.86447015354270995</v>
      </c>
      <c r="G15471" s="12">
        <v>0.93515432032129797</v>
      </c>
      <c r="H15471" s="13" t="str">
        <f t="shared" si="242"/>
        <v>DOWN</v>
      </c>
    </row>
    <row r="15472" spans="1:8" s="4" customFormat="1" ht="24.95" customHeight="1" x14ac:dyDescent="0.25">
      <c r="A15472" s="4" t="s">
        <v>28634</v>
      </c>
      <c r="B15472" s="9" t="s">
        <v>28635</v>
      </c>
      <c r="C15472" s="10">
        <v>4087.26198816137</v>
      </c>
      <c r="D15472" s="11">
        <v>3.58816985913811E-3</v>
      </c>
      <c r="E15472" s="11">
        <v>2.26276644800367E-2</v>
      </c>
      <c r="F15472" s="4">
        <v>0.86446525643676897</v>
      </c>
      <c r="G15472" s="12">
        <v>0.93515432032129797</v>
      </c>
      <c r="H15472" s="13" t="str">
        <f t="shared" si="242"/>
        <v>DOWN</v>
      </c>
    </row>
    <row r="15473" spans="1:8" s="4" customFormat="1" ht="24.95" customHeight="1" x14ac:dyDescent="0.25">
      <c r="A15473" s="4" t="s">
        <v>28636</v>
      </c>
      <c r="B15473" s="9" t="s">
        <v>28637</v>
      </c>
      <c r="C15473" s="10">
        <v>14.0128573046564</v>
      </c>
      <c r="D15473" s="11">
        <v>2.3504188905318301E-3</v>
      </c>
      <c r="E15473" s="11">
        <v>5.8960649611416699E-2</v>
      </c>
      <c r="F15473" s="4">
        <v>0.86441684432684895</v>
      </c>
      <c r="G15473" s="12">
        <v>0.93515432032129797</v>
      </c>
      <c r="H15473" s="13" t="str">
        <f t="shared" si="242"/>
        <v>UP</v>
      </c>
    </row>
    <row r="15474" spans="1:8" s="4" customFormat="1" ht="24.95" customHeight="1" x14ac:dyDescent="0.25">
      <c r="A15474" s="4" t="s">
        <v>28638</v>
      </c>
      <c r="B15474" s="9" t="s">
        <v>28639</v>
      </c>
      <c r="C15474" s="10">
        <v>698.18381369641997</v>
      </c>
      <c r="D15474" s="11">
        <v>4.4320988662333704E-3</v>
      </c>
      <c r="E15474" s="11">
        <v>2.98418644909876E-2</v>
      </c>
      <c r="F15474" s="4">
        <v>0.86455637638100002</v>
      </c>
      <c r="G15474" s="12">
        <v>0.93518714549589099</v>
      </c>
      <c r="H15474" s="13" t="str">
        <f t="shared" si="242"/>
        <v>UP</v>
      </c>
    </row>
    <row r="15475" spans="1:8" s="4" customFormat="1" ht="24.95" customHeight="1" x14ac:dyDescent="0.25">
      <c r="A15475" s="4" t="s">
        <v>28640</v>
      </c>
      <c r="B15475" s="9" t="s">
        <v>28640</v>
      </c>
      <c r="C15475" s="10">
        <v>5.0010122802324402</v>
      </c>
      <c r="D15475" s="11">
        <v>-1.8890341147053799E-3</v>
      </c>
      <c r="E15475" s="11">
        <v>5.9585356775269799E-2</v>
      </c>
      <c r="F15475" s="4">
        <v>0.86476605345261803</v>
      </c>
      <c r="G15475" s="12">
        <v>0.93535349774335996</v>
      </c>
      <c r="H15475" s="13" t="str">
        <f t="shared" si="242"/>
        <v>UP</v>
      </c>
    </row>
    <row r="15476" spans="1:8" s="4" customFormat="1" ht="24.95" customHeight="1" x14ac:dyDescent="0.25">
      <c r="A15476" s="4" t="s">
        <v>28641</v>
      </c>
      <c r="B15476" s="9" t="s">
        <v>28641</v>
      </c>
      <c r="C15476" s="10">
        <v>53.144969878486798</v>
      </c>
      <c r="D15476" s="11">
        <v>-2.93019749990195E-3</v>
      </c>
      <c r="E15476" s="11">
        <v>5.3802900018014299E-2</v>
      </c>
      <c r="F15476" s="4">
        <v>0.86485424281051804</v>
      </c>
      <c r="G15476" s="12">
        <v>0.93538843270497796</v>
      </c>
      <c r="H15476" s="13" t="str">
        <f t="shared" si="242"/>
        <v>DOWN</v>
      </c>
    </row>
    <row r="15477" spans="1:8" s="4" customFormat="1" ht="24.95" customHeight="1" x14ac:dyDescent="0.25">
      <c r="A15477" s="4" t="s">
        <v>28642</v>
      </c>
      <c r="B15477" s="9" t="s">
        <v>28642</v>
      </c>
      <c r="C15477" s="10">
        <v>186.33144277997599</v>
      </c>
      <c r="D15477" s="11">
        <v>3.9127413689806802E-3</v>
      </c>
      <c r="E15477" s="11">
        <v>5.5284041716115402E-2</v>
      </c>
      <c r="F15477" s="4">
        <v>0.86495017850137401</v>
      </c>
      <c r="G15477" s="12">
        <v>0.93543174070429702</v>
      </c>
      <c r="H15477" s="13" t="str">
        <f t="shared" si="242"/>
        <v>DOWN</v>
      </c>
    </row>
    <row r="15478" spans="1:8" s="4" customFormat="1" ht="24.95" customHeight="1" x14ac:dyDescent="0.25">
      <c r="A15478" s="4" t="s">
        <v>28643</v>
      </c>
      <c r="B15478" s="9" t="s">
        <v>28644</v>
      </c>
      <c r="C15478" s="10">
        <v>2009.4471632600601</v>
      </c>
      <c r="D15478" s="11">
        <v>4.2731711915339997E-3</v>
      </c>
      <c r="E15478" s="11">
        <v>2.8313986308866002E-2</v>
      </c>
      <c r="F15478" s="4">
        <v>0.86528756723871902</v>
      </c>
      <c r="G15478" s="12">
        <v>0.93555479845643796</v>
      </c>
      <c r="H15478" s="13" t="str">
        <f t="shared" si="242"/>
        <v>UP</v>
      </c>
    </row>
    <row r="15479" spans="1:8" s="4" customFormat="1" ht="24.95" customHeight="1" x14ac:dyDescent="0.25">
      <c r="A15479" s="4" t="s">
        <v>28645</v>
      </c>
      <c r="B15479" s="9" t="s">
        <v>28646</v>
      </c>
      <c r="C15479" s="10">
        <v>829.62214452580395</v>
      </c>
      <c r="D15479" s="11">
        <v>5.0908443491466601E-3</v>
      </c>
      <c r="E15479" s="11">
        <v>4.1322421010784399E-2</v>
      </c>
      <c r="F15479" s="4">
        <v>0.86518244685436696</v>
      </c>
      <c r="G15479" s="12">
        <v>0.93555479845643796</v>
      </c>
      <c r="H15479" s="13" t="str">
        <f t="shared" si="242"/>
        <v>UP</v>
      </c>
    </row>
    <row r="15480" spans="1:8" s="4" customFormat="1" ht="24.95" customHeight="1" x14ac:dyDescent="0.25">
      <c r="A15480" s="4" t="s">
        <v>28647</v>
      </c>
      <c r="B15480" s="9" t="s">
        <v>28648</v>
      </c>
      <c r="C15480" s="10">
        <v>19792.151137214099</v>
      </c>
      <c r="D15480" s="11">
        <v>-5.1161956143163101E-3</v>
      </c>
      <c r="E15480" s="11">
        <v>4.5014679655452597E-2</v>
      </c>
      <c r="F15480" s="4">
        <v>0.86522689990166102</v>
      </c>
      <c r="G15480" s="12">
        <v>0.93555479845643796</v>
      </c>
      <c r="H15480" s="13" t="str">
        <f t="shared" si="242"/>
        <v>UP</v>
      </c>
    </row>
    <row r="15481" spans="1:8" s="4" customFormat="1" ht="24.95" customHeight="1" x14ac:dyDescent="0.25">
      <c r="A15481" s="4" t="s">
        <v>28649</v>
      </c>
      <c r="B15481" s="9" t="s">
        <v>28650</v>
      </c>
      <c r="C15481" s="10">
        <v>128.522790989459</v>
      </c>
      <c r="D15481" s="11">
        <v>4.7075871710171103E-3</v>
      </c>
      <c r="E15481" s="11">
        <v>5.17585530599955E-2</v>
      </c>
      <c r="F15481" s="4">
        <v>0.865255708000775</v>
      </c>
      <c r="G15481" s="12">
        <v>0.93555479845643796</v>
      </c>
      <c r="H15481" s="13" t="str">
        <f t="shared" si="242"/>
        <v>DOWN</v>
      </c>
    </row>
    <row r="15482" spans="1:8" s="4" customFormat="1" ht="24.95" customHeight="1" x14ac:dyDescent="0.25">
      <c r="A15482" s="4" t="s">
        <v>28651</v>
      </c>
      <c r="B15482" s="9" t="s">
        <v>28652</v>
      </c>
      <c r="C15482" s="10">
        <v>6089.5014631609101</v>
      </c>
      <c r="D15482" s="11">
        <v>3.6828254318014399E-3</v>
      </c>
      <c r="E15482" s="11">
        <v>2.35493329513566E-2</v>
      </c>
      <c r="F15482" s="4">
        <v>0.86552885154862602</v>
      </c>
      <c r="G15482" s="12">
        <v>0.93575522348306195</v>
      </c>
      <c r="H15482" s="13" t="str">
        <f t="shared" si="242"/>
        <v>UP</v>
      </c>
    </row>
    <row r="15483" spans="1:8" s="4" customFormat="1" ht="24.95" customHeight="1" x14ac:dyDescent="0.25">
      <c r="A15483" s="4" t="s">
        <v>28653</v>
      </c>
      <c r="B15483" s="9" t="s">
        <v>28654</v>
      </c>
      <c r="C15483" s="10">
        <v>2521.3067422765998</v>
      </c>
      <c r="D15483" s="11">
        <v>4.9948656226981303E-3</v>
      </c>
      <c r="E15483" s="11">
        <v>3.6360923943140298E-2</v>
      </c>
      <c r="F15483" s="4">
        <v>0.86563259768071998</v>
      </c>
      <c r="G15483" s="12">
        <v>0.93575900428148495</v>
      </c>
      <c r="H15483" s="13" t="str">
        <f t="shared" si="242"/>
        <v>UP</v>
      </c>
    </row>
    <row r="15484" spans="1:8" s="4" customFormat="1" ht="24.95" customHeight="1" x14ac:dyDescent="0.25">
      <c r="A15484" s="4" t="s">
        <v>28655</v>
      </c>
      <c r="B15484" s="9" t="s">
        <v>28656</v>
      </c>
      <c r="C15484" s="10">
        <v>1379.4431524153299</v>
      </c>
      <c r="D15484" s="11">
        <v>5.0136906052993301E-3</v>
      </c>
      <c r="E15484" s="11">
        <v>3.6905936274222298E-2</v>
      </c>
      <c r="F15484" s="4">
        <v>0.86564417449127296</v>
      </c>
      <c r="G15484" s="12">
        <v>0.93575900428148495</v>
      </c>
      <c r="H15484" s="13" t="str">
        <f t="shared" si="242"/>
        <v>UP</v>
      </c>
    </row>
    <row r="15485" spans="1:8" s="4" customFormat="1" ht="24.95" customHeight="1" x14ac:dyDescent="0.25">
      <c r="A15485" s="4" t="s">
        <v>28657</v>
      </c>
      <c r="B15485" s="9" t="s">
        <v>28658</v>
      </c>
      <c r="C15485" s="10">
        <v>2482.9645983225801</v>
      </c>
      <c r="D15485" s="11">
        <v>4.9998464583177497E-3</v>
      </c>
      <c r="E15485" s="11">
        <v>4.6969085187244998E-2</v>
      </c>
      <c r="F15485" s="4">
        <v>0.86579855899176295</v>
      </c>
      <c r="G15485" s="12">
        <v>0.93586544489350498</v>
      </c>
      <c r="H15485" s="13" t="str">
        <f t="shared" si="242"/>
        <v>UP</v>
      </c>
    </row>
    <row r="15486" spans="1:8" s="4" customFormat="1" ht="24.95" customHeight="1" x14ac:dyDescent="0.25">
      <c r="A15486" s="4" t="s">
        <v>28659</v>
      </c>
      <c r="B15486" s="9" t="s">
        <v>28660</v>
      </c>
      <c r="C15486" s="10">
        <v>5812.4323134685401</v>
      </c>
      <c r="D15486" s="11">
        <v>3.3369093234662298E-3</v>
      </c>
      <c r="E15486" s="11">
        <v>2.11610086473034E-2</v>
      </c>
      <c r="F15486" s="4">
        <v>0.86700015920845996</v>
      </c>
      <c r="G15486" s="12">
        <v>0.93603631276908805</v>
      </c>
      <c r="H15486" s="13" t="str">
        <f t="shared" si="242"/>
        <v>UP</v>
      </c>
    </row>
    <row r="15487" spans="1:8" s="4" customFormat="1" ht="24.95" customHeight="1" x14ac:dyDescent="0.25">
      <c r="A15487" s="4" t="s">
        <v>28661</v>
      </c>
      <c r="B15487" s="9" t="s">
        <v>28662</v>
      </c>
      <c r="C15487" s="10">
        <v>3482.4908744956001</v>
      </c>
      <c r="D15487" s="11">
        <v>-4.9718684325704698E-3</v>
      </c>
      <c r="E15487" s="11">
        <v>4.6503643776109597E-2</v>
      </c>
      <c r="F15487" s="4">
        <v>0.86611046864151697</v>
      </c>
      <c r="G15487" s="12">
        <v>0.93603631276908805</v>
      </c>
      <c r="H15487" s="13" t="str">
        <f t="shared" si="242"/>
        <v>UP</v>
      </c>
    </row>
    <row r="15488" spans="1:8" s="4" customFormat="1" ht="24.95" customHeight="1" x14ac:dyDescent="0.25">
      <c r="A15488" s="4" t="s">
        <v>28663</v>
      </c>
      <c r="B15488" s="9" t="s">
        <v>28664</v>
      </c>
      <c r="C15488" s="10">
        <v>2348.2903273012698</v>
      </c>
      <c r="D15488" s="11">
        <v>4.59578893994115E-3</v>
      </c>
      <c r="E15488" s="11">
        <v>5.2734733874104003E-2</v>
      </c>
      <c r="F15488" s="4">
        <v>0.86619852088813298</v>
      </c>
      <c r="G15488" s="12">
        <v>0.93603631276908805</v>
      </c>
      <c r="H15488" s="13" t="str">
        <f t="shared" si="242"/>
        <v>DOWN</v>
      </c>
    </row>
    <row r="15489" spans="1:8" s="4" customFormat="1" ht="24.95" customHeight="1" x14ac:dyDescent="0.25">
      <c r="A15489" s="4" t="s">
        <v>28665</v>
      </c>
      <c r="B15489" s="9" t="s">
        <v>28666</v>
      </c>
      <c r="C15489" s="10">
        <v>15.1635164819048</v>
      </c>
      <c r="D15489" s="11">
        <v>-2.0514122916540402E-3</v>
      </c>
      <c r="E15489" s="11">
        <v>5.9321705147370701E-2</v>
      </c>
      <c r="F15489" s="4">
        <v>0.866461523110724</v>
      </c>
      <c r="G15489" s="12">
        <v>0.93603631276908805</v>
      </c>
      <c r="H15489" s="13" t="str">
        <f t="shared" si="242"/>
        <v>UP</v>
      </c>
    </row>
    <row r="15490" spans="1:8" s="4" customFormat="1" ht="24.95" customHeight="1" x14ac:dyDescent="0.25">
      <c r="A15490" s="4" t="s">
        <v>28667</v>
      </c>
      <c r="B15490" s="9" t="s">
        <v>28668</v>
      </c>
      <c r="C15490" s="10">
        <v>7.3678431099969099</v>
      </c>
      <c r="D15490" s="11">
        <v>-1.0665318737514301E-3</v>
      </c>
      <c r="E15490" s="11">
        <v>6.0426516483509399E-2</v>
      </c>
      <c r="F15490" s="4">
        <v>0.86701929496572705</v>
      </c>
      <c r="G15490" s="12">
        <v>0.93603631276908805</v>
      </c>
      <c r="H15490" s="13" t="str">
        <f t="shared" si="242"/>
        <v>DOWN</v>
      </c>
    </row>
    <row r="15491" spans="1:8" s="4" customFormat="1" ht="24.95" customHeight="1" x14ac:dyDescent="0.25">
      <c r="A15491" s="4" t="s">
        <v>28669</v>
      </c>
      <c r="B15491" s="9" t="s">
        <v>28670</v>
      </c>
      <c r="C15491" s="10">
        <v>77.861596380208596</v>
      </c>
      <c r="D15491" s="11">
        <v>-4.7155651898423004E-3</v>
      </c>
      <c r="E15491" s="11">
        <v>5.0237477402562798E-2</v>
      </c>
      <c r="F15491" s="4">
        <v>0.86652586806798404</v>
      </c>
      <c r="G15491" s="12">
        <v>0.93603631276908805</v>
      </c>
      <c r="H15491" s="13" t="str">
        <f t="shared" si="242"/>
        <v>DOWN</v>
      </c>
    </row>
    <row r="15492" spans="1:8" s="4" customFormat="1" ht="24.95" customHeight="1" x14ac:dyDescent="0.25">
      <c r="A15492" s="4" t="s">
        <v>28671</v>
      </c>
      <c r="B15492" s="9" t="s">
        <v>28672</v>
      </c>
      <c r="C15492" s="10">
        <v>1898.7800774274999</v>
      </c>
      <c r="D15492" s="11">
        <v>-3.77370086609449E-3</v>
      </c>
      <c r="E15492" s="11">
        <v>2.45891945776586E-2</v>
      </c>
      <c r="F15492" s="4">
        <v>0.86607650269038705</v>
      </c>
      <c r="G15492" s="12">
        <v>0.93603631276908805</v>
      </c>
      <c r="H15492" s="13" t="str">
        <f t="shared" si="242"/>
        <v>DOWN</v>
      </c>
    </row>
    <row r="15493" spans="1:8" s="4" customFormat="1" ht="24.95" customHeight="1" x14ac:dyDescent="0.25">
      <c r="A15493" s="4" t="s">
        <v>28673</v>
      </c>
      <c r="B15493" s="9" t="s">
        <v>28674</v>
      </c>
      <c r="C15493" s="10">
        <v>194.91228274609699</v>
      </c>
      <c r="D15493" s="11">
        <v>1.9107679194438601E-3</v>
      </c>
      <c r="E15493" s="11">
        <v>5.96127120621621E-2</v>
      </c>
      <c r="F15493" s="4">
        <v>0.86697930047115701</v>
      </c>
      <c r="G15493" s="12">
        <v>0.93603631276908805</v>
      </c>
      <c r="H15493" s="13" t="str">
        <f t="shared" si="242"/>
        <v>DOWN</v>
      </c>
    </row>
    <row r="15494" spans="1:8" s="4" customFormat="1" ht="24.95" customHeight="1" x14ac:dyDescent="0.25">
      <c r="A15494" s="4" t="s">
        <v>28675</v>
      </c>
      <c r="B15494" s="9" t="s">
        <v>28676</v>
      </c>
      <c r="C15494" s="10">
        <v>1713.0114351949301</v>
      </c>
      <c r="D15494" s="11">
        <v>-3.88592400758264E-3</v>
      </c>
      <c r="E15494" s="11">
        <v>2.5528936546215301E-2</v>
      </c>
      <c r="F15494" s="4">
        <v>0.86683886410024902</v>
      </c>
      <c r="G15494" s="12">
        <v>0.93603631276908805</v>
      </c>
      <c r="H15494" s="13" t="str">
        <f t="shared" si="242"/>
        <v>UP</v>
      </c>
    </row>
    <row r="15495" spans="1:8" s="4" customFormat="1" ht="24.95" customHeight="1" x14ac:dyDescent="0.25">
      <c r="A15495" s="4" t="s">
        <v>28677</v>
      </c>
      <c r="B15495" s="9" t="s">
        <v>28677</v>
      </c>
      <c r="C15495" s="10">
        <v>17.964850262778199</v>
      </c>
      <c r="D15495" s="11">
        <v>-2.43049578002461E-3</v>
      </c>
      <c r="E15495" s="11">
        <v>5.9058570005340399E-2</v>
      </c>
      <c r="F15495" s="4">
        <v>0.86644226583124595</v>
      </c>
      <c r="G15495" s="12">
        <v>0.93603631276908805</v>
      </c>
      <c r="H15495" s="13" t="str">
        <f t="shared" si="242"/>
        <v>DOWN</v>
      </c>
    </row>
    <row r="15496" spans="1:8" s="4" customFormat="1" ht="24.95" customHeight="1" x14ac:dyDescent="0.25">
      <c r="A15496" s="4" t="s">
        <v>28678</v>
      </c>
      <c r="B15496" s="9" t="s">
        <v>28678</v>
      </c>
      <c r="C15496" s="10">
        <v>11895.379942981799</v>
      </c>
      <c r="D15496" s="11">
        <v>4.6712750828301003E-3</v>
      </c>
      <c r="E15496" s="11">
        <v>3.29654978226692E-2</v>
      </c>
      <c r="F15496" s="4">
        <v>0.86677099292819404</v>
      </c>
      <c r="G15496" s="12">
        <v>0.93603631276908805</v>
      </c>
      <c r="H15496" s="13" t="str">
        <f t="shared" si="242"/>
        <v>DOWN</v>
      </c>
    </row>
    <row r="15497" spans="1:8" s="4" customFormat="1" ht="24.95" customHeight="1" x14ac:dyDescent="0.25">
      <c r="A15497" s="4" t="s">
        <v>28679</v>
      </c>
      <c r="B15497" s="9" t="s">
        <v>28680</v>
      </c>
      <c r="C15497" s="10">
        <v>4.1945834932047701</v>
      </c>
      <c r="D15497" s="11">
        <v>-1.4886562169164801E-3</v>
      </c>
      <c r="E15497" s="11">
        <v>6.00968391384386E-2</v>
      </c>
      <c r="F15497" s="4">
        <v>0.86669284048642103</v>
      </c>
      <c r="G15497" s="12">
        <v>0.93603631276908805</v>
      </c>
      <c r="H15497" s="13" t="str">
        <f t="shared" si="242"/>
        <v>UP</v>
      </c>
    </row>
    <row r="15498" spans="1:8" s="4" customFormat="1" ht="24.95" customHeight="1" x14ac:dyDescent="0.25">
      <c r="A15498" s="4" t="s">
        <v>28681</v>
      </c>
      <c r="B15498" s="9" t="s">
        <v>28682</v>
      </c>
      <c r="C15498" s="10">
        <v>1026.38893796613</v>
      </c>
      <c r="D15498" s="11">
        <v>4.7884025300349003E-3</v>
      </c>
      <c r="E15498" s="11">
        <v>3.4355441509050198E-2</v>
      </c>
      <c r="F15498" s="4">
        <v>0.86662135459762002</v>
      </c>
      <c r="G15498" s="12">
        <v>0.93603631276908805</v>
      </c>
      <c r="H15498" s="13" t="str">
        <f t="shared" si="242"/>
        <v>DOWN</v>
      </c>
    </row>
    <row r="15499" spans="1:8" s="4" customFormat="1" ht="24.95" customHeight="1" x14ac:dyDescent="0.25">
      <c r="A15499" s="4" t="s">
        <v>28683</v>
      </c>
      <c r="B15499" s="9" t="s">
        <v>28684</v>
      </c>
      <c r="C15499" s="10">
        <v>399.05000377101499</v>
      </c>
      <c r="D15499" s="11">
        <v>-2.6236227969968899E-3</v>
      </c>
      <c r="E15499" s="11">
        <v>5.8102992138579598E-2</v>
      </c>
      <c r="F15499" s="4">
        <v>0.86632535244293896</v>
      </c>
      <c r="G15499" s="12">
        <v>0.93603631276908805</v>
      </c>
      <c r="H15499" s="13" t="str">
        <f t="shared" si="242"/>
        <v>UP</v>
      </c>
    </row>
    <row r="15500" spans="1:8" s="4" customFormat="1" ht="24.95" customHeight="1" x14ac:dyDescent="0.25">
      <c r="A15500" s="4" t="s">
        <v>28685</v>
      </c>
      <c r="B15500" s="9" t="s">
        <v>28686</v>
      </c>
      <c r="C15500" s="10">
        <v>1359.64017862072</v>
      </c>
      <c r="D15500" s="11">
        <v>-4.4458408044266099E-3</v>
      </c>
      <c r="E15500" s="11">
        <v>3.11581006692234E-2</v>
      </c>
      <c r="F15500" s="4">
        <v>0.86661516839723396</v>
      </c>
      <c r="G15500" s="12">
        <v>0.93603631276908805</v>
      </c>
      <c r="H15500" s="13" t="str">
        <f t="shared" si="242"/>
        <v>DOWN</v>
      </c>
    </row>
    <row r="15501" spans="1:8" s="4" customFormat="1" ht="24.95" customHeight="1" x14ac:dyDescent="0.25">
      <c r="A15501" s="4" t="s">
        <v>28687</v>
      </c>
      <c r="B15501" s="9" t="s">
        <v>28688</v>
      </c>
      <c r="C15501" s="10">
        <v>308.608051165132</v>
      </c>
      <c r="D15501" s="11">
        <v>-4.4216576837344803E-3</v>
      </c>
      <c r="E15501" s="11">
        <v>5.2825194003639699E-2</v>
      </c>
      <c r="F15501" s="4">
        <v>0.86657619845107603</v>
      </c>
      <c r="G15501" s="12">
        <v>0.93603631276908805</v>
      </c>
      <c r="H15501" s="13" t="str">
        <f t="shared" si="242"/>
        <v>DOWN</v>
      </c>
    </row>
    <row r="15502" spans="1:8" s="4" customFormat="1" ht="24.95" customHeight="1" x14ac:dyDescent="0.25">
      <c r="A15502" s="4" t="s">
        <v>28689</v>
      </c>
      <c r="B15502" s="9" t="s">
        <v>28690</v>
      </c>
      <c r="C15502" s="10">
        <v>12.63855764346</v>
      </c>
      <c r="D15502" s="11">
        <v>2.2433770723678599E-3</v>
      </c>
      <c r="E15502" s="11">
        <v>5.9162484416974699E-2</v>
      </c>
      <c r="F15502" s="4">
        <v>0.86669915205730796</v>
      </c>
      <c r="G15502" s="12">
        <v>0.93603631276908805</v>
      </c>
      <c r="H15502" s="13" t="str">
        <f t="shared" si="242"/>
        <v>DOWN</v>
      </c>
    </row>
    <row r="15503" spans="1:8" s="4" customFormat="1" ht="24.95" customHeight="1" x14ac:dyDescent="0.25">
      <c r="A15503" s="4" t="s">
        <v>28691</v>
      </c>
      <c r="B15503" s="9" t="s">
        <v>28692</v>
      </c>
      <c r="C15503" s="10">
        <v>7050.3323941382496</v>
      </c>
      <c r="D15503" s="11">
        <v>4.9044286018995404E-3</v>
      </c>
      <c r="E15503" s="11">
        <v>3.60873011396729E-2</v>
      </c>
      <c r="F15503" s="4">
        <v>0.86669003665122601</v>
      </c>
      <c r="G15503" s="12">
        <v>0.93603631276908805</v>
      </c>
      <c r="H15503" s="13" t="str">
        <f t="shared" si="242"/>
        <v>UP</v>
      </c>
    </row>
    <row r="15504" spans="1:8" s="4" customFormat="1" ht="24.95" customHeight="1" x14ac:dyDescent="0.25">
      <c r="A15504" s="4" t="s">
        <v>28693</v>
      </c>
      <c r="B15504" s="9" t="s">
        <v>28694</v>
      </c>
      <c r="C15504" s="10">
        <v>109.030488789646</v>
      </c>
      <c r="D15504" s="11">
        <v>-3.63205828882792E-3</v>
      </c>
      <c r="E15504" s="11">
        <v>5.60997759996964E-2</v>
      </c>
      <c r="F15504" s="4">
        <v>0.86692270186051701</v>
      </c>
      <c r="G15504" s="12">
        <v>0.93603631276908805</v>
      </c>
      <c r="H15504" s="13" t="str">
        <f t="shared" si="242"/>
        <v>UP</v>
      </c>
    </row>
    <row r="15505" spans="1:8" s="4" customFormat="1" ht="24.95" customHeight="1" x14ac:dyDescent="0.25">
      <c r="A15505" s="4" t="s">
        <v>28695</v>
      </c>
      <c r="B15505" s="9" t="s">
        <v>23489</v>
      </c>
      <c r="C15505" s="10">
        <v>212.10070505852701</v>
      </c>
      <c r="D15505" s="11">
        <v>-5.0055063152047398E-3</v>
      </c>
      <c r="E15505" s="11">
        <v>4.6400991129501003E-2</v>
      </c>
      <c r="F15505" s="4">
        <v>0.86730378513075501</v>
      </c>
      <c r="G15505" s="12">
        <v>0.93611992441595604</v>
      </c>
      <c r="H15505" s="13" t="str">
        <f t="shared" si="242"/>
        <v>DOWN</v>
      </c>
    </row>
    <row r="15506" spans="1:8" s="4" customFormat="1" ht="24.95" customHeight="1" x14ac:dyDescent="0.25">
      <c r="A15506" s="4" t="s">
        <v>28696</v>
      </c>
      <c r="B15506" s="9" t="s">
        <v>28697</v>
      </c>
      <c r="C15506" s="10">
        <v>2.83441607139107</v>
      </c>
      <c r="D15506" s="11">
        <v>-1.53668379850697E-3</v>
      </c>
      <c r="E15506" s="11">
        <v>6.0030566012462601E-2</v>
      </c>
      <c r="F15506" s="4">
        <v>0.86727462587288995</v>
      </c>
      <c r="G15506" s="12">
        <v>0.93611992441595604</v>
      </c>
      <c r="H15506" s="13" t="str">
        <f t="shared" si="242"/>
        <v>DOWN</v>
      </c>
    </row>
    <row r="15507" spans="1:8" s="4" customFormat="1" ht="24.95" customHeight="1" x14ac:dyDescent="0.25">
      <c r="A15507" s="4" t="s">
        <v>28698</v>
      </c>
      <c r="B15507" s="9" t="s">
        <v>28699</v>
      </c>
      <c r="C15507" s="10">
        <v>2382.8396791311102</v>
      </c>
      <c r="D15507" s="11">
        <v>-3.9280365667820399E-3</v>
      </c>
      <c r="E15507" s="11">
        <v>2.6178030701296401E-2</v>
      </c>
      <c r="F15507" s="4">
        <v>0.86735577401000197</v>
      </c>
      <c r="G15507" s="12">
        <v>0.93611992441595604</v>
      </c>
      <c r="H15507" s="13" t="str">
        <f t="shared" si="242"/>
        <v>DOWN</v>
      </c>
    </row>
    <row r="15508" spans="1:8" s="4" customFormat="1" ht="24.95" customHeight="1" x14ac:dyDescent="0.25">
      <c r="A15508" s="4" t="s">
        <v>28700</v>
      </c>
      <c r="B15508" s="9" t="s">
        <v>28701</v>
      </c>
      <c r="C15508" s="10">
        <v>539.13853822524698</v>
      </c>
      <c r="D15508" s="11">
        <v>4.2674262268001702E-3</v>
      </c>
      <c r="E15508" s="11">
        <v>5.31178617580189E-2</v>
      </c>
      <c r="F15508" s="4">
        <v>0.86732423815154802</v>
      </c>
      <c r="G15508" s="12">
        <v>0.93611992441595604</v>
      </c>
      <c r="H15508" s="13" t="str">
        <f t="shared" si="242"/>
        <v>DOWN</v>
      </c>
    </row>
    <row r="15509" spans="1:8" s="4" customFormat="1" ht="24.95" customHeight="1" x14ac:dyDescent="0.25">
      <c r="A15509" s="4" t="s">
        <v>28702</v>
      </c>
      <c r="B15509" s="9" t="s">
        <v>28702</v>
      </c>
      <c r="C15509" s="10">
        <v>1460.9782530018699</v>
      </c>
      <c r="D15509" s="11">
        <v>2.36040999572526E-3</v>
      </c>
      <c r="E15509" s="11">
        <v>5.8797875467523901E-2</v>
      </c>
      <c r="F15509" s="4">
        <v>0.86746032609325696</v>
      </c>
      <c r="G15509" s="12">
        <v>0.93611992441595604</v>
      </c>
      <c r="H15509" s="13" t="str">
        <f t="shared" si="242"/>
        <v>UP</v>
      </c>
    </row>
    <row r="15510" spans="1:8" s="4" customFormat="1" ht="24.95" customHeight="1" x14ac:dyDescent="0.25">
      <c r="A15510" s="4" t="s">
        <v>28703</v>
      </c>
      <c r="B15510" s="9" t="s">
        <v>28704</v>
      </c>
      <c r="C15510" s="10">
        <v>10.486092382588501</v>
      </c>
      <c r="D15510" s="11">
        <v>-2.4803004549348801E-3</v>
      </c>
      <c r="E15510" s="11">
        <v>5.84899187036233E-2</v>
      </c>
      <c r="F15510" s="4">
        <v>0.86748828320787896</v>
      </c>
      <c r="G15510" s="12">
        <v>0.93611992441595604</v>
      </c>
      <c r="H15510" s="13" t="str">
        <f t="shared" si="242"/>
        <v>UP</v>
      </c>
    </row>
    <row r="15511" spans="1:8" s="4" customFormat="1" ht="24.95" customHeight="1" x14ac:dyDescent="0.25">
      <c r="A15511" s="4" t="s">
        <v>28705</v>
      </c>
      <c r="B15511" s="9" t="s">
        <v>28706</v>
      </c>
      <c r="C15511" s="10">
        <v>2574.7100234005002</v>
      </c>
      <c r="D15511" s="11">
        <v>-4.9739437921149203E-3</v>
      </c>
      <c r="E15511" s="11">
        <v>3.9514381672938401E-2</v>
      </c>
      <c r="F15511" s="4">
        <v>0.86744686917035396</v>
      </c>
      <c r="G15511" s="12">
        <v>0.93611992441595604</v>
      </c>
      <c r="H15511" s="13" t="str">
        <f t="shared" si="242"/>
        <v>DOWN</v>
      </c>
    </row>
    <row r="15512" spans="1:8" s="4" customFormat="1" ht="24.95" customHeight="1" x14ac:dyDescent="0.25">
      <c r="A15512" s="4" t="s">
        <v>28707</v>
      </c>
      <c r="B15512" s="9" t="s">
        <v>28708</v>
      </c>
      <c r="C15512" s="10">
        <v>569.53314314914599</v>
      </c>
      <c r="D15512" s="11">
        <v>5.0155463121235797E-3</v>
      </c>
      <c r="E15512" s="11">
        <v>4.1409003833763502E-2</v>
      </c>
      <c r="F15512" s="4">
        <v>0.86768278789577602</v>
      </c>
      <c r="G15512" s="12">
        <v>0.936269447983476</v>
      </c>
      <c r="H15512" s="13" t="str">
        <f t="shared" si="242"/>
        <v>DOWN</v>
      </c>
    </row>
    <row r="15513" spans="1:8" s="4" customFormat="1" ht="24.95" customHeight="1" x14ac:dyDescent="0.25">
      <c r="A15513" s="4" t="s">
        <v>28709</v>
      </c>
      <c r="B15513" s="9" t="s">
        <v>28709</v>
      </c>
      <c r="C15513" s="10">
        <v>13.9020997478029</v>
      </c>
      <c r="D15513" s="11">
        <v>1.89424437723765E-3</v>
      </c>
      <c r="E15513" s="11">
        <v>5.9450118277336803E-2</v>
      </c>
      <c r="F15513" s="4">
        <v>0.86783325390716604</v>
      </c>
      <c r="G15513" s="12">
        <v>0.93629898227531705</v>
      </c>
      <c r="H15513" s="13" t="str">
        <f t="shared" si="242"/>
        <v>UP</v>
      </c>
    </row>
    <row r="15514" spans="1:8" s="4" customFormat="1" ht="24.95" customHeight="1" x14ac:dyDescent="0.25">
      <c r="A15514" s="4" t="s">
        <v>28710</v>
      </c>
      <c r="B15514" s="9" t="s">
        <v>28711</v>
      </c>
      <c r="C15514" s="10">
        <v>15.900158565082901</v>
      </c>
      <c r="D15514" s="11">
        <v>2.4378438923543899E-3</v>
      </c>
      <c r="E15514" s="11">
        <v>5.8806801192653801E-2</v>
      </c>
      <c r="F15514" s="4">
        <v>0.86782972366066802</v>
      </c>
      <c r="G15514" s="12">
        <v>0.93629898227531705</v>
      </c>
      <c r="H15514" s="13" t="str">
        <f t="shared" si="242"/>
        <v>UP</v>
      </c>
    </row>
    <row r="15515" spans="1:8" s="4" customFormat="1" ht="24.95" customHeight="1" x14ac:dyDescent="0.25">
      <c r="A15515" s="4" t="s">
        <v>28712</v>
      </c>
      <c r="B15515" s="9" t="s">
        <v>28713</v>
      </c>
      <c r="C15515" s="10">
        <v>2053.3999568407799</v>
      </c>
      <c r="D15515" s="11">
        <v>-4.5960269888676098E-3</v>
      </c>
      <c r="E15515" s="11">
        <v>3.2930434021318997E-2</v>
      </c>
      <c r="F15515" s="4">
        <v>0.86787799426607304</v>
      </c>
      <c r="G15515" s="12">
        <v>0.93629898227531705</v>
      </c>
      <c r="H15515" s="13" t="str">
        <f t="shared" si="242"/>
        <v>UP</v>
      </c>
    </row>
    <row r="15516" spans="1:8" s="4" customFormat="1" ht="24.95" customHeight="1" x14ac:dyDescent="0.25">
      <c r="A15516" s="4" t="s">
        <v>28714</v>
      </c>
      <c r="B15516" s="9" t="s">
        <v>28715</v>
      </c>
      <c r="C15516" s="10">
        <v>259.08358747593002</v>
      </c>
      <c r="D15516" s="11">
        <v>4.6017321622423904E-3</v>
      </c>
      <c r="E15516" s="11">
        <v>5.1462904528358902E-2</v>
      </c>
      <c r="F15516" s="4">
        <v>0.86803325252338803</v>
      </c>
      <c r="G15516" s="12">
        <v>0.93640611797289097</v>
      </c>
      <c r="H15516" s="13" t="str">
        <f t="shared" si="242"/>
        <v>DOWN</v>
      </c>
    </row>
    <row r="15517" spans="1:8" s="4" customFormat="1" ht="24.95" customHeight="1" x14ac:dyDescent="0.25">
      <c r="A15517" s="4" t="s">
        <v>28716</v>
      </c>
      <c r="B15517" s="9" t="s">
        <v>28717</v>
      </c>
      <c r="C15517" s="10">
        <v>727.51188036543294</v>
      </c>
      <c r="D15517" s="11">
        <v>4.8300786385661104E-3</v>
      </c>
      <c r="E15517" s="11">
        <v>4.92020115384737E-2</v>
      </c>
      <c r="F15517" s="4">
        <v>0.86813840063321102</v>
      </c>
      <c r="G15517" s="12">
        <v>0.93645881809963305</v>
      </c>
      <c r="H15517" s="13" t="str">
        <f t="shared" si="242"/>
        <v>UP</v>
      </c>
    </row>
    <row r="15518" spans="1:8" s="4" customFormat="1" ht="24.95" customHeight="1" x14ac:dyDescent="0.25">
      <c r="A15518" s="4" t="s">
        <v>28718</v>
      </c>
      <c r="B15518" s="9" t="s">
        <v>28718</v>
      </c>
      <c r="C15518" s="10">
        <v>14944.6051495466</v>
      </c>
      <c r="D15518" s="11">
        <v>-4.9471379974421296E-3</v>
      </c>
      <c r="E15518" s="11">
        <v>4.48227748826317E-2</v>
      </c>
      <c r="F15518" s="4">
        <v>0.86823499510187296</v>
      </c>
      <c r="G15518" s="12">
        <v>0.93645881809963305</v>
      </c>
      <c r="H15518" s="13" t="str">
        <f t="shared" si="242"/>
        <v>UP</v>
      </c>
    </row>
    <row r="15519" spans="1:8" s="4" customFormat="1" ht="24.95" customHeight="1" x14ac:dyDescent="0.25">
      <c r="A15519" s="4" t="s">
        <v>28719</v>
      </c>
      <c r="B15519" s="9" t="s">
        <v>28720</v>
      </c>
      <c r="C15519" s="10">
        <v>1840.84262421792</v>
      </c>
      <c r="D15519" s="11">
        <v>1.2312080301951499E-3</v>
      </c>
      <c r="E15519" s="11">
        <v>2.5435593183444499E-2</v>
      </c>
      <c r="F15519" s="4">
        <v>0.86824996895626205</v>
      </c>
      <c r="G15519" s="12">
        <v>0.93645881809963305</v>
      </c>
      <c r="H15519" s="13" t="str">
        <f t="shared" si="242"/>
        <v>DOWN</v>
      </c>
    </row>
    <row r="15520" spans="1:8" s="4" customFormat="1" ht="24.95" customHeight="1" x14ac:dyDescent="0.25">
      <c r="A15520" s="4" t="s">
        <v>28721</v>
      </c>
      <c r="B15520" s="9" t="s">
        <v>28722</v>
      </c>
      <c r="C15520" s="10">
        <v>4.9405718097728899</v>
      </c>
      <c r="D15520" s="11">
        <v>1.8973504521574401E-3</v>
      </c>
      <c r="E15520" s="11">
        <v>5.9669207839609197E-2</v>
      </c>
      <c r="F15520" s="4">
        <v>0.86920694158572398</v>
      </c>
      <c r="G15520" s="12">
        <v>0.93695634686316698</v>
      </c>
      <c r="H15520" s="13" t="str">
        <f t="shared" si="242"/>
        <v>UP</v>
      </c>
    </row>
    <row r="15521" spans="1:8" s="4" customFormat="1" ht="24.95" customHeight="1" x14ac:dyDescent="0.25">
      <c r="A15521" s="4" t="s">
        <v>28723</v>
      </c>
      <c r="B15521" s="9" t="s">
        <v>28724</v>
      </c>
      <c r="C15521" s="10">
        <v>25.774482001064701</v>
      </c>
      <c r="D15521" s="11">
        <v>2.8773952582562901E-3</v>
      </c>
      <c r="E15521" s="11">
        <v>5.79434752520862E-2</v>
      </c>
      <c r="F15521" s="4">
        <v>0.86930650503464901</v>
      </c>
      <c r="G15521" s="12">
        <v>0.93695634686316698</v>
      </c>
      <c r="H15521" s="13" t="str">
        <f t="shared" si="242"/>
        <v>UP</v>
      </c>
    </row>
    <row r="15522" spans="1:8" s="4" customFormat="1" ht="24.95" customHeight="1" x14ac:dyDescent="0.25">
      <c r="A15522" s="4" t="s">
        <v>28725</v>
      </c>
      <c r="B15522" s="9" t="s">
        <v>28726</v>
      </c>
      <c r="C15522" s="10">
        <v>4.6040663391980301</v>
      </c>
      <c r="D15522" s="11">
        <v>1.5601906662577E-3</v>
      </c>
      <c r="E15522" s="11">
        <v>5.9916078145223199E-2</v>
      </c>
      <c r="F15522" s="4">
        <v>0.86896093864758905</v>
      </c>
      <c r="G15522" s="12">
        <v>0.93695634686316698</v>
      </c>
      <c r="H15522" s="13" t="str">
        <f t="shared" si="242"/>
        <v>UP</v>
      </c>
    </row>
    <row r="15523" spans="1:8" s="4" customFormat="1" ht="24.95" customHeight="1" x14ac:dyDescent="0.25">
      <c r="A15523" s="4" t="s">
        <v>28727</v>
      </c>
      <c r="B15523" s="9" t="s">
        <v>28728</v>
      </c>
      <c r="C15523" s="10">
        <v>1746.2991034875699</v>
      </c>
      <c r="D15523" s="11">
        <v>4.90378653801755E-3</v>
      </c>
      <c r="E15523" s="11">
        <v>4.5566689207424897E-2</v>
      </c>
      <c r="F15523" s="4">
        <v>0.86934770560232</v>
      </c>
      <c r="G15523" s="12">
        <v>0.93695634686316698</v>
      </c>
      <c r="H15523" s="13" t="str">
        <f t="shared" si="242"/>
        <v>UP</v>
      </c>
    </row>
    <row r="15524" spans="1:8" s="4" customFormat="1" ht="24.95" customHeight="1" x14ac:dyDescent="0.25">
      <c r="A15524" s="4" t="s">
        <v>28729</v>
      </c>
      <c r="B15524" s="9" t="s">
        <v>28730</v>
      </c>
      <c r="C15524" s="10">
        <v>1020.15521021872</v>
      </c>
      <c r="D15524" s="11">
        <v>-3.8772782992725001E-3</v>
      </c>
      <c r="E15524" s="11">
        <v>2.59589603300719E-2</v>
      </c>
      <c r="F15524" s="4">
        <v>0.86890745505943001</v>
      </c>
      <c r="G15524" s="12">
        <v>0.93695634686316698</v>
      </c>
      <c r="H15524" s="13" t="str">
        <f t="shared" si="242"/>
        <v>UP</v>
      </c>
    </row>
    <row r="15525" spans="1:8" s="4" customFormat="1" ht="24.95" customHeight="1" x14ac:dyDescent="0.25">
      <c r="A15525" s="4" t="s">
        <v>28731</v>
      </c>
      <c r="B15525" s="9" t="s">
        <v>28732</v>
      </c>
      <c r="C15525" s="10">
        <v>749.78190786989603</v>
      </c>
      <c r="D15525" s="11">
        <v>3.2870855272494602E-3</v>
      </c>
      <c r="E15525" s="11">
        <v>5.7208125593146003E-2</v>
      </c>
      <c r="F15525" s="4">
        <v>0.86938307304243101</v>
      </c>
      <c r="G15525" s="12">
        <v>0.93695634686316698</v>
      </c>
      <c r="H15525" s="13" t="str">
        <f t="shared" si="242"/>
        <v>DOWN</v>
      </c>
    </row>
    <row r="15526" spans="1:8" s="4" customFormat="1" ht="24.95" customHeight="1" x14ac:dyDescent="0.25">
      <c r="A15526" s="4" t="s">
        <v>28733</v>
      </c>
      <c r="B15526" s="9" t="s">
        <v>28734</v>
      </c>
      <c r="C15526" s="10">
        <v>1071.6888300589901</v>
      </c>
      <c r="D15526" s="11">
        <v>-4.3365259996810098E-3</v>
      </c>
      <c r="E15526" s="11">
        <v>3.0804716413287601E-2</v>
      </c>
      <c r="F15526" s="4">
        <v>0.869333667068514</v>
      </c>
      <c r="G15526" s="12">
        <v>0.93695634686316698</v>
      </c>
      <c r="H15526" s="13" t="str">
        <f t="shared" si="242"/>
        <v>UP</v>
      </c>
    </row>
    <row r="15527" spans="1:8" s="4" customFormat="1" ht="24.95" customHeight="1" x14ac:dyDescent="0.25">
      <c r="A15527" s="4" t="s">
        <v>28735</v>
      </c>
      <c r="B15527" s="9" t="s">
        <v>28736</v>
      </c>
      <c r="C15527" s="10">
        <v>89.881077093353397</v>
      </c>
      <c r="D15527" s="11">
        <v>-2.8296685020576299E-3</v>
      </c>
      <c r="E15527" s="11">
        <v>5.8039498487442498E-2</v>
      </c>
      <c r="F15527" s="4">
        <v>0.86931892112479903</v>
      </c>
      <c r="G15527" s="12">
        <v>0.93695634686316698</v>
      </c>
      <c r="H15527" s="13" t="str">
        <f t="shared" si="242"/>
        <v>DOWN</v>
      </c>
    </row>
    <row r="15528" spans="1:8" s="4" customFormat="1" ht="24.95" customHeight="1" x14ac:dyDescent="0.25">
      <c r="A15528" s="4" t="s">
        <v>28737</v>
      </c>
      <c r="B15528" s="9" t="s">
        <v>28738</v>
      </c>
      <c r="C15528" s="10">
        <v>25.921658283595001</v>
      </c>
      <c r="D15528" s="11">
        <v>3.5676400187231601E-3</v>
      </c>
      <c r="E15528" s="11">
        <v>5.61561781524847E-2</v>
      </c>
      <c r="F15528" s="4">
        <v>0.86914541615736995</v>
      </c>
      <c r="G15528" s="12">
        <v>0.93695634686316698</v>
      </c>
      <c r="H15528" s="13" t="str">
        <f t="shared" si="242"/>
        <v>DOWN</v>
      </c>
    </row>
    <row r="15529" spans="1:8" s="4" customFormat="1" ht="24.95" customHeight="1" x14ac:dyDescent="0.25">
      <c r="A15529" s="4" t="s">
        <v>28739</v>
      </c>
      <c r="B15529" s="9" t="s">
        <v>28739</v>
      </c>
      <c r="C15529" s="10">
        <v>36.600696800412699</v>
      </c>
      <c r="D15529" s="11">
        <v>-3.1852144367175198E-3</v>
      </c>
      <c r="E15529" s="11">
        <v>5.7141907128800601E-2</v>
      </c>
      <c r="F15529" s="4">
        <v>0.86916823926534703</v>
      </c>
      <c r="G15529" s="12">
        <v>0.93695634686316698</v>
      </c>
      <c r="H15529" s="13" t="str">
        <f t="shared" ref="H15529:H15592" si="243">IF(D15528 &lt; 0, "DOWN", "UP")</f>
        <v>UP</v>
      </c>
    </row>
    <row r="15530" spans="1:8" s="4" customFormat="1" ht="24.95" customHeight="1" x14ac:dyDescent="0.25">
      <c r="A15530" s="4" t="s">
        <v>28740</v>
      </c>
      <c r="B15530" s="9" t="s">
        <v>28741</v>
      </c>
      <c r="C15530" s="10">
        <v>90.406715431203494</v>
      </c>
      <c r="D15530" s="11">
        <v>-3.3063286840372E-3</v>
      </c>
      <c r="E15530" s="11">
        <v>5.6607128551870597E-2</v>
      </c>
      <c r="F15530" s="4">
        <v>0.86937338778091799</v>
      </c>
      <c r="G15530" s="12">
        <v>0.93695634686316698</v>
      </c>
      <c r="H15530" s="13" t="str">
        <f t="shared" si="243"/>
        <v>DOWN</v>
      </c>
    </row>
    <row r="15531" spans="1:8" s="4" customFormat="1" ht="24.95" customHeight="1" x14ac:dyDescent="0.25">
      <c r="A15531" s="4" t="s">
        <v>28742</v>
      </c>
      <c r="B15531" s="9" t="s">
        <v>28743</v>
      </c>
      <c r="C15531" s="10">
        <v>45.833906207548701</v>
      </c>
      <c r="D15531" s="11">
        <v>1.5567495821197099E-3</v>
      </c>
      <c r="E15531" s="11">
        <v>5.9922773684608299E-2</v>
      </c>
      <c r="F15531" s="4">
        <v>0.86904535265696703</v>
      </c>
      <c r="G15531" s="12">
        <v>0.93695634686316698</v>
      </c>
      <c r="H15531" s="13" t="str">
        <f t="shared" si="243"/>
        <v>DOWN</v>
      </c>
    </row>
    <row r="15532" spans="1:8" s="4" customFormat="1" ht="24.95" customHeight="1" x14ac:dyDescent="0.25">
      <c r="A15532" s="4" t="s">
        <v>28744</v>
      </c>
      <c r="B15532" s="9" t="s">
        <v>28744</v>
      </c>
      <c r="C15532" s="10">
        <v>18.499863631782901</v>
      </c>
      <c r="D15532" s="11">
        <v>2.3548088102469502E-3</v>
      </c>
      <c r="E15532" s="11">
        <v>5.8731065331896599E-2</v>
      </c>
      <c r="F15532" s="4">
        <v>0.86956643755642204</v>
      </c>
      <c r="G15532" s="12">
        <v>0.93709361873433805</v>
      </c>
      <c r="H15532" s="13" t="str">
        <f t="shared" si="243"/>
        <v>UP</v>
      </c>
    </row>
    <row r="15533" spans="1:8" s="4" customFormat="1" ht="24.95" customHeight="1" x14ac:dyDescent="0.25">
      <c r="A15533" s="4" t="s">
        <v>28745</v>
      </c>
      <c r="B15533" s="9" t="s">
        <v>28746</v>
      </c>
      <c r="C15533" s="10">
        <v>125958.152308807</v>
      </c>
      <c r="D15533" s="11">
        <v>-4.2807235972360498E-3</v>
      </c>
      <c r="E15533" s="11">
        <v>3.04065568690585E-2</v>
      </c>
      <c r="F15533" s="4">
        <v>0.86968136082776004</v>
      </c>
      <c r="G15533" s="12">
        <v>0.93710705303317798</v>
      </c>
      <c r="H15533" s="13" t="str">
        <f t="shared" si="243"/>
        <v>UP</v>
      </c>
    </row>
    <row r="15534" spans="1:8" s="4" customFormat="1" ht="24.95" customHeight="1" x14ac:dyDescent="0.25">
      <c r="A15534" s="4" t="s">
        <v>28747</v>
      </c>
      <c r="B15534" s="9" t="s">
        <v>28748</v>
      </c>
      <c r="C15534" s="10">
        <v>3075.6541724021199</v>
      </c>
      <c r="D15534" s="11">
        <v>4.3926999594243801E-3</v>
      </c>
      <c r="E15534" s="11">
        <v>5.1572054723923302E-2</v>
      </c>
      <c r="F15534" s="4">
        <v>0.86969089075712902</v>
      </c>
      <c r="G15534" s="12">
        <v>0.93710705303317798</v>
      </c>
      <c r="H15534" s="13" t="str">
        <f t="shared" si="243"/>
        <v>DOWN</v>
      </c>
    </row>
    <row r="15535" spans="1:8" s="4" customFormat="1" ht="24.95" customHeight="1" x14ac:dyDescent="0.25">
      <c r="A15535" s="4" t="s">
        <v>28749</v>
      </c>
      <c r="B15535" s="9" t="s">
        <v>28749</v>
      </c>
      <c r="C15535" s="10">
        <v>93.847334024987603</v>
      </c>
      <c r="D15535" s="11">
        <v>4.0484464591805398E-3</v>
      </c>
      <c r="E15535" s="11">
        <v>5.4599777671377497E-2</v>
      </c>
      <c r="F15535" s="4">
        <v>0.86988740208863202</v>
      </c>
      <c r="G15535" s="12">
        <v>0.93725845370214</v>
      </c>
      <c r="H15535" s="13" t="str">
        <f t="shared" si="243"/>
        <v>UP</v>
      </c>
    </row>
    <row r="15536" spans="1:8" s="4" customFormat="1" ht="24.95" customHeight="1" x14ac:dyDescent="0.25">
      <c r="A15536" s="4" t="s">
        <v>28750</v>
      </c>
      <c r="B15536" s="9" t="s">
        <v>28751</v>
      </c>
      <c r="C15536" s="10">
        <v>2389.50650914159</v>
      </c>
      <c r="D15536" s="11">
        <v>5.0137039816002598E-3</v>
      </c>
      <c r="E15536" s="11">
        <v>4.5446596835242201E-2</v>
      </c>
      <c r="F15536" s="4">
        <v>0.869996432472531</v>
      </c>
      <c r="G15536" s="12">
        <v>0.93731558477277399</v>
      </c>
      <c r="H15536" s="13" t="str">
        <f t="shared" si="243"/>
        <v>UP</v>
      </c>
    </row>
    <row r="15537" spans="1:8" s="4" customFormat="1" ht="24.95" customHeight="1" x14ac:dyDescent="0.25">
      <c r="A15537" s="4" t="s">
        <v>28752</v>
      </c>
      <c r="B15537" s="9" t="s">
        <v>28753</v>
      </c>
      <c r="C15537" s="10">
        <v>2500.21524390488</v>
      </c>
      <c r="D15537" s="11">
        <v>5.0130330382146399E-3</v>
      </c>
      <c r="E15537" s="11">
        <v>4.4563517326330501E-2</v>
      </c>
      <c r="F15537" s="4">
        <v>0.87022526735648698</v>
      </c>
      <c r="G15537" s="12">
        <v>0.93750177499054799</v>
      </c>
      <c r="H15537" s="13" t="str">
        <f t="shared" si="243"/>
        <v>UP</v>
      </c>
    </row>
    <row r="15538" spans="1:8" s="4" customFormat="1" ht="24.95" customHeight="1" x14ac:dyDescent="0.25">
      <c r="A15538" s="4" t="s">
        <v>28754</v>
      </c>
      <c r="B15538" s="9" t="s">
        <v>28755</v>
      </c>
      <c r="C15538" s="10">
        <v>3.97062046735291</v>
      </c>
      <c r="D15538" s="11">
        <v>1.55257522946567E-3</v>
      </c>
      <c r="E15538" s="11">
        <v>5.9843504369641899E-2</v>
      </c>
      <c r="F15538" s="4">
        <v>0.87060051824557705</v>
      </c>
      <c r="G15538" s="12">
        <v>0.93750265008686595</v>
      </c>
      <c r="H15538" s="13" t="str">
        <f t="shared" si="243"/>
        <v>UP</v>
      </c>
    </row>
    <row r="15539" spans="1:8" s="4" customFormat="1" ht="24.95" customHeight="1" x14ac:dyDescent="0.25">
      <c r="A15539" s="4" t="s">
        <v>28756</v>
      </c>
      <c r="B15539" s="9" t="s">
        <v>28757</v>
      </c>
      <c r="C15539" s="10">
        <v>19.084342880730102</v>
      </c>
      <c r="D15539" s="11">
        <v>2.8739064244867399E-3</v>
      </c>
      <c r="E15539" s="11">
        <v>5.7997338504577098E-2</v>
      </c>
      <c r="F15539" s="4">
        <v>0.87031031613491305</v>
      </c>
      <c r="G15539" s="12">
        <v>0.93750265008686595</v>
      </c>
      <c r="H15539" s="13" t="str">
        <f t="shared" si="243"/>
        <v>UP</v>
      </c>
    </row>
    <row r="15540" spans="1:8" s="4" customFormat="1" ht="24.95" customHeight="1" x14ac:dyDescent="0.25">
      <c r="A15540" s="4" t="s">
        <v>28758</v>
      </c>
      <c r="B15540" s="9" t="s">
        <v>28758</v>
      </c>
      <c r="C15540" s="10">
        <v>380.75527454044698</v>
      </c>
      <c r="D15540" s="11">
        <v>3.7266455449299E-3</v>
      </c>
      <c r="E15540" s="11">
        <v>5.5293177376156098E-2</v>
      </c>
      <c r="F15540" s="4">
        <v>0.87042125181475505</v>
      </c>
      <c r="G15540" s="12">
        <v>0.93750265008686595</v>
      </c>
      <c r="H15540" s="13" t="str">
        <f t="shared" si="243"/>
        <v>UP</v>
      </c>
    </row>
    <row r="15541" spans="1:8" s="4" customFormat="1" ht="24.95" customHeight="1" x14ac:dyDescent="0.25">
      <c r="A15541" s="4" t="s">
        <v>28759</v>
      </c>
      <c r="B15541" s="9" t="s">
        <v>28760</v>
      </c>
      <c r="C15541" s="10">
        <v>13105.957410761999</v>
      </c>
      <c r="D15541" s="11">
        <v>4.3062815634925698E-3</v>
      </c>
      <c r="E15541" s="11">
        <v>3.0419234792334701E-2</v>
      </c>
      <c r="F15541" s="4">
        <v>0.87060745609963197</v>
      </c>
      <c r="G15541" s="12">
        <v>0.93750265008686595</v>
      </c>
      <c r="H15541" s="13" t="str">
        <f t="shared" si="243"/>
        <v>UP</v>
      </c>
    </row>
    <row r="15542" spans="1:8" s="4" customFormat="1" ht="24.95" customHeight="1" x14ac:dyDescent="0.25">
      <c r="A15542" s="4" t="s">
        <v>28761</v>
      </c>
      <c r="B15542" s="9" t="s">
        <v>28762</v>
      </c>
      <c r="C15542" s="10">
        <v>281.43299399044702</v>
      </c>
      <c r="D15542" s="11">
        <v>4.08927433948482E-3</v>
      </c>
      <c r="E15542" s="11">
        <v>5.3964431739392603E-2</v>
      </c>
      <c r="F15542" s="4">
        <v>0.87061819954888098</v>
      </c>
      <c r="G15542" s="12">
        <v>0.93750265008686595</v>
      </c>
      <c r="H15542" s="13" t="str">
        <f t="shared" si="243"/>
        <v>UP</v>
      </c>
    </row>
    <row r="15543" spans="1:8" s="4" customFormat="1" ht="24.95" customHeight="1" x14ac:dyDescent="0.25">
      <c r="A15543" s="4" t="s">
        <v>28763</v>
      </c>
      <c r="B15543" s="9" t="s">
        <v>28763</v>
      </c>
      <c r="C15543" s="10">
        <v>4.2987784554706101</v>
      </c>
      <c r="D15543" s="11">
        <v>-1.70471139328186E-3</v>
      </c>
      <c r="E15543" s="11">
        <v>5.9795773522623198E-2</v>
      </c>
      <c r="F15543" s="4">
        <v>0.87050995446533797</v>
      </c>
      <c r="G15543" s="12">
        <v>0.93750265008686595</v>
      </c>
      <c r="H15543" s="13" t="str">
        <f t="shared" si="243"/>
        <v>UP</v>
      </c>
    </row>
    <row r="15544" spans="1:8" s="4" customFormat="1" ht="24.95" customHeight="1" x14ac:dyDescent="0.25">
      <c r="A15544" s="4" t="s">
        <v>28764</v>
      </c>
      <c r="B15544" s="9" t="s">
        <v>28765</v>
      </c>
      <c r="C15544" s="10">
        <v>5.7193607365498096</v>
      </c>
      <c r="D15544" s="11">
        <v>5.6279867985282897E-4</v>
      </c>
      <c r="E15544" s="11">
        <v>6.0485109626476699E-2</v>
      </c>
      <c r="F15544" s="4">
        <v>0.87055753363555799</v>
      </c>
      <c r="G15544" s="12">
        <v>0.93750265008686595</v>
      </c>
      <c r="H15544" s="13" t="str">
        <f t="shared" si="243"/>
        <v>DOWN</v>
      </c>
    </row>
    <row r="15545" spans="1:8" s="4" customFormat="1" ht="24.95" customHeight="1" x14ac:dyDescent="0.25">
      <c r="A15545" s="4" t="s">
        <v>28766</v>
      </c>
      <c r="B15545" s="9" t="s">
        <v>28767</v>
      </c>
      <c r="C15545" s="10">
        <v>102.686412247375</v>
      </c>
      <c r="D15545" s="11">
        <v>-2.9335413168701399E-3</v>
      </c>
      <c r="E15545" s="11">
        <v>5.8322773244458101E-2</v>
      </c>
      <c r="F15545" s="4">
        <v>0.87076048952057294</v>
      </c>
      <c r="G15545" s="12">
        <v>0.93759554478648299</v>
      </c>
      <c r="H15545" s="13" t="str">
        <f t="shared" si="243"/>
        <v>UP</v>
      </c>
    </row>
    <row r="15546" spans="1:8" s="4" customFormat="1" ht="24.95" customHeight="1" x14ac:dyDescent="0.25">
      <c r="A15546" s="4" t="s">
        <v>28768</v>
      </c>
      <c r="B15546" s="9" t="s">
        <v>28768</v>
      </c>
      <c r="C15546" s="10">
        <v>3.5123089503616201</v>
      </c>
      <c r="D15546" s="11">
        <v>-1.4564581161985301E-3</v>
      </c>
      <c r="E15546" s="11">
        <v>5.9918924867941398E-2</v>
      </c>
      <c r="F15546" s="4">
        <v>0.87092393426074199</v>
      </c>
      <c r="G15546" s="12">
        <v>0.93771120456689305</v>
      </c>
      <c r="H15546" s="13" t="str">
        <f t="shared" si="243"/>
        <v>DOWN</v>
      </c>
    </row>
    <row r="15547" spans="1:8" s="4" customFormat="1" ht="24.95" customHeight="1" x14ac:dyDescent="0.25">
      <c r="A15547" s="4" t="s">
        <v>28769</v>
      </c>
      <c r="B15547" s="9" t="s">
        <v>28770</v>
      </c>
      <c r="C15547" s="10">
        <v>112.83600710162</v>
      </c>
      <c r="D15547" s="11">
        <v>2.9561674444552499E-3</v>
      </c>
      <c r="E15547" s="11">
        <v>5.7725199971144101E-2</v>
      </c>
      <c r="F15547" s="4">
        <v>0.87118039553706095</v>
      </c>
      <c r="G15547" s="12">
        <v>0.93774601876178598</v>
      </c>
      <c r="H15547" s="13" t="str">
        <f t="shared" si="243"/>
        <v>DOWN</v>
      </c>
    </row>
    <row r="15548" spans="1:8" s="4" customFormat="1" ht="24.95" customHeight="1" x14ac:dyDescent="0.25">
      <c r="A15548" s="4" t="s">
        <v>28771</v>
      </c>
      <c r="B15548" s="9" t="s">
        <v>28772</v>
      </c>
      <c r="C15548" s="10">
        <v>25.5548474822433</v>
      </c>
      <c r="D15548" s="11">
        <v>2.1605160990309201E-3</v>
      </c>
      <c r="E15548" s="11">
        <v>5.9307153516384499E-2</v>
      </c>
      <c r="F15548" s="4">
        <v>0.87113243814598595</v>
      </c>
      <c r="G15548" s="12">
        <v>0.93774601876178598</v>
      </c>
      <c r="H15548" s="13" t="str">
        <f t="shared" si="243"/>
        <v>UP</v>
      </c>
    </row>
    <row r="15549" spans="1:8" s="4" customFormat="1" ht="24.95" customHeight="1" x14ac:dyDescent="0.25">
      <c r="A15549" s="4" t="s">
        <v>28773</v>
      </c>
      <c r="B15549" s="9" t="s">
        <v>28774</v>
      </c>
      <c r="C15549" s="10">
        <v>10006.490711792399</v>
      </c>
      <c r="D15549" s="11">
        <v>4.5542876737550203E-3</v>
      </c>
      <c r="E15549" s="11">
        <v>3.3605648721161598E-2</v>
      </c>
      <c r="F15549" s="4">
        <v>0.87115570505583395</v>
      </c>
      <c r="G15549" s="12">
        <v>0.93774601876178598</v>
      </c>
      <c r="H15549" s="13" t="str">
        <f t="shared" si="243"/>
        <v>UP</v>
      </c>
    </row>
    <row r="15550" spans="1:8" s="4" customFormat="1" ht="24.95" customHeight="1" x14ac:dyDescent="0.25">
      <c r="A15550" s="4" t="s">
        <v>28775</v>
      </c>
      <c r="B15550" s="9" t="s">
        <v>28776</v>
      </c>
      <c r="C15550" s="10">
        <v>14.7278897029445</v>
      </c>
      <c r="D15550" s="11">
        <v>2.1632624541276201E-3</v>
      </c>
      <c r="E15550" s="11">
        <v>5.8878676195215099E-2</v>
      </c>
      <c r="F15550" s="4">
        <v>0.87115058807879597</v>
      </c>
      <c r="G15550" s="12">
        <v>0.93774601876178598</v>
      </c>
      <c r="H15550" s="13" t="str">
        <f t="shared" si="243"/>
        <v>UP</v>
      </c>
    </row>
    <row r="15551" spans="1:8" s="4" customFormat="1" ht="24.95" customHeight="1" x14ac:dyDescent="0.25">
      <c r="A15551" s="4" t="s">
        <v>28777</v>
      </c>
      <c r="B15551" s="9" t="s">
        <v>28778</v>
      </c>
      <c r="C15551" s="10">
        <v>11429.5236503382</v>
      </c>
      <c r="D15551" s="11">
        <v>4.2010537035518996E-3</v>
      </c>
      <c r="E15551" s="11">
        <v>2.99975481340264E-2</v>
      </c>
      <c r="F15551" s="4">
        <v>0.87153558099971096</v>
      </c>
      <c r="G15551" s="12">
        <v>0.93806800975054105</v>
      </c>
      <c r="H15551" s="13" t="str">
        <f t="shared" si="243"/>
        <v>UP</v>
      </c>
    </row>
    <row r="15552" spans="1:8" s="4" customFormat="1" ht="24.95" customHeight="1" x14ac:dyDescent="0.25">
      <c r="A15552" s="4" t="s">
        <v>28779</v>
      </c>
      <c r="B15552" s="9" t="s">
        <v>28780</v>
      </c>
      <c r="C15552" s="10">
        <v>1894.2155384788</v>
      </c>
      <c r="D15552" s="11">
        <v>4.8330528297925801E-3</v>
      </c>
      <c r="E15552" s="11">
        <v>3.95910970282701E-2</v>
      </c>
      <c r="F15552" s="4">
        <v>0.87168992118123201</v>
      </c>
      <c r="G15552" s="12">
        <v>0.93817379555556901</v>
      </c>
      <c r="H15552" s="13" t="str">
        <f t="shared" si="243"/>
        <v>UP</v>
      </c>
    </row>
    <row r="15553" spans="1:8" s="4" customFormat="1" ht="24.95" customHeight="1" x14ac:dyDescent="0.25">
      <c r="A15553" s="4" t="s">
        <v>28781</v>
      </c>
      <c r="B15553" s="9" t="s">
        <v>28782</v>
      </c>
      <c r="C15553" s="10">
        <v>85.6412981133562</v>
      </c>
      <c r="D15553" s="11">
        <v>-3.3612432072067798E-3</v>
      </c>
      <c r="E15553" s="11">
        <v>5.6710162024697801E-2</v>
      </c>
      <c r="F15553" s="4">
        <v>0.87180683741444898</v>
      </c>
      <c r="G15553" s="12">
        <v>0.93823929206920498</v>
      </c>
      <c r="H15553" s="13" t="str">
        <f t="shared" si="243"/>
        <v>UP</v>
      </c>
    </row>
    <row r="15554" spans="1:8" s="4" customFormat="1" ht="24.95" customHeight="1" x14ac:dyDescent="0.25">
      <c r="A15554" s="4" t="s">
        <v>28783</v>
      </c>
      <c r="B15554" s="9" t="s">
        <v>28783</v>
      </c>
      <c r="C15554" s="10">
        <v>45.882696308615202</v>
      </c>
      <c r="D15554" s="11">
        <v>-4.5949777323939503E-3</v>
      </c>
      <c r="E15554" s="11">
        <v>5.00388522727781E-2</v>
      </c>
      <c r="F15554" s="4">
        <v>0.87190485688720298</v>
      </c>
      <c r="G15554" s="12">
        <v>0.93828444475721595</v>
      </c>
      <c r="H15554" s="13" t="str">
        <f t="shared" si="243"/>
        <v>DOWN</v>
      </c>
    </row>
    <row r="15555" spans="1:8" s="4" customFormat="1" ht="24.95" customHeight="1" x14ac:dyDescent="0.25">
      <c r="A15555" s="4" t="s">
        <v>28784</v>
      </c>
      <c r="B15555" s="9" t="s">
        <v>28785</v>
      </c>
      <c r="C15555" s="10">
        <v>1643.9640919831099</v>
      </c>
      <c r="D15555" s="11">
        <v>-2.8128868095910202E-3</v>
      </c>
      <c r="E15555" s="11">
        <v>1.83334826919672E-2</v>
      </c>
      <c r="F15555" s="4">
        <v>0.87201908074802703</v>
      </c>
      <c r="G15555" s="12">
        <v>0.93834702857319996</v>
      </c>
      <c r="H15555" s="13" t="str">
        <f t="shared" si="243"/>
        <v>DOWN</v>
      </c>
    </row>
    <row r="15556" spans="1:8" s="4" customFormat="1" ht="24.95" customHeight="1" x14ac:dyDescent="0.25">
      <c r="A15556" s="4" t="s">
        <v>28786</v>
      </c>
      <c r="B15556" s="9" t="s">
        <v>28787</v>
      </c>
      <c r="C15556" s="10">
        <v>255.36795661263901</v>
      </c>
      <c r="D15556" s="11">
        <v>4.9085495802715E-3</v>
      </c>
      <c r="E15556" s="11">
        <v>4.2886144969672302E-2</v>
      </c>
      <c r="F15556" s="4">
        <v>0.87215675023017303</v>
      </c>
      <c r="G15556" s="12">
        <v>0.93843483167366504</v>
      </c>
      <c r="H15556" s="13" t="str">
        <f t="shared" si="243"/>
        <v>DOWN</v>
      </c>
    </row>
    <row r="15557" spans="1:8" s="4" customFormat="1" ht="24.95" customHeight="1" x14ac:dyDescent="0.25">
      <c r="A15557" s="4" t="s">
        <v>28788</v>
      </c>
      <c r="B15557" s="9" t="s">
        <v>28789</v>
      </c>
      <c r="C15557" s="10">
        <v>11.2257768682974</v>
      </c>
      <c r="D15557" s="11">
        <v>2.00667355626338E-3</v>
      </c>
      <c r="E15557" s="11">
        <v>5.87498505061326E-2</v>
      </c>
      <c r="F15557" s="4">
        <v>0.87235149367160703</v>
      </c>
      <c r="G15557" s="12">
        <v>0.938574357937627</v>
      </c>
      <c r="H15557" s="13" t="str">
        <f t="shared" si="243"/>
        <v>UP</v>
      </c>
    </row>
    <row r="15558" spans="1:8" s="4" customFormat="1" ht="24.95" customHeight="1" x14ac:dyDescent="0.25">
      <c r="A15558" s="4" t="s">
        <v>28790</v>
      </c>
      <c r="B15558" s="9" t="s">
        <v>28791</v>
      </c>
      <c r="C15558" s="10">
        <v>2012.0704464431601</v>
      </c>
      <c r="D15558" s="11">
        <v>-3.55903491680294E-3</v>
      </c>
      <c r="E15558" s="11">
        <v>2.4208631614550599E-2</v>
      </c>
      <c r="F15558" s="4">
        <v>0.87239858461267505</v>
      </c>
      <c r="G15558" s="12">
        <v>0.938574357937627</v>
      </c>
      <c r="H15558" s="13" t="str">
        <f t="shared" si="243"/>
        <v>UP</v>
      </c>
    </row>
    <row r="15559" spans="1:8" s="4" customFormat="1" ht="24.95" customHeight="1" x14ac:dyDescent="0.25">
      <c r="A15559" s="4" t="s">
        <v>28792</v>
      </c>
      <c r="B15559" s="9" t="s">
        <v>28793</v>
      </c>
      <c r="C15559" s="10">
        <v>424.77930520718002</v>
      </c>
      <c r="D15559" s="11">
        <v>9.7489034681945996E-5</v>
      </c>
      <c r="E15559" s="11">
        <v>6.04451490701974E-2</v>
      </c>
      <c r="F15559" s="4">
        <v>0.87281076606268404</v>
      </c>
      <c r="G15559" s="12">
        <v>0.93889709350977502</v>
      </c>
      <c r="H15559" s="13" t="str">
        <f t="shared" si="243"/>
        <v>DOWN</v>
      </c>
    </row>
    <row r="15560" spans="1:8" s="4" customFormat="1" ht="24.95" customHeight="1" x14ac:dyDescent="0.25">
      <c r="A15560" s="4" t="s">
        <v>28794</v>
      </c>
      <c r="B15560" s="9" t="s">
        <v>28795</v>
      </c>
      <c r="C15560" s="10">
        <v>1324.68599123993</v>
      </c>
      <c r="D15560" s="11">
        <v>3.7916503758959998E-3</v>
      </c>
      <c r="E15560" s="11">
        <v>2.6298514276080799E-2</v>
      </c>
      <c r="F15560" s="4">
        <v>0.87278275948523798</v>
      </c>
      <c r="G15560" s="12">
        <v>0.93889709350977502</v>
      </c>
      <c r="H15560" s="13" t="str">
        <f t="shared" si="243"/>
        <v>UP</v>
      </c>
    </row>
    <row r="15561" spans="1:8" s="4" customFormat="1" ht="24.95" customHeight="1" x14ac:dyDescent="0.25">
      <c r="A15561" s="4" t="s">
        <v>28796</v>
      </c>
      <c r="B15561" s="9" t="s">
        <v>28797</v>
      </c>
      <c r="C15561" s="10">
        <v>3.5669696298472</v>
      </c>
      <c r="D15561" s="11">
        <v>1.0609637863184601E-3</v>
      </c>
      <c r="E15561" s="11">
        <v>6.0092072878634398E-2</v>
      </c>
      <c r="F15561" s="4">
        <v>0.87328004835308304</v>
      </c>
      <c r="G15561" s="12">
        <v>0.93922966842208999</v>
      </c>
      <c r="H15561" s="13" t="str">
        <f t="shared" si="243"/>
        <v>UP</v>
      </c>
    </row>
    <row r="15562" spans="1:8" s="4" customFormat="1" ht="24.95" customHeight="1" x14ac:dyDescent="0.25">
      <c r="A15562" s="4" t="s">
        <v>28798</v>
      </c>
      <c r="B15562" s="9" t="s">
        <v>28799</v>
      </c>
      <c r="C15562" s="10">
        <v>362.78059311682301</v>
      </c>
      <c r="D15562" s="11">
        <v>4.2132403153999597E-3</v>
      </c>
      <c r="E15562" s="11">
        <v>5.2276824784211397E-2</v>
      </c>
      <c r="F15562" s="4">
        <v>0.87321922256524998</v>
      </c>
      <c r="G15562" s="12">
        <v>0.93922966842208999</v>
      </c>
      <c r="H15562" s="13" t="str">
        <f t="shared" si="243"/>
        <v>UP</v>
      </c>
    </row>
    <row r="15563" spans="1:8" s="4" customFormat="1" ht="24.95" customHeight="1" x14ac:dyDescent="0.25">
      <c r="A15563" s="4" t="s">
        <v>28800</v>
      </c>
      <c r="B15563" s="9" t="s">
        <v>28801</v>
      </c>
      <c r="C15563" s="10">
        <v>5779.9958917505701</v>
      </c>
      <c r="D15563" s="11">
        <v>-4.6742322257223301E-3</v>
      </c>
      <c r="E15563" s="11">
        <v>3.70861697862147E-2</v>
      </c>
      <c r="F15563" s="4">
        <v>0.87328995211218796</v>
      </c>
      <c r="G15563" s="12">
        <v>0.93922966842208999</v>
      </c>
      <c r="H15563" s="13" t="str">
        <f t="shared" si="243"/>
        <v>UP</v>
      </c>
    </row>
    <row r="15564" spans="1:8" s="4" customFormat="1" ht="24.95" customHeight="1" x14ac:dyDescent="0.25">
      <c r="A15564" s="4" t="s">
        <v>28802</v>
      </c>
      <c r="B15564" s="9" t="s">
        <v>28803</v>
      </c>
      <c r="C15564" s="10">
        <v>5180.6136327460599</v>
      </c>
      <c r="D15564" s="11">
        <v>-3.9694702370155601E-3</v>
      </c>
      <c r="E15564" s="11">
        <v>2.8560299346811101E-2</v>
      </c>
      <c r="F15564" s="4">
        <v>0.87334441323999501</v>
      </c>
      <c r="G15564" s="12">
        <v>0.93922966842208999</v>
      </c>
      <c r="H15564" s="13" t="str">
        <f t="shared" si="243"/>
        <v>DOWN</v>
      </c>
    </row>
    <row r="15565" spans="1:8" s="4" customFormat="1" ht="24.95" customHeight="1" x14ac:dyDescent="0.25">
      <c r="A15565" s="4" t="s">
        <v>28804</v>
      </c>
      <c r="B15565" s="9" t="s">
        <v>28805</v>
      </c>
      <c r="C15565" s="10">
        <v>3215.5202749872301</v>
      </c>
      <c r="D15565" s="11">
        <v>-4.1886600815649903E-3</v>
      </c>
      <c r="E15565" s="11">
        <v>5.3226693269070799E-2</v>
      </c>
      <c r="F15565" s="4">
        <v>0.87344737974099895</v>
      </c>
      <c r="G15565" s="12">
        <v>0.93928004545044996</v>
      </c>
      <c r="H15565" s="13" t="str">
        <f t="shared" si="243"/>
        <v>DOWN</v>
      </c>
    </row>
    <row r="15566" spans="1:8" s="4" customFormat="1" ht="24.95" customHeight="1" x14ac:dyDescent="0.25">
      <c r="A15566" s="4" t="s">
        <v>28806</v>
      </c>
      <c r="B15566" s="9" t="s">
        <v>28807</v>
      </c>
      <c r="C15566" s="10">
        <v>4.8220997879708101</v>
      </c>
      <c r="D15566" s="11">
        <v>-1.5945935256645801E-3</v>
      </c>
      <c r="E15566" s="11">
        <v>5.9893955614055097E-2</v>
      </c>
      <c r="F15566" s="4">
        <v>0.87353853681110105</v>
      </c>
      <c r="G15566" s="12">
        <v>0.93931771730086</v>
      </c>
      <c r="H15566" s="13" t="str">
        <f t="shared" si="243"/>
        <v>DOWN</v>
      </c>
    </row>
    <row r="15567" spans="1:8" s="4" customFormat="1" ht="24.95" customHeight="1" x14ac:dyDescent="0.25">
      <c r="A15567" s="4" t="s">
        <v>28808</v>
      </c>
      <c r="B15567" s="9" t="s">
        <v>28809</v>
      </c>
      <c r="C15567" s="10">
        <v>10252.4259558821</v>
      </c>
      <c r="D15567" s="11">
        <v>2.65073613959773E-3</v>
      </c>
      <c r="E15567" s="11">
        <v>1.7371980376419901E-2</v>
      </c>
      <c r="F15567" s="4">
        <v>0.87364710280082203</v>
      </c>
      <c r="G15567" s="12">
        <v>0.93937410295371404</v>
      </c>
      <c r="H15567" s="13" t="str">
        <f t="shared" si="243"/>
        <v>DOWN</v>
      </c>
    </row>
    <row r="15568" spans="1:8" s="4" customFormat="1" ht="24.95" customHeight="1" x14ac:dyDescent="0.25">
      <c r="A15568" s="4" t="s">
        <v>28810</v>
      </c>
      <c r="B15568" s="9" t="s">
        <v>28811</v>
      </c>
      <c r="C15568" s="10">
        <v>343.613854433558</v>
      </c>
      <c r="D15568" s="11">
        <v>-3.2265422387896601E-3</v>
      </c>
      <c r="E15568" s="11">
        <v>5.6566940476210602E-2</v>
      </c>
      <c r="F15568" s="4">
        <v>0.87387945557866498</v>
      </c>
      <c r="G15568" s="12">
        <v>0.93944286797048704</v>
      </c>
      <c r="H15568" s="13" t="str">
        <f t="shared" si="243"/>
        <v>UP</v>
      </c>
    </row>
    <row r="15569" spans="1:8" s="4" customFormat="1" ht="24.95" customHeight="1" x14ac:dyDescent="0.25">
      <c r="A15569" s="4" t="s">
        <v>28812</v>
      </c>
      <c r="B15569" s="9" t="s">
        <v>28813</v>
      </c>
      <c r="C15569" s="10">
        <v>325.027086951802</v>
      </c>
      <c r="D15569" s="11">
        <v>-1.75971452260637E-3</v>
      </c>
      <c r="E15569" s="11">
        <v>5.9881886412346999E-2</v>
      </c>
      <c r="F15569" s="4">
        <v>0.87381353269010098</v>
      </c>
      <c r="G15569" s="12">
        <v>0.93944286797048704</v>
      </c>
      <c r="H15569" s="13" t="str">
        <f t="shared" si="243"/>
        <v>DOWN</v>
      </c>
    </row>
    <row r="15570" spans="1:8" s="4" customFormat="1" ht="24.95" customHeight="1" x14ac:dyDescent="0.25">
      <c r="A15570" s="4" t="s">
        <v>28814</v>
      </c>
      <c r="B15570" s="9" t="s">
        <v>28814</v>
      </c>
      <c r="C15570" s="10">
        <v>324.45444393710898</v>
      </c>
      <c r="D15570" s="11">
        <v>4.5774229810996896E-3</v>
      </c>
      <c r="E15570" s="11">
        <v>3.5045975398695001E-2</v>
      </c>
      <c r="F15570" s="4">
        <v>0.87387863932278897</v>
      </c>
      <c r="G15570" s="12">
        <v>0.93944286797048704</v>
      </c>
      <c r="H15570" s="13" t="str">
        <f t="shared" si="243"/>
        <v>DOWN</v>
      </c>
    </row>
    <row r="15571" spans="1:8" s="4" customFormat="1" ht="24.95" customHeight="1" x14ac:dyDescent="0.25">
      <c r="A15571" s="4" t="s">
        <v>28815</v>
      </c>
      <c r="B15571" s="9" t="s">
        <v>28816</v>
      </c>
      <c r="C15571" s="10">
        <v>456.47551487782903</v>
      </c>
      <c r="D15571" s="11">
        <v>4.5396587930508396E-3</v>
      </c>
      <c r="E15571" s="11">
        <v>3.5224859196545701E-2</v>
      </c>
      <c r="F15571" s="4">
        <v>0.87398472914222003</v>
      </c>
      <c r="G15571" s="12">
        <v>0.93949569188285698</v>
      </c>
      <c r="H15571" s="13" t="str">
        <f t="shared" si="243"/>
        <v>UP</v>
      </c>
    </row>
    <row r="15572" spans="1:8" s="4" customFormat="1" ht="24.95" customHeight="1" x14ac:dyDescent="0.25">
      <c r="A15572" s="4" t="s">
        <v>28817</v>
      </c>
      <c r="B15572" s="9" t="s">
        <v>28818</v>
      </c>
      <c r="C15572" s="10">
        <v>17839.141042204501</v>
      </c>
      <c r="D15572" s="11">
        <v>3.4569003051774E-3</v>
      </c>
      <c r="E15572" s="11">
        <v>2.3843394970732401E-2</v>
      </c>
      <c r="F15572" s="4">
        <v>0.87450517073315603</v>
      </c>
      <c r="G15572" s="12">
        <v>0.93999476797624204</v>
      </c>
      <c r="H15572" s="13" t="str">
        <f t="shared" si="243"/>
        <v>UP</v>
      </c>
    </row>
    <row r="15573" spans="1:8" s="4" customFormat="1" ht="24.95" customHeight="1" x14ac:dyDescent="0.25">
      <c r="A15573" s="4" t="s">
        <v>28819</v>
      </c>
      <c r="B15573" s="9" t="s">
        <v>28820</v>
      </c>
      <c r="C15573" s="10">
        <v>122.467903070831</v>
      </c>
      <c r="D15573" s="11">
        <v>2.1635162888829001E-3</v>
      </c>
      <c r="E15573" s="11">
        <v>5.8850125063789199E-2</v>
      </c>
      <c r="F15573" s="4">
        <v>0.874778647137196</v>
      </c>
      <c r="G15573" s="12">
        <v>0.94022833719659005</v>
      </c>
      <c r="H15573" s="13" t="str">
        <f t="shared" si="243"/>
        <v>UP</v>
      </c>
    </row>
    <row r="15574" spans="1:8" s="4" customFormat="1" ht="24.95" customHeight="1" x14ac:dyDescent="0.25">
      <c r="A15574" s="4" t="s">
        <v>28821</v>
      </c>
      <c r="B15574" s="9" t="s">
        <v>28821</v>
      </c>
      <c r="C15574" s="10">
        <v>3.2362617290588802</v>
      </c>
      <c r="D15574" s="11">
        <v>-1.4137916690994501E-3</v>
      </c>
      <c r="E15574" s="11">
        <v>5.9940687600859001E-2</v>
      </c>
      <c r="F15574" s="4">
        <v>0.87487572980780104</v>
      </c>
      <c r="G15574" s="12">
        <v>0.94027229733260698</v>
      </c>
      <c r="H15574" s="13" t="str">
        <f t="shared" si="243"/>
        <v>UP</v>
      </c>
    </row>
    <row r="15575" spans="1:8" s="4" customFormat="1" ht="24.95" customHeight="1" x14ac:dyDescent="0.25">
      <c r="A15575" s="4" t="s">
        <v>28822</v>
      </c>
      <c r="B15575" s="9" t="s">
        <v>28823</v>
      </c>
      <c r="C15575" s="10">
        <v>460.88055812888899</v>
      </c>
      <c r="D15575" s="11">
        <v>-4.4477394002726996E-3</v>
      </c>
      <c r="E15575" s="11">
        <v>3.4112039612588997E-2</v>
      </c>
      <c r="F15575" s="4">
        <v>0.87496401032388205</v>
      </c>
      <c r="G15575" s="12">
        <v>0.940306792318788</v>
      </c>
      <c r="H15575" s="13" t="str">
        <f t="shared" si="243"/>
        <v>DOWN</v>
      </c>
    </row>
    <row r="15576" spans="1:8" s="4" customFormat="1" ht="24.95" customHeight="1" x14ac:dyDescent="0.25">
      <c r="A15576" s="4" t="s">
        <v>28824</v>
      </c>
      <c r="B15576" s="9" t="s">
        <v>28825</v>
      </c>
      <c r="C15576" s="10">
        <v>742.40352962933503</v>
      </c>
      <c r="D15576" s="11">
        <v>4.3692537294335301E-3</v>
      </c>
      <c r="E15576" s="11">
        <v>5.1042221135625503E-2</v>
      </c>
      <c r="F15576" s="4">
        <v>0.87516562996121305</v>
      </c>
      <c r="G15576" s="12">
        <v>0.94040269553970202</v>
      </c>
      <c r="H15576" s="13" t="str">
        <f t="shared" si="243"/>
        <v>DOWN</v>
      </c>
    </row>
    <row r="15577" spans="1:8" s="4" customFormat="1" ht="24.95" customHeight="1" x14ac:dyDescent="0.25">
      <c r="A15577" s="4" t="s">
        <v>28826</v>
      </c>
      <c r="B15577" s="9" t="s">
        <v>28827</v>
      </c>
      <c r="C15577" s="10">
        <v>2438.7437285391302</v>
      </c>
      <c r="D15577" s="11">
        <v>-4.7101424093537901E-3</v>
      </c>
      <c r="E15577" s="11">
        <v>4.0355191232152102E-2</v>
      </c>
      <c r="F15577" s="4">
        <v>0.87513377117310698</v>
      </c>
      <c r="G15577" s="12">
        <v>0.94040269553970202</v>
      </c>
      <c r="H15577" s="13" t="str">
        <f t="shared" si="243"/>
        <v>UP</v>
      </c>
    </row>
    <row r="15578" spans="1:8" s="4" customFormat="1" ht="24.95" customHeight="1" x14ac:dyDescent="0.25">
      <c r="A15578" s="4" t="s">
        <v>28828</v>
      </c>
      <c r="B15578" s="9" t="s">
        <v>28829</v>
      </c>
      <c r="C15578" s="10">
        <v>15621.315968634201</v>
      </c>
      <c r="D15578" s="11">
        <v>-4.48261748240498E-3</v>
      </c>
      <c r="E15578" s="11">
        <v>3.5573700646964197E-2</v>
      </c>
      <c r="F15578" s="4">
        <v>0.87523411785917904</v>
      </c>
      <c r="G15578" s="12">
        <v>0.94041016876348205</v>
      </c>
      <c r="H15578" s="13" t="str">
        <f t="shared" si="243"/>
        <v>DOWN</v>
      </c>
    </row>
    <row r="15579" spans="1:8" s="4" customFormat="1" ht="24.95" customHeight="1" x14ac:dyDescent="0.25">
      <c r="A15579" s="4" t="s">
        <v>28830</v>
      </c>
      <c r="B15579" s="9" t="s">
        <v>28831</v>
      </c>
      <c r="C15579" s="10">
        <v>130.50185265246901</v>
      </c>
      <c r="D15579" s="11">
        <v>2.7594718691875998E-3</v>
      </c>
      <c r="E15579" s="11">
        <v>5.7609870134224299E-2</v>
      </c>
      <c r="F15579" s="4">
        <v>0.87528496646921405</v>
      </c>
      <c r="G15579" s="12">
        <v>0.94041016876348205</v>
      </c>
      <c r="H15579" s="13" t="str">
        <f t="shared" si="243"/>
        <v>DOWN</v>
      </c>
    </row>
    <row r="15580" spans="1:8" s="4" customFormat="1" ht="24.95" customHeight="1" x14ac:dyDescent="0.25">
      <c r="A15580" s="4" t="s">
        <v>28832</v>
      </c>
      <c r="B15580" s="9" t="s">
        <v>28833</v>
      </c>
      <c r="C15580" s="10">
        <v>3711.7013470741299</v>
      </c>
      <c r="D15580" s="11">
        <v>-4.6080157819437303E-3</v>
      </c>
      <c r="E15580" s="11">
        <v>3.7884303480416201E-2</v>
      </c>
      <c r="F15580" s="4">
        <v>0.87536482339572896</v>
      </c>
      <c r="G15580" s="12">
        <v>0.940435594065408</v>
      </c>
      <c r="H15580" s="13" t="str">
        <f t="shared" si="243"/>
        <v>UP</v>
      </c>
    </row>
    <row r="15581" spans="1:8" s="4" customFormat="1" ht="24.95" customHeight="1" x14ac:dyDescent="0.25">
      <c r="A15581" s="4" t="s">
        <v>28834</v>
      </c>
      <c r="B15581" s="9" t="s">
        <v>28835</v>
      </c>
      <c r="C15581" s="10">
        <v>13.7677475233114</v>
      </c>
      <c r="D15581" s="11">
        <v>2.2875676499055698E-3</v>
      </c>
      <c r="E15581" s="11">
        <v>5.9140371038782703E-2</v>
      </c>
      <c r="F15581" s="4">
        <v>0.87542871418086599</v>
      </c>
      <c r="G15581" s="12">
        <v>0.94044386421021697</v>
      </c>
      <c r="H15581" s="13" t="str">
        <f t="shared" si="243"/>
        <v>DOWN</v>
      </c>
    </row>
    <row r="15582" spans="1:8" s="4" customFormat="1" ht="24.95" customHeight="1" x14ac:dyDescent="0.25">
      <c r="A15582" s="4" t="s">
        <v>28836</v>
      </c>
      <c r="B15582" s="9" t="s">
        <v>28837</v>
      </c>
      <c r="C15582" s="10">
        <v>33.923896976058302</v>
      </c>
      <c r="D15582" s="11">
        <v>-4.1254866250749096E-3</v>
      </c>
      <c r="E15582" s="11">
        <v>5.2549688222470303E-2</v>
      </c>
      <c r="F15582" s="4">
        <v>0.87566304275187701</v>
      </c>
      <c r="G15582" s="12">
        <v>0.94063521716915299</v>
      </c>
      <c r="H15582" s="13" t="str">
        <f t="shared" si="243"/>
        <v>UP</v>
      </c>
    </row>
    <row r="15583" spans="1:8" s="4" customFormat="1" ht="24.95" customHeight="1" x14ac:dyDescent="0.25">
      <c r="A15583" s="4" t="s">
        <v>28838</v>
      </c>
      <c r="B15583" s="9" t="s">
        <v>28839</v>
      </c>
      <c r="C15583" s="10">
        <v>3154.9301817849901</v>
      </c>
      <c r="D15583" s="11">
        <v>3.9256845838983E-3</v>
      </c>
      <c r="E15583" s="11">
        <v>2.83141834498346E-2</v>
      </c>
      <c r="F15583" s="4">
        <v>0.87577010974069802</v>
      </c>
      <c r="G15583" s="12">
        <v>0.94068985024198204</v>
      </c>
      <c r="H15583" s="13" t="str">
        <f t="shared" si="243"/>
        <v>DOWN</v>
      </c>
    </row>
    <row r="15584" spans="1:8" s="4" customFormat="1" ht="24.95" customHeight="1" x14ac:dyDescent="0.25">
      <c r="A15584" s="4" t="s">
        <v>28840</v>
      </c>
      <c r="B15584" s="9" t="s">
        <v>28841</v>
      </c>
      <c r="C15584" s="10">
        <v>12.677040727643099</v>
      </c>
      <c r="D15584" s="11">
        <v>-2.7234265026728102E-3</v>
      </c>
      <c r="E15584" s="11">
        <v>5.8032529355097603E-2</v>
      </c>
      <c r="F15584" s="4">
        <v>0.87586511689449498</v>
      </c>
      <c r="G15584" s="12">
        <v>0.94072679741441301</v>
      </c>
      <c r="H15584" s="13" t="str">
        <f t="shared" si="243"/>
        <v>UP</v>
      </c>
    </row>
    <row r="15585" spans="1:8" s="4" customFormat="1" ht="24.95" customHeight="1" x14ac:dyDescent="0.25">
      <c r="A15585" s="4" t="s">
        <v>28842</v>
      </c>
      <c r="B15585" s="9" t="s">
        <v>28842</v>
      </c>
      <c r="C15585" s="10">
        <v>64.680314202639494</v>
      </c>
      <c r="D15585" s="11">
        <v>-4.3383595434033197E-3</v>
      </c>
      <c r="E15585" s="11">
        <v>5.1392777751407E-2</v>
      </c>
      <c r="F15585" s="4">
        <v>0.87591692663174003</v>
      </c>
      <c r="G15585" s="12">
        <v>0.94072679741441301</v>
      </c>
      <c r="H15585" s="13" t="str">
        <f t="shared" si="243"/>
        <v>DOWN</v>
      </c>
    </row>
    <row r="15586" spans="1:8" s="4" customFormat="1" ht="24.95" customHeight="1" x14ac:dyDescent="0.25">
      <c r="A15586" s="4" t="s">
        <v>28843</v>
      </c>
      <c r="B15586" s="9" t="s">
        <v>28844</v>
      </c>
      <c r="C15586" s="10">
        <v>92.959410198657594</v>
      </c>
      <c r="D15586" s="11">
        <v>2.44159308799186E-3</v>
      </c>
      <c r="E15586" s="11">
        <v>5.8554477032478403E-2</v>
      </c>
      <c r="F15586" s="4">
        <v>0.876008739194574</v>
      </c>
      <c r="G15586" s="12">
        <v>0.94072806222610295</v>
      </c>
      <c r="H15586" s="13" t="str">
        <f t="shared" si="243"/>
        <v>DOWN</v>
      </c>
    </row>
    <row r="15587" spans="1:8" s="4" customFormat="1" ht="24.95" customHeight="1" x14ac:dyDescent="0.25">
      <c r="A15587" s="4" t="s">
        <v>28845</v>
      </c>
      <c r="B15587" s="9" t="s">
        <v>28846</v>
      </c>
      <c r="C15587" s="10">
        <v>2723.7784848048</v>
      </c>
      <c r="D15587" s="11">
        <v>-3.2113628983579598E-3</v>
      </c>
      <c r="E15587" s="11">
        <v>2.2229783951378201E-2</v>
      </c>
      <c r="F15587" s="4">
        <v>0.87603052400775705</v>
      </c>
      <c r="G15587" s="12">
        <v>0.94072806222610295</v>
      </c>
      <c r="H15587" s="13" t="str">
        <f t="shared" si="243"/>
        <v>UP</v>
      </c>
    </row>
    <row r="15588" spans="1:8" s="4" customFormat="1" ht="24.95" customHeight="1" x14ac:dyDescent="0.25">
      <c r="A15588" s="4" t="s">
        <v>28847</v>
      </c>
      <c r="B15588" s="9" t="s">
        <v>28848</v>
      </c>
      <c r="C15588" s="10">
        <v>475.57631087593199</v>
      </c>
      <c r="D15588" s="11">
        <v>-3.6791270880854698E-3</v>
      </c>
      <c r="E15588" s="11">
        <v>5.4431622169397502E-2</v>
      </c>
      <c r="F15588" s="4">
        <v>0.87622043758323698</v>
      </c>
      <c r="G15588" s="12">
        <v>0.94082029043348103</v>
      </c>
      <c r="H15588" s="13" t="str">
        <f t="shared" si="243"/>
        <v>DOWN</v>
      </c>
    </row>
    <row r="15589" spans="1:8" s="4" customFormat="1" ht="24.95" customHeight="1" x14ac:dyDescent="0.25">
      <c r="A15589" s="4" t="s">
        <v>28849</v>
      </c>
      <c r="B15589" s="9" t="s">
        <v>28850</v>
      </c>
      <c r="C15589" s="10">
        <v>59.461927904875502</v>
      </c>
      <c r="D15589" s="11">
        <v>-2.7646646152736801E-3</v>
      </c>
      <c r="E15589" s="11">
        <v>5.6926933999955603E-2</v>
      </c>
      <c r="F15589" s="4">
        <v>0.87622884004461499</v>
      </c>
      <c r="G15589" s="12">
        <v>0.94082029043348103</v>
      </c>
      <c r="H15589" s="13" t="str">
        <f t="shared" si="243"/>
        <v>DOWN</v>
      </c>
    </row>
    <row r="15590" spans="1:8" s="4" customFormat="1" ht="24.95" customHeight="1" x14ac:dyDescent="0.25">
      <c r="A15590" s="4" t="s">
        <v>28851</v>
      </c>
      <c r="B15590" s="9" t="s">
        <v>28852</v>
      </c>
      <c r="C15590" s="10">
        <v>62.457054474619</v>
      </c>
      <c r="D15590" s="11">
        <v>-3.6501535867110402E-3</v>
      </c>
      <c r="E15590" s="11">
        <v>5.5091585665794203E-2</v>
      </c>
      <c r="F15590" s="4">
        <v>0.87673095694668501</v>
      </c>
      <c r="G15590" s="12">
        <v>0.94129903101486601</v>
      </c>
      <c r="H15590" s="13" t="str">
        <f t="shared" si="243"/>
        <v>DOWN</v>
      </c>
    </row>
    <row r="15591" spans="1:8" s="4" customFormat="1" ht="24.95" customHeight="1" x14ac:dyDescent="0.25">
      <c r="A15591" s="4" t="s">
        <v>28853</v>
      </c>
      <c r="B15591" s="9" t="s">
        <v>28854</v>
      </c>
      <c r="C15591" s="10">
        <v>31504.052264089201</v>
      </c>
      <c r="D15591" s="11">
        <v>-4.5843070478015502E-3</v>
      </c>
      <c r="E15591" s="11">
        <v>3.8789479054874197E-2</v>
      </c>
      <c r="F15591" s="4">
        <v>0.87679896601124496</v>
      </c>
      <c r="G15591" s="12">
        <v>0.941311661759201</v>
      </c>
      <c r="H15591" s="13" t="str">
        <f t="shared" si="243"/>
        <v>DOWN</v>
      </c>
    </row>
    <row r="15592" spans="1:8" s="4" customFormat="1" ht="24.95" customHeight="1" x14ac:dyDescent="0.25">
      <c r="A15592" s="4" t="s">
        <v>28855</v>
      </c>
      <c r="B15592" s="9" t="s">
        <v>28856</v>
      </c>
      <c r="C15592" s="10">
        <v>490.89573288467898</v>
      </c>
      <c r="D15592" s="11">
        <v>-4.5067959898929498E-3</v>
      </c>
      <c r="E15592" s="11">
        <v>4.7557484744561097E-2</v>
      </c>
      <c r="F15592" s="4">
        <v>0.87706953241538899</v>
      </c>
      <c r="G15592" s="12">
        <v>0.94152023811891705</v>
      </c>
      <c r="H15592" s="13" t="str">
        <f t="shared" si="243"/>
        <v>DOWN</v>
      </c>
    </row>
    <row r="15593" spans="1:8" s="4" customFormat="1" ht="24.95" customHeight="1" x14ac:dyDescent="0.25">
      <c r="A15593" s="4" t="s">
        <v>28857</v>
      </c>
      <c r="B15593" s="9" t="s">
        <v>28858</v>
      </c>
      <c r="C15593" s="10">
        <v>3.7227000721426902</v>
      </c>
      <c r="D15593" s="11">
        <v>1.3830575636934899E-3</v>
      </c>
      <c r="E15593" s="11">
        <v>5.99988196960725E-2</v>
      </c>
      <c r="F15593" s="4">
        <v>0.877115558715166</v>
      </c>
      <c r="G15593" s="12">
        <v>0.94152023811891705</v>
      </c>
      <c r="H15593" s="13" t="str">
        <f t="shared" ref="H15593:H15656" si="244">IF(D15592 &lt; 0, "DOWN", "UP")</f>
        <v>DOWN</v>
      </c>
    </row>
    <row r="15594" spans="1:8" s="4" customFormat="1" ht="24.95" customHeight="1" x14ac:dyDescent="0.25">
      <c r="A15594" s="4" t="s">
        <v>28859</v>
      </c>
      <c r="B15594" s="9" t="s">
        <v>28860</v>
      </c>
      <c r="C15594" s="10">
        <v>503.94186337823197</v>
      </c>
      <c r="D15594" s="11">
        <v>4.5384705673785402E-3</v>
      </c>
      <c r="E15594" s="11">
        <v>3.8509720877241603E-2</v>
      </c>
      <c r="F15594" s="4">
        <v>0.87716201916528203</v>
      </c>
      <c r="G15594" s="12">
        <v>0.94152023811891705</v>
      </c>
      <c r="H15594" s="13" t="str">
        <f t="shared" si="244"/>
        <v>UP</v>
      </c>
    </row>
    <row r="15595" spans="1:8" s="4" customFormat="1" ht="24.95" customHeight="1" x14ac:dyDescent="0.25">
      <c r="A15595" s="4" t="s">
        <v>28861</v>
      </c>
      <c r="B15595" s="9" t="s">
        <v>28862</v>
      </c>
      <c r="C15595" s="10">
        <v>612.14121025290694</v>
      </c>
      <c r="D15595" s="11">
        <v>4.6171471471305797E-3</v>
      </c>
      <c r="E15595" s="11">
        <v>4.00290477166029E-2</v>
      </c>
      <c r="F15595" s="4">
        <v>0.87750540968295798</v>
      </c>
      <c r="G15595" s="12">
        <v>0.94155060995654205</v>
      </c>
      <c r="H15595" s="13" t="str">
        <f t="shared" si="244"/>
        <v>UP</v>
      </c>
    </row>
    <row r="15596" spans="1:8" s="4" customFormat="1" ht="24.95" customHeight="1" x14ac:dyDescent="0.25">
      <c r="A15596" s="4" t="s">
        <v>28863</v>
      </c>
      <c r="B15596" s="9" t="s">
        <v>28864</v>
      </c>
      <c r="C15596" s="10">
        <v>430.37398976876301</v>
      </c>
      <c r="D15596" s="11">
        <v>4.7147607061258801E-3</v>
      </c>
      <c r="E15596" s="11">
        <v>4.6304005707322002E-2</v>
      </c>
      <c r="F15596" s="4">
        <v>0.87742957857495696</v>
      </c>
      <c r="G15596" s="12">
        <v>0.94155060995654205</v>
      </c>
      <c r="H15596" s="13" t="str">
        <f t="shared" si="244"/>
        <v>UP</v>
      </c>
    </row>
    <row r="15597" spans="1:8" s="4" customFormat="1" ht="24.95" customHeight="1" x14ac:dyDescent="0.25">
      <c r="A15597" s="4" t="s">
        <v>28865</v>
      </c>
      <c r="B15597" s="9" t="s">
        <v>28865</v>
      </c>
      <c r="C15597" s="10">
        <v>17.681135343352299</v>
      </c>
      <c r="D15597" s="11">
        <v>2.8974401110589999E-3</v>
      </c>
      <c r="E15597" s="11">
        <v>5.7186507685016097E-2</v>
      </c>
      <c r="F15597" s="4">
        <v>0.877345296764525</v>
      </c>
      <c r="G15597" s="12">
        <v>0.94155060995654205</v>
      </c>
      <c r="H15597" s="13" t="str">
        <f t="shared" si="244"/>
        <v>UP</v>
      </c>
    </row>
    <row r="15598" spans="1:8" s="4" customFormat="1" ht="24.95" customHeight="1" x14ac:dyDescent="0.25">
      <c r="A15598" s="4" t="s">
        <v>28866</v>
      </c>
      <c r="B15598" s="9" t="s">
        <v>28867</v>
      </c>
      <c r="C15598" s="10">
        <v>7847.1164628698598</v>
      </c>
      <c r="D15598" s="11">
        <v>-3.2487013705551002E-3</v>
      </c>
      <c r="E15598" s="11">
        <v>2.28215925656799E-2</v>
      </c>
      <c r="F15598" s="4">
        <v>0.877304839014733</v>
      </c>
      <c r="G15598" s="12">
        <v>0.94155060995654205</v>
      </c>
      <c r="H15598" s="13" t="str">
        <f t="shared" si="244"/>
        <v>UP</v>
      </c>
    </row>
    <row r="15599" spans="1:8" s="4" customFormat="1" ht="24.95" customHeight="1" x14ac:dyDescent="0.25">
      <c r="A15599" s="4" t="s">
        <v>28868</v>
      </c>
      <c r="B15599" s="9" t="s">
        <v>28869</v>
      </c>
      <c r="C15599" s="10">
        <v>179.36394200113301</v>
      </c>
      <c r="D15599" s="11">
        <v>-4.2342953154112196E-3</v>
      </c>
      <c r="E15599" s="11">
        <v>5.0852516841136099E-2</v>
      </c>
      <c r="F15599" s="4">
        <v>0.87758412791061802</v>
      </c>
      <c r="G15599" s="12">
        <v>0.94155060995654205</v>
      </c>
      <c r="H15599" s="13" t="str">
        <f t="shared" si="244"/>
        <v>DOWN</v>
      </c>
    </row>
    <row r="15600" spans="1:8" s="4" customFormat="1" ht="24.95" customHeight="1" x14ac:dyDescent="0.25">
      <c r="A15600" s="4" t="s">
        <v>28870</v>
      </c>
      <c r="B15600" s="9" t="s">
        <v>28871</v>
      </c>
      <c r="C15600" s="10">
        <v>760.76164777779604</v>
      </c>
      <c r="D15600" s="11">
        <v>-3.8008173805260501E-3</v>
      </c>
      <c r="E15600" s="11">
        <v>2.7862881384797599E-2</v>
      </c>
      <c r="F15600" s="4">
        <v>0.877572763921736</v>
      </c>
      <c r="G15600" s="12">
        <v>0.94155060995654205</v>
      </c>
      <c r="H15600" s="13" t="str">
        <f t="shared" si="244"/>
        <v>DOWN</v>
      </c>
    </row>
    <row r="15601" spans="1:8" s="4" customFormat="1" ht="24.95" customHeight="1" x14ac:dyDescent="0.25">
      <c r="A15601" s="4" t="s">
        <v>28872</v>
      </c>
      <c r="B15601" s="9" t="s">
        <v>28873</v>
      </c>
      <c r="C15601" s="10">
        <v>3.5087945665347999</v>
      </c>
      <c r="D15601" s="11">
        <v>1.3312249070268601E-3</v>
      </c>
      <c r="E15601" s="11">
        <v>5.9938533356514299E-2</v>
      </c>
      <c r="F15601" s="4">
        <v>0.87751789566145899</v>
      </c>
      <c r="G15601" s="12">
        <v>0.94155060995654205</v>
      </c>
      <c r="H15601" s="13" t="str">
        <f t="shared" si="244"/>
        <v>DOWN</v>
      </c>
    </row>
    <row r="15602" spans="1:8" s="4" customFormat="1" ht="24.95" customHeight="1" x14ac:dyDescent="0.25">
      <c r="A15602" s="4" t="s">
        <v>28874</v>
      </c>
      <c r="B15602" s="9" t="s">
        <v>28874</v>
      </c>
      <c r="C15602" s="10">
        <v>118.982493287547</v>
      </c>
      <c r="D15602" s="11">
        <v>1.9016643785960601E-3</v>
      </c>
      <c r="E15602" s="11">
        <v>5.9146244770631198E-2</v>
      </c>
      <c r="F15602" s="4">
        <v>0.87776589190847298</v>
      </c>
      <c r="G15602" s="12">
        <v>0.94163748671935898</v>
      </c>
      <c r="H15602" s="13" t="str">
        <f t="shared" si="244"/>
        <v>UP</v>
      </c>
    </row>
    <row r="15603" spans="1:8" s="4" customFormat="1" ht="24.95" customHeight="1" x14ac:dyDescent="0.25">
      <c r="A15603" s="4" t="s">
        <v>28875</v>
      </c>
      <c r="B15603" s="9" t="s">
        <v>28876</v>
      </c>
      <c r="C15603" s="10">
        <v>1775.73406984961</v>
      </c>
      <c r="D15603" s="11">
        <v>-4.6095566488800902E-3</v>
      </c>
      <c r="E15603" s="11">
        <v>4.0488002790921997E-2</v>
      </c>
      <c r="F15603" s="4">
        <v>0.877777630874087</v>
      </c>
      <c r="G15603" s="12">
        <v>0.94163748671935898</v>
      </c>
      <c r="H15603" s="13" t="str">
        <f t="shared" si="244"/>
        <v>UP</v>
      </c>
    </row>
    <row r="15604" spans="1:8" s="4" customFormat="1" ht="24.95" customHeight="1" x14ac:dyDescent="0.25">
      <c r="A15604" s="4" t="s">
        <v>28877</v>
      </c>
      <c r="B15604" s="9" t="s">
        <v>28877</v>
      </c>
      <c r="C15604" s="10">
        <v>11319.578553552201</v>
      </c>
      <c r="D15604" s="11">
        <v>8.6648126693017902E-4</v>
      </c>
      <c r="E15604" s="11">
        <v>6.0373137342458E-2</v>
      </c>
      <c r="F15604" s="4">
        <v>0.87784626394251797</v>
      </c>
      <c r="G15604" s="12">
        <v>0.94165075460466496</v>
      </c>
      <c r="H15604" s="13" t="str">
        <f t="shared" si="244"/>
        <v>DOWN</v>
      </c>
    </row>
    <row r="15605" spans="1:8" s="4" customFormat="1" ht="24.95" customHeight="1" x14ac:dyDescent="0.25">
      <c r="A15605" s="4" t="s">
        <v>28878</v>
      </c>
      <c r="B15605" s="9" t="s">
        <v>28879</v>
      </c>
      <c r="C15605" s="10">
        <v>1714.52908204498</v>
      </c>
      <c r="D15605" s="11">
        <v>3.6025406265597399E-3</v>
      </c>
      <c r="E15605" s="11">
        <v>2.6019660402718199E-2</v>
      </c>
      <c r="F15605" s="4">
        <v>0.87798607208820101</v>
      </c>
      <c r="G15605" s="12">
        <v>0.94174036419074103</v>
      </c>
      <c r="H15605" s="13" t="str">
        <f t="shared" si="244"/>
        <v>UP</v>
      </c>
    </row>
    <row r="15606" spans="1:8" s="4" customFormat="1" ht="24.95" customHeight="1" x14ac:dyDescent="0.25">
      <c r="A15606" s="4" t="s">
        <v>28880</v>
      </c>
      <c r="B15606" s="9" t="s">
        <v>28881</v>
      </c>
      <c r="C15606" s="10">
        <v>1605.8996250190501</v>
      </c>
      <c r="D15606" s="11">
        <v>3.75049770090483E-3</v>
      </c>
      <c r="E15606" s="11">
        <v>5.4299577963877903E-2</v>
      </c>
      <c r="F15606" s="4">
        <v>0.87820819487468804</v>
      </c>
      <c r="G15606" s="12">
        <v>0.94191824848902705</v>
      </c>
      <c r="H15606" s="13" t="str">
        <f t="shared" si="244"/>
        <v>UP</v>
      </c>
    </row>
    <row r="15607" spans="1:8" s="4" customFormat="1" ht="24.95" customHeight="1" x14ac:dyDescent="0.25">
      <c r="A15607" s="4" t="s">
        <v>28882</v>
      </c>
      <c r="B15607" s="9" t="s">
        <v>28883</v>
      </c>
      <c r="C15607" s="10">
        <v>4184.8165364410397</v>
      </c>
      <c r="D15607" s="11">
        <v>3.3859722903084801E-3</v>
      </c>
      <c r="E15607" s="11">
        <v>2.4153706370375401E-2</v>
      </c>
      <c r="F15607" s="4">
        <v>0.87830413670903396</v>
      </c>
      <c r="G15607" s="12">
        <v>0.94196078384892001</v>
      </c>
      <c r="H15607" s="13" t="str">
        <f t="shared" si="244"/>
        <v>UP</v>
      </c>
    </row>
    <row r="15608" spans="1:8" s="4" customFormat="1" ht="24.95" customHeight="1" x14ac:dyDescent="0.25">
      <c r="A15608" s="4" t="s">
        <v>28884</v>
      </c>
      <c r="B15608" s="9" t="s">
        <v>28885</v>
      </c>
      <c r="C15608" s="10">
        <v>702.06733268624896</v>
      </c>
      <c r="D15608" s="11">
        <v>4.4110431258706697E-3</v>
      </c>
      <c r="E15608" s="11">
        <v>3.53261057440915E-2</v>
      </c>
      <c r="F15608" s="4">
        <v>0.87867013384594495</v>
      </c>
      <c r="G15608" s="12">
        <v>0.94202894444499796</v>
      </c>
      <c r="H15608" s="13" t="str">
        <f t="shared" si="244"/>
        <v>UP</v>
      </c>
    </row>
    <row r="15609" spans="1:8" s="4" customFormat="1" ht="24.95" customHeight="1" x14ac:dyDescent="0.25">
      <c r="A15609" s="4" t="s">
        <v>28886</v>
      </c>
      <c r="B15609" s="9" t="s">
        <v>28887</v>
      </c>
      <c r="C15609" s="10">
        <v>31.776528777184598</v>
      </c>
      <c r="D15609" s="11">
        <v>9.4415326124559697E-4</v>
      </c>
      <c r="E15609" s="11">
        <v>6.0227886600916603E-2</v>
      </c>
      <c r="F15609" s="4">
        <v>0.87875548326630504</v>
      </c>
      <c r="G15609" s="12">
        <v>0.94202894444499796</v>
      </c>
      <c r="H15609" s="13" t="str">
        <f t="shared" si="244"/>
        <v>UP</v>
      </c>
    </row>
    <row r="15610" spans="1:8" s="4" customFormat="1" ht="24.95" customHeight="1" x14ac:dyDescent="0.25">
      <c r="A15610" s="4" t="s">
        <v>28888</v>
      </c>
      <c r="B15610" s="9" t="s">
        <v>28888</v>
      </c>
      <c r="C15610" s="10">
        <v>42.504013008963199</v>
      </c>
      <c r="D15610" s="11">
        <v>-3.2404059497540198E-3</v>
      </c>
      <c r="E15610" s="11">
        <v>5.6372539366126802E-2</v>
      </c>
      <c r="F15610" s="4">
        <v>0.87866592609670102</v>
      </c>
      <c r="G15610" s="12">
        <v>0.94202894444499796</v>
      </c>
      <c r="H15610" s="13" t="str">
        <f t="shared" si="244"/>
        <v>UP</v>
      </c>
    </row>
    <row r="15611" spans="1:8" s="4" customFormat="1" ht="24.95" customHeight="1" x14ac:dyDescent="0.25">
      <c r="A15611" s="4" t="s">
        <v>28889</v>
      </c>
      <c r="B15611" s="9" t="s">
        <v>28890</v>
      </c>
      <c r="C15611" s="10">
        <v>991.13258053767004</v>
      </c>
      <c r="D15611" s="11">
        <v>-4.3716755850902499E-3</v>
      </c>
      <c r="E15611" s="11">
        <v>3.5438038330636003E-2</v>
      </c>
      <c r="F15611" s="4">
        <v>0.87859019595383303</v>
      </c>
      <c r="G15611" s="12">
        <v>0.94202894444499796</v>
      </c>
      <c r="H15611" s="13" t="str">
        <f t="shared" si="244"/>
        <v>DOWN</v>
      </c>
    </row>
    <row r="15612" spans="1:8" s="4" customFormat="1" ht="24.95" customHeight="1" x14ac:dyDescent="0.25">
      <c r="A15612" s="4" t="s">
        <v>28891</v>
      </c>
      <c r="B15612" s="9" t="s">
        <v>28892</v>
      </c>
      <c r="C15612" s="10">
        <v>1412.79278348758</v>
      </c>
      <c r="D15612" s="11">
        <v>-4.5137618136633804E-3</v>
      </c>
      <c r="E15612" s="11">
        <v>3.8827147345816097E-2</v>
      </c>
      <c r="F15612" s="4">
        <v>0.87876170415124899</v>
      </c>
      <c r="G15612" s="12">
        <v>0.94202894444499796</v>
      </c>
      <c r="H15612" s="13" t="str">
        <f t="shared" si="244"/>
        <v>DOWN</v>
      </c>
    </row>
    <row r="15613" spans="1:8" s="4" customFormat="1" ht="24.95" customHeight="1" x14ac:dyDescent="0.25">
      <c r="A15613" s="4" t="s">
        <v>28893</v>
      </c>
      <c r="B15613" s="9" t="s">
        <v>28893</v>
      </c>
      <c r="C15613" s="10">
        <v>394.55065422080202</v>
      </c>
      <c r="D15613" s="11">
        <v>-4.4201435733421997E-3</v>
      </c>
      <c r="E15613" s="11">
        <v>3.6984517713471401E-2</v>
      </c>
      <c r="F15613" s="4">
        <v>0.87874647278210405</v>
      </c>
      <c r="G15613" s="12">
        <v>0.94202894444499796</v>
      </c>
      <c r="H15613" s="13" t="str">
        <f t="shared" si="244"/>
        <v>DOWN</v>
      </c>
    </row>
    <row r="15614" spans="1:8" s="4" customFormat="1" ht="24.95" customHeight="1" x14ac:dyDescent="0.25">
      <c r="A15614" s="4" t="s">
        <v>28894</v>
      </c>
      <c r="B15614" s="9" t="s">
        <v>28895</v>
      </c>
      <c r="C15614" s="10">
        <v>4244.1455485963897</v>
      </c>
      <c r="D15614" s="11">
        <v>-4.3296122956500904E-3</v>
      </c>
      <c r="E15614" s="11">
        <v>3.4489189893125598E-2</v>
      </c>
      <c r="F15614" s="4">
        <v>0.87861843636243997</v>
      </c>
      <c r="G15614" s="12">
        <v>0.94202894444499796</v>
      </c>
      <c r="H15614" s="13" t="str">
        <f t="shared" si="244"/>
        <v>DOWN</v>
      </c>
    </row>
    <row r="15615" spans="1:8" s="4" customFormat="1" ht="24.95" customHeight="1" x14ac:dyDescent="0.25">
      <c r="A15615" s="4" t="s">
        <v>28896</v>
      </c>
      <c r="B15615" s="9" t="s">
        <v>28897</v>
      </c>
      <c r="C15615" s="10">
        <v>1234.24541959622</v>
      </c>
      <c r="D15615" s="11">
        <v>4.3122497044331704E-3</v>
      </c>
      <c r="E15615" s="11">
        <v>3.3915491909333503E-2</v>
      </c>
      <c r="F15615" s="4">
        <v>0.87883856981423203</v>
      </c>
      <c r="G15615" s="12">
        <v>0.94205100265234099</v>
      </c>
      <c r="H15615" s="13" t="str">
        <f t="shared" si="244"/>
        <v>DOWN</v>
      </c>
    </row>
    <row r="15616" spans="1:8" s="4" customFormat="1" ht="24.95" customHeight="1" x14ac:dyDescent="0.25">
      <c r="A15616" s="4" t="s">
        <v>28898</v>
      </c>
      <c r="B15616" s="9" t="s">
        <v>28899</v>
      </c>
      <c r="C15616" s="10">
        <v>5796.2975983896504</v>
      </c>
      <c r="D15616" s="11">
        <v>-4.3775681965148201E-3</v>
      </c>
      <c r="E15616" s="11">
        <v>4.8364209135056097E-2</v>
      </c>
      <c r="F15616" s="4">
        <v>0.87907321251352299</v>
      </c>
      <c r="G15616" s="12">
        <v>0.94224217270567001</v>
      </c>
      <c r="H15616" s="13" t="str">
        <f t="shared" si="244"/>
        <v>UP</v>
      </c>
    </row>
    <row r="15617" spans="1:8" s="4" customFormat="1" ht="24.95" customHeight="1" x14ac:dyDescent="0.25">
      <c r="A15617" s="4" t="s">
        <v>28900</v>
      </c>
      <c r="B15617" s="9" t="s">
        <v>28901</v>
      </c>
      <c r="C15617" s="10">
        <v>786.986151183571</v>
      </c>
      <c r="D15617" s="11">
        <v>4.5480131109949199E-3</v>
      </c>
      <c r="E15617" s="11">
        <v>4.8167488189456202E-2</v>
      </c>
      <c r="F15617" s="4">
        <v>0.87929098786142901</v>
      </c>
      <c r="G15617" s="12">
        <v>0.94235489067935896</v>
      </c>
      <c r="H15617" s="13" t="str">
        <f t="shared" si="244"/>
        <v>DOWN</v>
      </c>
    </row>
    <row r="15618" spans="1:8" s="4" customFormat="1" ht="24.95" customHeight="1" x14ac:dyDescent="0.25">
      <c r="A15618" s="4" t="s">
        <v>28902</v>
      </c>
      <c r="B15618" s="9" t="s">
        <v>28903</v>
      </c>
      <c r="C15618" s="10">
        <v>5.9439062747423996</v>
      </c>
      <c r="D15618" s="11">
        <v>6.8167756354120198E-4</v>
      </c>
      <c r="E15618" s="11">
        <v>6.0429018107547201E-2</v>
      </c>
      <c r="F15618" s="4">
        <v>0.87924888682672098</v>
      </c>
      <c r="G15618" s="12">
        <v>0.94235489067935896</v>
      </c>
      <c r="H15618" s="13" t="str">
        <f t="shared" si="244"/>
        <v>UP</v>
      </c>
    </row>
    <row r="15619" spans="1:8" s="4" customFormat="1" ht="24.95" customHeight="1" x14ac:dyDescent="0.25">
      <c r="A15619" s="4" t="s">
        <v>28904</v>
      </c>
      <c r="B15619" s="9" t="s">
        <v>28905</v>
      </c>
      <c r="C15619" s="10">
        <v>20.7973315401874</v>
      </c>
      <c r="D15619" s="11">
        <v>1.7975265629384101E-3</v>
      </c>
      <c r="E15619" s="11">
        <v>5.9463239617990903E-2</v>
      </c>
      <c r="F15619" s="4">
        <v>0.87943836707435097</v>
      </c>
      <c r="G15619" s="12">
        <v>0.94244163297916905</v>
      </c>
      <c r="H15619" s="13" t="str">
        <f t="shared" si="244"/>
        <v>UP</v>
      </c>
    </row>
    <row r="15620" spans="1:8" s="4" customFormat="1" ht="24.95" customHeight="1" x14ac:dyDescent="0.25">
      <c r="A15620" s="4" t="s">
        <v>28906</v>
      </c>
      <c r="B15620" s="9" t="s">
        <v>28907</v>
      </c>
      <c r="C15620" s="10">
        <v>13.8429759576831</v>
      </c>
      <c r="D15620" s="11">
        <v>-2.6251456745391899E-3</v>
      </c>
      <c r="E15620" s="11">
        <v>5.7955252081445099E-2</v>
      </c>
      <c r="F15620" s="4">
        <v>0.87948454970534595</v>
      </c>
      <c r="G15620" s="12">
        <v>0.94244163297916905</v>
      </c>
      <c r="H15620" s="13" t="str">
        <f t="shared" si="244"/>
        <v>UP</v>
      </c>
    </row>
    <row r="15621" spans="1:8" s="4" customFormat="1" ht="24.95" customHeight="1" x14ac:dyDescent="0.25">
      <c r="A15621" s="4" t="s">
        <v>28908</v>
      </c>
      <c r="B15621" s="9" t="s">
        <v>28909</v>
      </c>
      <c r="C15621" s="10">
        <v>18.312501291880899</v>
      </c>
      <c r="D15621" s="11">
        <v>-2.88654213578558E-3</v>
      </c>
      <c r="E15621" s="11">
        <v>5.7234776500456601E-2</v>
      </c>
      <c r="F15621" s="4">
        <v>0.87977914528704304</v>
      </c>
      <c r="G15621" s="12">
        <v>0.94258540194268103</v>
      </c>
      <c r="H15621" s="13" t="str">
        <f t="shared" si="244"/>
        <v>DOWN</v>
      </c>
    </row>
    <row r="15622" spans="1:8" s="4" customFormat="1" ht="24.95" customHeight="1" x14ac:dyDescent="0.25">
      <c r="A15622" s="4" t="s">
        <v>28910</v>
      </c>
      <c r="B15622" s="9" t="s">
        <v>28911</v>
      </c>
      <c r="C15622" s="10">
        <v>443.75813845909499</v>
      </c>
      <c r="D15622" s="11">
        <v>2.76092654045231E-3</v>
      </c>
      <c r="E15622" s="11">
        <v>5.7389705180683002E-2</v>
      </c>
      <c r="F15622" s="4">
        <v>0.87972755972087402</v>
      </c>
      <c r="G15622" s="12">
        <v>0.94258540194268103</v>
      </c>
      <c r="H15622" s="13" t="str">
        <f t="shared" si="244"/>
        <v>DOWN</v>
      </c>
    </row>
    <row r="15623" spans="1:8" s="4" customFormat="1" ht="24.95" customHeight="1" x14ac:dyDescent="0.25">
      <c r="A15623" s="4" t="s">
        <v>28912</v>
      </c>
      <c r="B15623" s="9" t="s">
        <v>28913</v>
      </c>
      <c r="C15623" s="10">
        <v>3340.65201017452</v>
      </c>
      <c r="D15623" s="11">
        <v>-4.1785840022370698E-3</v>
      </c>
      <c r="E15623" s="11">
        <v>5.0344081931976301E-2</v>
      </c>
      <c r="F15623" s="4">
        <v>0.87978767708811101</v>
      </c>
      <c r="G15623" s="12">
        <v>0.94258540194268103</v>
      </c>
      <c r="H15623" s="13" t="str">
        <f t="shared" si="244"/>
        <v>UP</v>
      </c>
    </row>
    <row r="15624" spans="1:8" s="4" customFormat="1" ht="24.95" customHeight="1" x14ac:dyDescent="0.25">
      <c r="A15624" s="4" t="s">
        <v>28914</v>
      </c>
      <c r="B15624" s="9" t="s">
        <v>28915</v>
      </c>
      <c r="C15624" s="10">
        <v>276.45475976906903</v>
      </c>
      <c r="D15624" s="11">
        <v>-4.4496443682807401E-3</v>
      </c>
      <c r="E15624" s="11">
        <v>4.7592713403869197E-2</v>
      </c>
      <c r="F15624" s="4">
        <v>0.88000672209628295</v>
      </c>
      <c r="G15624" s="12">
        <v>0.94267359558960095</v>
      </c>
      <c r="H15624" s="13" t="str">
        <f t="shared" si="244"/>
        <v>DOWN</v>
      </c>
    </row>
    <row r="15625" spans="1:8" s="4" customFormat="1" ht="24.95" customHeight="1" x14ac:dyDescent="0.25">
      <c r="A15625" s="4" t="s">
        <v>28916</v>
      </c>
      <c r="B15625" s="9" t="s">
        <v>28916</v>
      </c>
      <c r="C15625" s="10">
        <v>114.51181250438</v>
      </c>
      <c r="D15625" s="11">
        <v>4.10762752169573E-3</v>
      </c>
      <c r="E15625" s="11">
        <v>5.1942900531620997E-2</v>
      </c>
      <c r="F15625" s="4">
        <v>0.88003897332050196</v>
      </c>
      <c r="G15625" s="12">
        <v>0.94267359558960095</v>
      </c>
      <c r="H15625" s="13" t="str">
        <f t="shared" si="244"/>
        <v>DOWN</v>
      </c>
    </row>
    <row r="15626" spans="1:8" s="4" customFormat="1" ht="24.95" customHeight="1" x14ac:dyDescent="0.25">
      <c r="A15626" s="4" t="s">
        <v>28917</v>
      </c>
      <c r="B15626" s="9" t="s">
        <v>28918</v>
      </c>
      <c r="C15626" s="10">
        <v>319.47457069491998</v>
      </c>
      <c r="D15626" s="11">
        <v>-4.00709304829658E-3</v>
      </c>
      <c r="E15626" s="11">
        <v>5.2065529958302499E-2</v>
      </c>
      <c r="F15626" s="4">
        <v>0.87998919632735195</v>
      </c>
      <c r="G15626" s="12">
        <v>0.94267359558960095</v>
      </c>
      <c r="H15626" s="13" t="str">
        <f t="shared" si="244"/>
        <v>UP</v>
      </c>
    </row>
    <row r="15627" spans="1:8" s="4" customFormat="1" ht="24.95" customHeight="1" x14ac:dyDescent="0.25">
      <c r="A15627" s="4" t="s">
        <v>28919</v>
      </c>
      <c r="B15627" s="9" t="s">
        <v>28919</v>
      </c>
      <c r="C15627" s="10">
        <v>109.34680075095901</v>
      </c>
      <c r="D15627" s="11">
        <v>3.9759955963763098E-3</v>
      </c>
      <c r="E15627" s="11">
        <v>5.2244902485877397E-2</v>
      </c>
      <c r="F15627" s="4">
        <v>0.880182859048805</v>
      </c>
      <c r="G15627" s="12">
        <v>0.94276738105861102</v>
      </c>
      <c r="H15627" s="13" t="str">
        <f t="shared" si="244"/>
        <v>DOWN</v>
      </c>
    </row>
    <row r="15628" spans="1:8" s="4" customFormat="1" ht="24.95" customHeight="1" x14ac:dyDescent="0.25">
      <c r="A15628" s="4" t="s">
        <v>28920</v>
      </c>
      <c r="B15628" s="9" t="s">
        <v>28921</v>
      </c>
      <c r="C15628" s="10">
        <v>414.93062971332301</v>
      </c>
      <c r="D15628" s="11">
        <v>4.5585826092119797E-3</v>
      </c>
      <c r="E15628" s="11">
        <v>4.1438868515563297E-2</v>
      </c>
      <c r="F15628" s="4">
        <v>0.88043174650161504</v>
      </c>
      <c r="G15628" s="12">
        <v>0.94297361509349997</v>
      </c>
      <c r="H15628" s="13" t="str">
        <f t="shared" si="244"/>
        <v>UP</v>
      </c>
    </row>
    <row r="15629" spans="1:8" s="4" customFormat="1" ht="24.95" customHeight="1" x14ac:dyDescent="0.25">
      <c r="A15629" s="4" t="s">
        <v>28922</v>
      </c>
      <c r="B15629" s="9" t="s">
        <v>28923</v>
      </c>
      <c r="C15629" s="10">
        <v>567.45415915013098</v>
      </c>
      <c r="D15629" s="11">
        <v>4.5376271398168298E-3</v>
      </c>
      <c r="E15629" s="11">
        <v>4.7515226411520999E-2</v>
      </c>
      <c r="F15629" s="4">
        <v>0.88066406735132197</v>
      </c>
      <c r="G15629" s="12">
        <v>0.94310172966417405</v>
      </c>
      <c r="H15629" s="13" t="str">
        <f t="shared" si="244"/>
        <v>UP</v>
      </c>
    </row>
    <row r="15630" spans="1:8" s="4" customFormat="1" ht="24.95" customHeight="1" x14ac:dyDescent="0.25">
      <c r="A15630" s="4" t="s">
        <v>28924</v>
      </c>
      <c r="B15630" s="9" t="s">
        <v>28924</v>
      </c>
      <c r="C15630" s="10">
        <v>7.5545693589228398</v>
      </c>
      <c r="D15630" s="11">
        <v>1.1490465330630301E-3</v>
      </c>
      <c r="E15630" s="11">
        <v>5.97379322492105E-2</v>
      </c>
      <c r="F15630" s="4">
        <v>0.88064809742720096</v>
      </c>
      <c r="G15630" s="12">
        <v>0.94310172966417405</v>
      </c>
      <c r="H15630" s="13" t="str">
        <f t="shared" si="244"/>
        <v>UP</v>
      </c>
    </row>
    <row r="15631" spans="1:8" s="4" customFormat="1" ht="24.95" customHeight="1" x14ac:dyDescent="0.25">
      <c r="A15631" s="4" t="s">
        <v>28925</v>
      </c>
      <c r="B15631" s="9" t="s">
        <v>28926</v>
      </c>
      <c r="C15631" s="10">
        <v>8004.9840137674701</v>
      </c>
      <c r="D15631" s="11">
        <v>4.5026437477459803E-3</v>
      </c>
      <c r="E15631" s="11">
        <v>4.3727562987698698E-2</v>
      </c>
      <c r="F15631" s="4">
        <v>0.88080122634869495</v>
      </c>
      <c r="G15631" s="12">
        <v>0.94318826055229099</v>
      </c>
      <c r="H15631" s="13" t="str">
        <f t="shared" si="244"/>
        <v>UP</v>
      </c>
    </row>
    <row r="15632" spans="1:8" s="4" customFormat="1" ht="24.95" customHeight="1" x14ac:dyDescent="0.25">
      <c r="A15632" s="4" t="s">
        <v>28927</v>
      </c>
      <c r="B15632" s="9" t="s">
        <v>28928</v>
      </c>
      <c r="C15632" s="10">
        <v>7499.33861019505</v>
      </c>
      <c r="D15632" s="11">
        <v>-4.4621132597217304E-3</v>
      </c>
      <c r="E15632" s="11">
        <v>3.87909259851427E-2</v>
      </c>
      <c r="F15632" s="4">
        <v>0.88103499943234198</v>
      </c>
      <c r="G15632" s="12">
        <v>0.94337823099805995</v>
      </c>
      <c r="H15632" s="13" t="str">
        <f t="shared" si="244"/>
        <v>UP</v>
      </c>
    </row>
    <row r="15633" spans="1:8" s="4" customFormat="1" ht="24.95" customHeight="1" x14ac:dyDescent="0.25">
      <c r="A15633" s="4" t="s">
        <v>28929</v>
      </c>
      <c r="B15633" s="9" t="s">
        <v>28930</v>
      </c>
      <c r="C15633" s="10">
        <v>6008.5451405683298</v>
      </c>
      <c r="D15633" s="11">
        <v>-4.5111310668758996E-3</v>
      </c>
      <c r="E15633" s="11">
        <v>4.4178038180459699E-2</v>
      </c>
      <c r="F15633" s="4">
        <v>0.88128700065386201</v>
      </c>
      <c r="G15633" s="12">
        <v>0.94358583364426696</v>
      </c>
      <c r="H15633" s="13" t="str">
        <f t="shared" si="244"/>
        <v>DOWN</v>
      </c>
    </row>
    <row r="15634" spans="1:8" s="4" customFormat="1" ht="24.95" customHeight="1" x14ac:dyDescent="0.25">
      <c r="A15634" s="4" t="s">
        <v>28931</v>
      </c>
      <c r="B15634" s="9" t="s">
        <v>28931</v>
      </c>
      <c r="C15634" s="10">
        <v>18.291992689314799</v>
      </c>
      <c r="D15634" s="11">
        <v>2.06725458078265E-3</v>
      </c>
      <c r="E15634" s="11">
        <v>5.9083097473937002E-2</v>
      </c>
      <c r="F15634" s="4">
        <v>0.88134164385320102</v>
      </c>
      <c r="G15634" s="12">
        <v>0.94358583364426696</v>
      </c>
      <c r="H15634" s="13" t="str">
        <f t="shared" si="244"/>
        <v>DOWN</v>
      </c>
    </row>
    <row r="15635" spans="1:8" s="4" customFormat="1" ht="24.95" customHeight="1" x14ac:dyDescent="0.25">
      <c r="A15635" s="4" t="s">
        <v>28932</v>
      </c>
      <c r="B15635" s="9" t="s">
        <v>28933</v>
      </c>
      <c r="C15635" s="10">
        <v>16.681708761601499</v>
      </c>
      <c r="D15635" s="11">
        <v>8.6151905574730699E-4</v>
      </c>
      <c r="E15635" s="11">
        <v>6.0046485404977298E-2</v>
      </c>
      <c r="F15635" s="4">
        <v>0.88143813714213903</v>
      </c>
      <c r="G15635" s="12">
        <v>0.94362877651192001</v>
      </c>
      <c r="H15635" s="13" t="str">
        <f t="shared" si="244"/>
        <v>UP</v>
      </c>
    </row>
    <row r="15636" spans="1:8" s="4" customFormat="1" ht="24.95" customHeight="1" x14ac:dyDescent="0.25">
      <c r="A15636" s="4" t="s">
        <v>28934</v>
      </c>
      <c r="B15636" s="9" t="s">
        <v>28935</v>
      </c>
      <c r="C15636" s="10">
        <v>7.6251779250460903</v>
      </c>
      <c r="D15636" s="11">
        <v>-2.1328314325826199E-3</v>
      </c>
      <c r="E15636" s="11">
        <v>5.8916353325861599E-2</v>
      </c>
      <c r="F15636" s="4">
        <v>0.88153286561103394</v>
      </c>
      <c r="G15636" s="12">
        <v>0.94366982466843197</v>
      </c>
      <c r="H15636" s="13" t="str">
        <f t="shared" si="244"/>
        <v>UP</v>
      </c>
    </row>
    <row r="15637" spans="1:8" s="4" customFormat="1" ht="24.95" customHeight="1" x14ac:dyDescent="0.25">
      <c r="A15637" s="4" t="s">
        <v>28936</v>
      </c>
      <c r="B15637" s="9" t="s">
        <v>28937</v>
      </c>
      <c r="C15637" s="10">
        <v>4178.66390329366</v>
      </c>
      <c r="D15637" s="11">
        <v>3.8179061200808401E-3</v>
      </c>
      <c r="E15637" s="11">
        <v>2.9192847379234901E-2</v>
      </c>
      <c r="F15637" s="4">
        <v>0.88171810544986595</v>
      </c>
      <c r="G15637" s="12">
        <v>0.94375418185649196</v>
      </c>
      <c r="H15637" s="13" t="str">
        <f t="shared" si="244"/>
        <v>DOWN</v>
      </c>
    </row>
    <row r="15638" spans="1:8" s="4" customFormat="1" ht="24.95" customHeight="1" x14ac:dyDescent="0.25">
      <c r="A15638" s="4" t="s">
        <v>28938</v>
      </c>
      <c r="B15638" s="9" t="s">
        <v>28939</v>
      </c>
      <c r="C15638" s="10">
        <v>118.294692201394</v>
      </c>
      <c r="D15638" s="11">
        <v>2.6621068763856199E-3</v>
      </c>
      <c r="E15638" s="11">
        <v>5.72881884219072E-2</v>
      </c>
      <c r="F15638" s="4">
        <v>0.88172444954039897</v>
      </c>
      <c r="G15638" s="12">
        <v>0.94375418185649196</v>
      </c>
      <c r="H15638" s="13" t="str">
        <f t="shared" si="244"/>
        <v>UP</v>
      </c>
    </row>
    <row r="15639" spans="1:8" s="4" customFormat="1" ht="24.95" customHeight="1" x14ac:dyDescent="0.25">
      <c r="A15639" s="4" t="s">
        <v>28940</v>
      </c>
      <c r="B15639" s="9" t="s">
        <v>28941</v>
      </c>
      <c r="C15639" s="10">
        <v>4202.7897284023502</v>
      </c>
      <c r="D15639" s="11">
        <v>4.3661907433503802E-3</v>
      </c>
      <c r="E15639" s="11">
        <v>3.8330543334009801E-2</v>
      </c>
      <c r="F15639" s="4">
        <v>0.88188595478850096</v>
      </c>
      <c r="G15639" s="12">
        <v>0.94382010484683598</v>
      </c>
      <c r="H15639" s="13" t="str">
        <f t="shared" si="244"/>
        <v>UP</v>
      </c>
    </row>
    <row r="15640" spans="1:8" s="4" customFormat="1" ht="24.95" customHeight="1" x14ac:dyDescent="0.25">
      <c r="A15640" s="4" t="s">
        <v>28942</v>
      </c>
      <c r="B15640" s="9" t="s">
        <v>28943</v>
      </c>
      <c r="C15640" s="10">
        <v>1069.4226604353701</v>
      </c>
      <c r="D15640" s="11">
        <v>3.6702818416899899E-3</v>
      </c>
      <c r="E15640" s="11">
        <v>2.7773012809436899E-2</v>
      </c>
      <c r="F15640" s="4">
        <v>0.881898828847683</v>
      </c>
      <c r="G15640" s="12">
        <v>0.94382010484683598</v>
      </c>
      <c r="H15640" s="13" t="str">
        <f t="shared" si="244"/>
        <v>UP</v>
      </c>
    </row>
    <row r="15641" spans="1:8" s="4" customFormat="1" ht="24.95" customHeight="1" x14ac:dyDescent="0.25">
      <c r="A15641" s="4" t="s">
        <v>28944</v>
      </c>
      <c r="B15641" s="9" t="s">
        <v>28944</v>
      </c>
      <c r="C15641" s="10">
        <v>3539.19105012605</v>
      </c>
      <c r="D15641" s="11">
        <v>4.2190772003460903E-3</v>
      </c>
      <c r="E15641" s="11">
        <v>5.0160622860513399E-2</v>
      </c>
      <c r="F15641" s="4">
        <v>0.88207184290033502</v>
      </c>
      <c r="G15641" s="12">
        <v>0.94394490458341396</v>
      </c>
      <c r="H15641" s="13" t="str">
        <f t="shared" si="244"/>
        <v>UP</v>
      </c>
    </row>
    <row r="15642" spans="1:8" s="4" customFormat="1" ht="24.95" customHeight="1" x14ac:dyDescent="0.25">
      <c r="A15642" s="4" t="s">
        <v>28945</v>
      </c>
      <c r="B15642" s="9" t="s">
        <v>28946</v>
      </c>
      <c r="C15642" s="10">
        <v>200.69564388381099</v>
      </c>
      <c r="D15642" s="11">
        <v>3.5815788196505399E-3</v>
      </c>
      <c r="E15642" s="11">
        <v>5.4657513869766298E-2</v>
      </c>
      <c r="F15642" s="4">
        <v>0.88215638039785405</v>
      </c>
      <c r="G15642" s="12">
        <v>0.94394526548484103</v>
      </c>
      <c r="H15642" s="13" t="str">
        <f t="shared" si="244"/>
        <v>UP</v>
      </c>
    </row>
    <row r="15643" spans="1:8" s="4" customFormat="1" ht="24.95" customHeight="1" x14ac:dyDescent="0.25">
      <c r="A15643" s="4" t="s">
        <v>28947</v>
      </c>
      <c r="B15643" s="9" t="s">
        <v>28947</v>
      </c>
      <c r="C15643" s="10">
        <v>2.5530245243021299</v>
      </c>
      <c r="D15643" s="11">
        <v>9.0934880011019602E-4</v>
      </c>
      <c r="E15643" s="11">
        <v>6.0386824344793699E-2</v>
      </c>
      <c r="F15643" s="4">
        <v>0.88229575300066299</v>
      </c>
      <c r="G15643" s="12">
        <v>0.94394526548484103</v>
      </c>
      <c r="H15643" s="13" t="str">
        <f t="shared" si="244"/>
        <v>UP</v>
      </c>
    </row>
    <row r="15644" spans="1:8" s="4" customFormat="1" ht="24.95" customHeight="1" x14ac:dyDescent="0.25">
      <c r="A15644" s="4" t="s">
        <v>28948</v>
      </c>
      <c r="B15644" s="9" t="s">
        <v>28948</v>
      </c>
      <c r="C15644" s="10">
        <v>67.934255151649197</v>
      </c>
      <c r="D15644" s="11">
        <v>3.2980685470829002E-3</v>
      </c>
      <c r="E15644" s="11">
        <v>5.5972808070275999E-2</v>
      </c>
      <c r="F15644" s="4">
        <v>0.882297788478691</v>
      </c>
      <c r="G15644" s="12">
        <v>0.94394526548484103</v>
      </c>
      <c r="H15644" s="13" t="str">
        <f t="shared" si="244"/>
        <v>UP</v>
      </c>
    </row>
    <row r="15645" spans="1:8" s="4" customFormat="1" ht="24.95" customHeight="1" x14ac:dyDescent="0.25">
      <c r="A15645" s="4" t="s">
        <v>28949</v>
      </c>
      <c r="B15645" s="9" t="s">
        <v>28949</v>
      </c>
      <c r="C15645" s="10">
        <v>117.304509001829</v>
      </c>
      <c r="D15645" s="11">
        <v>-4.2880861755010598E-3</v>
      </c>
      <c r="E15645" s="11">
        <v>4.8338113818883303E-2</v>
      </c>
      <c r="F15645" s="4">
        <v>0.88224128328213303</v>
      </c>
      <c r="G15645" s="12">
        <v>0.94394526548484103</v>
      </c>
      <c r="H15645" s="13" t="str">
        <f t="shared" si="244"/>
        <v>UP</v>
      </c>
    </row>
    <row r="15646" spans="1:8" s="4" customFormat="1" ht="24.95" customHeight="1" x14ac:dyDescent="0.25">
      <c r="A15646" s="4" t="s">
        <v>28950</v>
      </c>
      <c r="B15646" s="9" t="s">
        <v>28951</v>
      </c>
      <c r="C15646" s="10">
        <v>5.6606476274944404</v>
      </c>
      <c r="D15646" s="11">
        <v>1.8432237096257199E-3</v>
      </c>
      <c r="E15646" s="11">
        <v>5.9910459201405003E-2</v>
      </c>
      <c r="F15646" s="4">
        <v>0.88239184639928703</v>
      </c>
      <c r="G15646" s="12">
        <v>0.94398554981708505</v>
      </c>
      <c r="H15646" s="13" t="str">
        <f t="shared" si="244"/>
        <v>DOWN</v>
      </c>
    </row>
    <row r="15647" spans="1:8" s="4" customFormat="1" ht="24.95" customHeight="1" x14ac:dyDescent="0.25">
      <c r="A15647" s="4" t="s">
        <v>28952</v>
      </c>
      <c r="B15647" s="9" t="s">
        <v>28952</v>
      </c>
      <c r="C15647" s="10">
        <v>6.4808195330835403</v>
      </c>
      <c r="D15647" s="11">
        <v>1.89253705334287E-3</v>
      </c>
      <c r="E15647" s="11">
        <v>5.9156917622634801E-2</v>
      </c>
      <c r="F15647" s="4">
        <v>0.88268027910725</v>
      </c>
      <c r="G15647" s="12">
        <v>0.94405273205131202</v>
      </c>
      <c r="H15647" s="13" t="str">
        <f t="shared" si="244"/>
        <v>UP</v>
      </c>
    </row>
    <row r="15648" spans="1:8" s="4" customFormat="1" ht="24.95" customHeight="1" x14ac:dyDescent="0.25">
      <c r="A15648" s="4" t="s">
        <v>28953</v>
      </c>
      <c r="B15648" s="9" t="s">
        <v>28954</v>
      </c>
      <c r="C15648" s="10">
        <v>144.44030571342299</v>
      </c>
      <c r="D15648" s="11">
        <v>4.2452531655024503E-3</v>
      </c>
      <c r="E15648" s="11">
        <v>5.0428536043142298E-2</v>
      </c>
      <c r="F15648" s="4">
        <v>0.88264750975668704</v>
      </c>
      <c r="G15648" s="12">
        <v>0.94405273205131202</v>
      </c>
      <c r="H15648" s="13" t="str">
        <f t="shared" si="244"/>
        <v>UP</v>
      </c>
    </row>
    <row r="15649" spans="1:8" s="4" customFormat="1" ht="24.95" customHeight="1" x14ac:dyDescent="0.25">
      <c r="A15649" s="4" t="s">
        <v>28955</v>
      </c>
      <c r="B15649" s="9" t="s">
        <v>28955</v>
      </c>
      <c r="C15649" s="10">
        <v>3.93378569973168</v>
      </c>
      <c r="D15649" s="11">
        <v>9.1691663265771695E-4</v>
      </c>
      <c r="E15649" s="11">
        <v>6.0302486674768799E-2</v>
      </c>
      <c r="F15649" s="4">
        <v>0.88264832580056596</v>
      </c>
      <c r="G15649" s="12">
        <v>0.94405273205131202</v>
      </c>
      <c r="H15649" s="13" t="str">
        <f t="shared" si="244"/>
        <v>UP</v>
      </c>
    </row>
    <row r="15650" spans="1:8" s="4" customFormat="1" ht="24.95" customHeight="1" x14ac:dyDescent="0.25">
      <c r="A15650" s="4" t="s">
        <v>28956</v>
      </c>
      <c r="B15650" s="9" t="s">
        <v>28957</v>
      </c>
      <c r="C15650" s="10">
        <v>526.99432159323999</v>
      </c>
      <c r="D15650" s="11">
        <v>4.2002638988075103E-3</v>
      </c>
      <c r="E15650" s="11">
        <v>3.4586254460207203E-2</v>
      </c>
      <c r="F15650" s="4">
        <v>0.88251193832750696</v>
      </c>
      <c r="G15650" s="12">
        <v>0.94405273205131202</v>
      </c>
      <c r="H15650" s="13" t="str">
        <f t="shared" si="244"/>
        <v>UP</v>
      </c>
    </row>
    <row r="15651" spans="1:8" s="4" customFormat="1" ht="24.95" customHeight="1" x14ac:dyDescent="0.25">
      <c r="A15651" s="4" t="s">
        <v>28958</v>
      </c>
      <c r="B15651" s="9" t="s">
        <v>28959</v>
      </c>
      <c r="C15651" s="10">
        <v>5581.42772129286</v>
      </c>
      <c r="D15651" s="11">
        <v>-4.3615999039717298E-3</v>
      </c>
      <c r="E15651" s="11">
        <v>4.6440334946592297E-2</v>
      </c>
      <c r="F15651" s="4">
        <v>0.88279305087539295</v>
      </c>
      <c r="G15651" s="12">
        <v>0.94411301038089102</v>
      </c>
      <c r="H15651" s="13" t="str">
        <f t="shared" si="244"/>
        <v>UP</v>
      </c>
    </row>
    <row r="15652" spans="1:8" s="4" customFormat="1" ht="24.95" customHeight="1" x14ac:dyDescent="0.25">
      <c r="A15652" s="4" t="s">
        <v>28960</v>
      </c>
      <c r="B15652" s="9" t="s">
        <v>28961</v>
      </c>
      <c r="C15652" s="10">
        <v>4.4579997694233802</v>
      </c>
      <c r="D15652" s="11">
        <v>1.3514609301335499E-3</v>
      </c>
      <c r="E15652" s="11">
        <v>6.0049051473389799E-2</v>
      </c>
      <c r="F15652" s="4">
        <v>0.88290831206238896</v>
      </c>
      <c r="G15652" s="12">
        <v>0.94417594317419395</v>
      </c>
      <c r="H15652" s="13" t="str">
        <f t="shared" si="244"/>
        <v>DOWN</v>
      </c>
    </row>
    <row r="15653" spans="1:8" s="4" customFormat="1" ht="24.95" customHeight="1" x14ac:dyDescent="0.25">
      <c r="A15653" s="4" t="s">
        <v>28962</v>
      </c>
      <c r="B15653" s="9" t="s">
        <v>28962</v>
      </c>
      <c r="C15653" s="10">
        <v>744.72501476820196</v>
      </c>
      <c r="D15653" s="11">
        <v>-3.1951014164926699E-3</v>
      </c>
      <c r="E15653" s="11">
        <v>5.5752709452170701E-2</v>
      </c>
      <c r="F15653" s="4">
        <v>0.88342791735993598</v>
      </c>
      <c r="G15653" s="12">
        <v>0.94467124304746497</v>
      </c>
      <c r="H15653" s="13" t="str">
        <f t="shared" si="244"/>
        <v>UP</v>
      </c>
    </row>
    <row r="15654" spans="1:8" s="4" customFormat="1" ht="24.95" customHeight="1" x14ac:dyDescent="0.25">
      <c r="A15654" s="4" t="s">
        <v>28963</v>
      </c>
      <c r="B15654" s="9" t="s">
        <v>28964</v>
      </c>
      <c r="C15654" s="10">
        <v>508.36990905424102</v>
      </c>
      <c r="D15654" s="11">
        <v>-4.45646916469058E-3</v>
      </c>
      <c r="E15654" s="11">
        <v>4.38096707653884E-2</v>
      </c>
      <c r="F15654" s="4">
        <v>0.883675174242886</v>
      </c>
      <c r="G15654" s="12">
        <v>0.94467127691547703</v>
      </c>
      <c r="H15654" s="13" t="str">
        <f t="shared" si="244"/>
        <v>DOWN</v>
      </c>
    </row>
    <row r="15655" spans="1:8" s="4" customFormat="1" ht="24.95" customHeight="1" x14ac:dyDescent="0.25">
      <c r="A15655" s="4" t="s">
        <v>28965</v>
      </c>
      <c r="B15655" s="9" t="s">
        <v>28966</v>
      </c>
      <c r="C15655" s="10">
        <v>15027.6615284374</v>
      </c>
      <c r="D15655" s="11">
        <v>-4.0908097613729204E-3</v>
      </c>
      <c r="E15655" s="11">
        <v>3.3710790096350099E-2</v>
      </c>
      <c r="F15655" s="4">
        <v>0.88371017634970805</v>
      </c>
      <c r="G15655" s="12">
        <v>0.94467127691547703</v>
      </c>
      <c r="H15655" s="13" t="str">
        <f t="shared" si="244"/>
        <v>DOWN</v>
      </c>
    </row>
    <row r="15656" spans="1:8" s="4" customFormat="1" ht="24.95" customHeight="1" x14ac:dyDescent="0.25">
      <c r="A15656" s="4" t="s">
        <v>28967</v>
      </c>
      <c r="B15656" s="9" t="s">
        <v>28968</v>
      </c>
      <c r="C15656" s="10">
        <v>678.26892005451396</v>
      </c>
      <c r="D15656" s="11">
        <v>-3.82577931915064E-3</v>
      </c>
      <c r="E15656" s="11">
        <v>3.0242280481096801E-2</v>
      </c>
      <c r="F15656" s="4">
        <v>0.88364991791860104</v>
      </c>
      <c r="G15656" s="12">
        <v>0.94467127691547703</v>
      </c>
      <c r="H15656" s="13" t="str">
        <f t="shared" si="244"/>
        <v>DOWN</v>
      </c>
    </row>
    <row r="15657" spans="1:8" s="4" customFormat="1" ht="24.95" customHeight="1" x14ac:dyDescent="0.25">
      <c r="A15657" s="4" t="s">
        <v>28969</v>
      </c>
      <c r="B15657" s="9" t="s">
        <v>28970</v>
      </c>
      <c r="C15657" s="10">
        <v>2786.4446898400001</v>
      </c>
      <c r="D15657" s="11">
        <v>4.4306946263645598E-3</v>
      </c>
      <c r="E15657" s="11">
        <v>4.1189826093287502E-2</v>
      </c>
      <c r="F15657" s="4">
        <v>0.88362986467829996</v>
      </c>
      <c r="G15657" s="12">
        <v>0.94467127691547703</v>
      </c>
      <c r="H15657" s="13" t="str">
        <f t="shared" ref="H15657:H15720" si="245">IF(D15656 &lt; 0, "DOWN", "UP")</f>
        <v>DOWN</v>
      </c>
    </row>
    <row r="15658" spans="1:8" s="4" customFormat="1" ht="24.95" customHeight="1" x14ac:dyDescent="0.25">
      <c r="A15658" s="4" t="s">
        <v>28971</v>
      </c>
      <c r="B15658" s="9" t="s">
        <v>28972</v>
      </c>
      <c r="C15658" s="10">
        <v>1344.5758379551301</v>
      </c>
      <c r="D15658" s="11">
        <v>-3.4397339685354402E-3</v>
      </c>
      <c r="E15658" s="11">
        <v>2.63700183030454E-2</v>
      </c>
      <c r="F15658" s="4">
        <v>0.88358562755006498</v>
      </c>
      <c r="G15658" s="12">
        <v>0.94467127691547703</v>
      </c>
      <c r="H15658" s="13" t="str">
        <f t="shared" si="245"/>
        <v>UP</v>
      </c>
    </row>
    <row r="15659" spans="1:8" s="4" customFormat="1" ht="24.95" customHeight="1" x14ac:dyDescent="0.25">
      <c r="A15659" s="4" t="s">
        <v>28973</v>
      </c>
      <c r="B15659" s="9" t="s">
        <v>28974</v>
      </c>
      <c r="C15659" s="10">
        <v>863.07610769456505</v>
      </c>
      <c r="D15659" s="11">
        <v>3.9232900642386303E-3</v>
      </c>
      <c r="E15659" s="11">
        <v>5.1330982195235297E-2</v>
      </c>
      <c r="F15659" s="4">
        <v>0.88393035299717404</v>
      </c>
      <c r="G15659" s="12">
        <v>0.94484629161146405</v>
      </c>
      <c r="H15659" s="13" t="str">
        <f t="shared" si="245"/>
        <v>DOWN</v>
      </c>
    </row>
    <row r="15660" spans="1:8" s="4" customFormat="1" ht="24.95" customHeight="1" x14ac:dyDescent="0.25">
      <c r="A15660" s="4" t="s">
        <v>28975</v>
      </c>
      <c r="B15660" s="9" t="s">
        <v>28976</v>
      </c>
      <c r="C15660" s="10">
        <v>3842.84275390734</v>
      </c>
      <c r="D15660" s="11">
        <v>3.0556245671242801E-3</v>
      </c>
      <c r="E15660" s="11">
        <v>2.2446715415927201E-2</v>
      </c>
      <c r="F15660" s="4">
        <v>0.88418207674610605</v>
      </c>
      <c r="G15660" s="12">
        <v>0.94485578130215297</v>
      </c>
      <c r="H15660" s="13" t="str">
        <f t="shared" si="245"/>
        <v>UP</v>
      </c>
    </row>
    <row r="15661" spans="1:8" s="4" customFormat="1" ht="24.95" customHeight="1" x14ac:dyDescent="0.25">
      <c r="A15661" s="4" t="s">
        <v>28977</v>
      </c>
      <c r="B15661" s="9" t="s">
        <v>28977</v>
      </c>
      <c r="C15661" s="10">
        <v>697.94711838675903</v>
      </c>
      <c r="D15661" s="11">
        <v>-2.1992508950257898E-3</v>
      </c>
      <c r="E15661" s="11">
        <v>5.9191392489407302E-2</v>
      </c>
      <c r="F15661" s="4">
        <v>0.88403903881370205</v>
      </c>
      <c r="G15661" s="12">
        <v>0.94485578130215297</v>
      </c>
      <c r="H15661" s="13" t="str">
        <f t="shared" si="245"/>
        <v>UP</v>
      </c>
    </row>
    <row r="15662" spans="1:8" s="4" customFormat="1" ht="24.95" customHeight="1" x14ac:dyDescent="0.25">
      <c r="A15662" s="4" t="s">
        <v>28978</v>
      </c>
      <c r="B15662" s="9" t="s">
        <v>28979</v>
      </c>
      <c r="C15662" s="10">
        <v>3410.4551653347798</v>
      </c>
      <c r="D15662" s="11">
        <v>-3.9591881050485304E-3</v>
      </c>
      <c r="E15662" s="11">
        <v>3.2163006769182802E-2</v>
      </c>
      <c r="F15662" s="4">
        <v>0.88412659460082799</v>
      </c>
      <c r="G15662" s="12">
        <v>0.94485578130215297</v>
      </c>
      <c r="H15662" s="13" t="str">
        <f t="shared" si="245"/>
        <v>DOWN</v>
      </c>
    </row>
    <row r="15663" spans="1:8" s="4" customFormat="1" ht="24.95" customHeight="1" x14ac:dyDescent="0.25">
      <c r="A15663" s="4" t="s">
        <v>28980</v>
      </c>
      <c r="B15663" s="9" t="s">
        <v>28981</v>
      </c>
      <c r="C15663" s="10">
        <v>17.962912896838102</v>
      </c>
      <c r="D15663" s="11">
        <v>-2.5226902786991698E-3</v>
      </c>
      <c r="E15663" s="11">
        <v>5.7927438266032E-2</v>
      </c>
      <c r="F15663" s="4">
        <v>0.88415551212837895</v>
      </c>
      <c r="G15663" s="12">
        <v>0.94485578130215297</v>
      </c>
      <c r="H15663" s="13" t="str">
        <f t="shared" si="245"/>
        <v>DOWN</v>
      </c>
    </row>
    <row r="15664" spans="1:8" s="4" customFormat="1" ht="24.95" customHeight="1" x14ac:dyDescent="0.25">
      <c r="A15664" s="4" t="s">
        <v>28982</v>
      </c>
      <c r="B15664" s="9" t="s">
        <v>28982</v>
      </c>
      <c r="C15664" s="10">
        <v>6.8232192876421003</v>
      </c>
      <c r="D15664" s="11">
        <v>-1.9642150577345099E-3</v>
      </c>
      <c r="E15664" s="11">
        <v>5.9281716522019197E-2</v>
      </c>
      <c r="F15664" s="4">
        <v>0.88422151330988996</v>
      </c>
      <c r="G15664" s="12">
        <v>0.94485578130215297</v>
      </c>
      <c r="H15664" s="13" t="str">
        <f t="shared" si="245"/>
        <v>DOWN</v>
      </c>
    </row>
    <row r="15665" spans="1:8" s="4" customFormat="1" ht="24.95" customHeight="1" x14ac:dyDescent="0.25">
      <c r="A15665" s="4" t="s">
        <v>28983</v>
      </c>
      <c r="B15665" s="9" t="s">
        <v>28984</v>
      </c>
      <c r="C15665" s="10">
        <v>1106.5117414371</v>
      </c>
      <c r="D15665" s="11">
        <v>4.4107927969055201E-3</v>
      </c>
      <c r="E15665" s="11">
        <v>4.06754241292233E-2</v>
      </c>
      <c r="F15665" s="4">
        <v>0.88444381753731005</v>
      </c>
      <c r="G15665" s="12">
        <v>0.94503299050657097</v>
      </c>
      <c r="H15665" s="13" t="str">
        <f t="shared" si="245"/>
        <v>DOWN</v>
      </c>
    </row>
    <row r="15666" spans="1:8" s="4" customFormat="1" ht="24.95" customHeight="1" x14ac:dyDescent="0.25">
      <c r="A15666" s="4" t="s">
        <v>28985</v>
      </c>
      <c r="B15666" s="9" t="s">
        <v>28986</v>
      </c>
      <c r="C15666" s="10">
        <v>8200.7195418451302</v>
      </c>
      <c r="D15666" s="11">
        <v>-3.0408105675912502E-3</v>
      </c>
      <c r="E15666" s="11">
        <v>2.2631427829854601E-2</v>
      </c>
      <c r="F15666" s="4">
        <v>0.88450179740076995</v>
      </c>
      <c r="G15666" s="12">
        <v>0.94503460682452001</v>
      </c>
      <c r="H15666" s="13" t="str">
        <f t="shared" si="245"/>
        <v>UP</v>
      </c>
    </row>
    <row r="15667" spans="1:8" s="4" customFormat="1" ht="24.95" customHeight="1" x14ac:dyDescent="0.25">
      <c r="A15667" s="4" t="s">
        <v>28987</v>
      </c>
      <c r="B15667" s="9" t="s">
        <v>28988</v>
      </c>
      <c r="C15667" s="10">
        <v>354.92857550126502</v>
      </c>
      <c r="D15667" s="11">
        <v>-4.4705058270380401E-3</v>
      </c>
      <c r="E15667" s="11">
        <v>4.9005266480915098E-2</v>
      </c>
      <c r="F15667" s="4">
        <v>0.88456542751043998</v>
      </c>
      <c r="G15667" s="12">
        <v>0.945042259483864</v>
      </c>
      <c r="H15667" s="13" t="str">
        <f t="shared" si="245"/>
        <v>DOWN</v>
      </c>
    </row>
    <row r="15668" spans="1:8" s="4" customFormat="1" ht="24.95" customHeight="1" x14ac:dyDescent="0.25">
      <c r="A15668" s="4" t="s">
        <v>28989</v>
      </c>
      <c r="B15668" s="9" t="s">
        <v>28989</v>
      </c>
      <c r="C15668" s="10">
        <v>147.116886015885</v>
      </c>
      <c r="D15668" s="11">
        <v>4.3410320605991202E-3</v>
      </c>
      <c r="E15668" s="11">
        <v>4.6519749547565499E-2</v>
      </c>
      <c r="F15668" s="4">
        <v>0.88473373500124497</v>
      </c>
      <c r="G15668" s="12">
        <v>0.94516173809401505</v>
      </c>
      <c r="H15668" s="13" t="str">
        <f t="shared" si="245"/>
        <v>DOWN</v>
      </c>
    </row>
    <row r="15669" spans="1:8" s="4" customFormat="1" ht="24.95" customHeight="1" x14ac:dyDescent="0.25">
      <c r="A15669" s="4" t="s">
        <v>28990</v>
      </c>
      <c r="B15669" s="9" t="s">
        <v>28991</v>
      </c>
      <c r="C15669" s="10">
        <v>618.29744604790096</v>
      </c>
      <c r="D15669" s="11">
        <v>2.4147021871374699E-3</v>
      </c>
      <c r="E15669" s="11">
        <v>5.8024398568508599E-2</v>
      </c>
      <c r="F15669" s="4">
        <v>0.88507009829445005</v>
      </c>
      <c r="G15669" s="12">
        <v>0.94534004499686697</v>
      </c>
      <c r="H15669" s="13" t="str">
        <f t="shared" si="245"/>
        <v>UP</v>
      </c>
    </row>
    <row r="15670" spans="1:8" s="4" customFormat="1" ht="24.95" customHeight="1" x14ac:dyDescent="0.25">
      <c r="A15670" s="4" t="s">
        <v>28992</v>
      </c>
      <c r="B15670" s="9" t="s">
        <v>28993</v>
      </c>
      <c r="C15670" s="10">
        <v>1821.82384124039</v>
      </c>
      <c r="D15670" s="11">
        <v>3.4068542392103099E-3</v>
      </c>
      <c r="E15670" s="11">
        <v>2.59453701239841E-2</v>
      </c>
      <c r="F15670" s="4">
        <v>0.88495937770418198</v>
      </c>
      <c r="G15670" s="12">
        <v>0.94534004499686697</v>
      </c>
      <c r="H15670" s="13" t="str">
        <f t="shared" si="245"/>
        <v>UP</v>
      </c>
    </row>
    <row r="15671" spans="1:8" s="4" customFormat="1" ht="24.95" customHeight="1" x14ac:dyDescent="0.25">
      <c r="A15671" s="4" t="s">
        <v>28994</v>
      </c>
      <c r="B15671" s="9" t="s">
        <v>28995</v>
      </c>
      <c r="C15671" s="10">
        <v>262.34560113006802</v>
      </c>
      <c r="D15671" s="11">
        <v>-3.7834709659066101E-3</v>
      </c>
      <c r="E15671" s="11">
        <v>5.22798624108732E-2</v>
      </c>
      <c r="F15671" s="4">
        <v>0.88505596571355305</v>
      </c>
      <c r="G15671" s="12">
        <v>0.94534004499686697</v>
      </c>
      <c r="H15671" s="13" t="str">
        <f t="shared" si="245"/>
        <v>UP</v>
      </c>
    </row>
    <row r="15672" spans="1:8" s="4" customFormat="1" ht="24.95" customHeight="1" x14ac:dyDescent="0.25">
      <c r="A15672" s="4" t="s">
        <v>28996</v>
      </c>
      <c r="B15672" s="9" t="s">
        <v>28996</v>
      </c>
      <c r="C15672" s="10">
        <v>4.6808545225411198</v>
      </c>
      <c r="D15672" s="11">
        <v>-1.4798429698083199E-3</v>
      </c>
      <c r="E15672" s="11">
        <v>5.9551760667167997E-2</v>
      </c>
      <c r="F15672" s="4">
        <v>0.88524553684374596</v>
      </c>
      <c r="G15672" s="12">
        <v>0.94546709027549103</v>
      </c>
      <c r="H15672" s="13" t="str">
        <f t="shared" si="245"/>
        <v>DOWN</v>
      </c>
    </row>
    <row r="15673" spans="1:8" s="4" customFormat="1" ht="24.95" customHeight="1" x14ac:dyDescent="0.25">
      <c r="A15673" s="4" t="s">
        <v>28997</v>
      </c>
      <c r="B15673" s="9" t="s">
        <v>28998</v>
      </c>
      <c r="C15673" s="10">
        <v>4673.4529948314603</v>
      </c>
      <c r="D15673" s="11">
        <v>-3.8590383702147902E-3</v>
      </c>
      <c r="E15673" s="11">
        <v>3.1279089917850098E-2</v>
      </c>
      <c r="F15673" s="4">
        <v>0.88531052647328301</v>
      </c>
      <c r="G15673" s="12">
        <v>0.94547616431988102</v>
      </c>
      <c r="H15673" s="13" t="str">
        <f t="shared" si="245"/>
        <v>DOWN</v>
      </c>
    </row>
    <row r="15674" spans="1:8" s="4" customFormat="1" ht="24.95" customHeight="1" x14ac:dyDescent="0.25">
      <c r="A15674" s="4" t="s">
        <v>28999</v>
      </c>
      <c r="B15674" s="9" t="s">
        <v>29000</v>
      </c>
      <c r="C15674" s="10">
        <v>158.09001087686701</v>
      </c>
      <c r="D15674" s="11">
        <v>-3.9944717439949302E-3</v>
      </c>
      <c r="E15674" s="11">
        <v>4.9968393496036101E-2</v>
      </c>
      <c r="F15674" s="4">
        <v>0.88575197718829402</v>
      </c>
      <c r="G15674" s="12">
        <v>0.94582690552053195</v>
      </c>
      <c r="H15674" s="13" t="str">
        <f t="shared" si="245"/>
        <v>DOWN</v>
      </c>
    </row>
    <row r="15675" spans="1:8" s="4" customFormat="1" ht="24.95" customHeight="1" x14ac:dyDescent="0.25">
      <c r="A15675" s="4" t="s">
        <v>29001</v>
      </c>
      <c r="B15675" s="9" t="s">
        <v>29002</v>
      </c>
      <c r="C15675" s="10">
        <v>1615.33019437947</v>
      </c>
      <c r="D15675" s="11">
        <v>4.3542160556286702E-3</v>
      </c>
      <c r="E15675" s="11">
        <v>4.7540570087295099E-2</v>
      </c>
      <c r="F15675" s="4">
        <v>0.88573458012432105</v>
      </c>
      <c r="G15675" s="12">
        <v>0.94582690552053195</v>
      </c>
      <c r="H15675" s="13" t="str">
        <f t="shared" si="245"/>
        <v>DOWN</v>
      </c>
    </row>
    <row r="15676" spans="1:8" s="4" customFormat="1" ht="24.95" customHeight="1" x14ac:dyDescent="0.25">
      <c r="A15676" s="4" t="s">
        <v>29003</v>
      </c>
      <c r="B15676" s="9" t="s">
        <v>29004</v>
      </c>
      <c r="C15676" s="10">
        <v>2.91543468397867</v>
      </c>
      <c r="D15676" s="11">
        <v>1.4017164526750601E-3</v>
      </c>
      <c r="E15676" s="11">
        <v>6.0065178582813301E-2</v>
      </c>
      <c r="F15676" s="4">
        <v>0.88593879031392897</v>
      </c>
      <c r="G15676" s="12">
        <v>0.94585776644052499</v>
      </c>
      <c r="H15676" s="13" t="str">
        <f t="shared" si="245"/>
        <v>UP</v>
      </c>
    </row>
    <row r="15677" spans="1:8" s="4" customFormat="1" ht="24.95" customHeight="1" x14ac:dyDescent="0.25">
      <c r="A15677" s="4" t="s">
        <v>29005</v>
      </c>
      <c r="B15677" s="9" t="s">
        <v>29006</v>
      </c>
      <c r="C15677" s="10">
        <v>358.60285977341198</v>
      </c>
      <c r="D15677" s="11">
        <v>-3.62695995160158E-3</v>
      </c>
      <c r="E15677" s="11">
        <v>5.3672959674620199E-2</v>
      </c>
      <c r="F15677" s="4">
        <v>0.88595042702686899</v>
      </c>
      <c r="G15677" s="12">
        <v>0.94585776644052499</v>
      </c>
      <c r="H15677" s="13" t="str">
        <f t="shared" si="245"/>
        <v>UP</v>
      </c>
    </row>
    <row r="15678" spans="1:8" s="4" customFormat="1" ht="24.95" customHeight="1" x14ac:dyDescent="0.25">
      <c r="A15678" s="4" t="s">
        <v>29007</v>
      </c>
      <c r="B15678" s="9" t="s">
        <v>29008</v>
      </c>
      <c r="C15678" s="10">
        <v>214.015616560468</v>
      </c>
      <c r="D15678" s="11">
        <v>4.3887655604386401E-3</v>
      </c>
      <c r="E15678" s="11">
        <v>4.3541437500586498E-2</v>
      </c>
      <c r="F15678" s="4">
        <v>0.88594977793809304</v>
      </c>
      <c r="G15678" s="12">
        <v>0.94585776644052499</v>
      </c>
      <c r="H15678" s="13" t="str">
        <f t="shared" si="245"/>
        <v>DOWN</v>
      </c>
    </row>
    <row r="15679" spans="1:8" s="4" customFormat="1" ht="24.95" customHeight="1" x14ac:dyDescent="0.25">
      <c r="A15679" s="4" t="s">
        <v>29009</v>
      </c>
      <c r="B15679" s="9" t="s">
        <v>29010</v>
      </c>
      <c r="C15679" s="10">
        <v>6285.9496190282398</v>
      </c>
      <c r="D15679" s="11">
        <v>-3.2788299899737701E-3</v>
      </c>
      <c r="E15679" s="11">
        <v>2.5400554915255599E-2</v>
      </c>
      <c r="F15679" s="4">
        <v>0.88644677426002305</v>
      </c>
      <c r="G15679" s="12">
        <v>0.94626694820868396</v>
      </c>
      <c r="H15679" s="13" t="str">
        <f t="shared" si="245"/>
        <v>UP</v>
      </c>
    </row>
    <row r="15680" spans="1:8" s="4" customFormat="1" ht="24.95" customHeight="1" x14ac:dyDescent="0.25">
      <c r="A15680" s="4" t="s">
        <v>29011</v>
      </c>
      <c r="B15680" s="9" t="s">
        <v>29012</v>
      </c>
      <c r="C15680" s="10">
        <v>3014.4837808307602</v>
      </c>
      <c r="D15680" s="11">
        <v>-4.2550764834511697E-3</v>
      </c>
      <c r="E15680" s="11">
        <v>4.00579694974968E-2</v>
      </c>
      <c r="F15680" s="4">
        <v>0.88640548470908198</v>
      </c>
      <c r="G15680" s="12">
        <v>0.94626694820868396</v>
      </c>
      <c r="H15680" s="13" t="str">
        <f t="shared" si="245"/>
        <v>DOWN</v>
      </c>
    </row>
    <row r="15681" spans="1:8" s="4" customFormat="1" ht="24.95" customHeight="1" x14ac:dyDescent="0.25">
      <c r="A15681" s="4" t="s">
        <v>29013</v>
      </c>
      <c r="B15681" s="9" t="s">
        <v>29013</v>
      </c>
      <c r="C15681" s="10">
        <v>2131.9880928600701</v>
      </c>
      <c r="D15681" s="11">
        <v>4.2852561344330197E-3</v>
      </c>
      <c r="E15681" s="11">
        <v>4.6557529254622601E-2</v>
      </c>
      <c r="F15681" s="4">
        <v>0.88680590215850896</v>
      </c>
      <c r="G15681" s="12">
        <v>0.94640464510586597</v>
      </c>
      <c r="H15681" s="13" t="str">
        <f t="shared" si="245"/>
        <v>DOWN</v>
      </c>
    </row>
    <row r="15682" spans="1:8" s="4" customFormat="1" ht="24.95" customHeight="1" x14ac:dyDescent="0.25">
      <c r="A15682" s="4" t="s">
        <v>29014</v>
      </c>
      <c r="B15682" s="9" t="s">
        <v>29015</v>
      </c>
      <c r="C15682" s="10">
        <v>16927.683616613602</v>
      </c>
      <c r="D15682" s="11">
        <v>-2.7895168605006899E-3</v>
      </c>
      <c r="E15682" s="11">
        <v>5.7208472906027298E-2</v>
      </c>
      <c r="F15682" s="4">
        <v>0.88710611274886497</v>
      </c>
      <c r="G15682" s="12">
        <v>0.94640464510586597</v>
      </c>
      <c r="H15682" s="13" t="str">
        <f t="shared" si="245"/>
        <v>UP</v>
      </c>
    </row>
    <row r="15683" spans="1:8" s="4" customFormat="1" ht="24.95" customHeight="1" x14ac:dyDescent="0.25">
      <c r="A15683" s="4" t="s">
        <v>29016</v>
      </c>
      <c r="B15683" s="9" t="s">
        <v>29017</v>
      </c>
      <c r="C15683" s="10">
        <v>27.986897946612501</v>
      </c>
      <c r="D15683" s="11">
        <v>2.7969728492220898E-3</v>
      </c>
      <c r="E15683" s="11">
        <v>5.6829664426248899E-2</v>
      </c>
      <c r="F15683" s="4">
        <v>0.88731090382147104</v>
      </c>
      <c r="G15683" s="12">
        <v>0.94640464510586597</v>
      </c>
      <c r="H15683" s="13" t="str">
        <f t="shared" si="245"/>
        <v>DOWN</v>
      </c>
    </row>
    <row r="15684" spans="1:8" s="4" customFormat="1" ht="24.95" customHeight="1" x14ac:dyDescent="0.25">
      <c r="A15684" s="4" t="s">
        <v>29018</v>
      </c>
      <c r="B15684" s="9" t="s">
        <v>29019</v>
      </c>
      <c r="C15684" s="10">
        <v>3.3318355054747899</v>
      </c>
      <c r="D15684" s="11">
        <v>-1.44749017287063E-3</v>
      </c>
      <c r="E15684" s="11">
        <v>5.9820402597285903E-2</v>
      </c>
      <c r="F15684" s="4">
        <v>0.88726951202622095</v>
      </c>
      <c r="G15684" s="12">
        <v>0.94640464510586597</v>
      </c>
      <c r="H15684" s="13" t="str">
        <f t="shared" si="245"/>
        <v>UP</v>
      </c>
    </row>
    <row r="15685" spans="1:8" s="4" customFormat="1" ht="24.95" customHeight="1" x14ac:dyDescent="0.25">
      <c r="A15685" s="4" t="s">
        <v>29020</v>
      </c>
      <c r="B15685" s="9" t="s">
        <v>29021</v>
      </c>
      <c r="C15685" s="10">
        <v>153.78064148044899</v>
      </c>
      <c r="D15685" s="11">
        <v>-4.16568605834033E-3</v>
      </c>
      <c r="E15685" s="11">
        <v>4.8253308415556397E-2</v>
      </c>
      <c r="F15685" s="4">
        <v>0.88710434683870998</v>
      </c>
      <c r="G15685" s="12">
        <v>0.94640464510586597</v>
      </c>
      <c r="H15685" s="13" t="str">
        <f t="shared" si="245"/>
        <v>DOWN</v>
      </c>
    </row>
    <row r="15686" spans="1:8" s="4" customFormat="1" ht="24.95" customHeight="1" x14ac:dyDescent="0.25">
      <c r="A15686" s="4" t="s">
        <v>29022</v>
      </c>
      <c r="B15686" s="9" t="s">
        <v>29022</v>
      </c>
      <c r="C15686" s="10">
        <v>4.95406891799907</v>
      </c>
      <c r="D15686" s="11">
        <v>1.55912014931082E-3</v>
      </c>
      <c r="E15686" s="11">
        <v>5.9544159772093298E-2</v>
      </c>
      <c r="F15686" s="4">
        <v>0.88680969791460695</v>
      </c>
      <c r="G15686" s="12">
        <v>0.94640464510586597</v>
      </c>
      <c r="H15686" s="13" t="str">
        <f t="shared" si="245"/>
        <v>DOWN</v>
      </c>
    </row>
    <row r="15687" spans="1:8" s="4" customFormat="1" ht="24.95" customHeight="1" x14ac:dyDescent="0.25">
      <c r="A15687" s="4" t="s">
        <v>29023</v>
      </c>
      <c r="B15687" s="9" t="s">
        <v>29024</v>
      </c>
      <c r="C15687" s="10">
        <v>2158.7601905230999</v>
      </c>
      <c r="D15687" s="11">
        <v>3.72607078159526E-3</v>
      </c>
      <c r="E15687" s="11">
        <v>2.9988013596632401E-2</v>
      </c>
      <c r="F15687" s="4">
        <v>0.88713159320481305</v>
      </c>
      <c r="G15687" s="12">
        <v>0.94640464510586597</v>
      </c>
      <c r="H15687" s="13" t="str">
        <f t="shared" si="245"/>
        <v>UP</v>
      </c>
    </row>
    <row r="15688" spans="1:8" s="4" customFormat="1" ht="24.95" customHeight="1" x14ac:dyDescent="0.25">
      <c r="A15688" s="4" t="s">
        <v>29025</v>
      </c>
      <c r="B15688" s="9" t="s">
        <v>29026</v>
      </c>
      <c r="C15688" s="10">
        <v>39.911580597247401</v>
      </c>
      <c r="D15688" s="11">
        <v>-1.3924333273521801E-3</v>
      </c>
      <c r="E15688" s="11">
        <v>5.9711751126019799E-2</v>
      </c>
      <c r="F15688" s="4">
        <v>0.88710552700896395</v>
      </c>
      <c r="G15688" s="12">
        <v>0.94640464510586597</v>
      </c>
      <c r="H15688" s="13" t="str">
        <f t="shared" si="245"/>
        <v>UP</v>
      </c>
    </row>
    <row r="15689" spans="1:8" s="4" customFormat="1" ht="24.95" customHeight="1" x14ac:dyDescent="0.25">
      <c r="A15689" s="4" t="s">
        <v>29027</v>
      </c>
      <c r="B15689" s="9" t="s">
        <v>29028</v>
      </c>
      <c r="C15689" s="10">
        <v>24.742832093327898</v>
      </c>
      <c r="D15689" s="11">
        <v>-2.2873712967261301E-3</v>
      </c>
      <c r="E15689" s="11">
        <v>5.85252170242853E-2</v>
      </c>
      <c r="F15689" s="4">
        <v>0.88693779530632899</v>
      </c>
      <c r="G15689" s="12">
        <v>0.94640464510586597</v>
      </c>
      <c r="H15689" s="13" t="str">
        <f t="shared" si="245"/>
        <v>DOWN</v>
      </c>
    </row>
    <row r="15690" spans="1:8" s="4" customFormat="1" ht="24.95" customHeight="1" x14ac:dyDescent="0.25">
      <c r="A15690" s="4" t="s">
        <v>29029</v>
      </c>
      <c r="B15690" s="9" t="s">
        <v>29030</v>
      </c>
      <c r="C15690" s="10">
        <v>2005.6026262507601</v>
      </c>
      <c r="D15690" s="11">
        <v>3.5148472592564598E-3</v>
      </c>
      <c r="E15690" s="11">
        <v>2.7651476590464599E-2</v>
      </c>
      <c r="F15690" s="4">
        <v>0.88718016249922604</v>
      </c>
      <c r="G15690" s="12">
        <v>0.94640464510586597</v>
      </c>
      <c r="H15690" s="13" t="str">
        <f t="shared" si="245"/>
        <v>DOWN</v>
      </c>
    </row>
    <row r="15691" spans="1:8" s="4" customFormat="1" ht="24.95" customHeight="1" x14ac:dyDescent="0.25">
      <c r="A15691" s="4" t="s">
        <v>29031</v>
      </c>
      <c r="B15691" s="9" t="s">
        <v>29032</v>
      </c>
      <c r="C15691" s="10">
        <v>330.63135905077701</v>
      </c>
      <c r="D15691" s="11">
        <v>-4.2677387136649796E-3</v>
      </c>
      <c r="E15691" s="11">
        <v>4.3351943203017398E-2</v>
      </c>
      <c r="F15691" s="4">
        <v>0.88669212683848297</v>
      </c>
      <c r="G15691" s="12">
        <v>0.94640464510586597</v>
      </c>
      <c r="H15691" s="13" t="str">
        <f t="shared" si="245"/>
        <v>UP</v>
      </c>
    </row>
    <row r="15692" spans="1:8" s="4" customFormat="1" ht="24.95" customHeight="1" x14ac:dyDescent="0.25">
      <c r="A15692" s="4" t="s">
        <v>29033</v>
      </c>
      <c r="B15692" s="9" t="s">
        <v>29034</v>
      </c>
      <c r="C15692" s="10">
        <v>1355.13557281062</v>
      </c>
      <c r="D15692" s="11">
        <v>4.2260520920598304E-3</v>
      </c>
      <c r="E15692" s="11">
        <v>3.7805105309247897E-2</v>
      </c>
      <c r="F15692" s="4">
        <v>0.88721763705745704</v>
      </c>
      <c r="G15692" s="12">
        <v>0.94640464510586597</v>
      </c>
      <c r="H15692" s="13" t="str">
        <f t="shared" si="245"/>
        <v>DOWN</v>
      </c>
    </row>
    <row r="15693" spans="1:8" s="4" customFormat="1" ht="24.95" customHeight="1" x14ac:dyDescent="0.25">
      <c r="A15693" s="4" t="s">
        <v>29035</v>
      </c>
      <c r="B15693" s="9" t="s">
        <v>29035</v>
      </c>
      <c r="C15693" s="10">
        <v>30.563127510271201</v>
      </c>
      <c r="D15693" s="11">
        <v>-3.2189771850854101E-3</v>
      </c>
      <c r="E15693" s="11">
        <v>5.51312435097156E-2</v>
      </c>
      <c r="F15693" s="4">
        <v>0.88727978599817903</v>
      </c>
      <c r="G15693" s="12">
        <v>0.94640464510586597</v>
      </c>
      <c r="H15693" s="13" t="str">
        <f t="shared" si="245"/>
        <v>UP</v>
      </c>
    </row>
    <row r="15694" spans="1:8" s="4" customFormat="1" ht="24.95" customHeight="1" x14ac:dyDescent="0.25">
      <c r="A15694" s="4" t="s">
        <v>29036</v>
      </c>
      <c r="B15694" s="9" t="s">
        <v>29037</v>
      </c>
      <c r="C15694" s="10">
        <v>8842.8854427639508</v>
      </c>
      <c r="D15694" s="11">
        <v>-4.0243197989181002E-3</v>
      </c>
      <c r="E15694" s="11">
        <v>3.53637372302089E-2</v>
      </c>
      <c r="F15694" s="4">
        <v>0.88761229263605002</v>
      </c>
      <c r="G15694" s="12">
        <v>0.94666577425165299</v>
      </c>
      <c r="H15694" s="13" t="str">
        <f t="shared" si="245"/>
        <v>DOWN</v>
      </c>
    </row>
    <row r="15695" spans="1:8" s="4" customFormat="1" ht="24.95" customHeight="1" x14ac:dyDescent="0.25">
      <c r="A15695" s="4" t="s">
        <v>29038</v>
      </c>
      <c r="B15695" s="9" t="s">
        <v>29039</v>
      </c>
      <c r="C15695" s="10">
        <v>479.41327644483101</v>
      </c>
      <c r="D15695" s="11">
        <v>4.1224556018734796E-3</v>
      </c>
      <c r="E15695" s="11">
        <v>3.66818723968746E-2</v>
      </c>
      <c r="F15695" s="4">
        <v>0.887835973191754</v>
      </c>
      <c r="G15695" s="12">
        <v>0.94684399715396705</v>
      </c>
      <c r="H15695" s="13" t="str">
        <f t="shared" si="245"/>
        <v>DOWN</v>
      </c>
    </row>
    <row r="15696" spans="1:8" s="4" customFormat="1" ht="24.95" customHeight="1" x14ac:dyDescent="0.25">
      <c r="A15696" s="4" t="s">
        <v>29040</v>
      </c>
      <c r="B15696" s="9" t="s">
        <v>29041</v>
      </c>
      <c r="C15696" s="10">
        <v>418.15156124966597</v>
      </c>
      <c r="D15696" s="11">
        <v>3.4325518338935899E-3</v>
      </c>
      <c r="E15696" s="11">
        <v>5.3734004726573401E-2</v>
      </c>
      <c r="F15696" s="4">
        <v>0.88792899247706802</v>
      </c>
      <c r="G15696" s="12">
        <v>0.94686442293928696</v>
      </c>
      <c r="H15696" s="13" t="str">
        <f t="shared" si="245"/>
        <v>UP</v>
      </c>
    </row>
    <row r="15697" spans="1:8" s="4" customFormat="1" ht="24.95" customHeight="1" x14ac:dyDescent="0.25">
      <c r="A15697" s="4" t="s">
        <v>29042</v>
      </c>
      <c r="B15697" s="9" t="s">
        <v>29043</v>
      </c>
      <c r="C15697" s="10">
        <v>203.48688377703601</v>
      </c>
      <c r="D15697" s="11">
        <v>-3.5372007588505101E-3</v>
      </c>
      <c r="E15697" s="11">
        <v>5.3780534327508497E-2</v>
      </c>
      <c r="F15697" s="4">
        <v>0.88796827904111597</v>
      </c>
      <c r="G15697" s="12">
        <v>0.94686442293928696</v>
      </c>
      <c r="H15697" s="13" t="str">
        <f t="shared" si="245"/>
        <v>UP</v>
      </c>
    </row>
    <row r="15698" spans="1:8" s="4" customFormat="1" ht="24.95" customHeight="1" x14ac:dyDescent="0.25">
      <c r="A15698" s="4" t="s">
        <v>29044</v>
      </c>
      <c r="B15698" s="9" t="s">
        <v>29045</v>
      </c>
      <c r="C15698" s="10">
        <v>29287.238547268302</v>
      </c>
      <c r="D15698" s="11">
        <v>-3.33418105449654E-3</v>
      </c>
      <c r="E15698" s="11">
        <v>2.6456567022576299E-2</v>
      </c>
      <c r="F15698" s="4">
        <v>0.88812301633264401</v>
      </c>
      <c r="G15698" s="12">
        <v>0.94693506136522498</v>
      </c>
      <c r="H15698" s="13" t="str">
        <f t="shared" si="245"/>
        <v>DOWN</v>
      </c>
    </row>
    <row r="15699" spans="1:8" s="4" customFormat="1" ht="24.95" customHeight="1" x14ac:dyDescent="0.25">
      <c r="A15699" s="4" t="s">
        <v>29046</v>
      </c>
      <c r="B15699" s="9" t="s">
        <v>29047</v>
      </c>
      <c r="C15699" s="10">
        <v>14698.7899694181</v>
      </c>
      <c r="D15699" s="11">
        <v>2.9143738530195001E-3</v>
      </c>
      <c r="E15699" s="11">
        <v>2.22136150817311E-2</v>
      </c>
      <c r="F15699" s="4">
        <v>0.88814768512487596</v>
      </c>
      <c r="G15699" s="12">
        <v>0.94693506136522498</v>
      </c>
      <c r="H15699" s="13" t="str">
        <f t="shared" si="245"/>
        <v>DOWN</v>
      </c>
    </row>
    <row r="15700" spans="1:8" s="4" customFormat="1" ht="24.95" customHeight="1" x14ac:dyDescent="0.25">
      <c r="A15700" s="4" t="s">
        <v>29048</v>
      </c>
      <c r="B15700" s="9" t="s">
        <v>29049</v>
      </c>
      <c r="C15700" s="10">
        <v>3.2484565696547198</v>
      </c>
      <c r="D15700" s="11">
        <v>7.9405682345555203E-4</v>
      </c>
      <c r="E15700" s="11">
        <v>6.0269443628415999E-2</v>
      </c>
      <c r="F15700" s="4">
        <v>0.88834398107368495</v>
      </c>
      <c r="G15700" s="12">
        <v>0.947041182626293</v>
      </c>
      <c r="H15700" s="13" t="str">
        <f t="shared" si="245"/>
        <v>UP</v>
      </c>
    </row>
    <row r="15701" spans="1:8" s="4" customFormat="1" ht="24.95" customHeight="1" x14ac:dyDescent="0.25">
      <c r="A15701" s="4" t="s">
        <v>29050</v>
      </c>
      <c r="B15701" s="9" t="s">
        <v>29051</v>
      </c>
      <c r="C15701" s="10">
        <v>288.32721314178502</v>
      </c>
      <c r="D15701" s="11">
        <v>3.8743559217453202E-3</v>
      </c>
      <c r="E15701" s="11">
        <v>5.1261921027436201E-2</v>
      </c>
      <c r="F15701" s="4">
        <v>0.88836039233091402</v>
      </c>
      <c r="G15701" s="12">
        <v>0.947041182626293</v>
      </c>
      <c r="H15701" s="13" t="str">
        <f t="shared" si="245"/>
        <v>UP</v>
      </c>
    </row>
    <row r="15702" spans="1:8" s="4" customFormat="1" ht="24.95" customHeight="1" x14ac:dyDescent="0.25">
      <c r="A15702" s="4" t="s">
        <v>29052</v>
      </c>
      <c r="B15702" s="9" t="s">
        <v>29053</v>
      </c>
      <c r="C15702" s="10">
        <v>1004.54546348726</v>
      </c>
      <c r="D15702" s="11">
        <v>-3.8502982478462499E-3</v>
      </c>
      <c r="E15702" s="11">
        <v>3.2743160682144098E-2</v>
      </c>
      <c r="F15702" s="4">
        <v>0.88846362224257502</v>
      </c>
      <c r="G15702" s="12">
        <v>0.94709090330265899</v>
      </c>
      <c r="H15702" s="13" t="str">
        <f t="shared" si="245"/>
        <v>UP</v>
      </c>
    </row>
    <row r="15703" spans="1:8" s="4" customFormat="1" ht="24.95" customHeight="1" x14ac:dyDescent="0.25">
      <c r="A15703" s="4" t="s">
        <v>29054</v>
      </c>
      <c r="B15703" s="9" t="s">
        <v>29055</v>
      </c>
      <c r="C15703" s="10">
        <v>14.0338320834976</v>
      </c>
      <c r="D15703" s="11">
        <v>-8.4130895637472098E-4</v>
      </c>
      <c r="E15703" s="11">
        <v>6.0318181439638699E-2</v>
      </c>
      <c r="F15703" s="4">
        <v>0.88856736875612496</v>
      </c>
      <c r="G15703" s="12">
        <v>0.947124561906873</v>
      </c>
      <c r="H15703" s="13" t="str">
        <f t="shared" si="245"/>
        <v>DOWN</v>
      </c>
    </row>
    <row r="15704" spans="1:8" s="4" customFormat="1" ht="24.95" customHeight="1" x14ac:dyDescent="0.25">
      <c r="A15704" s="4" t="s">
        <v>29056</v>
      </c>
      <c r="B15704" s="9" t="s">
        <v>4250</v>
      </c>
      <c r="C15704" s="10">
        <v>6.4306622986171798</v>
      </c>
      <c r="D15704" s="11">
        <v>1.83802152218076E-3</v>
      </c>
      <c r="E15704" s="11">
        <v>5.9123046446977599E-2</v>
      </c>
      <c r="F15704" s="4">
        <v>0.88860838139709097</v>
      </c>
      <c r="G15704" s="12">
        <v>0.947124561906873</v>
      </c>
      <c r="H15704" s="13" t="str">
        <f t="shared" si="245"/>
        <v>DOWN</v>
      </c>
    </row>
    <row r="15705" spans="1:8" s="4" customFormat="1" ht="24.95" customHeight="1" x14ac:dyDescent="0.25">
      <c r="A15705" s="4" t="s">
        <v>29057</v>
      </c>
      <c r="B15705" s="9" t="s">
        <v>29058</v>
      </c>
      <c r="C15705" s="10">
        <v>807.77686912778097</v>
      </c>
      <c r="D15705" s="11">
        <v>4.2653210832088399E-3</v>
      </c>
      <c r="E15705" s="11">
        <v>4.4050466225342998E-2</v>
      </c>
      <c r="F15705" s="4">
        <v>0.88880615798038598</v>
      </c>
      <c r="G15705" s="12">
        <v>0.94725852089567097</v>
      </c>
      <c r="H15705" s="13" t="str">
        <f t="shared" si="245"/>
        <v>UP</v>
      </c>
    </row>
    <row r="15706" spans="1:8" s="4" customFormat="1" ht="24.95" customHeight="1" x14ac:dyDescent="0.25">
      <c r="A15706" s="4" t="s">
        <v>29059</v>
      </c>
      <c r="B15706" s="9" t="s">
        <v>29060</v>
      </c>
      <c r="C15706" s="10">
        <v>375.418417843116</v>
      </c>
      <c r="D15706" s="11">
        <v>-3.2081295557647299E-3</v>
      </c>
      <c r="E15706" s="11">
        <v>5.55113182329149E-2</v>
      </c>
      <c r="F15706" s="4">
        <v>0.888847264110039</v>
      </c>
      <c r="G15706" s="12">
        <v>0.94725852089567097</v>
      </c>
      <c r="H15706" s="13" t="str">
        <f t="shared" si="245"/>
        <v>UP</v>
      </c>
    </row>
    <row r="15707" spans="1:8" s="4" customFormat="1" ht="24.95" customHeight="1" x14ac:dyDescent="0.25">
      <c r="A15707" s="4" t="s">
        <v>29061</v>
      </c>
      <c r="B15707" s="9" t="s">
        <v>29062</v>
      </c>
      <c r="C15707" s="10">
        <v>166.09118640312801</v>
      </c>
      <c r="D15707" s="11">
        <v>-3.7338947287417E-3</v>
      </c>
      <c r="E15707" s="11">
        <v>5.2227946761049103E-2</v>
      </c>
      <c r="F15707" s="4">
        <v>0.88907487318659695</v>
      </c>
      <c r="G15707" s="12">
        <v>0.94738043280599005</v>
      </c>
      <c r="H15707" s="13" t="str">
        <f t="shared" si="245"/>
        <v>DOWN</v>
      </c>
    </row>
    <row r="15708" spans="1:8" s="4" customFormat="1" ht="24.95" customHeight="1" x14ac:dyDescent="0.25">
      <c r="A15708" s="4" t="s">
        <v>29063</v>
      </c>
      <c r="B15708" s="9" t="s">
        <v>29064</v>
      </c>
      <c r="C15708" s="10">
        <v>1084.76047503428</v>
      </c>
      <c r="D15708" s="11">
        <v>3.1465991814877401E-3</v>
      </c>
      <c r="E15708" s="11">
        <v>2.4631807069171001E-2</v>
      </c>
      <c r="F15708" s="4">
        <v>0.88902672476892597</v>
      </c>
      <c r="G15708" s="12">
        <v>0.94738043280599005</v>
      </c>
      <c r="H15708" s="13" t="str">
        <f t="shared" si="245"/>
        <v>DOWN</v>
      </c>
    </row>
    <row r="15709" spans="1:8" s="4" customFormat="1" ht="24.95" customHeight="1" x14ac:dyDescent="0.25">
      <c r="A15709" s="4" t="s">
        <v>29065</v>
      </c>
      <c r="B15709" s="9" t="s">
        <v>29066</v>
      </c>
      <c r="C15709" s="10">
        <v>9.5115198765962496</v>
      </c>
      <c r="D15709" s="11">
        <v>-9.1574048244635095E-4</v>
      </c>
      <c r="E15709" s="11">
        <v>6.0100359826533799E-2</v>
      </c>
      <c r="F15709" s="4">
        <v>0.88945341139684198</v>
      </c>
      <c r="G15709" s="12">
        <v>0.94772345407382397</v>
      </c>
      <c r="H15709" s="13" t="str">
        <f t="shared" si="245"/>
        <v>UP</v>
      </c>
    </row>
    <row r="15710" spans="1:8" s="4" customFormat="1" ht="24.95" customHeight="1" x14ac:dyDescent="0.25">
      <c r="A15710" s="4" t="s">
        <v>29067</v>
      </c>
      <c r="B15710" s="9" t="s">
        <v>29068</v>
      </c>
      <c r="C15710" s="10">
        <v>3.4546785349861602</v>
      </c>
      <c r="D15710" s="11">
        <v>1.3954390835075299E-3</v>
      </c>
      <c r="E15710" s="11">
        <v>5.9978771387889401E-2</v>
      </c>
      <c r="F15710" s="4">
        <v>0.88957424916462802</v>
      </c>
      <c r="G15710" s="12">
        <v>0.94775768786019299</v>
      </c>
      <c r="H15710" s="13" t="str">
        <f t="shared" si="245"/>
        <v>DOWN</v>
      </c>
    </row>
    <row r="15711" spans="1:8" s="4" customFormat="1" ht="24.95" customHeight="1" x14ac:dyDescent="0.25">
      <c r="A15711" s="4" t="s">
        <v>29069</v>
      </c>
      <c r="B15711" s="9" t="s">
        <v>29070</v>
      </c>
      <c r="C15711" s="10">
        <v>10.2630202236569</v>
      </c>
      <c r="D15711" s="11">
        <v>-2.3461622210756202E-3</v>
      </c>
      <c r="E15711" s="11">
        <v>5.8019645065931401E-2</v>
      </c>
      <c r="F15711" s="4">
        <v>0.88959880010729997</v>
      </c>
      <c r="G15711" s="12">
        <v>0.94775768786019299</v>
      </c>
      <c r="H15711" s="13" t="str">
        <f t="shared" si="245"/>
        <v>UP</v>
      </c>
    </row>
    <row r="15712" spans="1:8" s="4" customFormat="1" ht="24.95" customHeight="1" x14ac:dyDescent="0.25">
      <c r="A15712" s="4" t="s">
        <v>29071</v>
      </c>
      <c r="B15712" s="9" t="s">
        <v>29071</v>
      </c>
      <c r="C15712" s="10">
        <v>5.6670036117712996</v>
      </c>
      <c r="D15712" s="11">
        <v>1.6479964355766001E-3</v>
      </c>
      <c r="E15712" s="11">
        <v>5.9486984968150601E-2</v>
      </c>
      <c r="F15712" s="4">
        <v>0.88972114617385201</v>
      </c>
      <c r="G15712" s="12">
        <v>0.94782769588577898</v>
      </c>
      <c r="H15712" s="13" t="str">
        <f t="shared" si="245"/>
        <v>DOWN</v>
      </c>
    </row>
    <row r="15713" spans="1:8" s="4" customFormat="1" ht="24.95" customHeight="1" x14ac:dyDescent="0.25">
      <c r="A15713" s="4" t="s">
        <v>29072</v>
      </c>
      <c r="B15713" s="9" t="s">
        <v>29072</v>
      </c>
      <c r="C15713" s="10">
        <v>74.823732252330004</v>
      </c>
      <c r="D15713" s="11">
        <v>4.0670507452460602E-3</v>
      </c>
      <c r="E15713" s="11">
        <v>4.8676587172214097E-2</v>
      </c>
      <c r="F15713" s="4">
        <v>0.88989047819754397</v>
      </c>
      <c r="G15713" s="12">
        <v>0.94794774636331902</v>
      </c>
      <c r="H15713" s="13" t="str">
        <f t="shared" si="245"/>
        <v>UP</v>
      </c>
    </row>
    <row r="15714" spans="1:8" s="4" customFormat="1" ht="24.95" customHeight="1" x14ac:dyDescent="0.25">
      <c r="A15714" s="4" t="s">
        <v>29073</v>
      </c>
      <c r="B15714" s="9" t="s">
        <v>29074</v>
      </c>
      <c r="C15714" s="10">
        <v>691.57616537571403</v>
      </c>
      <c r="D15714" s="11">
        <v>-3.5723521773234502E-3</v>
      </c>
      <c r="E15714" s="11">
        <v>5.2721194565452503E-2</v>
      </c>
      <c r="F15714" s="4">
        <v>0.89012214317308502</v>
      </c>
      <c r="G15714" s="12">
        <v>0.94807383619580898</v>
      </c>
      <c r="H15714" s="13" t="str">
        <f t="shared" si="245"/>
        <v>UP</v>
      </c>
    </row>
    <row r="15715" spans="1:8" s="4" customFormat="1" ht="24.95" customHeight="1" x14ac:dyDescent="0.25">
      <c r="A15715" s="4" t="s">
        <v>29075</v>
      </c>
      <c r="B15715" s="9" t="s">
        <v>29076</v>
      </c>
      <c r="C15715" s="10">
        <v>5.3730771547861496</v>
      </c>
      <c r="D15715" s="11">
        <v>8.1033346767124298E-4</v>
      </c>
      <c r="E15715" s="11">
        <v>6.0341042956910999E-2</v>
      </c>
      <c r="F15715" s="4">
        <v>0.89007888186842699</v>
      </c>
      <c r="G15715" s="12">
        <v>0.94807383619580898</v>
      </c>
      <c r="H15715" s="13" t="str">
        <f t="shared" si="245"/>
        <v>DOWN</v>
      </c>
    </row>
    <row r="15716" spans="1:8" s="4" customFormat="1" ht="24.95" customHeight="1" x14ac:dyDescent="0.25">
      <c r="A15716" s="4" t="s">
        <v>29077</v>
      </c>
      <c r="B15716" s="9" t="s">
        <v>29078</v>
      </c>
      <c r="C15716" s="10">
        <v>7488.7725217780999</v>
      </c>
      <c r="D15716" s="11">
        <v>3.3811491833243999E-3</v>
      </c>
      <c r="E15716" s="11">
        <v>2.7226853561784298E-2</v>
      </c>
      <c r="F15716" s="4">
        <v>0.89020848617925497</v>
      </c>
      <c r="G15716" s="12">
        <v>0.94808018775574499</v>
      </c>
      <c r="H15716" s="13" t="str">
        <f t="shared" si="245"/>
        <v>UP</v>
      </c>
    </row>
    <row r="15717" spans="1:8" s="4" customFormat="1" ht="24.95" customHeight="1" x14ac:dyDescent="0.25">
      <c r="A15717" s="4" t="s">
        <v>29079</v>
      </c>
      <c r="B15717" s="9" t="s">
        <v>29080</v>
      </c>
      <c r="C15717" s="10">
        <v>1457.8280935417299</v>
      </c>
      <c r="D15717" s="11">
        <v>3.5035126639958798E-3</v>
      </c>
      <c r="E15717" s="11">
        <v>2.86748455445405E-2</v>
      </c>
      <c r="F15717" s="4">
        <v>0.89024140479096103</v>
      </c>
      <c r="G15717" s="12">
        <v>0.94808018775574499</v>
      </c>
      <c r="H15717" s="13" t="str">
        <f t="shared" si="245"/>
        <v>UP</v>
      </c>
    </row>
    <row r="15718" spans="1:8" s="4" customFormat="1" ht="24.95" customHeight="1" x14ac:dyDescent="0.25">
      <c r="A15718" s="4" t="s">
        <v>29081</v>
      </c>
      <c r="B15718" s="9" t="s">
        <v>29082</v>
      </c>
      <c r="C15718" s="10">
        <v>2346.8660852313501</v>
      </c>
      <c r="D15718" s="11">
        <v>-2.9192242826049102E-3</v>
      </c>
      <c r="E15718" s="11">
        <v>2.3013493537257599E-2</v>
      </c>
      <c r="F15718" s="4">
        <v>0.89037250507534904</v>
      </c>
      <c r="G15718" s="12">
        <v>0.948159470917602</v>
      </c>
      <c r="H15718" s="13" t="str">
        <f t="shared" si="245"/>
        <v>UP</v>
      </c>
    </row>
    <row r="15719" spans="1:8" s="4" customFormat="1" ht="24.95" customHeight="1" x14ac:dyDescent="0.25">
      <c r="A15719" s="4" t="s">
        <v>29083</v>
      </c>
      <c r="B15719" s="9" t="s">
        <v>29084</v>
      </c>
      <c r="C15719" s="10">
        <v>2912.0768217426298</v>
      </c>
      <c r="D15719" s="11">
        <v>3.7666484456748699E-3</v>
      </c>
      <c r="E15719" s="11">
        <v>3.2324955737727798E-2</v>
      </c>
      <c r="F15719" s="4">
        <v>0.89065727500999103</v>
      </c>
      <c r="G15719" s="12">
        <v>0.94840237669830196</v>
      </c>
      <c r="H15719" s="13" t="str">
        <f t="shared" si="245"/>
        <v>DOWN</v>
      </c>
    </row>
    <row r="15720" spans="1:8" s="4" customFormat="1" ht="24.95" customHeight="1" x14ac:dyDescent="0.25">
      <c r="A15720" s="4" t="s">
        <v>29085</v>
      </c>
      <c r="B15720" s="9" t="s">
        <v>29086</v>
      </c>
      <c r="C15720" s="10">
        <v>1187.3348718338</v>
      </c>
      <c r="D15720" s="11">
        <v>-3.9051284487751502E-3</v>
      </c>
      <c r="E15720" s="11">
        <v>3.5117951548632897E-2</v>
      </c>
      <c r="F15720" s="4">
        <v>0.89133992238687598</v>
      </c>
      <c r="G15720" s="12">
        <v>0.94894815146735101</v>
      </c>
      <c r="H15720" s="13" t="str">
        <f t="shared" si="245"/>
        <v>UP</v>
      </c>
    </row>
    <row r="15721" spans="1:8" s="4" customFormat="1" ht="24.95" customHeight="1" x14ac:dyDescent="0.25">
      <c r="A15721" s="4" t="s">
        <v>29087</v>
      </c>
      <c r="B15721" s="9" t="s">
        <v>29088</v>
      </c>
      <c r="C15721" s="10">
        <v>30.675656664538199</v>
      </c>
      <c r="D15721" s="11">
        <v>-2.6103659108324198E-3</v>
      </c>
      <c r="E15721" s="11">
        <v>5.6786654861926598E-2</v>
      </c>
      <c r="F15721" s="4">
        <v>0.89132486076499395</v>
      </c>
      <c r="G15721" s="12">
        <v>0.94894815146735101</v>
      </c>
      <c r="H15721" s="13" t="str">
        <f t="shared" ref="H15721:H15784" si="246">IF(D15720 &lt; 0, "DOWN", "UP")</f>
        <v>DOWN</v>
      </c>
    </row>
    <row r="15722" spans="1:8" s="4" customFormat="1" ht="24.95" customHeight="1" x14ac:dyDescent="0.25">
      <c r="A15722" s="4" t="s">
        <v>29089</v>
      </c>
      <c r="B15722" s="9" t="s">
        <v>29090</v>
      </c>
      <c r="C15722" s="10">
        <v>287.56834569286502</v>
      </c>
      <c r="D15722" s="11">
        <v>3.13401757162814E-3</v>
      </c>
      <c r="E15722" s="11">
        <v>3.5213043120908297E-2</v>
      </c>
      <c r="F15722" s="4">
        <v>0.89128002090907399</v>
      </c>
      <c r="G15722" s="12">
        <v>0.94894815146735101</v>
      </c>
      <c r="H15722" s="13" t="str">
        <f t="shared" si="246"/>
        <v>DOWN</v>
      </c>
    </row>
    <row r="15723" spans="1:8" s="4" customFormat="1" ht="24.95" customHeight="1" x14ac:dyDescent="0.25">
      <c r="A15723" s="4" t="s">
        <v>29091</v>
      </c>
      <c r="B15723" s="9" t="s">
        <v>29092</v>
      </c>
      <c r="C15723" s="10">
        <v>1116.0587749060201</v>
      </c>
      <c r="D15723" s="11">
        <v>4.0791021149629899E-3</v>
      </c>
      <c r="E15723" s="11">
        <v>3.8810973862145097E-2</v>
      </c>
      <c r="F15723" s="4">
        <v>0.89150891776112895</v>
      </c>
      <c r="G15723" s="12">
        <v>0.94906769592584805</v>
      </c>
      <c r="H15723" s="13" t="str">
        <f t="shared" si="246"/>
        <v>UP</v>
      </c>
    </row>
    <row r="15724" spans="1:8" s="4" customFormat="1" ht="24.95" customHeight="1" x14ac:dyDescent="0.25">
      <c r="A15724" s="4" t="s">
        <v>29093</v>
      </c>
      <c r="B15724" s="9" t="s">
        <v>29094</v>
      </c>
      <c r="C15724" s="10">
        <v>1644.09609467871</v>
      </c>
      <c r="D15724" s="11">
        <v>-2.6823042440576299E-3</v>
      </c>
      <c r="E15724" s="11">
        <v>5.7263144417261297E-2</v>
      </c>
      <c r="F15724" s="4">
        <v>0.89186552109666395</v>
      </c>
      <c r="G15724" s="12">
        <v>0.94926617661369606</v>
      </c>
      <c r="H15724" s="13" t="str">
        <f t="shared" si="246"/>
        <v>UP</v>
      </c>
    </row>
    <row r="15725" spans="1:8" s="4" customFormat="1" ht="24.95" customHeight="1" x14ac:dyDescent="0.25">
      <c r="A15725" s="4" t="s">
        <v>29095</v>
      </c>
      <c r="B15725" s="9" t="s">
        <v>29096</v>
      </c>
      <c r="C15725" s="10">
        <v>2611.30822327137</v>
      </c>
      <c r="D15725" s="11">
        <v>-3.6658554403496699E-3</v>
      </c>
      <c r="E15725" s="11">
        <v>3.1454866928871901E-2</v>
      </c>
      <c r="F15725" s="4">
        <v>0.891838558527276</v>
      </c>
      <c r="G15725" s="12">
        <v>0.94926617661369606</v>
      </c>
      <c r="H15725" s="13" t="str">
        <f t="shared" si="246"/>
        <v>DOWN</v>
      </c>
    </row>
    <row r="15726" spans="1:8" s="4" customFormat="1" ht="24.95" customHeight="1" x14ac:dyDescent="0.25">
      <c r="A15726" s="4" t="s">
        <v>29097</v>
      </c>
      <c r="B15726" s="9" t="s">
        <v>29098</v>
      </c>
      <c r="C15726" s="10">
        <v>4340.3597599964396</v>
      </c>
      <c r="D15726" s="11">
        <v>-2.6682564481318402E-3</v>
      </c>
      <c r="E15726" s="11">
        <v>2.0914672069305501E-2</v>
      </c>
      <c r="F15726" s="4">
        <v>0.89176978880362201</v>
      </c>
      <c r="G15726" s="12">
        <v>0.94926617661369606</v>
      </c>
      <c r="H15726" s="13" t="str">
        <f t="shared" si="246"/>
        <v>DOWN</v>
      </c>
    </row>
    <row r="15727" spans="1:8" s="4" customFormat="1" ht="24.95" customHeight="1" x14ac:dyDescent="0.25">
      <c r="A15727" s="4" t="s">
        <v>29099</v>
      </c>
      <c r="B15727" s="9" t="s">
        <v>29100</v>
      </c>
      <c r="C15727" s="10">
        <v>4244.3175234223299</v>
      </c>
      <c r="D15727" s="11">
        <v>-3.8794539636686498E-3</v>
      </c>
      <c r="E15727" s="11">
        <v>5.0119963387543903E-2</v>
      </c>
      <c r="F15727" s="4">
        <v>0.89195389428835303</v>
      </c>
      <c r="G15727" s="12">
        <v>0.94929986485277396</v>
      </c>
      <c r="H15727" s="13" t="str">
        <f t="shared" si="246"/>
        <v>DOWN</v>
      </c>
    </row>
    <row r="15728" spans="1:8" s="4" customFormat="1" ht="24.95" customHeight="1" x14ac:dyDescent="0.25">
      <c r="A15728" s="4" t="s">
        <v>29101</v>
      </c>
      <c r="B15728" s="9" t="s">
        <v>29102</v>
      </c>
      <c r="C15728" s="10">
        <v>174.160223105424</v>
      </c>
      <c r="D15728" s="11">
        <v>4.1379645486348702E-3</v>
      </c>
      <c r="E15728" s="11">
        <v>4.5520255446050602E-2</v>
      </c>
      <c r="F15728" s="4">
        <v>0.89206572783040305</v>
      </c>
      <c r="G15728" s="12">
        <v>0.94935851589530895</v>
      </c>
      <c r="H15728" s="13" t="str">
        <f t="shared" si="246"/>
        <v>DOWN</v>
      </c>
    </row>
    <row r="15729" spans="1:8" s="4" customFormat="1" ht="24.95" customHeight="1" x14ac:dyDescent="0.25">
      <c r="A15729" s="4" t="s">
        <v>29103</v>
      </c>
      <c r="B15729" s="9" t="s">
        <v>29104</v>
      </c>
      <c r="C15729" s="10">
        <v>7886.7057888271602</v>
      </c>
      <c r="D15729" s="11">
        <v>3.7974920929115599E-3</v>
      </c>
      <c r="E15729" s="11">
        <v>4.9959223855351599E-2</v>
      </c>
      <c r="F15729" s="4">
        <v>0.89214621479671896</v>
      </c>
      <c r="G15729" s="12">
        <v>0.94938380179550397</v>
      </c>
      <c r="H15729" s="13" t="str">
        <f t="shared" si="246"/>
        <v>UP</v>
      </c>
    </row>
    <row r="15730" spans="1:8" s="4" customFormat="1" ht="24.95" customHeight="1" x14ac:dyDescent="0.25">
      <c r="A15730" s="4" t="s">
        <v>29105</v>
      </c>
      <c r="B15730" s="9" t="s">
        <v>29106</v>
      </c>
      <c r="C15730" s="10">
        <v>5279.0306654851902</v>
      </c>
      <c r="D15730" s="11">
        <v>3.7224181954133699E-3</v>
      </c>
      <c r="E15730" s="11">
        <v>3.2548033793439297E-2</v>
      </c>
      <c r="F15730" s="4">
        <v>0.892209539576579</v>
      </c>
      <c r="G15730" s="12">
        <v>0.94938883898820603</v>
      </c>
      <c r="H15730" s="13" t="str">
        <f t="shared" si="246"/>
        <v>UP</v>
      </c>
    </row>
    <row r="15731" spans="1:8" s="4" customFormat="1" ht="24.95" customHeight="1" x14ac:dyDescent="0.25">
      <c r="A15731" s="4" t="s">
        <v>29107</v>
      </c>
      <c r="B15731" s="9" t="s">
        <v>29108</v>
      </c>
      <c r="C15731" s="10">
        <v>4442.1232759314198</v>
      </c>
      <c r="D15731" s="11">
        <v>-2.99173017477544E-3</v>
      </c>
      <c r="E15731" s="11">
        <v>5.6522775116810801E-2</v>
      </c>
      <c r="F15731" s="4">
        <v>0.89226440299028997</v>
      </c>
      <c r="G15731" s="12">
        <v>0.94938883898820603</v>
      </c>
      <c r="H15731" s="13" t="str">
        <f t="shared" si="246"/>
        <v>UP</v>
      </c>
    </row>
    <row r="15732" spans="1:8" s="4" customFormat="1" ht="24.95" customHeight="1" x14ac:dyDescent="0.25">
      <c r="A15732" s="4" t="s">
        <v>29109</v>
      </c>
      <c r="B15732" s="9" t="s">
        <v>29110</v>
      </c>
      <c r="C15732" s="10">
        <v>236.781911567777</v>
      </c>
      <c r="D15732" s="11">
        <v>-3.5033990197003702E-3</v>
      </c>
      <c r="E15732" s="11">
        <v>5.2653435253784901E-2</v>
      </c>
      <c r="F15732" s="4">
        <v>0.89238898242363796</v>
      </c>
      <c r="G15732" s="12">
        <v>0.94946103050489505</v>
      </c>
      <c r="H15732" s="13" t="str">
        <f t="shared" si="246"/>
        <v>DOWN</v>
      </c>
    </row>
    <row r="15733" spans="1:8" s="4" customFormat="1" ht="24.95" customHeight="1" x14ac:dyDescent="0.25">
      <c r="A15733" s="4" t="s">
        <v>29111</v>
      </c>
      <c r="B15733" s="9" t="s">
        <v>29112</v>
      </c>
      <c r="C15733" s="10">
        <v>441.58544833734697</v>
      </c>
      <c r="D15733" s="11">
        <v>4.0685826423253E-3</v>
      </c>
      <c r="E15733" s="11">
        <v>4.3625589751907799E-2</v>
      </c>
      <c r="F15733" s="4">
        <v>0.89266717574413001</v>
      </c>
      <c r="G15733" s="12">
        <v>0.94964523511681198</v>
      </c>
      <c r="H15733" s="13" t="str">
        <f t="shared" si="246"/>
        <v>DOWN</v>
      </c>
    </row>
    <row r="15734" spans="1:8" s="4" customFormat="1" ht="24.95" customHeight="1" x14ac:dyDescent="0.25">
      <c r="A15734" s="4" t="s">
        <v>29113</v>
      </c>
      <c r="B15734" s="9" t="s">
        <v>29114</v>
      </c>
      <c r="C15734" s="10">
        <v>10350.5796009604</v>
      </c>
      <c r="D15734" s="11">
        <v>3.7259292746839499E-3</v>
      </c>
      <c r="E15734" s="11">
        <v>3.2452032928633599E-2</v>
      </c>
      <c r="F15734" s="4">
        <v>0.89267559983614297</v>
      </c>
      <c r="G15734" s="12">
        <v>0.94964523511681198</v>
      </c>
      <c r="H15734" s="13" t="str">
        <f t="shared" si="246"/>
        <v>UP</v>
      </c>
    </row>
    <row r="15735" spans="1:8" s="4" customFormat="1" ht="24.95" customHeight="1" x14ac:dyDescent="0.25">
      <c r="A15735" s="4" t="s">
        <v>29115</v>
      </c>
      <c r="B15735" s="9" t="s">
        <v>29116</v>
      </c>
      <c r="C15735" s="10">
        <v>3.0133155206351701</v>
      </c>
      <c r="D15735" s="11">
        <v>1.0339571996374601E-3</v>
      </c>
      <c r="E15735" s="11">
        <v>6.0126797396173701E-2</v>
      </c>
      <c r="F15735" s="4">
        <v>0.89280716223773404</v>
      </c>
      <c r="G15735" s="12">
        <v>0.94971701325296598</v>
      </c>
      <c r="H15735" s="13" t="str">
        <f t="shared" si="246"/>
        <v>UP</v>
      </c>
    </row>
    <row r="15736" spans="1:8" s="4" customFormat="1" ht="24.95" customHeight="1" x14ac:dyDescent="0.25">
      <c r="A15736" s="4" t="s">
        <v>29117</v>
      </c>
      <c r="B15736" s="9" t="s">
        <v>29118</v>
      </c>
      <c r="C15736" s="10">
        <v>25.211360394617</v>
      </c>
      <c r="D15736" s="11">
        <v>2.2437174985584299E-3</v>
      </c>
      <c r="E15736" s="11">
        <v>5.8304569239288E-2</v>
      </c>
      <c r="F15736" s="4">
        <v>0.89297005978421795</v>
      </c>
      <c r="G15736" s="12">
        <v>0.94971701325296598</v>
      </c>
      <c r="H15736" s="13" t="str">
        <f t="shared" si="246"/>
        <v>UP</v>
      </c>
    </row>
    <row r="15737" spans="1:8" s="4" customFormat="1" ht="24.95" customHeight="1" x14ac:dyDescent="0.25">
      <c r="A15737" s="4" t="s">
        <v>29119</v>
      </c>
      <c r="B15737" s="9" t="s">
        <v>29119</v>
      </c>
      <c r="C15737" s="10">
        <v>16.674081361156599</v>
      </c>
      <c r="D15737" s="11">
        <v>2.1916508428628102E-3</v>
      </c>
      <c r="E15737" s="11">
        <v>5.8147217357607799E-2</v>
      </c>
      <c r="F15737" s="4">
        <v>0.892929971233964</v>
      </c>
      <c r="G15737" s="12">
        <v>0.94971701325296598</v>
      </c>
      <c r="H15737" s="13" t="str">
        <f t="shared" si="246"/>
        <v>UP</v>
      </c>
    </row>
    <row r="15738" spans="1:8" s="4" customFormat="1" ht="24.95" customHeight="1" x14ac:dyDescent="0.25">
      <c r="A15738" s="4" t="s">
        <v>29120</v>
      </c>
      <c r="B15738" s="9" t="s">
        <v>29120</v>
      </c>
      <c r="C15738" s="10">
        <v>3.2650096417499999</v>
      </c>
      <c r="D15738" s="11">
        <v>-9.8596975807774506E-4</v>
      </c>
      <c r="E15738" s="11">
        <v>6.0171236351058602E-2</v>
      </c>
      <c r="F15738" s="4">
        <v>0.89288042021565495</v>
      </c>
      <c r="G15738" s="12">
        <v>0.94971701325296598</v>
      </c>
      <c r="H15738" s="13" t="str">
        <f t="shared" si="246"/>
        <v>UP</v>
      </c>
    </row>
    <row r="15739" spans="1:8" s="4" customFormat="1" ht="24.95" customHeight="1" x14ac:dyDescent="0.25">
      <c r="A15739" s="4" t="s">
        <v>29121</v>
      </c>
      <c r="B15739" s="9" t="s">
        <v>29122</v>
      </c>
      <c r="C15739" s="10">
        <v>26.714976754472701</v>
      </c>
      <c r="D15739" s="11">
        <v>-1.04532284555179E-3</v>
      </c>
      <c r="E15739" s="11">
        <v>6.0057471720453601E-2</v>
      </c>
      <c r="F15739" s="4">
        <v>0.89305227565319001</v>
      </c>
      <c r="G15739" s="12">
        <v>0.94974409895988998</v>
      </c>
      <c r="H15739" s="13" t="str">
        <f t="shared" si="246"/>
        <v>DOWN</v>
      </c>
    </row>
    <row r="15740" spans="1:8" s="4" customFormat="1" ht="24.95" customHeight="1" x14ac:dyDescent="0.25">
      <c r="A15740" s="4" t="s">
        <v>29123</v>
      </c>
      <c r="B15740" s="9" t="s">
        <v>29123</v>
      </c>
      <c r="C15740" s="10">
        <v>257.46479948929101</v>
      </c>
      <c r="D15740" s="11">
        <v>4.0821844569039999E-3</v>
      </c>
      <c r="E15740" s="11">
        <v>4.6156259234760903E-2</v>
      </c>
      <c r="F15740" s="4">
        <v>0.89354427946981096</v>
      </c>
      <c r="G15740" s="12">
        <v>0.950112433363277</v>
      </c>
      <c r="H15740" s="13" t="str">
        <f t="shared" si="246"/>
        <v>DOWN</v>
      </c>
    </row>
    <row r="15741" spans="1:8" s="4" customFormat="1" ht="24.95" customHeight="1" x14ac:dyDescent="0.25">
      <c r="A15741" s="4" t="s">
        <v>29124</v>
      </c>
      <c r="B15741" s="9" t="s">
        <v>29125</v>
      </c>
      <c r="C15741" s="10">
        <v>5697.4039248632798</v>
      </c>
      <c r="D15741" s="11">
        <v>4.0797760529577096E-3</v>
      </c>
      <c r="E15741" s="11">
        <v>4.2072647698503399E-2</v>
      </c>
      <c r="F15741" s="4">
        <v>0.89347937787843601</v>
      </c>
      <c r="G15741" s="12">
        <v>0.950112433363277</v>
      </c>
      <c r="H15741" s="13" t="str">
        <f t="shared" si="246"/>
        <v>UP</v>
      </c>
    </row>
    <row r="15742" spans="1:8" s="4" customFormat="1" ht="24.95" customHeight="1" x14ac:dyDescent="0.25">
      <c r="A15742" s="4" t="s">
        <v>29126</v>
      </c>
      <c r="B15742" s="9" t="s">
        <v>29127</v>
      </c>
      <c r="C15742" s="10">
        <v>31601.497016992002</v>
      </c>
      <c r="D15742" s="11">
        <v>-3.31346212320796E-3</v>
      </c>
      <c r="E15742" s="11">
        <v>5.3859247277542099E-2</v>
      </c>
      <c r="F15742" s="4">
        <v>0.89356893529744097</v>
      </c>
      <c r="G15742" s="12">
        <v>0.950112433363277</v>
      </c>
      <c r="H15742" s="13" t="str">
        <f t="shared" si="246"/>
        <v>UP</v>
      </c>
    </row>
    <row r="15743" spans="1:8" s="4" customFormat="1" ht="24.95" customHeight="1" x14ac:dyDescent="0.25">
      <c r="A15743" s="4" t="s">
        <v>29128</v>
      </c>
      <c r="B15743" s="9" t="s">
        <v>29129</v>
      </c>
      <c r="C15743" s="10">
        <v>22546.272882567999</v>
      </c>
      <c r="D15743" s="11">
        <v>3.0782028478004301E-3</v>
      </c>
      <c r="E15743" s="11">
        <v>2.5214238042147501E-2</v>
      </c>
      <c r="F15743" s="4">
        <v>0.89380960855779801</v>
      </c>
      <c r="G15743" s="12">
        <v>0.95018723298121799</v>
      </c>
      <c r="H15743" s="13" t="str">
        <f t="shared" si="246"/>
        <v>DOWN</v>
      </c>
    </row>
    <row r="15744" spans="1:8" s="4" customFormat="1" ht="24.95" customHeight="1" x14ac:dyDescent="0.25">
      <c r="A15744" s="4" t="s">
        <v>29130</v>
      </c>
      <c r="B15744" s="9" t="s">
        <v>29131</v>
      </c>
      <c r="C15744" s="10">
        <v>3455.02014887419</v>
      </c>
      <c r="D15744" s="11">
        <v>-3.4326116820866501E-3</v>
      </c>
      <c r="E15744" s="11">
        <v>2.9497774759093699E-2</v>
      </c>
      <c r="F15744" s="4">
        <v>0.89376811771295595</v>
      </c>
      <c r="G15744" s="12">
        <v>0.95018723298121799</v>
      </c>
      <c r="H15744" s="13" t="str">
        <f t="shared" si="246"/>
        <v>UP</v>
      </c>
    </row>
    <row r="15745" spans="1:8" s="4" customFormat="1" ht="24.95" customHeight="1" x14ac:dyDescent="0.25">
      <c r="A15745" s="4" t="s">
        <v>29132</v>
      </c>
      <c r="B15745" s="9" t="s">
        <v>29132</v>
      </c>
      <c r="C15745" s="10">
        <v>4.5063239061080704</v>
      </c>
      <c r="D15745" s="11">
        <v>-1.3289118695605201E-3</v>
      </c>
      <c r="E15745" s="11">
        <v>6.0133316314315399E-2</v>
      </c>
      <c r="F15745" s="4">
        <v>0.89372509554031598</v>
      </c>
      <c r="G15745" s="12">
        <v>0.95018723298121799</v>
      </c>
      <c r="H15745" s="13" t="str">
        <f t="shared" si="246"/>
        <v>DOWN</v>
      </c>
    </row>
    <row r="15746" spans="1:8" s="4" customFormat="1" ht="24.95" customHeight="1" x14ac:dyDescent="0.25">
      <c r="A15746" s="4" t="s">
        <v>29133</v>
      </c>
      <c r="B15746" s="9" t="s">
        <v>29134</v>
      </c>
      <c r="C15746" s="10">
        <v>381.49382290448602</v>
      </c>
      <c r="D15746" s="11">
        <v>-3.90031874006946E-3</v>
      </c>
      <c r="E15746" s="11">
        <v>4.7888310064320802E-2</v>
      </c>
      <c r="F15746" s="4">
        <v>0.89411559573913801</v>
      </c>
      <c r="G15746" s="12">
        <v>0.95036723646727195</v>
      </c>
      <c r="H15746" s="13" t="str">
        <f t="shared" si="246"/>
        <v>DOWN</v>
      </c>
    </row>
    <row r="15747" spans="1:8" s="4" customFormat="1" ht="24.95" customHeight="1" x14ac:dyDescent="0.25">
      <c r="A15747" s="4" t="s">
        <v>29135</v>
      </c>
      <c r="B15747" s="9" t="s">
        <v>29135</v>
      </c>
      <c r="C15747" s="10">
        <v>3593.6794587006598</v>
      </c>
      <c r="D15747" s="11">
        <v>3.9171507045924203E-3</v>
      </c>
      <c r="E15747" s="11">
        <v>4.94245324563422E-2</v>
      </c>
      <c r="F15747" s="4">
        <v>0.89414928928140902</v>
      </c>
      <c r="G15747" s="12">
        <v>0.95036723646727195</v>
      </c>
      <c r="H15747" s="13" t="str">
        <f t="shared" si="246"/>
        <v>DOWN</v>
      </c>
    </row>
    <row r="15748" spans="1:8" s="4" customFormat="1" ht="24.95" customHeight="1" x14ac:dyDescent="0.25">
      <c r="A15748" s="4" t="s">
        <v>29136</v>
      </c>
      <c r="B15748" s="9" t="s">
        <v>29137</v>
      </c>
      <c r="C15748" s="10">
        <v>1598.1303263999901</v>
      </c>
      <c r="D15748" s="11">
        <v>-3.8541594414458801E-3</v>
      </c>
      <c r="E15748" s="11">
        <v>3.5959565357630903E-2</v>
      </c>
      <c r="F15748" s="4">
        <v>0.894046986380993</v>
      </c>
      <c r="G15748" s="12">
        <v>0.95036723646727195</v>
      </c>
      <c r="H15748" s="13" t="str">
        <f t="shared" si="246"/>
        <v>UP</v>
      </c>
    </row>
    <row r="15749" spans="1:8" s="4" customFormat="1" ht="24.95" customHeight="1" x14ac:dyDescent="0.25">
      <c r="A15749" s="4" t="s">
        <v>29138</v>
      </c>
      <c r="B15749" s="9" t="s">
        <v>29139</v>
      </c>
      <c r="C15749" s="10">
        <v>2716.8703400496602</v>
      </c>
      <c r="D15749" s="11">
        <v>-3.8445579283466701E-3</v>
      </c>
      <c r="E15749" s="11">
        <v>3.6436729445082298E-2</v>
      </c>
      <c r="F15749" s="4">
        <v>0.89427139127879796</v>
      </c>
      <c r="G15749" s="12">
        <v>0.95040668820670504</v>
      </c>
      <c r="H15749" s="13" t="str">
        <f t="shared" si="246"/>
        <v>DOWN</v>
      </c>
    </row>
    <row r="15750" spans="1:8" s="4" customFormat="1" ht="24.95" customHeight="1" x14ac:dyDescent="0.25">
      <c r="A15750" s="4" t="s">
        <v>29140</v>
      </c>
      <c r="B15750" s="9" t="s">
        <v>29141</v>
      </c>
      <c r="C15750" s="10">
        <v>986.52989524531904</v>
      </c>
      <c r="D15750" s="11">
        <v>3.9289472106264099E-3</v>
      </c>
      <c r="E15750" s="11">
        <v>3.7183823042404703E-2</v>
      </c>
      <c r="F15750" s="4">
        <v>0.89435677178342399</v>
      </c>
      <c r="G15750" s="12">
        <v>0.95040668820670504</v>
      </c>
      <c r="H15750" s="13" t="str">
        <f t="shared" si="246"/>
        <v>DOWN</v>
      </c>
    </row>
    <row r="15751" spans="1:8" s="4" customFormat="1" ht="24.95" customHeight="1" x14ac:dyDescent="0.25">
      <c r="A15751" s="4" t="s">
        <v>29142</v>
      </c>
      <c r="B15751" s="9" t="s">
        <v>29143</v>
      </c>
      <c r="C15751" s="10">
        <v>281.31875865242398</v>
      </c>
      <c r="D15751" s="11">
        <v>-3.93256928504194E-3</v>
      </c>
      <c r="E15751" s="11">
        <v>3.7809962305677999E-2</v>
      </c>
      <c r="F15751" s="4">
        <v>0.89434686273381603</v>
      </c>
      <c r="G15751" s="12">
        <v>0.95040668820670504</v>
      </c>
      <c r="H15751" s="13" t="str">
        <f t="shared" si="246"/>
        <v>UP</v>
      </c>
    </row>
    <row r="15752" spans="1:8" s="4" customFormat="1" ht="24.95" customHeight="1" x14ac:dyDescent="0.25">
      <c r="A15752" s="4" t="s">
        <v>29144</v>
      </c>
      <c r="B15752" s="9" t="s">
        <v>29145</v>
      </c>
      <c r="C15752" s="10">
        <v>9995.8534260901106</v>
      </c>
      <c r="D15752" s="11">
        <v>-3.6332478454581501E-3</v>
      </c>
      <c r="E15752" s="11">
        <v>3.2688211085527101E-2</v>
      </c>
      <c r="F15752" s="4">
        <v>0.89446082644148694</v>
      </c>
      <c r="G15752" s="12">
        <v>0.95045691373490304</v>
      </c>
      <c r="H15752" s="13" t="str">
        <f t="shared" si="246"/>
        <v>DOWN</v>
      </c>
    </row>
    <row r="15753" spans="1:8" s="4" customFormat="1" ht="24.95" customHeight="1" x14ac:dyDescent="0.25">
      <c r="A15753" s="4" t="s">
        <v>29146</v>
      </c>
      <c r="B15753" s="9" t="s">
        <v>29147</v>
      </c>
      <c r="C15753" s="10">
        <v>2437.7871301463401</v>
      </c>
      <c r="D15753" s="11">
        <v>3.0927160917614601E-3</v>
      </c>
      <c r="E15753" s="11">
        <v>2.5693952096944001E-2</v>
      </c>
      <c r="F15753" s="4">
        <v>0.89460421849637695</v>
      </c>
      <c r="G15753" s="12">
        <v>0.95054893027460796</v>
      </c>
      <c r="H15753" s="13" t="str">
        <f t="shared" si="246"/>
        <v>DOWN</v>
      </c>
    </row>
    <row r="15754" spans="1:8" s="4" customFormat="1" ht="24.95" customHeight="1" x14ac:dyDescent="0.25">
      <c r="A15754" s="4" t="s">
        <v>29148</v>
      </c>
      <c r="B15754" s="9" t="s">
        <v>29149</v>
      </c>
      <c r="C15754" s="10">
        <v>274.92946427442098</v>
      </c>
      <c r="D15754" s="11">
        <v>2.8381091598958302E-3</v>
      </c>
      <c r="E15754" s="11">
        <v>5.6503663515464E-2</v>
      </c>
      <c r="F15754" s="4">
        <v>0.89483619679249304</v>
      </c>
      <c r="G15754" s="12">
        <v>0.95073505520055601</v>
      </c>
      <c r="H15754" s="13" t="str">
        <f t="shared" si="246"/>
        <v>UP</v>
      </c>
    </row>
    <row r="15755" spans="1:8" s="4" customFormat="1" ht="24.95" customHeight="1" x14ac:dyDescent="0.25">
      <c r="A15755" s="4" t="s">
        <v>29150</v>
      </c>
      <c r="B15755" s="9" t="s">
        <v>29151</v>
      </c>
      <c r="C15755" s="10">
        <v>14.0810254558665</v>
      </c>
      <c r="D15755" s="11">
        <v>1.26989060384746E-3</v>
      </c>
      <c r="E15755" s="11">
        <v>5.9809192606613298E-2</v>
      </c>
      <c r="F15755" s="4">
        <v>0.89495095774459699</v>
      </c>
      <c r="G15755" s="12">
        <v>0.95079662469457105</v>
      </c>
      <c r="H15755" s="13" t="str">
        <f t="shared" si="246"/>
        <v>UP</v>
      </c>
    </row>
    <row r="15756" spans="1:8" s="4" customFormat="1" ht="24.95" customHeight="1" x14ac:dyDescent="0.25">
      <c r="A15756" s="4" t="s">
        <v>29152</v>
      </c>
      <c r="B15756" s="9" t="s">
        <v>29153</v>
      </c>
      <c r="C15756" s="10">
        <v>2377.06227457559</v>
      </c>
      <c r="D15756" s="11">
        <v>-3.6766665967887901E-3</v>
      </c>
      <c r="E15756" s="11">
        <v>3.3639423680595797E-2</v>
      </c>
      <c r="F15756" s="4">
        <v>0.89529879957682801</v>
      </c>
      <c r="G15756" s="12">
        <v>0.95098170112490998</v>
      </c>
      <c r="H15756" s="13" t="str">
        <f t="shared" si="246"/>
        <v>UP</v>
      </c>
    </row>
    <row r="15757" spans="1:8" s="4" customFormat="1" ht="24.95" customHeight="1" x14ac:dyDescent="0.25">
      <c r="A15757" s="4" t="s">
        <v>29154</v>
      </c>
      <c r="B15757" s="9" t="s">
        <v>29155</v>
      </c>
      <c r="C15757" s="10">
        <v>966.61719658140805</v>
      </c>
      <c r="D15757" s="11">
        <v>-3.9270600404965796E-3</v>
      </c>
      <c r="E15757" s="11">
        <v>4.0282611938089602E-2</v>
      </c>
      <c r="F15757" s="4">
        <v>0.89520849282006398</v>
      </c>
      <c r="G15757" s="12">
        <v>0.95098170112490998</v>
      </c>
      <c r="H15757" s="13" t="str">
        <f t="shared" si="246"/>
        <v>DOWN</v>
      </c>
    </row>
    <row r="15758" spans="1:8" s="4" customFormat="1" ht="24.95" customHeight="1" x14ac:dyDescent="0.25">
      <c r="A15758" s="4" t="s">
        <v>29156</v>
      </c>
      <c r="B15758" s="9" t="s">
        <v>29157</v>
      </c>
      <c r="C15758" s="10">
        <v>23.9714869708374</v>
      </c>
      <c r="D15758" s="11">
        <v>-2.6485841416925898E-3</v>
      </c>
      <c r="E15758" s="11">
        <v>5.6832832499875398E-2</v>
      </c>
      <c r="F15758" s="4">
        <v>0.89535245367024496</v>
      </c>
      <c r="G15758" s="12">
        <v>0.95098170112490998</v>
      </c>
      <c r="H15758" s="13" t="str">
        <f t="shared" si="246"/>
        <v>DOWN</v>
      </c>
    </row>
    <row r="15759" spans="1:8" s="4" customFormat="1" ht="24.95" customHeight="1" x14ac:dyDescent="0.25">
      <c r="A15759" s="4" t="s">
        <v>29158</v>
      </c>
      <c r="B15759" s="9" t="s">
        <v>29159</v>
      </c>
      <c r="C15759" s="10">
        <v>627.80894347863398</v>
      </c>
      <c r="D15759" s="11">
        <v>-3.6374127962841502E-3</v>
      </c>
      <c r="E15759" s="11">
        <v>3.3189911946548301E-2</v>
      </c>
      <c r="F15759" s="4">
        <v>0.89524908695690097</v>
      </c>
      <c r="G15759" s="12">
        <v>0.95098170112490998</v>
      </c>
      <c r="H15759" s="13" t="str">
        <f t="shared" si="246"/>
        <v>DOWN</v>
      </c>
    </row>
    <row r="15760" spans="1:8" s="4" customFormat="1" ht="24.95" customHeight="1" x14ac:dyDescent="0.25">
      <c r="A15760" s="4" t="s">
        <v>29160</v>
      </c>
      <c r="B15760" s="9" t="s">
        <v>29161</v>
      </c>
      <c r="C15760" s="10">
        <v>2431.2075950849999</v>
      </c>
      <c r="D15760" s="11">
        <v>2.8383840009573299E-3</v>
      </c>
      <c r="E15760" s="11">
        <v>2.3408625582293199E-2</v>
      </c>
      <c r="F15760" s="4">
        <v>0.89551106984666196</v>
      </c>
      <c r="G15760" s="12">
        <v>0.95104801210131695</v>
      </c>
      <c r="H15760" s="13" t="str">
        <f t="shared" si="246"/>
        <v>DOWN</v>
      </c>
    </row>
    <row r="15761" spans="1:8" s="4" customFormat="1" ht="24.95" customHeight="1" x14ac:dyDescent="0.25">
      <c r="A15761" s="4" t="s">
        <v>29162</v>
      </c>
      <c r="B15761" s="9" t="s">
        <v>29163</v>
      </c>
      <c r="C15761" s="10">
        <v>81.504325647653303</v>
      </c>
      <c r="D15761" s="11">
        <v>-2.8100350379260601E-3</v>
      </c>
      <c r="E15761" s="11">
        <v>5.65307061339844E-2</v>
      </c>
      <c r="F15761" s="4">
        <v>0.89557550970925204</v>
      </c>
      <c r="G15761" s="12">
        <v>0.95104801210131695</v>
      </c>
      <c r="H15761" s="13" t="str">
        <f t="shared" si="246"/>
        <v>UP</v>
      </c>
    </row>
    <row r="15762" spans="1:8" s="4" customFormat="1" ht="24.95" customHeight="1" x14ac:dyDescent="0.25">
      <c r="A15762" s="4" t="s">
        <v>29164</v>
      </c>
      <c r="B15762" s="9" t="s">
        <v>29164</v>
      </c>
      <c r="C15762" s="10">
        <v>64.036146162035095</v>
      </c>
      <c r="D15762" s="11">
        <v>2.5231282964678099E-3</v>
      </c>
      <c r="E15762" s="11">
        <v>5.75073631481718E-2</v>
      </c>
      <c r="F15762" s="4">
        <v>0.89564219160664804</v>
      </c>
      <c r="G15762" s="12">
        <v>0.95104801210131695</v>
      </c>
      <c r="H15762" s="13" t="str">
        <f t="shared" si="246"/>
        <v>DOWN</v>
      </c>
    </row>
    <row r="15763" spans="1:8" s="4" customFormat="1" ht="24.95" customHeight="1" x14ac:dyDescent="0.25">
      <c r="A15763" s="4" t="s">
        <v>29165</v>
      </c>
      <c r="B15763" s="9" t="s">
        <v>29165</v>
      </c>
      <c r="C15763" s="10">
        <v>4.3736834613791498</v>
      </c>
      <c r="D15763" s="11">
        <v>1.47367751444377E-3</v>
      </c>
      <c r="E15763" s="11">
        <v>5.9429797454109499E-2</v>
      </c>
      <c r="F15763" s="4">
        <v>0.895593648087046</v>
      </c>
      <c r="G15763" s="12">
        <v>0.95104801210131695</v>
      </c>
      <c r="H15763" s="13" t="str">
        <f t="shared" si="246"/>
        <v>UP</v>
      </c>
    </row>
    <row r="15764" spans="1:8" s="4" customFormat="1" ht="24.95" customHeight="1" x14ac:dyDescent="0.25">
      <c r="A15764" s="4" t="s">
        <v>29166</v>
      </c>
      <c r="B15764" s="9" t="s">
        <v>29166</v>
      </c>
      <c r="C15764" s="10">
        <v>13.531775216672401</v>
      </c>
      <c r="D15764" s="11">
        <v>1.22188312282234E-3</v>
      </c>
      <c r="E15764" s="11">
        <v>5.9800498367894701E-2</v>
      </c>
      <c r="F15764" s="4">
        <v>0.89581051581159798</v>
      </c>
      <c r="G15764" s="12">
        <v>0.95116639973498995</v>
      </c>
      <c r="H15764" s="13" t="str">
        <f t="shared" si="246"/>
        <v>UP</v>
      </c>
    </row>
    <row r="15765" spans="1:8" s="4" customFormat="1" ht="24.95" customHeight="1" x14ac:dyDescent="0.25">
      <c r="A15765" s="4" t="s">
        <v>29167</v>
      </c>
      <c r="B15765" s="9" t="s">
        <v>29168</v>
      </c>
      <c r="C15765" s="10">
        <v>5.8040090965758697</v>
      </c>
      <c r="D15765" s="11">
        <v>-1.3357729338713501E-3</v>
      </c>
      <c r="E15765" s="11">
        <v>5.9726923240943398E-2</v>
      </c>
      <c r="F15765" s="4">
        <v>0.89600281538590798</v>
      </c>
      <c r="G15765" s="12">
        <v>0.95131022764058604</v>
      </c>
      <c r="H15765" s="13" t="str">
        <f t="shared" si="246"/>
        <v>UP</v>
      </c>
    </row>
    <row r="15766" spans="1:8" s="4" customFormat="1" ht="24.95" customHeight="1" x14ac:dyDescent="0.25">
      <c r="A15766" s="4" t="s">
        <v>29169</v>
      </c>
      <c r="B15766" s="9" t="s">
        <v>29170</v>
      </c>
      <c r="C15766" s="10">
        <v>517.94367617427895</v>
      </c>
      <c r="D15766" s="11">
        <v>3.9085584564361297E-3</v>
      </c>
      <c r="E15766" s="11">
        <v>3.8074791138280099E-2</v>
      </c>
      <c r="F15766" s="4">
        <v>0.89609752130514497</v>
      </c>
      <c r="G15766" s="12">
        <v>0.95135042606970899</v>
      </c>
      <c r="H15766" s="13" t="str">
        <f t="shared" si="246"/>
        <v>DOWN</v>
      </c>
    </row>
    <row r="15767" spans="1:8" s="4" customFormat="1" ht="24.95" customHeight="1" x14ac:dyDescent="0.25">
      <c r="A15767" s="4" t="s">
        <v>29171</v>
      </c>
      <c r="B15767" s="9" t="s">
        <v>29172</v>
      </c>
      <c r="C15767" s="10">
        <v>6.0938530836436602</v>
      </c>
      <c r="D15767" s="11">
        <v>1.23853266738739E-3</v>
      </c>
      <c r="E15767" s="11">
        <v>5.9863558458327901E-2</v>
      </c>
      <c r="F15767" s="4">
        <v>0.89616859971944796</v>
      </c>
      <c r="G15767" s="12">
        <v>0.95136553662573298</v>
      </c>
      <c r="H15767" s="13" t="str">
        <f t="shared" si="246"/>
        <v>UP</v>
      </c>
    </row>
    <row r="15768" spans="1:8" s="4" customFormat="1" ht="24.95" customHeight="1" x14ac:dyDescent="0.25">
      <c r="A15768" s="4" t="s">
        <v>29173</v>
      </c>
      <c r="B15768" s="9" t="s">
        <v>29174</v>
      </c>
      <c r="C15768" s="10">
        <v>1526.7832650886601</v>
      </c>
      <c r="D15768" s="11">
        <v>3.5779311695446699E-3</v>
      </c>
      <c r="E15768" s="11">
        <v>3.2470088435981301E-2</v>
      </c>
      <c r="F15768" s="4">
        <v>0.89624539966315997</v>
      </c>
      <c r="G15768" s="12">
        <v>0.95138671881026504</v>
      </c>
      <c r="H15768" s="13" t="str">
        <f t="shared" si="246"/>
        <v>UP</v>
      </c>
    </row>
    <row r="15769" spans="1:8" s="4" customFormat="1" ht="24.95" customHeight="1" x14ac:dyDescent="0.25">
      <c r="A15769" s="4" t="s">
        <v>29175</v>
      </c>
      <c r="B15769" s="9" t="s">
        <v>29175</v>
      </c>
      <c r="C15769" s="10">
        <v>10.6805180573723</v>
      </c>
      <c r="D15769" s="11">
        <v>1.0903672157728699E-3</v>
      </c>
      <c r="E15769" s="11">
        <v>6.0078039601217097E-2</v>
      </c>
      <c r="F15769" s="4">
        <v>0.89631549585421999</v>
      </c>
      <c r="G15769" s="12">
        <v>0.95140078255953697</v>
      </c>
      <c r="H15769" s="13" t="str">
        <f t="shared" si="246"/>
        <v>UP</v>
      </c>
    </row>
    <row r="15770" spans="1:8" s="4" customFormat="1" ht="24.95" customHeight="1" x14ac:dyDescent="0.25">
      <c r="A15770" s="4" t="s">
        <v>29176</v>
      </c>
      <c r="B15770" s="9" t="s">
        <v>29177</v>
      </c>
      <c r="C15770" s="10">
        <v>2009.4336404770199</v>
      </c>
      <c r="D15770" s="11">
        <v>2.7781796875685498E-3</v>
      </c>
      <c r="E15770" s="11">
        <v>2.30515992364041E-2</v>
      </c>
      <c r="F15770" s="4">
        <v>0.89639498528913897</v>
      </c>
      <c r="G15770" s="12">
        <v>0.95142481442155202</v>
      </c>
      <c r="H15770" s="13" t="str">
        <f t="shared" si="246"/>
        <v>UP</v>
      </c>
    </row>
    <row r="15771" spans="1:8" s="4" customFormat="1" ht="24.95" customHeight="1" x14ac:dyDescent="0.25">
      <c r="A15771" s="4" t="s">
        <v>29178</v>
      </c>
      <c r="B15771" s="9" t="s">
        <v>29179</v>
      </c>
      <c r="C15771" s="10">
        <v>837.06844820832805</v>
      </c>
      <c r="D15771" s="11">
        <v>-2.8153274342687701E-3</v>
      </c>
      <c r="E15771" s="11">
        <v>5.67235131692072E-2</v>
      </c>
      <c r="F15771" s="4">
        <v>0.89661938619954495</v>
      </c>
      <c r="G15771" s="12">
        <v>0.95160264109554105</v>
      </c>
      <c r="H15771" s="13" t="str">
        <f t="shared" si="246"/>
        <v>UP</v>
      </c>
    </row>
    <row r="15772" spans="1:8" s="4" customFormat="1" ht="24.95" customHeight="1" x14ac:dyDescent="0.25">
      <c r="A15772" s="4" t="s">
        <v>29180</v>
      </c>
      <c r="B15772" s="9" t="s">
        <v>29181</v>
      </c>
      <c r="C15772" s="10">
        <v>5378.5810221628999</v>
      </c>
      <c r="D15772" s="11">
        <v>3.8885660265878001E-3</v>
      </c>
      <c r="E15772" s="11">
        <v>3.9973892445061797E-2</v>
      </c>
      <c r="F15772" s="4">
        <v>0.89670853467139799</v>
      </c>
      <c r="G15772" s="12">
        <v>0.95163690781613997</v>
      </c>
      <c r="H15772" s="13" t="str">
        <f t="shared" si="246"/>
        <v>DOWN</v>
      </c>
    </row>
    <row r="15773" spans="1:8" s="4" customFormat="1" ht="24.95" customHeight="1" x14ac:dyDescent="0.25">
      <c r="A15773" s="4" t="s">
        <v>29182</v>
      </c>
      <c r="B15773" s="9" t="s">
        <v>29183</v>
      </c>
      <c r="C15773" s="10">
        <v>8694.2767791000697</v>
      </c>
      <c r="D15773" s="11">
        <v>-3.3944679744469502E-3</v>
      </c>
      <c r="E15773" s="11">
        <v>3.0227409543267001E-2</v>
      </c>
      <c r="F15773" s="4">
        <v>0.89681458537963898</v>
      </c>
      <c r="G15773" s="12">
        <v>0.95168910664597195</v>
      </c>
      <c r="H15773" s="13" t="str">
        <f t="shared" si="246"/>
        <v>UP</v>
      </c>
    </row>
    <row r="15774" spans="1:8" s="4" customFormat="1" ht="24.95" customHeight="1" x14ac:dyDescent="0.25">
      <c r="A15774" s="4" t="s">
        <v>29184</v>
      </c>
      <c r="B15774" s="9" t="s">
        <v>29185</v>
      </c>
      <c r="C15774" s="10">
        <v>762.46998259732095</v>
      </c>
      <c r="D15774" s="11">
        <v>3.6654916352688201E-3</v>
      </c>
      <c r="E15774" s="11">
        <v>3.3761095141883003E-2</v>
      </c>
      <c r="F15774" s="4">
        <v>0.89697972868568998</v>
      </c>
      <c r="G15774" s="12">
        <v>0.951804003251567</v>
      </c>
      <c r="H15774" s="13" t="str">
        <f t="shared" si="246"/>
        <v>DOWN</v>
      </c>
    </row>
    <row r="15775" spans="1:8" s="4" customFormat="1" ht="24.95" customHeight="1" x14ac:dyDescent="0.25">
      <c r="A15775" s="4" t="s">
        <v>29186</v>
      </c>
      <c r="B15775" s="9" t="s">
        <v>29186</v>
      </c>
      <c r="C15775" s="10">
        <v>2541.6100681289799</v>
      </c>
      <c r="D15775" s="11">
        <v>-3.7003693470262899E-3</v>
      </c>
      <c r="E15775" s="11">
        <v>3.5759830521554799E-2</v>
      </c>
      <c r="F15775" s="4">
        <v>0.89706268765417296</v>
      </c>
      <c r="G15775" s="12">
        <v>0.95183168329298395</v>
      </c>
      <c r="H15775" s="13" t="str">
        <f t="shared" si="246"/>
        <v>UP</v>
      </c>
    </row>
    <row r="15776" spans="1:8" s="4" customFormat="1" ht="24.95" customHeight="1" x14ac:dyDescent="0.25">
      <c r="A15776" s="4" t="s">
        <v>29187</v>
      </c>
      <c r="B15776" s="9" t="s">
        <v>29188</v>
      </c>
      <c r="C15776" s="10">
        <v>1185.19122833089</v>
      </c>
      <c r="D15776" s="11">
        <v>-3.1441847100853299E-3</v>
      </c>
      <c r="E15776" s="11">
        <v>2.7346780987079999E-2</v>
      </c>
      <c r="F15776" s="4">
        <v>0.89718506934444897</v>
      </c>
      <c r="G15776" s="12">
        <v>0.95190118679781299</v>
      </c>
      <c r="H15776" s="13" t="str">
        <f t="shared" si="246"/>
        <v>DOWN</v>
      </c>
    </row>
    <row r="15777" spans="1:8" s="4" customFormat="1" ht="24.95" customHeight="1" x14ac:dyDescent="0.25">
      <c r="A15777" s="4" t="s">
        <v>29189</v>
      </c>
      <c r="B15777" s="9" t="s">
        <v>29190</v>
      </c>
      <c r="C15777" s="10">
        <v>856.58655726265897</v>
      </c>
      <c r="D15777" s="11">
        <v>3.7915571837082401E-3</v>
      </c>
      <c r="E15777" s="11">
        <v>4.84253946853676E-2</v>
      </c>
      <c r="F15777" s="4">
        <v>0.89734841934089704</v>
      </c>
      <c r="G15777" s="12">
        <v>0.95201414555240904</v>
      </c>
      <c r="H15777" s="13" t="str">
        <f t="shared" si="246"/>
        <v>DOWN</v>
      </c>
    </row>
    <row r="15778" spans="1:8" s="4" customFormat="1" ht="24.95" customHeight="1" x14ac:dyDescent="0.25">
      <c r="A15778" s="4" t="s">
        <v>29191</v>
      </c>
      <c r="B15778" s="9" t="s">
        <v>29192</v>
      </c>
      <c r="C15778" s="10">
        <v>3732.3060160701498</v>
      </c>
      <c r="D15778" s="11">
        <v>-3.01357215978956E-3</v>
      </c>
      <c r="E15778" s="11">
        <v>5.4797202886701799E-2</v>
      </c>
      <c r="F15778" s="4">
        <v>0.89767727238151196</v>
      </c>
      <c r="G15778" s="12">
        <v>0.95230266421000098</v>
      </c>
      <c r="H15778" s="13" t="str">
        <f t="shared" si="246"/>
        <v>UP</v>
      </c>
    </row>
    <row r="15779" spans="1:8" s="4" customFormat="1" ht="24.95" customHeight="1" x14ac:dyDescent="0.25">
      <c r="A15779" s="4" t="s">
        <v>29193</v>
      </c>
      <c r="B15779" s="9" t="s">
        <v>29194</v>
      </c>
      <c r="C15779" s="10">
        <v>534.02772744102299</v>
      </c>
      <c r="D15779" s="11">
        <v>-3.4265975397237101E-3</v>
      </c>
      <c r="E15779" s="11">
        <v>5.1874379746452301E-2</v>
      </c>
      <c r="F15779" s="4">
        <v>0.89782075871464195</v>
      </c>
      <c r="G15779" s="12">
        <v>0.95239451212830395</v>
      </c>
      <c r="H15779" s="13" t="str">
        <f t="shared" si="246"/>
        <v>DOWN</v>
      </c>
    </row>
    <row r="15780" spans="1:8" s="4" customFormat="1" ht="24.95" customHeight="1" x14ac:dyDescent="0.25">
      <c r="A15780" s="4" t="s">
        <v>29195</v>
      </c>
      <c r="B15780" s="9" t="s">
        <v>29196</v>
      </c>
      <c r="C15780" s="10">
        <v>4616.4022812233497</v>
      </c>
      <c r="D15780" s="11">
        <v>3.3321692677175602E-3</v>
      </c>
      <c r="E15780" s="11">
        <v>2.9882088848526701E-2</v>
      </c>
      <c r="F15780" s="4">
        <v>0.89827510741486005</v>
      </c>
      <c r="G15780" s="12">
        <v>0.95269532304785098</v>
      </c>
      <c r="H15780" s="13" t="str">
        <f t="shared" si="246"/>
        <v>DOWN</v>
      </c>
    </row>
    <row r="15781" spans="1:8" s="4" customFormat="1" ht="24.95" customHeight="1" x14ac:dyDescent="0.25">
      <c r="A15781" s="4" t="s">
        <v>29197</v>
      </c>
      <c r="B15781" s="9" t="s">
        <v>29197</v>
      </c>
      <c r="C15781" s="10">
        <v>20.489020753475799</v>
      </c>
      <c r="D15781" s="11">
        <v>-1.9579187306329299E-3</v>
      </c>
      <c r="E15781" s="11">
        <v>5.87223197598397E-2</v>
      </c>
      <c r="F15781" s="4">
        <v>0.89827171512770498</v>
      </c>
      <c r="G15781" s="12">
        <v>0.95269532304785098</v>
      </c>
      <c r="H15781" s="13" t="str">
        <f t="shared" si="246"/>
        <v>UP</v>
      </c>
    </row>
    <row r="15782" spans="1:8" s="4" customFormat="1" ht="24.95" customHeight="1" x14ac:dyDescent="0.25">
      <c r="A15782" s="4" t="s">
        <v>29198</v>
      </c>
      <c r="B15782" s="9" t="s">
        <v>29199</v>
      </c>
      <c r="C15782" s="10">
        <v>1266.83690582283</v>
      </c>
      <c r="D15782" s="11">
        <v>-2.9815732585291902E-3</v>
      </c>
      <c r="E15782" s="11">
        <v>2.5913851389381001E-2</v>
      </c>
      <c r="F15782" s="4">
        <v>0.89819049308838605</v>
      </c>
      <c r="G15782" s="12">
        <v>0.95269532304785098</v>
      </c>
      <c r="H15782" s="13" t="str">
        <f t="shared" si="246"/>
        <v>DOWN</v>
      </c>
    </row>
    <row r="15783" spans="1:8" s="4" customFormat="1" ht="24.95" customHeight="1" x14ac:dyDescent="0.25">
      <c r="A15783" s="4" t="s">
        <v>29200</v>
      </c>
      <c r="B15783" s="9" t="s">
        <v>29201</v>
      </c>
      <c r="C15783" s="10">
        <v>566.16775593456998</v>
      </c>
      <c r="D15783" s="11">
        <v>3.6499366948189301E-3</v>
      </c>
      <c r="E15783" s="11">
        <v>4.9058521435074998E-2</v>
      </c>
      <c r="F15783" s="4">
        <v>0.89844144798139502</v>
      </c>
      <c r="G15783" s="12">
        <v>0.95281136007962897</v>
      </c>
      <c r="H15783" s="13" t="str">
        <f t="shared" si="246"/>
        <v>DOWN</v>
      </c>
    </row>
    <row r="15784" spans="1:8" s="4" customFormat="1" ht="24.95" customHeight="1" x14ac:dyDescent="0.25">
      <c r="A15784" s="4" t="s">
        <v>29202</v>
      </c>
      <c r="B15784" s="9" t="s">
        <v>29203</v>
      </c>
      <c r="C15784" s="10">
        <v>4796.39499324804</v>
      </c>
      <c r="D15784" s="11">
        <v>3.85633259945332E-3</v>
      </c>
      <c r="E15784" s="11">
        <v>3.9592494304195799E-2</v>
      </c>
      <c r="F15784" s="4">
        <v>0.89866474153047105</v>
      </c>
      <c r="G15784" s="12">
        <v>0.95286702447123395</v>
      </c>
      <c r="H15784" s="13" t="str">
        <f t="shared" si="246"/>
        <v>UP</v>
      </c>
    </row>
    <row r="15785" spans="1:8" s="4" customFormat="1" ht="24.95" customHeight="1" x14ac:dyDescent="0.25">
      <c r="A15785" s="4" t="s">
        <v>29204</v>
      </c>
      <c r="B15785" s="9" t="s">
        <v>29205</v>
      </c>
      <c r="C15785" s="10">
        <v>1433.12495890645</v>
      </c>
      <c r="D15785" s="11">
        <v>3.8922938122521499E-3</v>
      </c>
      <c r="E15785" s="11">
        <v>4.5001040327199697E-2</v>
      </c>
      <c r="F15785" s="4">
        <v>0.89864588105774501</v>
      </c>
      <c r="G15785" s="12">
        <v>0.95286702447123395</v>
      </c>
      <c r="H15785" s="13" t="str">
        <f t="shared" ref="H15785:H15848" si="247">IF(D15784 &lt; 0, "DOWN", "UP")</f>
        <v>UP</v>
      </c>
    </row>
    <row r="15786" spans="1:8" s="4" customFormat="1" ht="24.95" customHeight="1" x14ac:dyDescent="0.25">
      <c r="A15786" s="4" t="s">
        <v>29206</v>
      </c>
      <c r="B15786" s="9" t="s">
        <v>29207</v>
      </c>
      <c r="C15786" s="10">
        <v>6711.01819994574</v>
      </c>
      <c r="D15786" s="11">
        <v>3.7208411039211498E-3</v>
      </c>
      <c r="E15786" s="11">
        <v>3.6818367872636801E-2</v>
      </c>
      <c r="F15786" s="4">
        <v>0.89864691456519297</v>
      </c>
      <c r="G15786" s="12">
        <v>0.95286702447123395</v>
      </c>
      <c r="H15786" s="13" t="str">
        <f t="shared" si="247"/>
        <v>UP</v>
      </c>
    </row>
    <row r="15787" spans="1:8" s="4" customFormat="1" ht="24.95" customHeight="1" x14ac:dyDescent="0.25">
      <c r="A15787" s="4" t="s">
        <v>29208</v>
      </c>
      <c r="B15787" s="9" t="s">
        <v>29209</v>
      </c>
      <c r="C15787" s="10">
        <v>11167.974706574299</v>
      </c>
      <c r="D15787" s="11">
        <v>-2.5667191551351901E-3</v>
      </c>
      <c r="E15787" s="11">
        <v>2.14860834397895E-2</v>
      </c>
      <c r="F15787" s="4">
        <v>0.89873512683937695</v>
      </c>
      <c r="G15787" s="12">
        <v>0.95288128494037405</v>
      </c>
      <c r="H15787" s="13" t="str">
        <f t="shared" si="247"/>
        <v>UP</v>
      </c>
    </row>
    <row r="15788" spans="1:8" s="4" customFormat="1" ht="24.95" customHeight="1" x14ac:dyDescent="0.25">
      <c r="A15788" s="4" t="s">
        <v>29210</v>
      </c>
      <c r="B15788" s="9" t="s">
        <v>29211</v>
      </c>
      <c r="C15788" s="10">
        <v>1891.6858803756199</v>
      </c>
      <c r="D15788" s="11">
        <v>3.1493802877136001E-3</v>
      </c>
      <c r="E15788" s="11">
        <v>2.7852766277888501E-2</v>
      </c>
      <c r="F15788" s="4">
        <v>0.89899097819179796</v>
      </c>
      <c r="G15788" s="12">
        <v>0.95303179901298096</v>
      </c>
      <c r="H15788" s="13" t="str">
        <f t="shared" si="247"/>
        <v>DOWN</v>
      </c>
    </row>
    <row r="15789" spans="1:8" s="4" customFormat="1" ht="24.95" customHeight="1" x14ac:dyDescent="0.25">
      <c r="A15789" s="4" t="s">
        <v>29212</v>
      </c>
      <c r="B15789" s="9" t="s">
        <v>29212</v>
      </c>
      <c r="C15789" s="10">
        <v>35.343553158057397</v>
      </c>
      <c r="D15789" s="11">
        <v>-3.2340955746297602E-3</v>
      </c>
      <c r="E15789" s="11">
        <v>5.3267877052827102E-2</v>
      </c>
      <c r="F15789" s="4">
        <v>0.89895949338214498</v>
      </c>
      <c r="G15789" s="12">
        <v>0.95303179901298096</v>
      </c>
      <c r="H15789" s="13" t="str">
        <f t="shared" si="247"/>
        <v>UP</v>
      </c>
    </row>
    <row r="15790" spans="1:8" s="4" customFormat="1" ht="24.95" customHeight="1" x14ac:dyDescent="0.25">
      <c r="A15790" s="4" t="s">
        <v>29213</v>
      </c>
      <c r="B15790" s="9" t="s">
        <v>29214</v>
      </c>
      <c r="C15790" s="10">
        <v>2799.3551741557199</v>
      </c>
      <c r="D15790" s="11">
        <v>-3.75451786756503E-3</v>
      </c>
      <c r="E15790" s="11">
        <v>4.6145984176054498E-2</v>
      </c>
      <c r="F15790" s="4">
        <v>0.89905265961091696</v>
      </c>
      <c r="G15790" s="12">
        <v>0.95303681981557598</v>
      </c>
      <c r="H15790" s="13" t="str">
        <f t="shared" si="247"/>
        <v>DOWN</v>
      </c>
    </row>
    <row r="15791" spans="1:8" s="4" customFormat="1" ht="24.95" customHeight="1" x14ac:dyDescent="0.25">
      <c r="A15791" s="4" t="s">
        <v>29215</v>
      </c>
      <c r="B15791" s="9" t="s">
        <v>29216</v>
      </c>
      <c r="C15791" s="10">
        <v>2343.7127247940598</v>
      </c>
      <c r="D15791" s="11">
        <v>-3.1591382615106202E-3</v>
      </c>
      <c r="E15791" s="11">
        <v>2.8273192503180101E-2</v>
      </c>
      <c r="F15791" s="4">
        <v>0.89918798328759197</v>
      </c>
      <c r="G15791" s="12">
        <v>0.953119899189381</v>
      </c>
      <c r="H15791" s="13" t="str">
        <f t="shared" si="247"/>
        <v>DOWN</v>
      </c>
    </row>
    <row r="15792" spans="1:8" s="4" customFormat="1" ht="24.95" customHeight="1" x14ac:dyDescent="0.25">
      <c r="A15792" s="4" t="s">
        <v>29217</v>
      </c>
      <c r="B15792" s="9" t="s">
        <v>29217</v>
      </c>
      <c r="C15792" s="10">
        <v>1153.8391570459401</v>
      </c>
      <c r="D15792" s="11">
        <v>2.1153745508560502E-3</v>
      </c>
      <c r="E15792" s="11">
        <v>5.7758600197687797E-2</v>
      </c>
      <c r="F15792" s="4">
        <v>0.89932596986219704</v>
      </c>
      <c r="G15792" s="12">
        <v>0.95314542661096402</v>
      </c>
      <c r="H15792" s="13" t="str">
        <f t="shared" si="247"/>
        <v>DOWN</v>
      </c>
    </row>
    <row r="15793" spans="1:8" s="4" customFormat="1" ht="24.95" customHeight="1" x14ac:dyDescent="0.25">
      <c r="A15793" s="4" t="s">
        <v>29218</v>
      </c>
      <c r="B15793" s="9" t="s">
        <v>29219</v>
      </c>
      <c r="C15793" s="10">
        <v>5196.8522359045201</v>
      </c>
      <c r="D15793" s="11">
        <v>2.8710296695353302E-3</v>
      </c>
      <c r="E15793" s="11">
        <v>2.4754245399175701E-2</v>
      </c>
      <c r="F15793" s="4">
        <v>0.899313706131872</v>
      </c>
      <c r="G15793" s="12">
        <v>0.95314542661096402</v>
      </c>
      <c r="H15793" s="13" t="str">
        <f t="shared" si="247"/>
        <v>UP</v>
      </c>
    </row>
    <row r="15794" spans="1:8" s="4" customFormat="1" ht="24.95" customHeight="1" x14ac:dyDescent="0.25">
      <c r="A15794" s="4" t="s">
        <v>29220</v>
      </c>
      <c r="B15794" s="9" t="s">
        <v>29221</v>
      </c>
      <c r="C15794" s="10">
        <v>3668.1740464157801</v>
      </c>
      <c r="D15794" s="11">
        <v>3.8281355043909599E-3</v>
      </c>
      <c r="E15794" s="11">
        <v>4.0269337937664698E-2</v>
      </c>
      <c r="F15794" s="4">
        <v>0.89941998092210096</v>
      </c>
      <c r="G15794" s="12">
        <v>0.95318470115959197</v>
      </c>
      <c r="H15794" s="13" t="str">
        <f t="shared" si="247"/>
        <v>UP</v>
      </c>
    </row>
    <row r="15795" spans="1:8" s="4" customFormat="1" ht="24.95" customHeight="1" x14ac:dyDescent="0.25">
      <c r="A15795" s="4" t="s">
        <v>29222</v>
      </c>
      <c r="B15795" s="9" t="s">
        <v>29223</v>
      </c>
      <c r="C15795" s="10">
        <v>1402.0285923050301</v>
      </c>
      <c r="D15795" s="11">
        <v>-3.7679338372003002E-3</v>
      </c>
      <c r="E15795" s="11">
        <v>4.09226854884178E-2</v>
      </c>
      <c r="F15795" s="4">
        <v>0.89947863735101197</v>
      </c>
      <c r="G15795" s="12">
        <v>0.95318650507861302</v>
      </c>
      <c r="H15795" s="13" t="str">
        <f t="shared" si="247"/>
        <v>UP</v>
      </c>
    </row>
    <row r="15796" spans="1:8" s="4" customFormat="1" ht="24.95" customHeight="1" x14ac:dyDescent="0.25">
      <c r="A15796" s="4" t="s">
        <v>29224</v>
      </c>
      <c r="B15796" s="9" t="s">
        <v>29225</v>
      </c>
      <c r="C15796" s="10">
        <v>5984.4058008597603</v>
      </c>
      <c r="D15796" s="11">
        <v>-2.2682504412358802E-3</v>
      </c>
      <c r="E15796" s="11">
        <v>1.89336598480935E-2</v>
      </c>
      <c r="F15796" s="4">
        <v>0.89973348844798495</v>
      </c>
      <c r="G15796" s="12">
        <v>0.95321514608251401</v>
      </c>
      <c r="H15796" s="13" t="str">
        <f t="shared" si="247"/>
        <v>DOWN</v>
      </c>
    </row>
    <row r="15797" spans="1:8" s="4" customFormat="1" ht="24.95" customHeight="1" x14ac:dyDescent="0.25">
      <c r="A15797" s="4" t="s">
        <v>29226</v>
      </c>
      <c r="B15797" s="9" t="s">
        <v>29227</v>
      </c>
      <c r="C15797" s="10">
        <v>7.7914835665570399</v>
      </c>
      <c r="D15797" s="11">
        <v>1.78735457327263E-3</v>
      </c>
      <c r="E15797" s="11">
        <v>5.8839585840286902E-2</v>
      </c>
      <c r="F15797" s="4">
        <v>0.89964904778631005</v>
      </c>
      <c r="G15797" s="12">
        <v>0.95321514608251401</v>
      </c>
      <c r="H15797" s="13" t="str">
        <f t="shared" si="247"/>
        <v>DOWN</v>
      </c>
    </row>
    <row r="15798" spans="1:8" s="4" customFormat="1" ht="24.95" customHeight="1" x14ac:dyDescent="0.25">
      <c r="A15798" s="4" t="s">
        <v>29228</v>
      </c>
      <c r="B15798" s="9" t="s">
        <v>29229</v>
      </c>
      <c r="C15798" s="10">
        <v>12153.817646560299</v>
      </c>
      <c r="D15798" s="11">
        <v>-3.7543765781389801E-3</v>
      </c>
      <c r="E15798" s="11">
        <v>4.6183674738950201E-2</v>
      </c>
      <c r="F15798" s="4">
        <v>0.89970374915192097</v>
      </c>
      <c r="G15798" s="12">
        <v>0.95321514608251401</v>
      </c>
      <c r="H15798" s="13" t="str">
        <f t="shared" si="247"/>
        <v>UP</v>
      </c>
    </row>
    <row r="15799" spans="1:8" s="4" customFormat="1" ht="24.95" customHeight="1" x14ac:dyDescent="0.25">
      <c r="A15799" s="4" t="s">
        <v>29230</v>
      </c>
      <c r="B15799" s="9" t="s">
        <v>29230</v>
      </c>
      <c r="C15799" s="10">
        <v>40.992648220724099</v>
      </c>
      <c r="D15799" s="11">
        <v>-2.9837402120751599E-3</v>
      </c>
      <c r="E15799" s="11">
        <v>5.45354254169702E-2</v>
      </c>
      <c r="F15799" s="4">
        <v>0.89971585684248101</v>
      </c>
      <c r="G15799" s="12">
        <v>0.95321514608251401</v>
      </c>
      <c r="H15799" s="13" t="str">
        <f t="shared" si="247"/>
        <v>DOWN</v>
      </c>
    </row>
    <row r="15800" spans="1:8" s="4" customFormat="1" ht="24.95" customHeight="1" x14ac:dyDescent="0.25">
      <c r="A15800" s="4" t="s">
        <v>29231</v>
      </c>
      <c r="B15800" s="9" t="s">
        <v>29232</v>
      </c>
      <c r="C15800" s="10">
        <v>2810.6757315865598</v>
      </c>
      <c r="D15800" s="11">
        <v>3.03281772534155E-3</v>
      </c>
      <c r="E15800" s="11">
        <v>5.4102442492669198E-2</v>
      </c>
      <c r="F15800" s="4">
        <v>0.90002232430100404</v>
      </c>
      <c r="G15800" s="12">
        <v>0.95346079373981596</v>
      </c>
      <c r="H15800" s="13" t="str">
        <f t="shared" si="247"/>
        <v>DOWN</v>
      </c>
    </row>
    <row r="15801" spans="1:8" s="4" customFormat="1" ht="24.95" customHeight="1" x14ac:dyDescent="0.25">
      <c r="A15801" s="4" t="s">
        <v>29233</v>
      </c>
      <c r="B15801" s="9" t="s">
        <v>29234</v>
      </c>
      <c r="C15801" s="10">
        <v>557.02003878888002</v>
      </c>
      <c r="D15801" s="11">
        <v>3.2835529771770501E-3</v>
      </c>
      <c r="E15801" s="11">
        <v>5.21842300061914E-2</v>
      </c>
      <c r="F15801" s="4">
        <v>0.90012312198473599</v>
      </c>
      <c r="G15801" s="12">
        <v>0.95349553911322804</v>
      </c>
      <c r="H15801" s="13" t="str">
        <f t="shared" si="247"/>
        <v>UP</v>
      </c>
    </row>
    <row r="15802" spans="1:8" s="4" customFormat="1" ht="24.95" customHeight="1" x14ac:dyDescent="0.25">
      <c r="A15802" s="4" t="s">
        <v>29235</v>
      </c>
      <c r="B15802" s="9" t="s">
        <v>29236</v>
      </c>
      <c r="C15802" s="10">
        <v>3115.7830892020602</v>
      </c>
      <c r="D15802" s="11">
        <v>2.8710539323206601E-3</v>
      </c>
      <c r="E15802" s="11">
        <v>5.49753231603742E-2</v>
      </c>
      <c r="F15802" s="4">
        <v>0.90016906775746897</v>
      </c>
      <c r="G15802" s="12">
        <v>0.95349553911322804</v>
      </c>
      <c r="H15802" s="13" t="str">
        <f t="shared" si="247"/>
        <v>UP</v>
      </c>
    </row>
    <row r="15803" spans="1:8" s="4" customFormat="1" ht="24.95" customHeight="1" x14ac:dyDescent="0.25">
      <c r="A15803" s="4" t="s">
        <v>29237</v>
      </c>
      <c r="B15803" s="9" t="s">
        <v>29238</v>
      </c>
      <c r="C15803" s="10">
        <v>50431.1082968962</v>
      </c>
      <c r="D15803" s="11">
        <v>-3.3940777968348101E-3</v>
      </c>
      <c r="E15803" s="11">
        <v>3.24864066129298E-2</v>
      </c>
      <c r="F15803" s="4">
        <v>0.90036016995319801</v>
      </c>
      <c r="G15803" s="12">
        <v>0.95363760548931797</v>
      </c>
      <c r="H15803" s="13" t="str">
        <f t="shared" si="247"/>
        <v>UP</v>
      </c>
    </row>
    <row r="15804" spans="1:8" s="4" customFormat="1" ht="24.95" customHeight="1" x14ac:dyDescent="0.25">
      <c r="A15804" s="4" t="s">
        <v>29239</v>
      </c>
      <c r="B15804" s="9" t="s">
        <v>29240</v>
      </c>
      <c r="C15804" s="10">
        <v>673.00492778330499</v>
      </c>
      <c r="D15804" s="11">
        <v>3.7691004796535201E-3</v>
      </c>
      <c r="E15804" s="11">
        <v>4.6154683684518902E-2</v>
      </c>
      <c r="F15804" s="4">
        <v>0.90057266560827598</v>
      </c>
      <c r="G15804" s="12">
        <v>0.95374195606024903</v>
      </c>
      <c r="H15804" s="13" t="str">
        <f t="shared" si="247"/>
        <v>DOWN</v>
      </c>
    </row>
    <row r="15805" spans="1:8" s="4" customFormat="1" ht="24.95" customHeight="1" x14ac:dyDescent="0.25">
      <c r="A15805" s="4" t="s">
        <v>29241</v>
      </c>
      <c r="B15805" s="9" t="s">
        <v>29242</v>
      </c>
      <c r="C15805" s="10">
        <v>1206.9386694550701</v>
      </c>
      <c r="D15805" s="11">
        <v>-3.2082570683137799E-3</v>
      </c>
      <c r="E15805" s="11">
        <v>2.9359216226921701E-2</v>
      </c>
      <c r="F15805" s="4">
        <v>0.90054866255417498</v>
      </c>
      <c r="G15805" s="12">
        <v>0.95374195606024903</v>
      </c>
      <c r="H15805" s="13" t="str">
        <f t="shared" si="247"/>
        <v>UP</v>
      </c>
    </row>
    <row r="15806" spans="1:8" s="4" customFormat="1" ht="24.95" customHeight="1" x14ac:dyDescent="0.25">
      <c r="A15806" s="4" t="s">
        <v>29243</v>
      </c>
      <c r="B15806" s="9" t="s">
        <v>29244</v>
      </c>
      <c r="C15806" s="10">
        <v>627.51522673865202</v>
      </c>
      <c r="D15806" s="11">
        <v>3.1776724412709099E-3</v>
      </c>
      <c r="E15806" s="11">
        <v>5.2946480759941898E-2</v>
      </c>
      <c r="F15806" s="4">
        <v>0.90065271977496897</v>
      </c>
      <c r="G15806" s="12">
        <v>0.95376638307731398</v>
      </c>
      <c r="H15806" s="13" t="str">
        <f t="shared" si="247"/>
        <v>DOWN</v>
      </c>
    </row>
    <row r="15807" spans="1:8" s="4" customFormat="1" ht="24.95" customHeight="1" x14ac:dyDescent="0.25">
      <c r="A15807" s="4" t="s">
        <v>29245</v>
      </c>
      <c r="B15807" s="9" t="s">
        <v>29246</v>
      </c>
      <c r="C15807" s="10">
        <v>8.5492533658653898</v>
      </c>
      <c r="D15807" s="11">
        <v>-1.7262877366677101E-3</v>
      </c>
      <c r="E15807" s="11">
        <v>5.8813401697726503E-2</v>
      </c>
      <c r="F15807" s="4">
        <v>0.90083107757123604</v>
      </c>
      <c r="G15807" s="12">
        <v>0.95389490124847898</v>
      </c>
      <c r="H15807" s="13" t="str">
        <f t="shared" si="247"/>
        <v>UP</v>
      </c>
    </row>
    <row r="15808" spans="1:8" s="4" customFormat="1" ht="24.95" customHeight="1" x14ac:dyDescent="0.25">
      <c r="A15808" s="4" t="s">
        <v>29247</v>
      </c>
      <c r="B15808" s="9" t="s">
        <v>29248</v>
      </c>
      <c r="C15808" s="10">
        <v>6855.6532121164601</v>
      </c>
      <c r="D15808" s="11">
        <v>-3.6571127977728002E-3</v>
      </c>
      <c r="E15808" s="11">
        <v>4.7301818972829299E-2</v>
      </c>
      <c r="F15808" s="4">
        <v>0.90109024941233995</v>
      </c>
      <c r="G15808" s="12">
        <v>0.95390142557616497</v>
      </c>
      <c r="H15808" s="13" t="str">
        <f t="shared" si="247"/>
        <v>DOWN</v>
      </c>
    </row>
    <row r="15809" spans="1:8" s="4" customFormat="1" ht="24.95" customHeight="1" x14ac:dyDescent="0.25">
      <c r="A15809" s="4" t="s">
        <v>29249</v>
      </c>
      <c r="B15809" s="9" t="s">
        <v>29250</v>
      </c>
      <c r="C15809" s="10">
        <v>1883.18945871447</v>
      </c>
      <c r="D15809" s="11">
        <v>3.6374922508990199E-3</v>
      </c>
      <c r="E15809" s="11">
        <v>3.7065825807335202E-2</v>
      </c>
      <c r="F15809" s="4">
        <v>0.90104142872222204</v>
      </c>
      <c r="G15809" s="12">
        <v>0.95390142557616497</v>
      </c>
      <c r="H15809" s="13" t="str">
        <f t="shared" si="247"/>
        <v>DOWN</v>
      </c>
    </row>
    <row r="15810" spans="1:8" s="4" customFormat="1" ht="24.95" customHeight="1" x14ac:dyDescent="0.25">
      <c r="A15810" s="4" t="s">
        <v>29251</v>
      </c>
      <c r="B15810" s="9" t="s">
        <v>29252</v>
      </c>
      <c r="C15810" s="10">
        <v>2159.8208288790702</v>
      </c>
      <c r="D15810" s="11">
        <v>-2.3751646120136099E-3</v>
      </c>
      <c r="E15810" s="11">
        <v>2.03388214117079E-2</v>
      </c>
      <c r="F15810" s="4">
        <v>0.901117402172676</v>
      </c>
      <c r="G15810" s="12">
        <v>0.95390142557616497</v>
      </c>
      <c r="H15810" s="13" t="str">
        <f t="shared" si="247"/>
        <v>UP</v>
      </c>
    </row>
    <row r="15811" spans="1:8" s="4" customFormat="1" ht="24.95" customHeight="1" x14ac:dyDescent="0.25">
      <c r="A15811" s="4" t="s">
        <v>29253</v>
      </c>
      <c r="B15811" s="9" t="s">
        <v>29254</v>
      </c>
      <c r="C15811" s="10">
        <v>132.98040705794699</v>
      </c>
      <c r="D15811" s="11">
        <v>2.6256030639019599E-3</v>
      </c>
      <c r="E15811" s="11">
        <v>5.5975458217439301E-2</v>
      </c>
      <c r="F15811" s="4">
        <v>0.90096296506065698</v>
      </c>
      <c r="G15811" s="12">
        <v>0.95390142557616497</v>
      </c>
      <c r="H15811" s="13" t="str">
        <f t="shared" si="247"/>
        <v>DOWN</v>
      </c>
    </row>
    <row r="15812" spans="1:8" s="4" customFormat="1" ht="24.95" customHeight="1" x14ac:dyDescent="0.25">
      <c r="A15812" s="4" t="s">
        <v>29255</v>
      </c>
      <c r="B15812" s="9" t="s">
        <v>29256</v>
      </c>
      <c r="C15812" s="10">
        <v>1953.7950697813999</v>
      </c>
      <c r="D15812" s="11">
        <v>-3.2627714227764699E-3</v>
      </c>
      <c r="E15812" s="11">
        <v>3.0607018256604002E-2</v>
      </c>
      <c r="F15812" s="4">
        <v>0.90112222385033303</v>
      </c>
      <c r="G15812" s="12">
        <v>0.95390142557616497</v>
      </c>
      <c r="H15812" s="13" t="str">
        <f t="shared" si="247"/>
        <v>UP</v>
      </c>
    </row>
    <row r="15813" spans="1:8" s="4" customFormat="1" ht="24.95" customHeight="1" x14ac:dyDescent="0.25">
      <c r="A15813" s="4" t="s">
        <v>29257</v>
      </c>
      <c r="B15813" s="9" t="s">
        <v>29258</v>
      </c>
      <c r="C15813" s="10">
        <v>2566.2948155018698</v>
      </c>
      <c r="D15813" s="11">
        <v>2.85751310937614E-3</v>
      </c>
      <c r="E15813" s="11">
        <v>2.53688399299648E-2</v>
      </c>
      <c r="F15813" s="4">
        <v>0.90122482474747201</v>
      </c>
      <c r="G15813" s="12">
        <v>0.95394969748742597</v>
      </c>
      <c r="H15813" s="13" t="str">
        <f t="shared" si="247"/>
        <v>DOWN</v>
      </c>
    </row>
    <row r="15814" spans="1:8" s="4" customFormat="1" ht="24.95" customHeight="1" x14ac:dyDescent="0.25">
      <c r="A15814" s="4" t="s">
        <v>29259</v>
      </c>
      <c r="B15814" s="9" t="s">
        <v>29260</v>
      </c>
      <c r="C15814" s="10">
        <v>3823.4152476137001</v>
      </c>
      <c r="D15814" s="11">
        <v>-3.1049507513989001E-3</v>
      </c>
      <c r="E15814" s="11">
        <v>2.8468154014015399E-2</v>
      </c>
      <c r="F15814" s="4">
        <v>0.90132150356784502</v>
      </c>
      <c r="G15814" s="12">
        <v>0.95398244218072203</v>
      </c>
      <c r="H15814" s="13" t="str">
        <f t="shared" si="247"/>
        <v>UP</v>
      </c>
    </row>
    <row r="15815" spans="1:8" s="4" customFormat="1" ht="24.95" customHeight="1" x14ac:dyDescent="0.25">
      <c r="A15815" s="4" t="s">
        <v>29261</v>
      </c>
      <c r="B15815" s="9" t="s">
        <v>29262</v>
      </c>
      <c r="C15815" s="10">
        <v>12456.2911951078</v>
      </c>
      <c r="D15815" s="11">
        <v>-2.7331097812050898E-3</v>
      </c>
      <c r="E15815" s="11">
        <v>2.4218205849119E-2</v>
      </c>
      <c r="F15815" s="4">
        <v>0.90148376691492105</v>
      </c>
      <c r="G15815" s="12">
        <v>0.95398244218072203</v>
      </c>
      <c r="H15815" s="13" t="str">
        <f t="shared" si="247"/>
        <v>DOWN</v>
      </c>
    </row>
    <row r="15816" spans="1:8" s="4" customFormat="1" ht="24.95" customHeight="1" x14ac:dyDescent="0.25">
      <c r="A15816" s="4" t="s">
        <v>29263</v>
      </c>
      <c r="B15816" s="9" t="s">
        <v>29264</v>
      </c>
      <c r="C15816" s="10">
        <v>14215.404023700299</v>
      </c>
      <c r="D15816" s="11">
        <v>-3.3175951446111499E-3</v>
      </c>
      <c r="E15816" s="11">
        <v>3.1764210787578302E-2</v>
      </c>
      <c r="F15816" s="4">
        <v>0.90145879331185197</v>
      </c>
      <c r="G15816" s="12">
        <v>0.95398244218072203</v>
      </c>
      <c r="H15816" s="13" t="str">
        <f t="shared" si="247"/>
        <v>DOWN</v>
      </c>
    </row>
    <row r="15817" spans="1:8" s="4" customFormat="1" ht="24.95" customHeight="1" x14ac:dyDescent="0.25">
      <c r="A15817" s="4" t="s">
        <v>29265</v>
      </c>
      <c r="B15817" s="9" t="s">
        <v>29266</v>
      </c>
      <c r="C15817" s="10">
        <v>76.660700277175707</v>
      </c>
      <c r="D15817" s="11">
        <v>2.7661241451961498E-3</v>
      </c>
      <c r="E15817" s="11">
        <v>5.5554749038050903E-2</v>
      </c>
      <c r="F15817" s="4">
        <v>0.90147015441876999</v>
      </c>
      <c r="G15817" s="12">
        <v>0.95398244218072203</v>
      </c>
      <c r="H15817" s="13" t="str">
        <f t="shared" si="247"/>
        <v>DOWN</v>
      </c>
    </row>
    <row r="15818" spans="1:8" s="4" customFormat="1" ht="24.95" customHeight="1" x14ac:dyDescent="0.25">
      <c r="A15818" s="4" t="s">
        <v>29267</v>
      </c>
      <c r="B15818" s="9" t="s">
        <v>29268</v>
      </c>
      <c r="C15818" s="10">
        <v>10.606035851834701</v>
      </c>
      <c r="D15818" s="11">
        <v>1.75832205655581E-3</v>
      </c>
      <c r="E15818" s="11">
        <v>5.8890021645268499E-2</v>
      </c>
      <c r="F15818" s="4">
        <v>0.90163975563714105</v>
      </c>
      <c r="G15818" s="12">
        <v>0.95405560326444205</v>
      </c>
      <c r="H15818" s="13" t="str">
        <f t="shared" si="247"/>
        <v>UP</v>
      </c>
    </row>
    <row r="15819" spans="1:8" s="4" customFormat="1" ht="24.95" customHeight="1" x14ac:dyDescent="0.25">
      <c r="A15819" s="4" t="s">
        <v>29269</v>
      </c>
      <c r="B15819" s="9" t="s">
        <v>29270</v>
      </c>
      <c r="C15819" s="10">
        <v>152.65127722785701</v>
      </c>
      <c r="D15819" s="11">
        <v>3.7190139767050898E-3</v>
      </c>
      <c r="E15819" s="11">
        <v>4.3818768107085897E-2</v>
      </c>
      <c r="F15819" s="4">
        <v>0.90166691424675405</v>
      </c>
      <c r="G15819" s="12">
        <v>0.95405560326444205</v>
      </c>
      <c r="H15819" s="13" t="str">
        <f t="shared" si="247"/>
        <v>UP</v>
      </c>
    </row>
    <row r="15820" spans="1:8" s="4" customFormat="1" ht="24.95" customHeight="1" x14ac:dyDescent="0.25">
      <c r="A15820" s="4" t="s">
        <v>29271</v>
      </c>
      <c r="B15820" s="9" t="s">
        <v>29272</v>
      </c>
      <c r="C15820" s="10">
        <v>2091.3868634499399</v>
      </c>
      <c r="D15820" s="11">
        <v>-2.96509238545561E-3</v>
      </c>
      <c r="E15820" s="11">
        <v>2.6692405275095699E-2</v>
      </c>
      <c r="F15820" s="4">
        <v>0.90177294235626904</v>
      </c>
      <c r="G15820" s="12">
        <v>0.95410747017793096</v>
      </c>
      <c r="H15820" s="13" t="str">
        <f t="shared" si="247"/>
        <v>UP</v>
      </c>
    </row>
    <row r="15821" spans="1:8" s="4" customFormat="1" ht="24.95" customHeight="1" x14ac:dyDescent="0.25">
      <c r="A15821" s="4" t="s">
        <v>29273</v>
      </c>
      <c r="B15821" s="9" t="s">
        <v>29273</v>
      </c>
      <c r="C15821" s="10">
        <v>2330.5264542200098</v>
      </c>
      <c r="D15821" s="11">
        <v>3.0005975063349898E-3</v>
      </c>
      <c r="E15821" s="11">
        <v>5.4396984886472703E-2</v>
      </c>
      <c r="F15821" s="4">
        <v>0.901873686094392</v>
      </c>
      <c r="G15821" s="12">
        <v>0.95415373983663498</v>
      </c>
      <c r="H15821" s="13" t="str">
        <f t="shared" si="247"/>
        <v>DOWN</v>
      </c>
    </row>
    <row r="15822" spans="1:8" s="4" customFormat="1" ht="24.95" customHeight="1" x14ac:dyDescent="0.25">
      <c r="A15822" s="4" t="s">
        <v>29274</v>
      </c>
      <c r="B15822" s="9" t="s">
        <v>29275</v>
      </c>
      <c r="C15822" s="10">
        <v>4.2568408487229696</v>
      </c>
      <c r="D15822" s="11">
        <v>1.06768780404234E-3</v>
      </c>
      <c r="E15822" s="11">
        <v>5.9992344165420597E-2</v>
      </c>
      <c r="F15822" s="4">
        <v>0.90212290133884798</v>
      </c>
      <c r="G15822" s="12">
        <v>0.95435707185884699</v>
      </c>
      <c r="H15822" s="13" t="str">
        <f t="shared" si="247"/>
        <v>UP</v>
      </c>
    </row>
    <row r="15823" spans="1:8" s="4" customFormat="1" ht="24.95" customHeight="1" x14ac:dyDescent="0.25">
      <c r="A15823" s="4" t="s">
        <v>29276</v>
      </c>
      <c r="B15823" s="9" t="s">
        <v>29277</v>
      </c>
      <c r="C15823" s="10">
        <v>1358.1607768108199</v>
      </c>
      <c r="D15823" s="11">
        <v>3.2763897438896198E-3</v>
      </c>
      <c r="E15823" s="11">
        <v>3.12618997839023E-2</v>
      </c>
      <c r="F15823" s="4">
        <v>0.90222627681105205</v>
      </c>
      <c r="G15823" s="12">
        <v>0.95440610383097002</v>
      </c>
      <c r="H15823" s="13" t="str">
        <f t="shared" si="247"/>
        <v>UP</v>
      </c>
    </row>
    <row r="15824" spans="1:8" s="4" customFormat="1" ht="24.95" customHeight="1" x14ac:dyDescent="0.25">
      <c r="A15824" s="4" t="s">
        <v>29278</v>
      </c>
      <c r="B15824" s="9" t="s">
        <v>29279</v>
      </c>
      <c r="C15824" s="10">
        <v>1281.0000716877801</v>
      </c>
      <c r="D15824" s="11">
        <v>-3.71872997458775E-3</v>
      </c>
      <c r="E15824" s="11">
        <v>4.4383035755287098E-2</v>
      </c>
      <c r="F15824" s="4">
        <v>0.90233601815097997</v>
      </c>
      <c r="G15824" s="12">
        <v>0.95443725568697901</v>
      </c>
      <c r="H15824" s="13" t="str">
        <f t="shared" si="247"/>
        <v>UP</v>
      </c>
    </row>
    <row r="15825" spans="1:8" s="4" customFormat="1" ht="24.95" customHeight="1" x14ac:dyDescent="0.25">
      <c r="A15825" s="4" t="s">
        <v>29280</v>
      </c>
      <c r="B15825" s="9" t="s">
        <v>29280</v>
      </c>
      <c r="C15825" s="10">
        <v>4.4082576196975296</v>
      </c>
      <c r="D15825" s="11">
        <v>-1.1811819050412901E-3</v>
      </c>
      <c r="E15825" s="11">
        <v>5.9739875285196503E-2</v>
      </c>
      <c r="F15825" s="4">
        <v>0.90237955898740496</v>
      </c>
      <c r="G15825" s="12">
        <v>0.95443725568697901</v>
      </c>
      <c r="H15825" s="13" t="str">
        <f t="shared" si="247"/>
        <v>DOWN</v>
      </c>
    </row>
    <row r="15826" spans="1:8" s="4" customFormat="1" ht="24.95" customHeight="1" x14ac:dyDescent="0.25">
      <c r="A15826" s="4" t="s">
        <v>29281</v>
      </c>
      <c r="B15826" s="9" t="s">
        <v>29282</v>
      </c>
      <c r="C15826" s="10">
        <v>561.71986965615395</v>
      </c>
      <c r="D15826" s="11">
        <v>2.2526371355993998E-3</v>
      </c>
      <c r="E15826" s="11">
        <v>5.73862809303241E-2</v>
      </c>
      <c r="F15826" s="4">
        <v>0.90259789948361702</v>
      </c>
      <c r="G15826" s="12">
        <v>0.95443725568697901</v>
      </c>
      <c r="H15826" s="13" t="str">
        <f t="shared" si="247"/>
        <v>DOWN</v>
      </c>
    </row>
    <row r="15827" spans="1:8" s="4" customFormat="1" ht="24.95" customHeight="1" x14ac:dyDescent="0.25">
      <c r="A15827" s="4" t="s">
        <v>29283</v>
      </c>
      <c r="B15827" s="9" t="s">
        <v>29284</v>
      </c>
      <c r="C15827" s="10">
        <v>533.91602929283295</v>
      </c>
      <c r="D15827" s="11">
        <v>3.7636876877348798E-3</v>
      </c>
      <c r="E15827" s="11">
        <v>4.5775688791379499E-2</v>
      </c>
      <c r="F15827" s="4">
        <v>0.90258803606124305</v>
      </c>
      <c r="G15827" s="12">
        <v>0.95443725568697901</v>
      </c>
      <c r="H15827" s="13" t="str">
        <f t="shared" si="247"/>
        <v>UP</v>
      </c>
    </row>
    <row r="15828" spans="1:8" s="4" customFormat="1" ht="24.95" customHeight="1" x14ac:dyDescent="0.25">
      <c r="A15828" s="4" t="s">
        <v>29285</v>
      </c>
      <c r="B15828" s="9" t="s">
        <v>29286</v>
      </c>
      <c r="C15828" s="10">
        <v>1268.4585959470301</v>
      </c>
      <c r="D15828" s="11">
        <v>-3.0839916293812501E-3</v>
      </c>
      <c r="E15828" s="11">
        <v>2.8555898050680699E-2</v>
      </c>
      <c r="F15828" s="4">
        <v>0.90252324239627701</v>
      </c>
      <c r="G15828" s="12">
        <v>0.95443725568697901</v>
      </c>
      <c r="H15828" s="13" t="str">
        <f t="shared" si="247"/>
        <v>UP</v>
      </c>
    </row>
    <row r="15829" spans="1:8" s="4" customFormat="1" ht="24.95" customHeight="1" x14ac:dyDescent="0.25">
      <c r="A15829" s="4" t="s">
        <v>29287</v>
      </c>
      <c r="B15829" s="9" t="s">
        <v>29288</v>
      </c>
      <c r="C15829" s="10">
        <v>2.9158736691003</v>
      </c>
      <c r="D15829" s="11">
        <v>1.0648460747632699E-3</v>
      </c>
      <c r="E15829" s="11">
        <v>6.0254281460704301E-2</v>
      </c>
      <c r="F15829" s="4">
        <v>0.90251353305409798</v>
      </c>
      <c r="G15829" s="12">
        <v>0.95443725568697901</v>
      </c>
      <c r="H15829" s="13" t="str">
        <f t="shared" si="247"/>
        <v>DOWN</v>
      </c>
    </row>
    <row r="15830" spans="1:8" s="4" customFormat="1" ht="24.95" customHeight="1" x14ac:dyDescent="0.25">
      <c r="A15830" s="4" t="s">
        <v>29289</v>
      </c>
      <c r="B15830" s="9" t="s">
        <v>29290</v>
      </c>
      <c r="C15830" s="10">
        <v>57.469919618891197</v>
      </c>
      <c r="D15830" s="11">
        <v>-2.9083012101448198E-3</v>
      </c>
      <c r="E15830" s="11">
        <v>5.4651688628716902E-2</v>
      </c>
      <c r="F15830" s="4">
        <v>0.90267798880718797</v>
      </c>
      <c r="G15830" s="12">
        <v>0.95446163891060698</v>
      </c>
      <c r="H15830" s="13" t="str">
        <f t="shared" si="247"/>
        <v>UP</v>
      </c>
    </row>
    <row r="15831" spans="1:8" s="4" customFormat="1" ht="24.95" customHeight="1" x14ac:dyDescent="0.25">
      <c r="A15831" s="4" t="s">
        <v>29291</v>
      </c>
      <c r="B15831" s="9" t="s">
        <v>29292</v>
      </c>
      <c r="C15831" s="10">
        <v>218.33006859626599</v>
      </c>
      <c r="D15831" s="11">
        <v>2.61462787872925E-3</v>
      </c>
      <c r="E15831" s="11">
        <v>5.6269549519289898E-2</v>
      </c>
      <c r="F15831" s="4">
        <v>0.90278772810056895</v>
      </c>
      <c r="G15831" s="12">
        <v>0.954517367963303</v>
      </c>
      <c r="H15831" s="13" t="str">
        <f t="shared" si="247"/>
        <v>DOWN</v>
      </c>
    </row>
    <row r="15832" spans="1:8" s="4" customFormat="1" ht="24.95" customHeight="1" x14ac:dyDescent="0.25">
      <c r="A15832" s="4" t="s">
        <v>29293</v>
      </c>
      <c r="B15832" s="9" t="s">
        <v>29294</v>
      </c>
      <c r="C15832" s="10">
        <v>4.9629780130450696</v>
      </c>
      <c r="D15832" s="11">
        <v>8.7289573366657904E-4</v>
      </c>
      <c r="E15832" s="11">
        <v>6.0376047864311597E-2</v>
      </c>
      <c r="F15832" s="4">
        <v>0.90303816956585703</v>
      </c>
      <c r="G15832" s="12">
        <v>0.95472184496867796</v>
      </c>
      <c r="H15832" s="13" t="str">
        <f t="shared" si="247"/>
        <v>UP</v>
      </c>
    </row>
    <row r="15833" spans="1:8" s="4" customFormat="1" ht="24.95" customHeight="1" x14ac:dyDescent="0.25">
      <c r="A15833" s="4" t="s">
        <v>29295</v>
      </c>
      <c r="B15833" s="9" t="s">
        <v>29296</v>
      </c>
      <c r="C15833" s="10">
        <v>3.2772652348765199</v>
      </c>
      <c r="D15833" s="11">
        <v>-9.1143798669675302E-4</v>
      </c>
      <c r="E15833" s="11">
        <v>6.00990580671086E-2</v>
      </c>
      <c r="F15833" s="4">
        <v>0.90339304590547798</v>
      </c>
      <c r="G15833" s="12">
        <v>0.95491606241862403</v>
      </c>
      <c r="H15833" s="13" t="str">
        <f t="shared" si="247"/>
        <v>UP</v>
      </c>
    </row>
    <row r="15834" spans="1:8" s="4" customFormat="1" ht="24.95" customHeight="1" x14ac:dyDescent="0.25">
      <c r="A15834" s="4" t="s">
        <v>29297</v>
      </c>
      <c r="B15834" s="9" t="s">
        <v>29298</v>
      </c>
      <c r="C15834" s="10">
        <v>3.8199012167936699</v>
      </c>
      <c r="D15834" s="11">
        <v>-3.5474555392097398E-4</v>
      </c>
      <c r="E15834" s="11">
        <v>6.0446702608191301E-2</v>
      </c>
      <c r="F15834" s="4">
        <v>0.90337235339328403</v>
      </c>
      <c r="G15834" s="12">
        <v>0.95491606241862403</v>
      </c>
      <c r="H15834" s="13" t="str">
        <f t="shared" si="247"/>
        <v>DOWN</v>
      </c>
    </row>
    <row r="15835" spans="1:8" s="4" customFormat="1" ht="24.95" customHeight="1" x14ac:dyDescent="0.25">
      <c r="A15835" s="4" t="s">
        <v>29299</v>
      </c>
      <c r="B15835" s="9" t="s">
        <v>29300</v>
      </c>
      <c r="C15835" s="10">
        <v>5221.4177054015399</v>
      </c>
      <c r="D15835" s="11">
        <v>3.5905803401484401E-3</v>
      </c>
      <c r="E15835" s="11">
        <v>4.5200797846654303E-2</v>
      </c>
      <c r="F15835" s="4">
        <v>0.90336436966222899</v>
      </c>
      <c r="G15835" s="12">
        <v>0.95491606241862403</v>
      </c>
      <c r="H15835" s="13" t="str">
        <f t="shared" si="247"/>
        <v>DOWN</v>
      </c>
    </row>
    <row r="15836" spans="1:8" s="4" customFormat="1" ht="24.95" customHeight="1" x14ac:dyDescent="0.25">
      <c r="A15836" s="4" t="s">
        <v>29301</v>
      </c>
      <c r="B15836" s="9" t="s">
        <v>29302</v>
      </c>
      <c r="C15836" s="10">
        <v>4472.0155600028802</v>
      </c>
      <c r="D15836" s="11">
        <v>2.4237724647313301E-3</v>
      </c>
      <c r="E15836" s="11">
        <v>2.1402973148448499E-2</v>
      </c>
      <c r="F15836" s="4">
        <v>0.90377185603177701</v>
      </c>
      <c r="G15836" s="12">
        <v>0.95525614390222402</v>
      </c>
      <c r="H15836" s="13" t="str">
        <f t="shared" si="247"/>
        <v>UP</v>
      </c>
    </row>
    <row r="15837" spans="1:8" s="4" customFormat="1" ht="24.95" customHeight="1" x14ac:dyDescent="0.25">
      <c r="A15837" s="4" t="s">
        <v>29303</v>
      </c>
      <c r="B15837" s="9" t="s">
        <v>29304</v>
      </c>
      <c r="C15837" s="10">
        <v>4.4672975910134296</v>
      </c>
      <c r="D15837" s="11">
        <v>-8.3146745151013799E-4</v>
      </c>
      <c r="E15837" s="11">
        <v>6.0243054807235401E-2</v>
      </c>
      <c r="F15837" s="4">
        <v>0.903952638401607</v>
      </c>
      <c r="G15837" s="12">
        <v>0.95528246802078198</v>
      </c>
      <c r="H15837" s="13" t="str">
        <f t="shared" si="247"/>
        <v>UP</v>
      </c>
    </row>
    <row r="15838" spans="1:8" s="4" customFormat="1" ht="24.95" customHeight="1" x14ac:dyDescent="0.25">
      <c r="A15838" s="4" t="s">
        <v>29305</v>
      </c>
      <c r="B15838" s="9" t="s">
        <v>29306</v>
      </c>
      <c r="C15838" s="10">
        <v>5018.93941509458</v>
      </c>
      <c r="D15838" s="11">
        <v>-3.0910590639781502E-3</v>
      </c>
      <c r="E15838" s="11">
        <v>2.92692410626385E-2</v>
      </c>
      <c r="F15838" s="4">
        <v>0.90388610754047405</v>
      </c>
      <c r="G15838" s="12">
        <v>0.95528246802078198</v>
      </c>
      <c r="H15838" s="13" t="str">
        <f t="shared" si="247"/>
        <v>DOWN</v>
      </c>
    </row>
    <row r="15839" spans="1:8" s="4" customFormat="1" ht="24.95" customHeight="1" x14ac:dyDescent="0.25">
      <c r="A15839" s="4" t="s">
        <v>29307</v>
      </c>
      <c r="B15839" s="9" t="s">
        <v>29307</v>
      </c>
      <c r="C15839" s="10">
        <v>816.81816032042605</v>
      </c>
      <c r="D15839" s="11">
        <v>2.3921822922609698E-3</v>
      </c>
      <c r="E15839" s="11">
        <v>5.6599552409369903E-2</v>
      </c>
      <c r="F15839" s="4">
        <v>0.90396799988319299</v>
      </c>
      <c r="G15839" s="12">
        <v>0.95528246802078198</v>
      </c>
      <c r="H15839" s="13" t="str">
        <f t="shared" si="247"/>
        <v>DOWN</v>
      </c>
    </row>
    <row r="15840" spans="1:8" s="4" customFormat="1" ht="24.95" customHeight="1" x14ac:dyDescent="0.25">
      <c r="A15840" s="4" t="s">
        <v>29308</v>
      </c>
      <c r="B15840" s="9" t="s">
        <v>29309</v>
      </c>
      <c r="C15840" s="10">
        <v>3379.3006473260398</v>
      </c>
      <c r="D15840" s="11">
        <v>3.6403297609156498E-3</v>
      </c>
      <c r="E15840" s="11">
        <v>4.5532796424742797E-2</v>
      </c>
      <c r="F15840" s="4">
        <v>0.90424731680953496</v>
      </c>
      <c r="G15840" s="12">
        <v>0.95551121491639301</v>
      </c>
      <c r="H15840" s="13" t="str">
        <f t="shared" si="247"/>
        <v>UP</v>
      </c>
    </row>
    <row r="15841" spans="1:8" s="4" customFormat="1" ht="24.95" customHeight="1" x14ac:dyDescent="0.25">
      <c r="A15841" s="4" t="s">
        <v>29310</v>
      </c>
      <c r="B15841" s="9" t="s">
        <v>29310</v>
      </c>
      <c r="C15841" s="10">
        <v>754.09815978010101</v>
      </c>
      <c r="D15841" s="11">
        <v>9.68687526361627E-4</v>
      </c>
      <c r="E15841" s="11">
        <v>6.0354006314291803E-2</v>
      </c>
      <c r="F15841" s="4">
        <v>0.90429864561787499</v>
      </c>
      <c r="G15841" s="12">
        <v>0.95551121491639301</v>
      </c>
      <c r="H15841" s="13" t="str">
        <f t="shared" si="247"/>
        <v>UP</v>
      </c>
    </row>
    <row r="15842" spans="1:8" s="4" customFormat="1" ht="24.95" customHeight="1" x14ac:dyDescent="0.25">
      <c r="A15842" s="4" t="s">
        <v>29311</v>
      </c>
      <c r="B15842" s="9" t="s">
        <v>29312</v>
      </c>
      <c r="C15842" s="10">
        <v>51.7951635142526</v>
      </c>
      <c r="D15842" s="11">
        <v>1.25221730343341E-3</v>
      </c>
      <c r="E15842" s="11">
        <v>5.9527608164585001E-2</v>
      </c>
      <c r="F15842" s="4">
        <v>0.90445981922431296</v>
      </c>
      <c r="G15842" s="12">
        <v>0.95562118273599195</v>
      </c>
      <c r="H15842" s="13" t="str">
        <f t="shared" si="247"/>
        <v>UP</v>
      </c>
    </row>
    <row r="15843" spans="1:8" s="4" customFormat="1" ht="24.95" customHeight="1" x14ac:dyDescent="0.25">
      <c r="A15843" s="4" t="s">
        <v>29313</v>
      </c>
      <c r="B15843" s="9" t="s">
        <v>29313</v>
      </c>
      <c r="C15843" s="10">
        <v>26.243233425333401</v>
      </c>
      <c r="D15843" s="11">
        <v>-2.48078115248121E-3</v>
      </c>
      <c r="E15843" s="11">
        <v>5.6508431079955602E-2</v>
      </c>
      <c r="F15843" s="4">
        <v>0.904529037313485</v>
      </c>
      <c r="G15843" s="12">
        <v>0.95563398576342995</v>
      </c>
      <c r="H15843" s="13" t="str">
        <f t="shared" si="247"/>
        <v>UP</v>
      </c>
    </row>
    <row r="15844" spans="1:8" s="4" customFormat="1" ht="24.95" customHeight="1" x14ac:dyDescent="0.25">
      <c r="A15844" s="4" t="s">
        <v>29314</v>
      </c>
      <c r="B15844" s="9" t="s">
        <v>29315</v>
      </c>
      <c r="C15844" s="10">
        <v>10988.1745346477</v>
      </c>
      <c r="D15844" s="11">
        <v>-1.7351867434495501E-3</v>
      </c>
      <c r="E15844" s="11">
        <v>1.5038652288786401E-2</v>
      </c>
      <c r="F15844" s="4">
        <v>0.90482792733678996</v>
      </c>
      <c r="G15844" s="12">
        <v>0.95588942001694999</v>
      </c>
      <c r="H15844" s="13" t="str">
        <f t="shared" si="247"/>
        <v>DOWN</v>
      </c>
    </row>
    <row r="15845" spans="1:8" s="4" customFormat="1" ht="24.95" customHeight="1" x14ac:dyDescent="0.25">
      <c r="A15845" s="4" t="s">
        <v>29316</v>
      </c>
      <c r="B15845" s="9" t="s">
        <v>29317</v>
      </c>
      <c r="C15845" s="10">
        <v>6542.7972233848304</v>
      </c>
      <c r="D15845" s="11">
        <v>-2.7386442633165601E-3</v>
      </c>
      <c r="E15845" s="11">
        <v>2.5298055261330301E-2</v>
      </c>
      <c r="F15845" s="4">
        <v>0.904888623350809</v>
      </c>
      <c r="G15845" s="12">
        <v>0.95589320207026096</v>
      </c>
      <c r="H15845" s="13" t="str">
        <f t="shared" si="247"/>
        <v>DOWN</v>
      </c>
    </row>
    <row r="15846" spans="1:8" s="4" customFormat="1" ht="24.95" customHeight="1" x14ac:dyDescent="0.25">
      <c r="A15846" s="4" t="s">
        <v>29318</v>
      </c>
      <c r="B15846" s="9" t="s">
        <v>29319</v>
      </c>
      <c r="C15846" s="10">
        <v>2757.4069419194698</v>
      </c>
      <c r="D15846" s="11">
        <v>3.1518881843699601E-3</v>
      </c>
      <c r="E15846" s="11">
        <v>5.2462240597207201E-2</v>
      </c>
      <c r="F15846" s="4">
        <v>0.90505017322691295</v>
      </c>
      <c r="G15846" s="12">
        <v>0.956003515471195</v>
      </c>
      <c r="H15846" s="13" t="str">
        <f t="shared" si="247"/>
        <v>DOWN</v>
      </c>
    </row>
    <row r="15847" spans="1:8" s="4" customFormat="1" ht="24.95" customHeight="1" x14ac:dyDescent="0.25">
      <c r="A15847" s="4" t="s">
        <v>29320</v>
      </c>
      <c r="B15847" s="9" t="s">
        <v>29321</v>
      </c>
      <c r="C15847" s="10">
        <v>1248.0325461918701</v>
      </c>
      <c r="D15847" s="11">
        <v>3.4119094216663601E-3</v>
      </c>
      <c r="E15847" s="11">
        <v>3.4543608158051797E-2</v>
      </c>
      <c r="F15847" s="4">
        <v>0.90521391727387801</v>
      </c>
      <c r="G15847" s="12">
        <v>0.95610625595700105</v>
      </c>
      <c r="H15847" s="13" t="str">
        <f t="shared" si="247"/>
        <v>UP</v>
      </c>
    </row>
    <row r="15848" spans="1:8" s="4" customFormat="1" ht="24.95" customHeight="1" x14ac:dyDescent="0.25">
      <c r="A15848" s="4" t="s">
        <v>29322</v>
      </c>
      <c r="B15848" s="9" t="s">
        <v>29322</v>
      </c>
      <c r="C15848" s="10">
        <v>1167.8667555877901</v>
      </c>
      <c r="D15848" s="11">
        <v>-2.07174781588475E-3</v>
      </c>
      <c r="E15848" s="11">
        <v>5.7836521677073399E-2</v>
      </c>
      <c r="F15848" s="4">
        <v>0.905261695261391</v>
      </c>
      <c r="G15848" s="12">
        <v>0.95610625595700105</v>
      </c>
      <c r="H15848" s="13" t="str">
        <f t="shared" si="247"/>
        <v>UP</v>
      </c>
    </row>
    <row r="15849" spans="1:8" s="4" customFormat="1" ht="24.95" customHeight="1" x14ac:dyDescent="0.25">
      <c r="A15849" s="4" t="s">
        <v>29323</v>
      </c>
      <c r="B15849" s="9" t="s">
        <v>29324</v>
      </c>
      <c r="C15849" s="10">
        <v>16.3561932263319</v>
      </c>
      <c r="D15849" s="11">
        <v>2.0893561062670799E-3</v>
      </c>
      <c r="E15849" s="11">
        <v>5.7675748812161899E-2</v>
      </c>
      <c r="F15849" s="4">
        <v>0.90557430554337104</v>
      </c>
      <c r="G15849" s="12">
        <v>0.95620144318620703</v>
      </c>
      <c r="H15849" s="13" t="str">
        <f t="shared" ref="H15849:H15912" si="248">IF(D15848 &lt; 0, "DOWN", "UP")</f>
        <v>DOWN</v>
      </c>
    </row>
    <row r="15850" spans="1:8" s="4" customFormat="1" ht="24.95" customHeight="1" x14ac:dyDescent="0.25">
      <c r="A15850" s="4" t="s">
        <v>29325</v>
      </c>
      <c r="B15850" s="9" t="s">
        <v>29326</v>
      </c>
      <c r="C15850" s="10">
        <v>779.99749030462897</v>
      </c>
      <c r="D15850" s="11">
        <v>-3.5934130768148099E-3</v>
      </c>
      <c r="E15850" s="11">
        <v>4.2377534357324199E-2</v>
      </c>
      <c r="F15850" s="4">
        <v>0.90553906919018901</v>
      </c>
      <c r="G15850" s="12">
        <v>0.95620144318620703</v>
      </c>
      <c r="H15850" s="13" t="str">
        <f t="shared" si="248"/>
        <v>UP</v>
      </c>
    </row>
    <row r="15851" spans="1:8" s="4" customFormat="1" ht="24.95" customHeight="1" x14ac:dyDescent="0.25">
      <c r="A15851" s="4" t="s">
        <v>29327</v>
      </c>
      <c r="B15851" s="9" t="s">
        <v>29328</v>
      </c>
      <c r="C15851" s="10">
        <v>2590.7658817639299</v>
      </c>
      <c r="D15851" s="11">
        <v>2.8109880949686301E-3</v>
      </c>
      <c r="E15851" s="11">
        <v>2.6140924952116801E-2</v>
      </c>
      <c r="F15851" s="4">
        <v>0.90557854148745898</v>
      </c>
      <c r="G15851" s="12">
        <v>0.95620144318620703</v>
      </c>
      <c r="H15851" s="13" t="str">
        <f t="shared" si="248"/>
        <v>DOWN</v>
      </c>
    </row>
    <row r="15852" spans="1:8" s="4" customFormat="1" ht="24.95" customHeight="1" x14ac:dyDescent="0.25">
      <c r="A15852" s="4" t="s">
        <v>29329</v>
      </c>
      <c r="B15852" s="9" t="s">
        <v>29329</v>
      </c>
      <c r="C15852" s="10">
        <v>313.62248521365598</v>
      </c>
      <c r="D15852" s="11">
        <v>2.9062491126326299E-3</v>
      </c>
      <c r="E15852" s="11">
        <v>5.4656123123590403E-2</v>
      </c>
      <c r="F15852" s="4">
        <v>0.905580358180054</v>
      </c>
      <c r="G15852" s="12">
        <v>0.95620144318620703</v>
      </c>
      <c r="H15852" s="13" t="str">
        <f t="shared" si="248"/>
        <v>UP</v>
      </c>
    </row>
    <row r="15853" spans="1:8" s="4" customFormat="1" ht="24.95" customHeight="1" x14ac:dyDescent="0.25">
      <c r="A15853" s="4" t="s">
        <v>29330</v>
      </c>
      <c r="B15853" s="9" t="s">
        <v>29331</v>
      </c>
      <c r="C15853" s="10">
        <v>85.4973318110235</v>
      </c>
      <c r="D15853" s="11">
        <v>3.5700424631367701E-3</v>
      </c>
      <c r="E15853" s="11">
        <v>4.61111307676213E-2</v>
      </c>
      <c r="F15853" s="4">
        <v>0.905757231601098</v>
      </c>
      <c r="G15853" s="12">
        <v>0.95632786752103804</v>
      </c>
      <c r="H15853" s="13" t="str">
        <f t="shared" si="248"/>
        <v>UP</v>
      </c>
    </row>
    <row r="15854" spans="1:8" s="4" customFormat="1" ht="24.95" customHeight="1" x14ac:dyDescent="0.25">
      <c r="A15854" s="4" t="s">
        <v>29332</v>
      </c>
      <c r="B15854" s="9" t="s">
        <v>29333</v>
      </c>
      <c r="C15854" s="10">
        <v>3096.5047575201402</v>
      </c>
      <c r="D15854" s="11">
        <v>-3.2334047075802002E-3</v>
      </c>
      <c r="E15854" s="11">
        <v>2.0964874642086899E-2</v>
      </c>
      <c r="F15854" s="4">
        <v>0.90590899094382005</v>
      </c>
      <c r="G15854" s="12">
        <v>0.95642776131943996</v>
      </c>
      <c r="H15854" s="13" t="str">
        <f t="shared" si="248"/>
        <v>UP</v>
      </c>
    </row>
    <row r="15855" spans="1:8" s="4" customFormat="1" ht="24.95" customHeight="1" x14ac:dyDescent="0.25">
      <c r="A15855" s="4" t="s">
        <v>29334</v>
      </c>
      <c r="B15855" s="9" t="s">
        <v>29335</v>
      </c>
      <c r="C15855" s="10">
        <v>102.23040262401</v>
      </c>
      <c r="D15855" s="11">
        <v>1.83024724500589E-3</v>
      </c>
      <c r="E15855" s="11">
        <v>5.8565653004143098E-2</v>
      </c>
      <c r="F15855" s="4">
        <v>0.90606000538059595</v>
      </c>
      <c r="G15855" s="12">
        <v>0.95652685611869404</v>
      </c>
      <c r="H15855" s="13" t="str">
        <f t="shared" si="248"/>
        <v>DOWN</v>
      </c>
    </row>
    <row r="15856" spans="1:8" s="4" customFormat="1" ht="24.95" customHeight="1" x14ac:dyDescent="0.25">
      <c r="A15856" s="4" t="s">
        <v>29336</v>
      </c>
      <c r="B15856" s="9" t="s">
        <v>29337</v>
      </c>
      <c r="C15856" s="10">
        <v>947.79004383344397</v>
      </c>
      <c r="D15856" s="11">
        <v>-3.4826480333009801E-3</v>
      </c>
      <c r="E15856" s="11">
        <v>3.7400503194602697E-2</v>
      </c>
      <c r="F15856" s="4">
        <v>0.90625038732618501</v>
      </c>
      <c r="G15856" s="12">
        <v>0.95662323947054895</v>
      </c>
      <c r="H15856" s="13" t="str">
        <f t="shared" si="248"/>
        <v>UP</v>
      </c>
    </row>
    <row r="15857" spans="1:8" s="4" customFormat="1" ht="24.95" customHeight="1" x14ac:dyDescent="0.25">
      <c r="A15857" s="4" t="s">
        <v>29338</v>
      </c>
      <c r="B15857" s="9" t="s">
        <v>29339</v>
      </c>
      <c r="C15857" s="10">
        <v>3.8411937051983598</v>
      </c>
      <c r="D15857" s="11">
        <v>-8.8008480803962105E-4</v>
      </c>
      <c r="E15857" s="11">
        <v>6.00206250388799E-2</v>
      </c>
      <c r="F15857" s="4">
        <v>0.90626562271782696</v>
      </c>
      <c r="G15857" s="12">
        <v>0.95662323947054895</v>
      </c>
      <c r="H15857" s="13" t="str">
        <f t="shared" si="248"/>
        <v>DOWN</v>
      </c>
    </row>
    <row r="15858" spans="1:8" s="4" customFormat="1" ht="24.95" customHeight="1" x14ac:dyDescent="0.25">
      <c r="A15858" s="4" t="s">
        <v>29340</v>
      </c>
      <c r="B15858" s="9" t="s">
        <v>29341</v>
      </c>
      <c r="C15858" s="10">
        <v>337.92912101129599</v>
      </c>
      <c r="D15858" s="11">
        <v>-2.7070351172871999E-3</v>
      </c>
      <c r="E15858" s="11">
        <v>5.5102017211965199E-2</v>
      </c>
      <c r="F15858" s="4">
        <v>0.90652696361009899</v>
      </c>
      <c r="G15858" s="12">
        <v>0.95683875271055896</v>
      </c>
      <c r="H15858" s="13" t="str">
        <f t="shared" si="248"/>
        <v>DOWN</v>
      </c>
    </row>
    <row r="15859" spans="1:8" s="4" customFormat="1" ht="24.95" customHeight="1" x14ac:dyDescent="0.25">
      <c r="A15859" s="4" t="s">
        <v>29342</v>
      </c>
      <c r="B15859" s="9" t="s">
        <v>29342</v>
      </c>
      <c r="C15859" s="10">
        <v>11721.0499980228</v>
      </c>
      <c r="D15859" s="11">
        <v>2.4092371810626001E-3</v>
      </c>
      <c r="E15859" s="11">
        <v>5.65409246749786E-2</v>
      </c>
      <c r="F15859" s="4">
        <v>0.90659314781446398</v>
      </c>
      <c r="G15859" s="12">
        <v>0.95684826397319001</v>
      </c>
      <c r="H15859" s="13" t="str">
        <f t="shared" si="248"/>
        <v>DOWN</v>
      </c>
    </row>
    <row r="15860" spans="1:8" s="4" customFormat="1" ht="24.95" customHeight="1" x14ac:dyDescent="0.25">
      <c r="A15860" s="4" t="s">
        <v>29343</v>
      </c>
      <c r="B15860" s="9" t="s">
        <v>29344</v>
      </c>
      <c r="C15860" s="10">
        <v>689.99073844012401</v>
      </c>
      <c r="D15860" s="11">
        <v>-2.61144010404501E-3</v>
      </c>
      <c r="E15860" s="11">
        <v>5.55632002249771E-2</v>
      </c>
      <c r="F15860" s="4">
        <v>0.90683000866097696</v>
      </c>
      <c r="G15860" s="12">
        <v>0.95703790042565995</v>
      </c>
      <c r="H15860" s="13" t="str">
        <f t="shared" si="248"/>
        <v>UP</v>
      </c>
    </row>
    <row r="15861" spans="1:8" s="4" customFormat="1" ht="24.95" customHeight="1" x14ac:dyDescent="0.25">
      <c r="A15861" s="4" t="s">
        <v>29345</v>
      </c>
      <c r="B15861" s="9" t="s">
        <v>29345</v>
      </c>
      <c r="C15861" s="10">
        <v>4.7496439022768699</v>
      </c>
      <c r="D15861" s="11">
        <v>1.0015988433458699E-3</v>
      </c>
      <c r="E15861" s="11">
        <v>5.99408001500241E-2</v>
      </c>
      <c r="F15861" s="4">
        <v>0.90715927506621696</v>
      </c>
      <c r="G15861" s="12">
        <v>0.957325028533211</v>
      </c>
      <c r="H15861" s="13" t="str">
        <f t="shared" si="248"/>
        <v>DOWN</v>
      </c>
    </row>
    <row r="15862" spans="1:8" s="4" customFormat="1" ht="24.95" customHeight="1" x14ac:dyDescent="0.25">
      <c r="A15862" s="4" t="s">
        <v>29346</v>
      </c>
      <c r="B15862" s="9" t="s">
        <v>29346</v>
      </c>
      <c r="C15862" s="10">
        <v>138.45710500461701</v>
      </c>
      <c r="D15862" s="11">
        <v>-2.8605967868084699E-3</v>
      </c>
      <c r="E15862" s="11">
        <v>5.4710317809428602E-2</v>
      </c>
      <c r="F15862" s="4">
        <v>0.90726964906294205</v>
      </c>
      <c r="G15862" s="12">
        <v>0.95738113787625501</v>
      </c>
      <c r="H15862" s="13" t="str">
        <f t="shared" si="248"/>
        <v>UP</v>
      </c>
    </row>
    <row r="15863" spans="1:8" s="4" customFormat="1" ht="24.95" customHeight="1" x14ac:dyDescent="0.25">
      <c r="A15863" s="4" t="s">
        <v>29347</v>
      </c>
      <c r="B15863" s="9" t="s">
        <v>29347</v>
      </c>
      <c r="C15863" s="10">
        <v>203.802955061614</v>
      </c>
      <c r="D15863" s="11">
        <v>2.09440800209682E-3</v>
      </c>
      <c r="E15863" s="11">
        <v>5.76450214605587E-2</v>
      </c>
      <c r="F15863" s="4">
        <v>0.90735945966873699</v>
      </c>
      <c r="G15863" s="12">
        <v>0.95741554233755599</v>
      </c>
      <c r="H15863" s="13" t="str">
        <f t="shared" si="248"/>
        <v>DOWN</v>
      </c>
    </row>
    <row r="15864" spans="1:8" s="4" customFormat="1" ht="24.95" customHeight="1" x14ac:dyDescent="0.25">
      <c r="A15864" s="4" t="s">
        <v>29348</v>
      </c>
      <c r="B15864" s="9" t="s">
        <v>29349</v>
      </c>
      <c r="C15864" s="10">
        <v>4662.4192663348604</v>
      </c>
      <c r="D15864" s="11">
        <v>2.93738850608886E-3</v>
      </c>
      <c r="E15864" s="11">
        <v>2.8730995540774101E-2</v>
      </c>
      <c r="F15864" s="4">
        <v>0.90755627737123001</v>
      </c>
      <c r="G15864" s="12">
        <v>0.95756284567424699</v>
      </c>
      <c r="H15864" s="13" t="str">
        <f t="shared" si="248"/>
        <v>UP</v>
      </c>
    </row>
    <row r="15865" spans="1:8" s="4" customFormat="1" ht="24.95" customHeight="1" x14ac:dyDescent="0.25">
      <c r="A15865" s="4" t="s">
        <v>29350</v>
      </c>
      <c r="B15865" s="9" t="s">
        <v>29351</v>
      </c>
      <c r="C15865" s="10">
        <v>3.7444353373494499</v>
      </c>
      <c r="D15865" s="11">
        <v>1.2564683975644501E-3</v>
      </c>
      <c r="E15865" s="11">
        <v>6.0027249959981502E-2</v>
      </c>
      <c r="F15865" s="4">
        <v>0.90782951906974696</v>
      </c>
      <c r="G15865" s="12">
        <v>0.95776022422996399</v>
      </c>
      <c r="H15865" s="13" t="str">
        <f t="shared" si="248"/>
        <v>UP</v>
      </c>
    </row>
    <row r="15866" spans="1:8" s="4" customFormat="1" ht="24.95" customHeight="1" x14ac:dyDescent="0.25">
      <c r="A15866" s="4" t="s">
        <v>29352</v>
      </c>
      <c r="B15866" s="9" t="s">
        <v>29353</v>
      </c>
      <c r="C15866" s="10">
        <v>506.85070400149198</v>
      </c>
      <c r="D15866" s="11">
        <v>-3.5049228326058698E-3</v>
      </c>
      <c r="E15866" s="11">
        <v>4.3476778209756303E-2</v>
      </c>
      <c r="F15866" s="4">
        <v>0.90791503091589298</v>
      </c>
      <c r="G15866" s="12">
        <v>0.95776022422996399</v>
      </c>
      <c r="H15866" s="13" t="str">
        <f t="shared" si="248"/>
        <v>UP</v>
      </c>
    </row>
    <row r="15867" spans="1:8" s="4" customFormat="1" ht="24.95" customHeight="1" x14ac:dyDescent="0.25">
      <c r="A15867" s="4" t="s">
        <v>29354</v>
      </c>
      <c r="B15867" s="9" t="s">
        <v>29355</v>
      </c>
      <c r="C15867" s="10">
        <v>9696.2930347746096</v>
      </c>
      <c r="D15867" s="11">
        <v>2.7329422971457502E-3</v>
      </c>
      <c r="E15867" s="11">
        <v>2.6047858566396999E-2</v>
      </c>
      <c r="F15867" s="4">
        <v>0.90788960943020103</v>
      </c>
      <c r="G15867" s="12">
        <v>0.95776022422996399</v>
      </c>
      <c r="H15867" s="13" t="str">
        <f t="shared" si="248"/>
        <v>DOWN</v>
      </c>
    </row>
    <row r="15868" spans="1:8" s="4" customFormat="1" ht="24.95" customHeight="1" x14ac:dyDescent="0.25">
      <c r="A15868" s="4" t="s">
        <v>29356</v>
      </c>
      <c r="B15868" s="9" t="s">
        <v>29357</v>
      </c>
      <c r="C15868" s="10">
        <v>91.589343280261801</v>
      </c>
      <c r="D15868" s="11">
        <v>2.1250176322164102E-3</v>
      </c>
      <c r="E15868" s="11">
        <v>5.74408474499392E-2</v>
      </c>
      <c r="F15868" s="4">
        <v>0.90806452661381099</v>
      </c>
      <c r="G15868" s="12">
        <v>0.95785755183466104</v>
      </c>
      <c r="H15868" s="13" t="str">
        <f t="shared" si="248"/>
        <v>UP</v>
      </c>
    </row>
    <row r="15869" spans="1:8" s="4" customFormat="1" ht="24.95" customHeight="1" x14ac:dyDescent="0.25">
      <c r="A15869" s="4" t="s">
        <v>29358</v>
      </c>
      <c r="B15869" s="9" t="s">
        <v>29359</v>
      </c>
      <c r="C15869" s="10">
        <v>394.233151989752</v>
      </c>
      <c r="D15869" s="11">
        <v>1.7792289589103E-3</v>
      </c>
      <c r="E15869" s="11">
        <v>5.8347136500767102E-2</v>
      </c>
      <c r="F15869" s="4">
        <v>0.90819835794059001</v>
      </c>
      <c r="G15869" s="12">
        <v>0.95793834489782004</v>
      </c>
      <c r="H15869" s="13" t="str">
        <f t="shared" si="248"/>
        <v>UP</v>
      </c>
    </row>
    <row r="15870" spans="1:8" s="4" customFormat="1" ht="24.95" customHeight="1" x14ac:dyDescent="0.25">
      <c r="A15870" s="4" t="s">
        <v>29360</v>
      </c>
      <c r="B15870" s="9" t="s">
        <v>29360</v>
      </c>
      <c r="C15870" s="10">
        <v>94.4975192240979</v>
      </c>
      <c r="D15870" s="11">
        <v>2.8664430113617802E-3</v>
      </c>
      <c r="E15870" s="11">
        <v>5.48395077222677E-2</v>
      </c>
      <c r="F15870" s="4">
        <v>0.90828385310728299</v>
      </c>
      <c r="G15870" s="12">
        <v>0.95796814756765103</v>
      </c>
      <c r="H15870" s="13" t="str">
        <f t="shared" si="248"/>
        <v>UP</v>
      </c>
    </row>
    <row r="15871" spans="1:8" s="4" customFormat="1" ht="24.95" customHeight="1" x14ac:dyDescent="0.25">
      <c r="A15871" s="4" t="s">
        <v>29361</v>
      </c>
      <c r="B15871" s="9" t="s">
        <v>29362</v>
      </c>
      <c r="C15871" s="10">
        <v>109.085497542518</v>
      </c>
      <c r="D15871" s="11">
        <v>-2.35692081975267E-3</v>
      </c>
      <c r="E15871" s="11">
        <v>5.6619926597742502E-2</v>
      </c>
      <c r="F15871" s="4">
        <v>0.90876316475994501</v>
      </c>
      <c r="G15871" s="12">
        <v>0.95802700320027601</v>
      </c>
      <c r="H15871" s="13" t="str">
        <f t="shared" si="248"/>
        <v>UP</v>
      </c>
    </row>
    <row r="15872" spans="1:8" s="4" customFormat="1" ht="24.95" customHeight="1" x14ac:dyDescent="0.25">
      <c r="A15872" s="4" t="s">
        <v>29363</v>
      </c>
      <c r="B15872" s="9" t="s">
        <v>29364</v>
      </c>
      <c r="C15872" s="10">
        <v>4251.3317307224497</v>
      </c>
      <c r="D15872" s="11">
        <v>-3.3940181919855498E-3</v>
      </c>
      <c r="E15872" s="11">
        <v>3.9297569380271402E-2</v>
      </c>
      <c r="F15872" s="4">
        <v>0.90869235972140505</v>
      </c>
      <c r="G15872" s="12">
        <v>0.95802700320027601</v>
      </c>
      <c r="H15872" s="13" t="str">
        <f t="shared" si="248"/>
        <v>DOWN</v>
      </c>
    </row>
    <row r="15873" spans="1:8" s="4" customFormat="1" ht="24.95" customHeight="1" x14ac:dyDescent="0.25">
      <c r="A15873" s="4" t="s">
        <v>29365</v>
      </c>
      <c r="B15873" s="9" t="s">
        <v>29366</v>
      </c>
      <c r="C15873" s="10">
        <v>3686.2629569401001</v>
      </c>
      <c r="D15873" s="11">
        <v>-2.7123493679934402E-3</v>
      </c>
      <c r="E15873" s="11">
        <v>2.6478168957892099E-2</v>
      </c>
      <c r="F15873" s="4">
        <v>0.90885089975292399</v>
      </c>
      <c r="G15873" s="12">
        <v>0.95802700320027601</v>
      </c>
      <c r="H15873" s="13" t="str">
        <f t="shared" si="248"/>
        <v>DOWN</v>
      </c>
    </row>
    <row r="15874" spans="1:8" s="4" customFormat="1" ht="24.95" customHeight="1" x14ac:dyDescent="0.25">
      <c r="A15874" s="4" t="s">
        <v>29367</v>
      </c>
      <c r="B15874" s="9" t="s">
        <v>29368</v>
      </c>
      <c r="C15874" s="10">
        <v>310.12955149426301</v>
      </c>
      <c r="D15874" s="11">
        <v>2.6106207424376202E-3</v>
      </c>
      <c r="E15874" s="11">
        <v>5.5504884573282301E-2</v>
      </c>
      <c r="F15874" s="4">
        <v>0.90877769161936495</v>
      </c>
      <c r="G15874" s="12">
        <v>0.95802700320027601</v>
      </c>
      <c r="H15874" s="13" t="str">
        <f t="shared" si="248"/>
        <v>DOWN</v>
      </c>
    </row>
    <row r="15875" spans="1:8" s="4" customFormat="1" ht="24.95" customHeight="1" x14ac:dyDescent="0.25">
      <c r="A15875" s="4" t="s">
        <v>29369</v>
      </c>
      <c r="B15875" s="9" t="s">
        <v>29370</v>
      </c>
      <c r="C15875" s="10">
        <v>129.42277681034199</v>
      </c>
      <c r="D15875" s="11">
        <v>2.59892234816153E-3</v>
      </c>
      <c r="E15875" s="11">
        <v>5.4807286865284299E-2</v>
      </c>
      <c r="F15875" s="4">
        <v>0.90885484762253699</v>
      </c>
      <c r="G15875" s="12">
        <v>0.95802700320027601</v>
      </c>
      <c r="H15875" s="13" t="str">
        <f t="shared" si="248"/>
        <v>UP</v>
      </c>
    </row>
    <row r="15876" spans="1:8" s="4" customFormat="1" ht="24.95" customHeight="1" x14ac:dyDescent="0.25">
      <c r="A15876" s="4" t="s">
        <v>29371</v>
      </c>
      <c r="B15876" s="9" t="s">
        <v>29372</v>
      </c>
      <c r="C15876" s="10">
        <v>3253.3177181988399</v>
      </c>
      <c r="D15876" s="11">
        <v>-2.83220500531351E-3</v>
      </c>
      <c r="E15876" s="11">
        <v>2.80748533575934E-2</v>
      </c>
      <c r="F15876" s="4">
        <v>0.90884364974830001</v>
      </c>
      <c r="G15876" s="12">
        <v>0.95802700320027601</v>
      </c>
      <c r="H15876" s="13" t="str">
        <f t="shared" si="248"/>
        <v>UP</v>
      </c>
    </row>
    <row r="15877" spans="1:8" s="4" customFormat="1" ht="24.95" customHeight="1" x14ac:dyDescent="0.25">
      <c r="A15877" s="4" t="s">
        <v>29373</v>
      </c>
      <c r="B15877" s="9" t="s">
        <v>29374</v>
      </c>
      <c r="C15877" s="10">
        <v>16.9488000085551</v>
      </c>
      <c r="D15877" s="11">
        <v>2.18873177812924E-3</v>
      </c>
      <c r="E15877" s="11">
        <v>5.7457786603920501E-2</v>
      </c>
      <c r="F15877" s="4">
        <v>0.90848943858787901</v>
      </c>
      <c r="G15877" s="12">
        <v>0.95802700320027601</v>
      </c>
      <c r="H15877" s="13" t="str">
        <f t="shared" si="248"/>
        <v>DOWN</v>
      </c>
    </row>
    <row r="15878" spans="1:8" s="4" customFormat="1" ht="24.95" customHeight="1" x14ac:dyDescent="0.25">
      <c r="A15878" s="4" t="s">
        <v>29375</v>
      </c>
      <c r="B15878" s="9" t="s">
        <v>29376</v>
      </c>
      <c r="C15878" s="10">
        <v>14.585276845869</v>
      </c>
      <c r="D15878" s="11">
        <v>1.4171912645379199E-3</v>
      </c>
      <c r="E15878" s="11">
        <v>5.9430127924441599E-2</v>
      </c>
      <c r="F15878" s="4">
        <v>0.908701018638845</v>
      </c>
      <c r="G15878" s="12">
        <v>0.95802700320027601</v>
      </c>
      <c r="H15878" s="13" t="str">
        <f t="shared" si="248"/>
        <v>UP</v>
      </c>
    </row>
    <row r="15879" spans="1:8" s="4" customFormat="1" ht="24.95" customHeight="1" x14ac:dyDescent="0.25">
      <c r="A15879" s="4" t="s">
        <v>29377</v>
      </c>
      <c r="B15879" s="9" t="s">
        <v>29378</v>
      </c>
      <c r="C15879" s="10">
        <v>11.662325695780799</v>
      </c>
      <c r="D15879" s="11">
        <v>1.1443755856795699E-3</v>
      </c>
      <c r="E15879" s="11">
        <v>5.9726008629887098E-2</v>
      </c>
      <c r="F15879" s="4">
        <v>0.90873053635053802</v>
      </c>
      <c r="G15879" s="12">
        <v>0.95802700320027601</v>
      </c>
      <c r="H15879" s="13" t="str">
        <f t="shared" si="248"/>
        <v>UP</v>
      </c>
    </row>
    <row r="15880" spans="1:8" s="4" customFormat="1" ht="24.95" customHeight="1" x14ac:dyDescent="0.25">
      <c r="A15880" s="4" t="s">
        <v>29379</v>
      </c>
      <c r="B15880" s="9" t="s">
        <v>29380</v>
      </c>
      <c r="C15880" s="10">
        <v>29339.934896517199</v>
      </c>
      <c r="D15880" s="11">
        <v>-3.4382509017259698E-3</v>
      </c>
      <c r="E15880" s="11">
        <v>4.5664338479198797E-2</v>
      </c>
      <c r="F15880" s="4">
        <v>0.90900727125801295</v>
      </c>
      <c r="G15880" s="12">
        <v>0.95812732660121602</v>
      </c>
      <c r="H15880" s="13" t="str">
        <f t="shared" si="248"/>
        <v>UP</v>
      </c>
    </row>
    <row r="15881" spans="1:8" s="4" customFormat="1" ht="24.95" customHeight="1" x14ac:dyDescent="0.25">
      <c r="A15881" s="4" t="s">
        <v>29381</v>
      </c>
      <c r="B15881" s="9" t="s">
        <v>29382</v>
      </c>
      <c r="C15881" s="10">
        <v>139.993845964044</v>
      </c>
      <c r="D15881" s="11">
        <v>2.40296696338881E-3</v>
      </c>
      <c r="E15881" s="11">
        <v>5.71326548252407E-2</v>
      </c>
      <c r="F15881" s="4">
        <v>0.90912301381953098</v>
      </c>
      <c r="G15881" s="12">
        <v>0.95818897659069602</v>
      </c>
      <c r="H15881" s="13" t="str">
        <f t="shared" si="248"/>
        <v>DOWN</v>
      </c>
    </row>
    <row r="15882" spans="1:8" s="4" customFormat="1" ht="24.95" customHeight="1" x14ac:dyDescent="0.25">
      <c r="A15882" s="4" t="s">
        <v>29383</v>
      </c>
      <c r="B15882" s="9" t="s">
        <v>29384</v>
      </c>
      <c r="C15882" s="10">
        <v>10911.4683162692</v>
      </c>
      <c r="D15882" s="11">
        <v>1.9653437726988598E-3</v>
      </c>
      <c r="E15882" s="11">
        <v>1.79839649983594E-2</v>
      </c>
      <c r="F15882" s="4">
        <v>0.90934062656014303</v>
      </c>
      <c r="G15882" s="12">
        <v>0.95829763403504498</v>
      </c>
      <c r="H15882" s="13" t="str">
        <f t="shared" si="248"/>
        <v>UP</v>
      </c>
    </row>
    <row r="15883" spans="1:8" s="4" customFormat="1" ht="24.95" customHeight="1" x14ac:dyDescent="0.25">
      <c r="A15883" s="4" t="s">
        <v>29385</v>
      </c>
      <c r="B15883" s="9" t="s">
        <v>29386</v>
      </c>
      <c r="C15883" s="10">
        <v>1563.31928527995</v>
      </c>
      <c r="D15883" s="11">
        <v>-2.5199848804679701E-3</v>
      </c>
      <c r="E15883" s="11">
        <v>2.42556847337459E-2</v>
      </c>
      <c r="F15883" s="4">
        <v>0.90933765377855902</v>
      </c>
      <c r="G15883" s="12">
        <v>0.95829763403504498</v>
      </c>
      <c r="H15883" s="13" t="str">
        <f t="shared" si="248"/>
        <v>UP</v>
      </c>
    </row>
    <row r="15884" spans="1:8" s="4" customFormat="1" ht="24.95" customHeight="1" x14ac:dyDescent="0.25">
      <c r="A15884" s="4" t="s">
        <v>29387</v>
      </c>
      <c r="B15884" s="9" t="s">
        <v>29387</v>
      </c>
      <c r="C15884" s="10">
        <v>202.36792660443399</v>
      </c>
      <c r="D15884" s="11">
        <v>3.43032898414918E-3</v>
      </c>
      <c r="E15884" s="11">
        <v>4.0370738903677997E-2</v>
      </c>
      <c r="F15884" s="4">
        <v>0.909775364996259</v>
      </c>
      <c r="G15884" s="12">
        <v>0.95845401665475205</v>
      </c>
      <c r="H15884" s="13" t="str">
        <f t="shared" si="248"/>
        <v>DOWN</v>
      </c>
    </row>
    <row r="15885" spans="1:8" s="4" customFormat="1" ht="24.95" customHeight="1" x14ac:dyDescent="0.25">
      <c r="A15885" s="4" t="s">
        <v>29388</v>
      </c>
      <c r="B15885" s="9" t="s">
        <v>29389</v>
      </c>
      <c r="C15885" s="10">
        <v>4248.8149721074897</v>
      </c>
      <c r="D15885" s="11">
        <v>3.0786792656438602E-3</v>
      </c>
      <c r="E15885" s="11">
        <v>3.1528124404325501E-2</v>
      </c>
      <c r="F15885" s="4">
        <v>0.90972980884673604</v>
      </c>
      <c r="G15885" s="12">
        <v>0.95845401665475205</v>
      </c>
      <c r="H15885" s="13" t="str">
        <f t="shared" si="248"/>
        <v>UP</v>
      </c>
    </row>
    <row r="15886" spans="1:8" s="4" customFormat="1" ht="24.95" customHeight="1" x14ac:dyDescent="0.25">
      <c r="A15886" s="4" t="s">
        <v>29390</v>
      </c>
      <c r="B15886" s="9" t="s">
        <v>29391</v>
      </c>
      <c r="C15886" s="10">
        <v>9.2462528146912604</v>
      </c>
      <c r="D15886" s="11">
        <v>-4.8134763672052899E-5</v>
      </c>
      <c r="E15886" s="11">
        <v>6.0461668672179898E-2</v>
      </c>
      <c r="F15886" s="4">
        <v>0.909715292579652</v>
      </c>
      <c r="G15886" s="12">
        <v>0.95845401665475205</v>
      </c>
      <c r="H15886" s="13" t="str">
        <f t="shared" si="248"/>
        <v>UP</v>
      </c>
    </row>
    <row r="15887" spans="1:8" s="4" customFormat="1" ht="24.95" customHeight="1" x14ac:dyDescent="0.25">
      <c r="A15887" s="4" t="s">
        <v>29392</v>
      </c>
      <c r="B15887" s="9" t="s">
        <v>29393</v>
      </c>
      <c r="C15887" s="10">
        <v>9946.9816165618195</v>
      </c>
      <c r="D15887" s="11">
        <v>-1.9282488073875299E-3</v>
      </c>
      <c r="E15887" s="11">
        <v>1.78887010278641E-2</v>
      </c>
      <c r="F15887" s="4">
        <v>0.90962204481081899</v>
      </c>
      <c r="G15887" s="12">
        <v>0.95845401665475205</v>
      </c>
      <c r="H15887" s="13" t="str">
        <f t="shared" si="248"/>
        <v>DOWN</v>
      </c>
    </row>
    <row r="15888" spans="1:8" s="4" customFormat="1" ht="24.95" customHeight="1" x14ac:dyDescent="0.25">
      <c r="A15888" s="4" t="s">
        <v>29394</v>
      </c>
      <c r="B15888" s="9" t="s">
        <v>29395</v>
      </c>
      <c r="C15888" s="10">
        <v>101.524165791774</v>
      </c>
      <c r="D15888" s="11">
        <v>-3.2915702044218299E-3</v>
      </c>
      <c r="E15888" s="11">
        <v>4.8183833042105398E-2</v>
      </c>
      <c r="F15888" s="4">
        <v>0.90975434774322095</v>
      </c>
      <c r="G15888" s="12">
        <v>0.95845401665475205</v>
      </c>
      <c r="H15888" s="13" t="str">
        <f t="shared" si="248"/>
        <v>DOWN</v>
      </c>
    </row>
    <row r="15889" spans="1:8" s="4" customFormat="1" ht="24.95" customHeight="1" x14ac:dyDescent="0.25">
      <c r="A15889" s="4" t="s">
        <v>29396</v>
      </c>
      <c r="B15889" s="9" t="s">
        <v>29397</v>
      </c>
      <c r="C15889" s="10">
        <v>605.70646356243003</v>
      </c>
      <c r="D15889" s="11">
        <v>3.0902845891521598E-3</v>
      </c>
      <c r="E15889" s="11">
        <v>5.1076554656001999E-2</v>
      </c>
      <c r="F15889" s="4">
        <v>0.91023748090698398</v>
      </c>
      <c r="G15889" s="12">
        <v>0.95888049854971302</v>
      </c>
      <c r="H15889" s="13" t="str">
        <f t="shared" si="248"/>
        <v>DOWN</v>
      </c>
    </row>
    <row r="15890" spans="1:8" s="4" customFormat="1" ht="24.95" customHeight="1" x14ac:dyDescent="0.25">
      <c r="A15890" s="4" t="s">
        <v>29398</v>
      </c>
      <c r="B15890" s="9" t="s">
        <v>29399</v>
      </c>
      <c r="C15890" s="10">
        <v>71.506265421856298</v>
      </c>
      <c r="D15890" s="11">
        <v>2.81474623642146E-3</v>
      </c>
      <c r="E15890" s="11">
        <v>5.3360793529890503E-2</v>
      </c>
      <c r="F15890" s="4">
        <v>0.91060867515806898</v>
      </c>
      <c r="G15890" s="12">
        <v>0.95899903746985304</v>
      </c>
      <c r="H15890" s="13" t="str">
        <f t="shared" si="248"/>
        <v>UP</v>
      </c>
    </row>
    <row r="15891" spans="1:8" s="4" customFormat="1" ht="24.95" customHeight="1" x14ac:dyDescent="0.25">
      <c r="A15891" s="4" t="s">
        <v>29400</v>
      </c>
      <c r="B15891" s="9" t="s">
        <v>29401</v>
      </c>
      <c r="C15891" s="10">
        <v>74.634674169058101</v>
      </c>
      <c r="D15891" s="11">
        <v>-2.0029793566048101E-3</v>
      </c>
      <c r="E15891" s="11">
        <v>5.7668725790471401E-2</v>
      </c>
      <c r="F15891" s="4">
        <v>0.91041018026119902</v>
      </c>
      <c r="G15891" s="12">
        <v>0.95899903746985304</v>
      </c>
      <c r="H15891" s="13" t="str">
        <f t="shared" si="248"/>
        <v>UP</v>
      </c>
    </row>
    <row r="15892" spans="1:8" s="4" customFormat="1" ht="24.95" customHeight="1" x14ac:dyDescent="0.25">
      <c r="A15892" s="4" t="s">
        <v>29402</v>
      </c>
      <c r="B15892" s="9" t="s">
        <v>29403</v>
      </c>
      <c r="C15892" s="10">
        <v>2765.6775281012001</v>
      </c>
      <c r="D15892" s="11">
        <v>2.4360978672028099E-3</v>
      </c>
      <c r="E15892" s="11">
        <v>2.34315328489683E-2</v>
      </c>
      <c r="F15892" s="4">
        <v>0.91063651430873005</v>
      </c>
      <c r="G15892" s="12">
        <v>0.95899903746985304</v>
      </c>
      <c r="H15892" s="13" t="str">
        <f t="shared" si="248"/>
        <v>DOWN</v>
      </c>
    </row>
    <row r="15893" spans="1:8" s="4" customFormat="1" ht="24.95" customHeight="1" x14ac:dyDescent="0.25">
      <c r="A15893" s="4" t="s">
        <v>29404</v>
      </c>
      <c r="B15893" s="9" t="s">
        <v>29405</v>
      </c>
      <c r="C15893" s="10">
        <v>304.769363525166</v>
      </c>
      <c r="D15893" s="11">
        <v>2.5374803094208899E-3</v>
      </c>
      <c r="E15893" s="11">
        <v>5.5161583701999098E-2</v>
      </c>
      <c r="F15893" s="4">
        <v>0.91063121696119897</v>
      </c>
      <c r="G15893" s="12">
        <v>0.95899903746985304</v>
      </c>
      <c r="H15893" s="13" t="str">
        <f t="shared" si="248"/>
        <v>UP</v>
      </c>
    </row>
    <row r="15894" spans="1:8" s="4" customFormat="1" ht="24.95" customHeight="1" x14ac:dyDescent="0.25">
      <c r="A15894" s="4" t="s">
        <v>29406</v>
      </c>
      <c r="B15894" s="9" t="s">
        <v>29407</v>
      </c>
      <c r="C15894" s="10">
        <v>41.760958059803301</v>
      </c>
      <c r="D15894" s="11">
        <v>2.8592618495100999E-3</v>
      </c>
      <c r="E15894" s="11">
        <v>5.3296216057324597E-2</v>
      </c>
      <c r="F15894" s="4">
        <v>0.91060455935323403</v>
      </c>
      <c r="G15894" s="12">
        <v>0.95899903746985304</v>
      </c>
      <c r="H15894" s="13" t="str">
        <f t="shared" si="248"/>
        <v>UP</v>
      </c>
    </row>
    <row r="15895" spans="1:8" s="4" customFormat="1" ht="24.95" customHeight="1" x14ac:dyDescent="0.25">
      <c r="A15895" s="4" t="s">
        <v>29408</v>
      </c>
      <c r="B15895" s="9" t="s">
        <v>29409</v>
      </c>
      <c r="C15895" s="10">
        <v>87.470393611219706</v>
      </c>
      <c r="D15895" s="11">
        <v>-2.8346929010689098E-3</v>
      </c>
      <c r="E15895" s="11">
        <v>5.3530842410838803E-2</v>
      </c>
      <c r="F15895" s="4">
        <v>0.91071379196229096</v>
      </c>
      <c r="G15895" s="12">
        <v>0.95902007313162396</v>
      </c>
      <c r="H15895" s="13" t="str">
        <f t="shared" si="248"/>
        <v>UP</v>
      </c>
    </row>
    <row r="15896" spans="1:8" s="4" customFormat="1" ht="24.95" customHeight="1" x14ac:dyDescent="0.25">
      <c r="A15896" s="4" t="s">
        <v>29410</v>
      </c>
      <c r="B15896" s="9" t="s">
        <v>29410</v>
      </c>
      <c r="C15896" s="10">
        <v>130.53628547774599</v>
      </c>
      <c r="D15896" s="11">
        <v>-2.9168406144845899E-3</v>
      </c>
      <c r="E15896" s="11">
        <v>5.2538803214149103E-2</v>
      </c>
      <c r="F15896" s="4">
        <v>0.91077295288336901</v>
      </c>
      <c r="G15896" s="12">
        <v>0.95902202966251904</v>
      </c>
      <c r="H15896" s="13" t="str">
        <f t="shared" si="248"/>
        <v>DOWN</v>
      </c>
    </row>
    <row r="15897" spans="1:8" s="4" customFormat="1" ht="24.95" customHeight="1" x14ac:dyDescent="0.25">
      <c r="A15897" s="4" t="s">
        <v>29411</v>
      </c>
      <c r="B15897" s="9" t="s">
        <v>29411</v>
      </c>
      <c r="C15897" s="10">
        <v>7.1910897994527101</v>
      </c>
      <c r="D15897" s="11">
        <v>-1.4964832520025599E-3</v>
      </c>
      <c r="E15897" s="11">
        <v>5.91546715874351E-2</v>
      </c>
      <c r="F15897" s="4">
        <v>0.91083356977714702</v>
      </c>
      <c r="G15897" s="12">
        <v>0.95902551895503796</v>
      </c>
      <c r="H15897" s="13" t="str">
        <f t="shared" si="248"/>
        <v>DOWN</v>
      </c>
    </row>
    <row r="15898" spans="1:8" s="4" customFormat="1" ht="24.95" customHeight="1" x14ac:dyDescent="0.25">
      <c r="A15898" s="4" t="s">
        <v>29412</v>
      </c>
      <c r="B15898" s="9" t="s">
        <v>29413</v>
      </c>
      <c r="C15898" s="10">
        <v>3072.0994114230102</v>
      </c>
      <c r="D15898" s="11">
        <v>-2.1534170304622702E-3</v>
      </c>
      <c r="E15898" s="11">
        <v>5.7058460221305098E-2</v>
      </c>
      <c r="F15898" s="4">
        <v>0.91106882336774897</v>
      </c>
      <c r="G15898" s="12">
        <v>0.95921287291662405</v>
      </c>
      <c r="H15898" s="13" t="str">
        <f t="shared" si="248"/>
        <v>DOWN</v>
      </c>
    </row>
    <row r="15899" spans="1:8" s="4" customFormat="1" ht="24.95" customHeight="1" x14ac:dyDescent="0.25">
      <c r="A15899" s="4" t="s">
        <v>29414</v>
      </c>
      <c r="B15899" s="9" t="s">
        <v>29415</v>
      </c>
      <c r="C15899" s="10">
        <v>6567.7422101735001</v>
      </c>
      <c r="D15899" s="11">
        <v>1.9557770370436599E-3</v>
      </c>
      <c r="E15899" s="11">
        <v>1.8300258188916601E-2</v>
      </c>
      <c r="F15899" s="4">
        <v>0.91128932144327601</v>
      </c>
      <c r="G15899" s="12">
        <v>0.95938466903659003</v>
      </c>
      <c r="H15899" s="13" t="str">
        <f t="shared" si="248"/>
        <v>DOWN</v>
      </c>
    </row>
    <row r="15900" spans="1:8" s="4" customFormat="1" ht="24.95" customHeight="1" x14ac:dyDescent="0.25">
      <c r="A15900" s="4" t="s">
        <v>29416</v>
      </c>
      <c r="B15900" s="9" t="s">
        <v>29417</v>
      </c>
      <c r="C15900" s="10">
        <v>782.56217272770095</v>
      </c>
      <c r="D15900" s="11">
        <v>3.42584329117395E-3</v>
      </c>
      <c r="E15900" s="11">
        <v>4.1815012375424697E-2</v>
      </c>
      <c r="F15900" s="4">
        <v>0.91146529124069198</v>
      </c>
      <c r="G15900" s="12">
        <v>0.95949384192704801</v>
      </c>
      <c r="H15900" s="13" t="str">
        <f t="shared" si="248"/>
        <v>UP</v>
      </c>
    </row>
    <row r="15901" spans="1:8" s="4" customFormat="1" ht="24.95" customHeight="1" x14ac:dyDescent="0.25">
      <c r="A15901" s="4" t="s">
        <v>29418</v>
      </c>
      <c r="B15901" s="9" t="s">
        <v>29419</v>
      </c>
      <c r="C15901" s="10">
        <v>9434.3662011893302</v>
      </c>
      <c r="D15901" s="11">
        <v>2.4142989330932598E-3</v>
      </c>
      <c r="E15901" s="11">
        <v>2.3526409595909101E-2</v>
      </c>
      <c r="F15901" s="4">
        <v>0.91157609694475705</v>
      </c>
      <c r="G15901" s="12">
        <v>0.95949384192704801</v>
      </c>
      <c r="H15901" s="13" t="str">
        <f t="shared" si="248"/>
        <v>UP</v>
      </c>
    </row>
    <row r="15902" spans="1:8" s="4" customFormat="1" ht="24.95" customHeight="1" x14ac:dyDescent="0.25">
      <c r="A15902" s="4" t="s">
        <v>29420</v>
      </c>
      <c r="B15902" s="9" t="s">
        <v>29421</v>
      </c>
      <c r="C15902" s="10">
        <v>122.657928455704</v>
      </c>
      <c r="D15902" s="11">
        <v>-3.1699065081300598E-3</v>
      </c>
      <c r="E15902" s="11">
        <v>5.0025623348385902E-2</v>
      </c>
      <c r="F15902" s="4">
        <v>0.91159784475160199</v>
      </c>
      <c r="G15902" s="12">
        <v>0.95949384192704801</v>
      </c>
      <c r="H15902" s="13" t="str">
        <f t="shared" si="248"/>
        <v>UP</v>
      </c>
    </row>
    <row r="15903" spans="1:8" s="4" customFormat="1" ht="24.95" customHeight="1" x14ac:dyDescent="0.25">
      <c r="A15903" s="4" t="s">
        <v>29422</v>
      </c>
      <c r="B15903" s="9" t="s">
        <v>29423</v>
      </c>
      <c r="C15903" s="10">
        <v>3204.6398449810299</v>
      </c>
      <c r="D15903" s="11">
        <v>-3.2371835919623002E-3</v>
      </c>
      <c r="E15903" s="11">
        <v>3.7427661350817903E-2</v>
      </c>
      <c r="F15903" s="4">
        <v>0.91162234587010005</v>
      </c>
      <c r="G15903" s="12">
        <v>0.95949384192704801</v>
      </c>
      <c r="H15903" s="13" t="str">
        <f t="shared" si="248"/>
        <v>DOWN</v>
      </c>
    </row>
    <row r="15904" spans="1:8" s="4" customFormat="1" ht="24.95" customHeight="1" x14ac:dyDescent="0.25">
      <c r="A15904" s="4" t="s">
        <v>29424</v>
      </c>
      <c r="B15904" s="9" t="s">
        <v>29425</v>
      </c>
      <c r="C15904" s="10">
        <v>86.493858187508906</v>
      </c>
      <c r="D15904" s="11">
        <v>-2.6044493542676599E-3</v>
      </c>
      <c r="E15904" s="11">
        <v>5.4126399800162199E-2</v>
      </c>
      <c r="F15904" s="4">
        <v>0.911703946647626</v>
      </c>
      <c r="G15904" s="12">
        <v>0.95951938442300799</v>
      </c>
      <c r="H15904" s="13" t="str">
        <f t="shared" si="248"/>
        <v>DOWN</v>
      </c>
    </row>
    <row r="15905" spans="1:8" s="4" customFormat="1" ht="24.95" customHeight="1" x14ac:dyDescent="0.25">
      <c r="A15905" s="4" t="s">
        <v>29426</v>
      </c>
      <c r="B15905" s="9" t="s">
        <v>29426</v>
      </c>
      <c r="C15905" s="10">
        <v>75.161145375234895</v>
      </c>
      <c r="D15905" s="11">
        <v>2.5815815322471299E-3</v>
      </c>
      <c r="E15905" s="11">
        <v>5.4827668131891598E-2</v>
      </c>
      <c r="F15905" s="4">
        <v>0.91180252053770305</v>
      </c>
      <c r="G15905" s="12">
        <v>0.95956278587178501</v>
      </c>
      <c r="H15905" s="13" t="str">
        <f t="shared" si="248"/>
        <v>DOWN</v>
      </c>
    </row>
    <row r="15906" spans="1:8" s="4" customFormat="1" ht="24.95" customHeight="1" x14ac:dyDescent="0.25">
      <c r="A15906" s="4" t="s">
        <v>29427</v>
      </c>
      <c r="B15906" s="9" t="s">
        <v>29428</v>
      </c>
      <c r="C15906" s="10">
        <v>21.350545132954899</v>
      </c>
      <c r="D15906" s="11">
        <v>-2.2545254309007498E-3</v>
      </c>
      <c r="E15906" s="11">
        <v>5.6514221734928302E-2</v>
      </c>
      <c r="F15906" s="4">
        <v>0.911960104347734</v>
      </c>
      <c r="G15906" s="12">
        <v>0.95966827882065397</v>
      </c>
      <c r="H15906" s="13" t="str">
        <f t="shared" si="248"/>
        <v>UP</v>
      </c>
    </row>
    <row r="15907" spans="1:8" s="4" customFormat="1" ht="24.95" customHeight="1" x14ac:dyDescent="0.25">
      <c r="A15907" s="4" t="s">
        <v>29429</v>
      </c>
      <c r="B15907" s="9" t="s">
        <v>29429</v>
      </c>
      <c r="C15907" s="10">
        <v>5.8798934522958897</v>
      </c>
      <c r="D15907" s="11">
        <v>1.6994991791688899E-3</v>
      </c>
      <c r="E15907" s="11">
        <v>5.9550936091637897E-2</v>
      </c>
      <c r="F15907" s="4">
        <v>0.91217620754903295</v>
      </c>
      <c r="G15907" s="12">
        <v>0.95977499116940901</v>
      </c>
      <c r="H15907" s="13" t="str">
        <f t="shared" si="248"/>
        <v>DOWN</v>
      </c>
    </row>
    <row r="15908" spans="1:8" s="4" customFormat="1" ht="24.95" customHeight="1" x14ac:dyDescent="0.25">
      <c r="A15908" s="4" t="s">
        <v>29430</v>
      </c>
      <c r="B15908" s="9" t="s">
        <v>29430</v>
      </c>
      <c r="C15908" s="10">
        <v>162.75824827669899</v>
      </c>
      <c r="D15908" s="11">
        <v>2.9018947908543901E-3</v>
      </c>
      <c r="E15908" s="11">
        <v>5.2395168463798797E-2</v>
      </c>
      <c r="F15908" s="4">
        <v>0.91217283510219205</v>
      </c>
      <c r="G15908" s="12">
        <v>0.95977499116940901</v>
      </c>
      <c r="H15908" s="13" t="str">
        <f t="shared" si="248"/>
        <v>UP</v>
      </c>
    </row>
    <row r="15909" spans="1:8" s="4" customFormat="1" ht="24.95" customHeight="1" x14ac:dyDescent="0.25">
      <c r="A15909" s="4" t="s">
        <v>29431</v>
      </c>
      <c r="B15909" s="9" t="s">
        <v>29432</v>
      </c>
      <c r="C15909" s="10">
        <v>3.6672857031118902</v>
      </c>
      <c r="D15909" s="11">
        <v>-1.23887487293611E-3</v>
      </c>
      <c r="E15909" s="11">
        <v>5.9814988500955103E-2</v>
      </c>
      <c r="F15909" s="4">
        <v>0.91230547352886604</v>
      </c>
      <c r="G15909" s="12">
        <v>0.95985065725649799</v>
      </c>
      <c r="H15909" s="13" t="str">
        <f t="shared" si="248"/>
        <v>UP</v>
      </c>
    </row>
    <row r="15910" spans="1:8" s="4" customFormat="1" ht="24.95" customHeight="1" x14ac:dyDescent="0.25">
      <c r="A15910" s="4" t="s">
        <v>29433</v>
      </c>
      <c r="B15910" s="9" t="s">
        <v>29434</v>
      </c>
      <c r="C15910" s="10">
        <v>21.671850103560601</v>
      </c>
      <c r="D15910" s="11">
        <v>1.0187660689359699E-3</v>
      </c>
      <c r="E15910" s="11">
        <v>5.9866415808321999E-2</v>
      </c>
      <c r="F15910" s="4">
        <v>0.91286622478981605</v>
      </c>
      <c r="G15910" s="12">
        <v>0.96038025761141399</v>
      </c>
      <c r="H15910" s="13" t="str">
        <f t="shared" si="248"/>
        <v>DOWN</v>
      </c>
    </row>
    <row r="15911" spans="1:8" s="4" customFormat="1" ht="24.95" customHeight="1" x14ac:dyDescent="0.25">
      <c r="A15911" s="4" t="s">
        <v>29435</v>
      </c>
      <c r="B15911" s="9" t="s">
        <v>29436</v>
      </c>
      <c r="C15911" s="10">
        <v>663.26701385690205</v>
      </c>
      <c r="D15911" s="11">
        <v>-2.8333139997650299E-3</v>
      </c>
      <c r="E15911" s="11">
        <v>5.2427893315766999E-2</v>
      </c>
      <c r="F15911" s="4">
        <v>0.91305396549305595</v>
      </c>
      <c r="G15911" s="12">
        <v>0.960396654295254</v>
      </c>
      <c r="H15911" s="13" t="str">
        <f t="shared" si="248"/>
        <v>UP</v>
      </c>
    </row>
    <row r="15912" spans="1:8" s="4" customFormat="1" ht="24.95" customHeight="1" x14ac:dyDescent="0.25">
      <c r="A15912" s="4" t="s">
        <v>29437</v>
      </c>
      <c r="B15912" s="9" t="s">
        <v>29437</v>
      </c>
      <c r="C15912" s="10">
        <v>2.9040806006576001</v>
      </c>
      <c r="D15912" s="11">
        <v>9.3875771804988498E-4</v>
      </c>
      <c r="E15912" s="11">
        <v>6.0073663451142803E-2</v>
      </c>
      <c r="F15912" s="4">
        <v>0.91303312521117197</v>
      </c>
      <c r="G15912" s="12">
        <v>0.960396654295254</v>
      </c>
      <c r="H15912" s="13" t="str">
        <f t="shared" si="248"/>
        <v>DOWN</v>
      </c>
    </row>
    <row r="15913" spans="1:8" s="4" customFormat="1" ht="24.95" customHeight="1" x14ac:dyDescent="0.25">
      <c r="A15913" s="4" t="s">
        <v>29438</v>
      </c>
      <c r="B15913" s="9" t="s">
        <v>29438</v>
      </c>
      <c r="C15913" s="10">
        <v>20.2779210413591</v>
      </c>
      <c r="D15913" s="11">
        <v>-2.0510517642066601E-3</v>
      </c>
      <c r="E15913" s="11">
        <v>5.7153436653787901E-2</v>
      </c>
      <c r="F15913" s="4">
        <v>0.91299729155810805</v>
      </c>
      <c r="G15913" s="12">
        <v>0.960396654295254</v>
      </c>
      <c r="H15913" s="13" t="str">
        <f t="shared" ref="H15913:H15976" si="249">IF(D15912 &lt; 0, "DOWN", "UP")</f>
        <v>UP</v>
      </c>
    </row>
    <row r="15914" spans="1:8" s="4" customFormat="1" ht="24.95" customHeight="1" x14ac:dyDescent="0.25">
      <c r="A15914" s="4" t="s">
        <v>29439</v>
      </c>
      <c r="B15914" s="9" t="s">
        <v>29440</v>
      </c>
      <c r="C15914" s="10">
        <v>726.61539926297098</v>
      </c>
      <c r="D15914" s="11">
        <v>-3.1886394147023702E-3</v>
      </c>
      <c r="E15914" s="11">
        <v>4.6217823726470202E-2</v>
      </c>
      <c r="F15914" s="4">
        <v>0.91328003392068302</v>
      </c>
      <c r="G15914" s="12">
        <v>0.96054205993476705</v>
      </c>
      <c r="H15914" s="13" t="str">
        <f t="shared" si="249"/>
        <v>DOWN</v>
      </c>
    </row>
    <row r="15915" spans="1:8" s="4" customFormat="1" ht="24.95" customHeight="1" x14ac:dyDescent="0.25">
      <c r="A15915" s="4" t="s">
        <v>29441</v>
      </c>
      <c r="B15915" s="9" t="s">
        <v>29442</v>
      </c>
      <c r="C15915" s="10">
        <v>160.385808703913</v>
      </c>
      <c r="D15915" s="11">
        <v>2.2037116645205702E-3</v>
      </c>
      <c r="E15915" s="11">
        <v>5.6489242933975899E-2</v>
      </c>
      <c r="F15915" s="4">
        <v>0.91330963769963103</v>
      </c>
      <c r="G15915" s="12">
        <v>0.96054205993476705</v>
      </c>
      <c r="H15915" s="13" t="str">
        <f t="shared" si="249"/>
        <v>DOWN</v>
      </c>
    </row>
    <row r="15916" spans="1:8" s="4" customFormat="1" ht="24.95" customHeight="1" x14ac:dyDescent="0.25">
      <c r="A15916" s="4" t="s">
        <v>29443</v>
      </c>
      <c r="B15916" s="9" t="s">
        <v>29444</v>
      </c>
      <c r="C15916" s="10">
        <v>35.043028437638803</v>
      </c>
      <c r="D15916" s="11">
        <v>1.6769610178167401E-3</v>
      </c>
      <c r="E15916" s="11">
        <v>5.8645330014077797E-2</v>
      </c>
      <c r="F15916" s="4">
        <v>0.91336438466789505</v>
      </c>
      <c r="G15916" s="12">
        <v>0.96054205993476705</v>
      </c>
      <c r="H15916" s="13" t="str">
        <f t="shared" si="249"/>
        <v>UP</v>
      </c>
    </row>
    <row r="15917" spans="1:8" s="4" customFormat="1" ht="24.95" customHeight="1" x14ac:dyDescent="0.25">
      <c r="A15917" s="4" t="s">
        <v>29445</v>
      </c>
      <c r="B15917" s="9" t="s">
        <v>29446</v>
      </c>
      <c r="C15917" s="10">
        <v>4172.7930723892396</v>
      </c>
      <c r="D15917" s="11">
        <v>-2.97573892542449E-3</v>
      </c>
      <c r="E15917" s="11">
        <v>5.1653859661148403E-2</v>
      </c>
      <c r="F15917" s="4">
        <v>0.91345542085985598</v>
      </c>
      <c r="G15917" s="12">
        <v>0.96057743785802996</v>
      </c>
      <c r="H15917" s="13" t="str">
        <f t="shared" si="249"/>
        <v>UP</v>
      </c>
    </row>
    <row r="15918" spans="1:8" s="4" customFormat="1" ht="24.95" customHeight="1" x14ac:dyDescent="0.25">
      <c r="A15918" s="4" t="s">
        <v>29447</v>
      </c>
      <c r="B15918" s="9" t="s">
        <v>29448</v>
      </c>
      <c r="C15918" s="10">
        <v>93.330991235373205</v>
      </c>
      <c r="D15918" s="11">
        <v>-2.8554634489261102E-3</v>
      </c>
      <c r="E15918" s="11">
        <v>5.20964380555839E-2</v>
      </c>
      <c r="F15918" s="4">
        <v>0.91368703837937704</v>
      </c>
      <c r="G15918" s="12">
        <v>0.96076063548110402</v>
      </c>
      <c r="H15918" s="13" t="str">
        <f t="shared" si="249"/>
        <v>DOWN</v>
      </c>
    </row>
    <row r="15919" spans="1:8" s="4" customFormat="1" ht="24.95" customHeight="1" x14ac:dyDescent="0.25">
      <c r="A15919" s="4" t="s">
        <v>29449</v>
      </c>
      <c r="B15919" s="9" t="s">
        <v>29450</v>
      </c>
      <c r="C15919" s="10">
        <v>40.9831221404134</v>
      </c>
      <c r="D15919" s="11">
        <v>-2.07710960742097E-3</v>
      </c>
      <c r="E15919" s="11">
        <v>5.7081822967170799E-2</v>
      </c>
      <c r="F15919" s="4">
        <v>0.91380454286769697</v>
      </c>
      <c r="G15919" s="12">
        <v>0.96080423540894999</v>
      </c>
      <c r="H15919" s="13" t="str">
        <f t="shared" si="249"/>
        <v>DOWN</v>
      </c>
    </row>
    <row r="15920" spans="1:8" s="4" customFormat="1" ht="24.95" customHeight="1" x14ac:dyDescent="0.25">
      <c r="A15920" s="4" t="s">
        <v>29451</v>
      </c>
      <c r="B15920" s="9" t="s">
        <v>29452</v>
      </c>
      <c r="C15920" s="10">
        <v>430.50538247835999</v>
      </c>
      <c r="D15920" s="11">
        <v>3.2710609741510399E-3</v>
      </c>
      <c r="E15920" s="11">
        <v>4.3741332730031397E-2</v>
      </c>
      <c r="F15920" s="4">
        <v>0.91384332093927301</v>
      </c>
      <c r="G15920" s="12">
        <v>0.96080423540894999</v>
      </c>
      <c r="H15920" s="13" t="str">
        <f t="shared" si="249"/>
        <v>DOWN</v>
      </c>
    </row>
    <row r="15921" spans="1:8" s="4" customFormat="1" ht="24.95" customHeight="1" x14ac:dyDescent="0.25">
      <c r="A15921" s="4" t="s">
        <v>29453</v>
      </c>
      <c r="B15921" s="9" t="s">
        <v>29453</v>
      </c>
      <c r="C15921" s="10">
        <v>9.2065906670555009</v>
      </c>
      <c r="D15921" s="11">
        <v>-1.46352017937165E-3</v>
      </c>
      <c r="E15921" s="11">
        <v>5.9174112546258997E-2</v>
      </c>
      <c r="F15921" s="4">
        <v>0.91419942344497196</v>
      </c>
      <c r="G15921" s="12">
        <v>0.96105788635521705</v>
      </c>
      <c r="H15921" s="13" t="str">
        <f t="shared" si="249"/>
        <v>UP</v>
      </c>
    </row>
    <row r="15922" spans="1:8" s="4" customFormat="1" ht="24.95" customHeight="1" x14ac:dyDescent="0.25">
      <c r="A15922" s="4" t="s">
        <v>29454</v>
      </c>
      <c r="B15922" s="9" t="s">
        <v>29454</v>
      </c>
      <c r="C15922" s="10">
        <v>273.11206201665601</v>
      </c>
      <c r="D15922" s="11">
        <v>-8.3043247723389203E-4</v>
      </c>
      <c r="E15922" s="11">
        <v>5.9235073338370303E-2</v>
      </c>
      <c r="F15922" s="4">
        <v>0.91415484217398402</v>
      </c>
      <c r="G15922" s="12">
        <v>0.96105788635521705</v>
      </c>
      <c r="H15922" s="13" t="str">
        <f t="shared" si="249"/>
        <v>DOWN</v>
      </c>
    </row>
    <row r="15923" spans="1:8" s="4" customFormat="1" ht="24.95" customHeight="1" x14ac:dyDescent="0.25">
      <c r="A15923" s="4" t="s">
        <v>29455</v>
      </c>
      <c r="B15923" s="9" t="s">
        <v>29456</v>
      </c>
      <c r="C15923" s="10">
        <v>7050.7124555835999</v>
      </c>
      <c r="D15923" s="11">
        <v>-3.0394409041500899E-3</v>
      </c>
      <c r="E15923" s="11">
        <v>3.4118585252737699E-2</v>
      </c>
      <c r="F15923" s="4">
        <v>0.91426718914218497</v>
      </c>
      <c r="G15923" s="12">
        <v>0.96106875682957205</v>
      </c>
      <c r="H15923" s="13" t="str">
        <f t="shared" si="249"/>
        <v>DOWN</v>
      </c>
    </row>
    <row r="15924" spans="1:8" s="4" customFormat="1" ht="24.95" customHeight="1" x14ac:dyDescent="0.25">
      <c r="A15924" s="4" t="s">
        <v>29457</v>
      </c>
      <c r="B15924" s="9" t="s">
        <v>29458</v>
      </c>
      <c r="C15924" s="10">
        <v>3.5795149630785401</v>
      </c>
      <c r="D15924" s="11">
        <v>8.5993557244770202E-4</v>
      </c>
      <c r="E15924" s="11">
        <v>6.0030065461850898E-2</v>
      </c>
      <c r="F15924" s="4">
        <v>0.91453728156154201</v>
      </c>
      <c r="G15924" s="12">
        <v>0.96107337920737801</v>
      </c>
      <c r="H15924" s="13" t="str">
        <f t="shared" si="249"/>
        <v>DOWN</v>
      </c>
    </row>
    <row r="15925" spans="1:8" s="4" customFormat="1" ht="24.95" customHeight="1" x14ac:dyDescent="0.25">
      <c r="A15925" s="4" t="s">
        <v>29459</v>
      </c>
      <c r="B15925" s="9" t="s">
        <v>29460</v>
      </c>
      <c r="C15925" s="10">
        <v>4.3722434824464198</v>
      </c>
      <c r="D15925" s="11">
        <v>1.07704543109851E-3</v>
      </c>
      <c r="E15925" s="11">
        <v>5.9804727056024597E-2</v>
      </c>
      <c r="F15925" s="4">
        <v>0.91438786265277705</v>
      </c>
      <c r="G15925" s="12">
        <v>0.96107337920737801</v>
      </c>
      <c r="H15925" s="13" t="str">
        <f t="shared" si="249"/>
        <v>UP</v>
      </c>
    </row>
    <row r="15926" spans="1:8" s="4" customFormat="1" ht="24.95" customHeight="1" x14ac:dyDescent="0.25">
      <c r="A15926" s="4" t="s">
        <v>29461</v>
      </c>
      <c r="B15926" s="9" t="s">
        <v>29462</v>
      </c>
      <c r="C15926" s="10">
        <v>363.91223560245601</v>
      </c>
      <c r="D15926" s="11">
        <v>3.2482431646261799E-3</v>
      </c>
      <c r="E15926" s="11">
        <v>4.16266203090482E-2</v>
      </c>
      <c r="F15926" s="4">
        <v>0.91455871398522404</v>
      </c>
      <c r="G15926" s="12">
        <v>0.96107337920737801</v>
      </c>
      <c r="H15926" s="13" t="str">
        <f t="shared" si="249"/>
        <v>UP</v>
      </c>
    </row>
    <row r="15927" spans="1:8" s="4" customFormat="1" ht="24.95" customHeight="1" x14ac:dyDescent="0.25">
      <c r="A15927" s="4" t="s">
        <v>29463</v>
      </c>
      <c r="B15927" s="9" t="s">
        <v>29463</v>
      </c>
      <c r="C15927" s="10">
        <v>6.1770691911460798</v>
      </c>
      <c r="D15927" s="11">
        <v>-1.4068439576445299E-3</v>
      </c>
      <c r="E15927" s="11">
        <v>5.9372193271761797E-2</v>
      </c>
      <c r="F15927" s="4">
        <v>0.91435276446700398</v>
      </c>
      <c r="G15927" s="12">
        <v>0.96107337920737801</v>
      </c>
      <c r="H15927" s="13" t="str">
        <f t="shared" si="249"/>
        <v>UP</v>
      </c>
    </row>
    <row r="15928" spans="1:8" s="4" customFormat="1" ht="24.95" customHeight="1" x14ac:dyDescent="0.25">
      <c r="A15928" s="4" t="s">
        <v>29464</v>
      </c>
      <c r="B15928" s="9" t="s">
        <v>29465</v>
      </c>
      <c r="C15928" s="10">
        <v>26.404579087592602</v>
      </c>
      <c r="D15928" s="11">
        <v>-2.3578755503749198E-3</v>
      </c>
      <c r="E15928" s="11">
        <v>5.5349732474904503E-2</v>
      </c>
      <c r="F15928" s="4">
        <v>0.91453666660275801</v>
      </c>
      <c r="G15928" s="12">
        <v>0.96107337920737801</v>
      </c>
      <c r="H15928" s="13" t="str">
        <f t="shared" si="249"/>
        <v>DOWN</v>
      </c>
    </row>
    <row r="15929" spans="1:8" s="4" customFormat="1" ht="24.95" customHeight="1" x14ac:dyDescent="0.25">
      <c r="A15929" s="4" t="s">
        <v>29466</v>
      </c>
      <c r="B15929" s="9" t="s">
        <v>29467</v>
      </c>
      <c r="C15929" s="10">
        <v>1617.5079102933501</v>
      </c>
      <c r="D15929" s="11">
        <v>-3.1084895995886E-3</v>
      </c>
      <c r="E15929" s="11">
        <v>3.6824162086249501E-2</v>
      </c>
      <c r="F15929" s="4">
        <v>0.914738039508325</v>
      </c>
      <c r="G15929" s="12">
        <v>0.96108078531052399</v>
      </c>
      <c r="H15929" s="13" t="str">
        <f t="shared" si="249"/>
        <v>DOWN</v>
      </c>
    </row>
    <row r="15930" spans="1:8" s="4" customFormat="1" ht="24.95" customHeight="1" x14ac:dyDescent="0.25">
      <c r="A15930" s="4" t="s">
        <v>29468</v>
      </c>
      <c r="B15930" s="9" t="s">
        <v>29469</v>
      </c>
      <c r="C15930" s="10">
        <v>11.0221251958487</v>
      </c>
      <c r="D15930" s="11">
        <v>2.4896569762562299E-4</v>
      </c>
      <c r="E15930" s="11">
        <v>6.0337465671266799E-2</v>
      </c>
      <c r="F15930" s="4">
        <v>0.91469024354788897</v>
      </c>
      <c r="G15930" s="12">
        <v>0.96108078531052399</v>
      </c>
      <c r="H15930" s="13" t="str">
        <f t="shared" si="249"/>
        <v>DOWN</v>
      </c>
    </row>
    <row r="15931" spans="1:8" s="4" customFormat="1" ht="24.95" customHeight="1" x14ac:dyDescent="0.25">
      <c r="A15931" s="4" t="s">
        <v>29470</v>
      </c>
      <c r="B15931" s="9" t="s">
        <v>29470</v>
      </c>
      <c r="C15931" s="10">
        <v>458.911167951572</v>
      </c>
      <c r="D15931" s="11">
        <v>-3.13221992899284E-3</v>
      </c>
      <c r="E15931" s="11">
        <v>3.6532657688059099E-2</v>
      </c>
      <c r="F15931" s="4">
        <v>0.914629162494346</v>
      </c>
      <c r="G15931" s="12">
        <v>0.96108078531052399</v>
      </c>
      <c r="H15931" s="13" t="str">
        <f t="shared" si="249"/>
        <v>UP</v>
      </c>
    </row>
    <row r="15932" spans="1:8" s="4" customFormat="1" ht="24.95" customHeight="1" x14ac:dyDescent="0.25">
      <c r="A15932" s="4" t="s">
        <v>29471</v>
      </c>
      <c r="B15932" s="9" t="s">
        <v>29472</v>
      </c>
      <c r="C15932" s="10">
        <v>476.19027353936298</v>
      </c>
      <c r="D15932" s="11">
        <v>-3.1274988991197902E-3</v>
      </c>
      <c r="E15932" s="11">
        <v>3.7667851371390997E-2</v>
      </c>
      <c r="F15932" s="4">
        <v>0.91492498680830803</v>
      </c>
      <c r="G15932" s="12">
        <v>0.96121685996383199</v>
      </c>
      <c r="H15932" s="13" t="str">
        <f t="shared" si="249"/>
        <v>DOWN</v>
      </c>
    </row>
    <row r="15933" spans="1:8" s="4" customFormat="1" ht="24.95" customHeight="1" x14ac:dyDescent="0.25">
      <c r="A15933" s="4" t="s">
        <v>29473</v>
      </c>
      <c r="B15933" s="9" t="s">
        <v>29474</v>
      </c>
      <c r="C15933" s="10">
        <v>201.49516403332001</v>
      </c>
      <c r="D15933" s="11">
        <v>-2.4566523477617401E-3</v>
      </c>
      <c r="E15933" s="11">
        <v>5.48542447580464E-2</v>
      </c>
      <c r="F15933" s="4">
        <v>0.91518556189365396</v>
      </c>
      <c r="G15933" s="12">
        <v>0.96143026576185997</v>
      </c>
      <c r="H15933" s="13" t="str">
        <f t="shared" si="249"/>
        <v>DOWN</v>
      </c>
    </row>
    <row r="15934" spans="1:8" s="4" customFormat="1" ht="24.95" customHeight="1" x14ac:dyDescent="0.25">
      <c r="A15934" s="4" t="s">
        <v>29475</v>
      </c>
      <c r="B15934" s="9" t="s">
        <v>29476</v>
      </c>
      <c r="C15934" s="10">
        <v>1635.4301590990699</v>
      </c>
      <c r="D15934" s="11">
        <v>3.0228286501186E-3</v>
      </c>
      <c r="E15934" s="11">
        <v>3.4716776404094901E-2</v>
      </c>
      <c r="F15934" s="4">
        <v>0.91547596521628705</v>
      </c>
      <c r="G15934" s="12">
        <v>0.96159201761538604</v>
      </c>
      <c r="H15934" s="13" t="str">
        <f t="shared" si="249"/>
        <v>DOWN</v>
      </c>
    </row>
    <row r="15935" spans="1:8" s="4" customFormat="1" ht="24.95" customHeight="1" x14ac:dyDescent="0.25">
      <c r="A15935" s="4" t="s">
        <v>29477</v>
      </c>
      <c r="B15935" s="9" t="s">
        <v>29478</v>
      </c>
      <c r="C15935" s="10">
        <v>32349.1496223988</v>
      </c>
      <c r="D15935" s="11">
        <v>-3.1314163509474401E-3</v>
      </c>
      <c r="E15935" s="11">
        <v>4.1080079364253397E-2</v>
      </c>
      <c r="F15935" s="4">
        <v>0.91551190300451502</v>
      </c>
      <c r="G15935" s="12">
        <v>0.96159201761538604</v>
      </c>
      <c r="H15935" s="13" t="str">
        <f t="shared" si="249"/>
        <v>UP</v>
      </c>
    </row>
    <row r="15936" spans="1:8" s="4" customFormat="1" ht="24.95" customHeight="1" x14ac:dyDescent="0.25">
      <c r="A15936" s="4" t="s">
        <v>29479</v>
      </c>
      <c r="B15936" s="9" t="s">
        <v>29480</v>
      </c>
      <c r="C15936" s="10">
        <v>82.027143807492706</v>
      </c>
      <c r="D15936" s="11">
        <v>1.4716812737309299E-3</v>
      </c>
      <c r="E15936" s="11">
        <v>5.8995175705348901E-2</v>
      </c>
      <c r="F15936" s="4">
        <v>0.91545741980684603</v>
      </c>
      <c r="G15936" s="12">
        <v>0.96159201761538604</v>
      </c>
      <c r="H15936" s="13" t="str">
        <f t="shared" si="249"/>
        <v>DOWN</v>
      </c>
    </row>
    <row r="15937" spans="1:8" s="4" customFormat="1" ht="24.95" customHeight="1" x14ac:dyDescent="0.25">
      <c r="A15937" s="4" t="s">
        <v>29481</v>
      </c>
      <c r="B15937" s="9" t="s">
        <v>29482</v>
      </c>
      <c r="C15937" s="10">
        <v>940.53699485422499</v>
      </c>
      <c r="D15937" s="11">
        <v>-2.63333629485408E-3</v>
      </c>
      <c r="E15937" s="11">
        <v>5.3805642001153502E-2</v>
      </c>
      <c r="F15937" s="4">
        <v>0.91574350072953004</v>
      </c>
      <c r="G15937" s="12">
        <v>0.96177491234448798</v>
      </c>
      <c r="H15937" s="13" t="str">
        <f t="shared" si="249"/>
        <v>UP</v>
      </c>
    </row>
    <row r="15938" spans="1:8" s="4" customFormat="1" ht="24.95" customHeight="1" x14ac:dyDescent="0.25">
      <c r="A15938" s="4" t="s">
        <v>29483</v>
      </c>
      <c r="B15938" s="9" t="s">
        <v>29484</v>
      </c>
      <c r="C15938" s="10">
        <v>90.107469923049095</v>
      </c>
      <c r="D15938" s="11">
        <v>1.9169550414659001E-3</v>
      </c>
      <c r="E15938" s="11">
        <v>5.7669314113443303E-2</v>
      </c>
      <c r="F15938" s="4">
        <v>0.91584454014889805</v>
      </c>
      <c r="G15938" s="12">
        <v>0.96182067168247698</v>
      </c>
      <c r="H15938" s="13" t="str">
        <f t="shared" si="249"/>
        <v>DOWN</v>
      </c>
    </row>
    <row r="15939" spans="1:8" s="4" customFormat="1" ht="24.95" customHeight="1" x14ac:dyDescent="0.25">
      <c r="A15939" s="4" t="s">
        <v>29485</v>
      </c>
      <c r="B15939" s="9" t="s">
        <v>29486</v>
      </c>
      <c r="C15939" s="10">
        <v>29712.026683522701</v>
      </c>
      <c r="D15939" s="11">
        <v>-2.2232958659510501E-3</v>
      </c>
      <c r="E15939" s="11">
        <v>2.2907915651886501E-2</v>
      </c>
      <c r="F15939" s="4">
        <v>0.91601880639523903</v>
      </c>
      <c r="G15939" s="12">
        <v>0.96194332332501198</v>
      </c>
      <c r="H15939" s="13" t="str">
        <f t="shared" si="249"/>
        <v>UP</v>
      </c>
    </row>
    <row r="15940" spans="1:8" s="4" customFormat="1" ht="24.95" customHeight="1" x14ac:dyDescent="0.25">
      <c r="A15940" s="4" t="s">
        <v>29487</v>
      </c>
      <c r="B15940" s="9" t="s">
        <v>29488</v>
      </c>
      <c r="C15940" s="10">
        <v>1965.0195156657301</v>
      </c>
      <c r="D15940" s="11">
        <v>2.3610793304801002E-3</v>
      </c>
      <c r="E15940" s="11">
        <v>2.45083131470679E-2</v>
      </c>
      <c r="F15940" s="4">
        <v>0.91611497123221797</v>
      </c>
      <c r="G15940" s="12">
        <v>0.96198394770626205</v>
      </c>
      <c r="H15940" s="13" t="str">
        <f t="shared" si="249"/>
        <v>DOWN</v>
      </c>
    </row>
    <row r="15941" spans="1:8" s="4" customFormat="1" ht="24.95" customHeight="1" x14ac:dyDescent="0.25">
      <c r="A15941" s="4" t="s">
        <v>29489</v>
      </c>
      <c r="B15941" s="9" t="s">
        <v>29490</v>
      </c>
      <c r="C15941" s="10">
        <v>287.331859289524</v>
      </c>
      <c r="D15941" s="11">
        <v>2.3313750935053399E-3</v>
      </c>
      <c r="E15941" s="11">
        <v>5.6274677536511303E-2</v>
      </c>
      <c r="F15941" s="4">
        <v>0.91631009888455595</v>
      </c>
      <c r="G15941" s="12">
        <v>0.96212847825659897</v>
      </c>
      <c r="H15941" s="13" t="str">
        <f t="shared" si="249"/>
        <v>UP</v>
      </c>
    </row>
    <row r="15942" spans="1:8" s="4" customFormat="1" ht="24.95" customHeight="1" x14ac:dyDescent="0.25">
      <c r="A15942" s="4" t="s">
        <v>29491</v>
      </c>
      <c r="B15942" s="9" t="s">
        <v>29492</v>
      </c>
      <c r="C15942" s="10">
        <v>4604.5755941957204</v>
      </c>
      <c r="D15942" s="11">
        <v>3.0111813978054899E-3</v>
      </c>
      <c r="E15942" s="11">
        <v>3.4897658765519202E-2</v>
      </c>
      <c r="F15942" s="4">
        <v>0.91643798786991904</v>
      </c>
      <c r="G15942" s="12">
        <v>0.96214203406254095</v>
      </c>
      <c r="H15942" s="13" t="str">
        <f t="shared" si="249"/>
        <v>UP</v>
      </c>
    </row>
    <row r="15943" spans="1:8" s="4" customFormat="1" ht="24.95" customHeight="1" x14ac:dyDescent="0.25">
      <c r="A15943" s="4" t="s">
        <v>29493</v>
      </c>
      <c r="B15943" s="9" t="s">
        <v>29494</v>
      </c>
      <c r="C15943" s="10">
        <v>505.69525024442697</v>
      </c>
      <c r="D15943" s="11">
        <v>3.2259586853256301E-3</v>
      </c>
      <c r="E15943" s="11">
        <v>4.2922714756482801E-2</v>
      </c>
      <c r="F15943" s="4">
        <v>0.91641343258483099</v>
      </c>
      <c r="G15943" s="12">
        <v>0.96214203406254095</v>
      </c>
      <c r="H15943" s="13" t="str">
        <f t="shared" si="249"/>
        <v>UP</v>
      </c>
    </row>
    <row r="15944" spans="1:8" s="4" customFormat="1" ht="24.95" customHeight="1" x14ac:dyDescent="0.25">
      <c r="A15944" s="4" t="s">
        <v>29495</v>
      </c>
      <c r="B15944" s="9" t="s">
        <v>29496</v>
      </c>
      <c r="C15944" s="10">
        <v>224.16121275232999</v>
      </c>
      <c r="D15944" s="11">
        <v>3.1526016178819701E-3</v>
      </c>
      <c r="E15944" s="11">
        <v>4.3953481484878702E-2</v>
      </c>
      <c r="F15944" s="4">
        <v>0.916846073951608</v>
      </c>
      <c r="G15944" s="12">
        <v>0.96245463534034004</v>
      </c>
      <c r="H15944" s="13" t="str">
        <f t="shared" si="249"/>
        <v>UP</v>
      </c>
    </row>
    <row r="15945" spans="1:8" s="4" customFormat="1" ht="24.95" customHeight="1" x14ac:dyDescent="0.25">
      <c r="A15945" s="4" t="s">
        <v>29497</v>
      </c>
      <c r="B15945" s="9" t="s">
        <v>29497</v>
      </c>
      <c r="C15945" s="10">
        <v>3.6970581333080399</v>
      </c>
      <c r="D15945" s="11">
        <v>8.3713254074301296E-4</v>
      </c>
      <c r="E15945" s="11">
        <v>6.0077264647752898E-2</v>
      </c>
      <c r="F15945" s="4">
        <v>0.91721035415132401</v>
      </c>
      <c r="G15945" s="12">
        <v>0.96245463534034004</v>
      </c>
      <c r="H15945" s="13" t="str">
        <f t="shared" si="249"/>
        <v>UP</v>
      </c>
    </row>
    <row r="15946" spans="1:8" s="4" customFormat="1" ht="24.95" customHeight="1" x14ac:dyDescent="0.25">
      <c r="A15946" s="4" t="s">
        <v>29498</v>
      </c>
      <c r="B15946" s="9" t="s">
        <v>29499</v>
      </c>
      <c r="C15946" s="10">
        <v>722.51772412216098</v>
      </c>
      <c r="D15946" s="11">
        <v>2.7326503130097901E-3</v>
      </c>
      <c r="E15946" s="11">
        <v>3.0235741063735999E-2</v>
      </c>
      <c r="F15946" s="4">
        <v>0.91726547950401605</v>
      </c>
      <c r="G15946" s="12">
        <v>0.96245463534034004</v>
      </c>
      <c r="H15946" s="13" t="str">
        <f t="shared" si="249"/>
        <v>UP</v>
      </c>
    </row>
    <row r="15947" spans="1:8" s="4" customFormat="1" ht="24.95" customHeight="1" x14ac:dyDescent="0.25">
      <c r="A15947" s="4" t="s">
        <v>29500</v>
      </c>
      <c r="B15947" s="9" t="s">
        <v>29500</v>
      </c>
      <c r="C15947" s="10">
        <v>6.0647604319691801</v>
      </c>
      <c r="D15947" s="11">
        <v>-1.5956515806787299E-3</v>
      </c>
      <c r="E15947" s="11">
        <v>5.9106257577528E-2</v>
      </c>
      <c r="F15947" s="4">
        <v>0.91709094133640101</v>
      </c>
      <c r="G15947" s="12">
        <v>0.96245463534034004</v>
      </c>
      <c r="H15947" s="13" t="str">
        <f t="shared" si="249"/>
        <v>UP</v>
      </c>
    </row>
    <row r="15948" spans="1:8" s="4" customFormat="1" ht="24.95" customHeight="1" x14ac:dyDescent="0.25">
      <c r="A15948" s="4" t="s">
        <v>29501</v>
      </c>
      <c r="B15948" s="9" t="s">
        <v>29501</v>
      </c>
      <c r="C15948" s="10">
        <v>48.787773400828101</v>
      </c>
      <c r="D15948" s="11">
        <v>-1.5770365756643499E-3</v>
      </c>
      <c r="E15948" s="11">
        <v>5.9558191410392397E-2</v>
      </c>
      <c r="F15948" s="4">
        <v>0.91730460143778203</v>
      </c>
      <c r="G15948" s="12">
        <v>0.96245463534034004</v>
      </c>
      <c r="H15948" s="13" t="str">
        <f t="shared" si="249"/>
        <v>DOWN</v>
      </c>
    </row>
    <row r="15949" spans="1:8" s="4" customFormat="1" ht="24.95" customHeight="1" x14ac:dyDescent="0.25">
      <c r="A15949" s="4" t="s">
        <v>29502</v>
      </c>
      <c r="B15949" s="9" t="s">
        <v>29502</v>
      </c>
      <c r="C15949" s="10">
        <v>47.973012659179801</v>
      </c>
      <c r="D15949" s="11">
        <v>-2.0612280292437099E-3</v>
      </c>
      <c r="E15949" s="11">
        <v>5.6686448010972598E-2</v>
      </c>
      <c r="F15949" s="4">
        <v>0.91731082028643396</v>
      </c>
      <c r="G15949" s="12">
        <v>0.96245463534034004</v>
      </c>
      <c r="H15949" s="13" t="str">
        <f t="shared" si="249"/>
        <v>DOWN</v>
      </c>
    </row>
    <row r="15950" spans="1:8" s="4" customFormat="1" ht="24.95" customHeight="1" x14ac:dyDescent="0.25">
      <c r="A15950" s="4" t="s">
        <v>29503</v>
      </c>
      <c r="B15950" s="9" t="s">
        <v>29504</v>
      </c>
      <c r="C15950" s="10">
        <v>435.80846884186298</v>
      </c>
      <c r="D15950" s="11">
        <v>-3.0912899442466098E-3</v>
      </c>
      <c r="E15950" s="11">
        <v>4.4455219085871203E-2</v>
      </c>
      <c r="F15950" s="4">
        <v>0.91722042977111395</v>
      </c>
      <c r="G15950" s="12">
        <v>0.96245463534034004</v>
      </c>
      <c r="H15950" s="13" t="str">
        <f t="shared" si="249"/>
        <v>DOWN</v>
      </c>
    </row>
    <row r="15951" spans="1:8" s="4" customFormat="1" ht="24.95" customHeight="1" x14ac:dyDescent="0.25">
      <c r="A15951" s="4" t="s">
        <v>29505</v>
      </c>
      <c r="B15951" s="9" t="s">
        <v>29505</v>
      </c>
      <c r="C15951" s="10">
        <v>40.323130116094802</v>
      </c>
      <c r="D15951" s="11">
        <v>-2.8953042320489599E-3</v>
      </c>
      <c r="E15951" s="11">
        <v>5.0809700070736902E-2</v>
      </c>
      <c r="F15951" s="4">
        <v>0.91712063601380001</v>
      </c>
      <c r="G15951" s="12">
        <v>0.96245463534034004</v>
      </c>
      <c r="H15951" s="13" t="str">
        <f t="shared" si="249"/>
        <v>DOWN</v>
      </c>
    </row>
    <row r="15952" spans="1:8" s="4" customFormat="1" ht="24.95" customHeight="1" x14ac:dyDescent="0.25">
      <c r="A15952" s="4" t="s">
        <v>29506</v>
      </c>
      <c r="B15952" s="9" t="s">
        <v>29507</v>
      </c>
      <c r="C15952" s="10">
        <v>841.69800699495295</v>
      </c>
      <c r="D15952" s="11">
        <v>-3.1083431281031201E-3</v>
      </c>
      <c r="E15952" s="11">
        <v>4.0388966280420699E-2</v>
      </c>
      <c r="F15952" s="4">
        <v>0.91689540862826202</v>
      </c>
      <c r="G15952" s="12">
        <v>0.96245463534034004</v>
      </c>
      <c r="H15952" s="13" t="str">
        <f t="shared" si="249"/>
        <v>DOWN</v>
      </c>
    </row>
    <row r="15953" spans="1:8" s="4" customFormat="1" ht="24.95" customHeight="1" x14ac:dyDescent="0.25">
      <c r="A15953" s="4" t="s">
        <v>29508</v>
      </c>
      <c r="B15953" s="9" t="s">
        <v>29509</v>
      </c>
      <c r="C15953" s="10">
        <v>3995.8527762344102</v>
      </c>
      <c r="D15953" s="11">
        <v>2.9749131685513699E-3</v>
      </c>
      <c r="E15953" s="11">
        <v>4.9844684206379698E-2</v>
      </c>
      <c r="F15953" s="4">
        <v>0.91721302624221501</v>
      </c>
      <c r="G15953" s="12">
        <v>0.96245463534034004</v>
      </c>
      <c r="H15953" s="13" t="str">
        <f t="shared" si="249"/>
        <v>DOWN</v>
      </c>
    </row>
    <row r="15954" spans="1:8" s="4" customFormat="1" ht="24.95" customHeight="1" x14ac:dyDescent="0.25">
      <c r="A15954" s="4" t="s">
        <v>29510</v>
      </c>
      <c r="B15954" s="9" t="s">
        <v>29511</v>
      </c>
      <c r="C15954" s="10">
        <v>2059.5555817029199</v>
      </c>
      <c r="D15954" s="11">
        <v>2.9468693086792102E-3</v>
      </c>
      <c r="E15954" s="11">
        <v>3.4208517312868503E-2</v>
      </c>
      <c r="F15954" s="4">
        <v>0.91737277620325597</v>
      </c>
      <c r="G15954" s="12">
        <v>0.96245930181404804</v>
      </c>
      <c r="H15954" s="13" t="str">
        <f t="shared" si="249"/>
        <v>UP</v>
      </c>
    </row>
    <row r="15955" spans="1:8" s="4" customFormat="1" ht="24.95" customHeight="1" x14ac:dyDescent="0.25">
      <c r="A15955" s="4" t="s">
        <v>29512</v>
      </c>
      <c r="B15955" s="9" t="s">
        <v>29513</v>
      </c>
      <c r="C15955" s="10">
        <v>36.446012391507303</v>
      </c>
      <c r="D15955" s="11">
        <v>1.3645295962431199E-3</v>
      </c>
      <c r="E15955" s="11">
        <v>5.9291223615707302E-2</v>
      </c>
      <c r="F15955" s="4">
        <v>0.91750807108508403</v>
      </c>
      <c r="G15955" s="12">
        <v>0.96254090626715805</v>
      </c>
      <c r="H15955" s="13" t="str">
        <f t="shared" si="249"/>
        <v>UP</v>
      </c>
    </row>
    <row r="15956" spans="1:8" s="4" customFormat="1" ht="24.95" customHeight="1" x14ac:dyDescent="0.25">
      <c r="A15956" s="4" t="s">
        <v>29514</v>
      </c>
      <c r="B15956" s="9" t="s">
        <v>29515</v>
      </c>
      <c r="C15956" s="10">
        <v>3072.0150609662201</v>
      </c>
      <c r="D15956" s="11">
        <v>3.0397418577527602E-3</v>
      </c>
      <c r="E15956" s="11">
        <v>3.6708285453863197E-2</v>
      </c>
      <c r="F15956" s="4">
        <v>0.91785219387475003</v>
      </c>
      <c r="G15956" s="12">
        <v>0.96278121696570496</v>
      </c>
      <c r="H15956" s="13" t="str">
        <f t="shared" si="249"/>
        <v>UP</v>
      </c>
    </row>
    <row r="15957" spans="1:8" s="4" customFormat="1" ht="24.95" customHeight="1" x14ac:dyDescent="0.25">
      <c r="A15957" s="4" t="s">
        <v>29516</v>
      </c>
      <c r="B15957" s="9" t="s">
        <v>29517</v>
      </c>
      <c r="C15957" s="10">
        <v>3022.08671697511</v>
      </c>
      <c r="D15957" s="11">
        <v>-2.2976933813048401E-3</v>
      </c>
      <c r="E15957" s="11">
        <v>2.4391361527954802E-2</v>
      </c>
      <c r="F15957" s="4">
        <v>0.91784766281503305</v>
      </c>
      <c r="G15957" s="12">
        <v>0.96278121696570496</v>
      </c>
      <c r="H15957" s="13" t="str">
        <f t="shared" si="249"/>
        <v>UP</v>
      </c>
    </row>
    <row r="15958" spans="1:8" s="4" customFormat="1" ht="24.95" customHeight="1" x14ac:dyDescent="0.25">
      <c r="A15958" s="4" t="s">
        <v>29518</v>
      </c>
      <c r="B15958" s="9" t="s">
        <v>29518</v>
      </c>
      <c r="C15958" s="10">
        <v>14.9245067312388</v>
      </c>
      <c r="D15958" s="11">
        <v>9.9267968358801801E-4</v>
      </c>
      <c r="E15958" s="11">
        <v>5.9790262875015203E-2</v>
      </c>
      <c r="F15958" s="4">
        <v>0.91793503272187404</v>
      </c>
      <c r="G15958" s="12">
        <v>0.96280776558243197</v>
      </c>
      <c r="H15958" s="13" t="str">
        <f t="shared" si="249"/>
        <v>DOWN</v>
      </c>
    </row>
    <row r="15959" spans="1:8" s="4" customFormat="1" ht="24.95" customHeight="1" x14ac:dyDescent="0.25">
      <c r="A15959" s="4" t="s">
        <v>29519</v>
      </c>
      <c r="B15959" s="9" t="s">
        <v>29520</v>
      </c>
      <c r="C15959" s="10">
        <v>59.593023850761597</v>
      </c>
      <c r="D15959" s="11">
        <v>-7.4052024399689804E-4</v>
      </c>
      <c r="E15959" s="11">
        <v>6.0325179810946497E-2</v>
      </c>
      <c r="F15959" s="4">
        <v>0.91804649215939105</v>
      </c>
      <c r="G15959" s="12">
        <v>0.96286432868205596</v>
      </c>
      <c r="H15959" s="13" t="str">
        <f t="shared" si="249"/>
        <v>UP</v>
      </c>
    </row>
    <row r="15960" spans="1:8" s="4" customFormat="1" ht="24.95" customHeight="1" x14ac:dyDescent="0.25">
      <c r="A15960" s="4" t="s">
        <v>29521</v>
      </c>
      <c r="B15960" s="9" t="s">
        <v>29522</v>
      </c>
      <c r="C15960" s="10">
        <v>6.0418927084345002</v>
      </c>
      <c r="D15960" s="11">
        <v>-1.27149175570666E-3</v>
      </c>
      <c r="E15960" s="11">
        <v>5.9239075316029399E-2</v>
      </c>
      <c r="F15960" s="4">
        <v>0.91814667686430795</v>
      </c>
      <c r="G15960" s="12">
        <v>0.96290906028331003</v>
      </c>
      <c r="H15960" s="13" t="str">
        <f t="shared" si="249"/>
        <v>DOWN</v>
      </c>
    </row>
    <row r="15961" spans="1:8" s="4" customFormat="1" ht="24.95" customHeight="1" x14ac:dyDescent="0.25">
      <c r="A15961" s="4" t="s">
        <v>29523</v>
      </c>
      <c r="B15961" s="9" t="s">
        <v>18157</v>
      </c>
      <c r="C15961" s="10">
        <v>1539.52297063114</v>
      </c>
      <c r="D15961" s="11">
        <v>2.8941885705866398E-3</v>
      </c>
      <c r="E15961" s="11">
        <v>3.35137549587982E-2</v>
      </c>
      <c r="F15961" s="4">
        <v>0.918285082391741</v>
      </c>
      <c r="G15961" s="12">
        <v>0.96293353000677795</v>
      </c>
      <c r="H15961" s="13" t="str">
        <f t="shared" si="249"/>
        <v>DOWN</v>
      </c>
    </row>
    <row r="15962" spans="1:8" s="4" customFormat="1" ht="24.95" customHeight="1" x14ac:dyDescent="0.25">
      <c r="A15962" s="4" t="s">
        <v>29524</v>
      </c>
      <c r="B15962" s="9" t="s">
        <v>29525</v>
      </c>
      <c r="C15962" s="10">
        <v>13.132879618316201</v>
      </c>
      <c r="D15962" s="11">
        <v>-1.53018367143632E-3</v>
      </c>
      <c r="E15962" s="11">
        <v>5.8997760133424199E-2</v>
      </c>
      <c r="F15962" s="4">
        <v>0.91825129858779198</v>
      </c>
      <c r="G15962" s="12">
        <v>0.96293353000677795</v>
      </c>
      <c r="H15962" s="13" t="str">
        <f t="shared" si="249"/>
        <v>UP</v>
      </c>
    </row>
    <row r="15963" spans="1:8" s="4" customFormat="1" ht="24.95" customHeight="1" x14ac:dyDescent="0.25">
      <c r="A15963" s="4" t="s">
        <v>29526</v>
      </c>
      <c r="B15963" s="9" t="s">
        <v>29527</v>
      </c>
      <c r="C15963" s="10">
        <v>12.7189267866967</v>
      </c>
      <c r="D15963" s="11">
        <v>1.86096887241431E-3</v>
      </c>
      <c r="E15963" s="11">
        <v>5.79403179936702E-2</v>
      </c>
      <c r="F15963" s="4">
        <v>0.918412630343447</v>
      </c>
      <c r="G15963" s="12">
        <v>0.96300694075734194</v>
      </c>
      <c r="H15963" s="13" t="str">
        <f t="shared" si="249"/>
        <v>DOWN</v>
      </c>
    </row>
    <row r="15964" spans="1:8" s="4" customFormat="1" ht="24.95" customHeight="1" x14ac:dyDescent="0.25">
      <c r="A15964" s="4" t="s">
        <v>29528</v>
      </c>
      <c r="B15964" s="9" t="s">
        <v>29529</v>
      </c>
      <c r="C15964" s="10">
        <v>33.927739212933403</v>
      </c>
      <c r="D15964" s="11">
        <v>1.8061449012964799E-3</v>
      </c>
      <c r="E15964" s="11">
        <v>5.8079992535817998E-2</v>
      </c>
      <c r="F15964" s="4">
        <v>0.91848215213383599</v>
      </c>
      <c r="G15964" s="12">
        <v>0.96301950245031098</v>
      </c>
      <c r="H15964" s="13" t="str">
        <f t="shared" si="249"/>
        <v>UP</v>
      </c>
    </row>
    <row r="15965" spans="1:8" s="4" customFormat="1" ht="24.95" customHeight="1" x14ac:dyDescent="0.25">
      <c r="A15965" s="4" t="s">
        <v>29530</v>
      </c>
      <c r="B15965" s="9" t="s">
        <v>29531</v>
      </c>
      <c r="C15965" s="10">
        <v>1376.5729990694001</v>
      </c>
      <c r="D15965" s="11">
        <v>2.8717720173133199E-3</v>
      </c>
      <c r="E15965" s="11">
        <v>3.3768182811721399E-2</v>
      </c>
      <c r="F15965" s="4">
        <v>0.91860325392924502</v>
      </c>
      <c r="G15965" s="12">
        <v>0.96302581168628498</v>
      </c>
      <c r="H15965" s="13" t="str">
        <f t="shared" si="249"/>
        <v>UP</v>
      </c>
    </row>
    <row r="15966" spans="1:8" s="4" customFormat="1" ht="24.95" customHeight="1" x14ac:dyDescent="0.25">
      <c r="A15966" s="4" t="s">
        <v>29532</v>
      </c>
      <c r="B15966" s="9" t="s">
        <v>29533</v>
      </c>
      <c r="C15966" s="10">
        <v>15.7318729082826</v>
      </c>
      <c r="D15966" s="11">
        <v>1.5372357606780599E-3</v>
      </c>
      <c r="E15966" s="11">
        <v>5.88265265392275E-2</v>
      </c>
      <c r="F15966" s="4">
        <v>0.91856018192727495</v>
      </c>
      <c r="G15966" s="12">
        <v>0.96302581168628498</v>
      </c>
      <c r="H15966" s="13" t="str">
        <f t="shared" si="249"/>
        <v>UP</v>
      </c>
    </row>
    <row r="15967" spans="1:8" s="4" customFormat="1" ht="24.95" customHeight="1" x14ac:dyDescent="0.25">
      <c r="A15967" s="4" t="s">
        <v>29534</v>
      </c>
      <c r="B15967" s="9" t="s">
        <v>29535</v>
      </c>
      <c r="C15967" s="10">
        <v>50.490512860966199</v>
      </c>
      <c r="D15967" s="11">
        <v>-2.2048361876222198E-3</v>
      </c>
      <c r="E15967" s="11">
        <v>5.5600442163163802E-2</v>
      </c>
      <c r="F15967" s="4">
        <v>0.91888901160157799</v>
      </c>
      <c r="G15967" s="12">
        <v>0.96326504842868799</v>
      </c>
      <c r="H15967" s="13" t="str">
        <f t="shared" si="249"/>
        <v>UP</v>
      </c>
    </row>
    <row r="15968" spans="1:8" s="4" customFormat="1" ht="24.95" customHeight="1" x14ac:dyDescent="0.25">
      <c r="A15968" s="4" t="s">
        <v>29536</v>
      </c>
      <c r="B15968" s="9" t="s">
        <v>29537</v>
      </c>
      <c r="C15968" s="10">
        <v>4541.0600204948296</v>
      </c>
      <c r="D15968" s="11">
        <v>-2.7734721425030401E-3</v>
      </c>
      <c r="E15968" s="11">
        <v>5.1232450933026398E-2</v>
      </c>
      <c r="F15968" s="4">
        <v>0.91895020714990805</v>
      </c>
      <c r="G15968" s="12">
        <v>0.96326886301270598</v>
      </c>
      <c r="H15968" s="13" t="str">
        <f t="shared" si="249"/>
        <v>DOWN</v>
      </c>
    </row>
    <row r="15969" spans="1:8" s="4" customFormat="1" ht="24.95" customHeight="1" x14ac:dyDescent="0.25">
      <c r="A15969" s="4" t="s">
        <v>29538</v>
      </c>
      <c r="B15969" s="9" t="s">
        <v>29539</v>
      </c>
      <c r="C15969" s="10">
        <v>14.892711349763299</v>
      </c>
      <c r="D15969" s="11">
        <v>1.11681378669751E-3</v>
      </c>
      <c r="E15969" s="11">
        <v>5.9159737456195502E-2</v>
      </c>
      <c r="F15969" s="4">
        <v>0.91901549753907796</v>
      </c>
      <c r="G15969" s="12">
        <v>0.96327696917479899</v>
      </c>
      <c r="H15969" s="13" t="str">
        <f t="shared" si="249"/>
        <v>DOWN</v>
      </c>
    </row>
    <row r="15970" spans="1:8" s="4" customFormat="1" ht="24.95" customHeight="1" x14ac:dyDescent="0.25">
      <c r="A15970" s="4" t="s">
        <v>29540</v>
      </c>
      <c r="B15970" s="9" t="s">
        <v>29541</v>
      </c>
      <c r="C15970" s="10">
        <v>862.32361439563203</v>
      </c>
      <c r="D15970" s="11">
        <v>-3.0053847714478599E-3</v>
      </c>
      <c r="E15970" s="11">
        <v>4.0175671403909402E-2</v>
      </c>
      <c r="F15970" s="4">
        <v>0.91917744745985897</v>
      </c>
      <c r="G15970" s="12">
        <v>0.96338638280862898</v>
      </c>
      <c r="H15970" s="13" t="str">
        <f t="shared" si="249"/>
        <v>UP</v>
      </c>
    </row>
    <row r="15971" spans="1:8" s="4" customFormat="1" ht="24.95" customHeight="1" x14ac:dyDescent="0.25">
      <c r="A15971" s="4" t="s">
        <v>29542</v>
      </c>
      <c r="B15971" s="9" t="s">
        <v>29543</v>
      </c>
      <c r="C15971" s="10">
        <v>240.26990625045701</v>
      </c>
      <c r="D15971" s="11">
        <v>-2.9583424454559001E-3</v>
      </c>
      <c r="E15971" s="11">
        <v>4.7982520987313398E-2</v>
      </c>
      <c r="F15971" s="4">
        <v>0.91936259115057095</v>
      </c>
      <c r="G15971" s="12">
        <v>0.96342029068798696</v>
      </c>
      <c r="H15971" s="13" t="str">
        <f t="shared" si="249"/>
        <v>DOWN</v>
      </c>
    </row>
    <row r="15972" spans="1:8" s="4" customFormat="1" ht="24.95" customHeight="1" x14ac:dyDescent="0.25">
      <c r="A15972" s="4" t="s">
        <v>29544</v>
      </c>
      <c r="B15972" s="9" t="s">
        <v>29544</v>
      </c>
      <c r="C15972" s="10">
        <v>3.29857834818664</v>
      </c>
      <c r="D15972" s="11">
        <v>1.2081636945568499E-3</v>
      </c>
      <c r="E15972" s="11">
        <v>6.0018722391811899E-2</v>
      </c>
      <c r="F15972" s="4">
        <v>0.919382496568943</v>
      </c>
      <c r="G15972" s="12">
        <v>0.96342029068798696</v>
      </c>
      <c r="H15972" s="13" t="str">
        <f t="shared" si="249"/>
        <v>DOWN</v>
      </c>
    </row>
    <row r="15973" spans="1:8" s="4" customFormat="1" ht="24.95" customHeight="1" x14ac:dyDescent="0.25">
      <c r="A15973" s="4" t="s">
        <v>29545</v>
      </c>
      <c r="B15973" s="9" t="s">
        <v>29546</v>
      </c>
      <c r="C15973" s="10">
        <v>7334.4673598152904</v>
      </c>
      <c r="D15973" s="11">
        <v>2.6305814652122601E-3</v>
      </c>
      <c r="E15973" s="11">
        <v>2.9744213207585399E-2</v>
      </c>
      <c r="F15973" s="4">
        <v>0.91938121853462995</v>
      </c>
      <c r="G15973" s="12">
        <v>0.96342029068798696</v>
      </c>
      <c r="H15973" s="13" t="str">
        <f t="shared" si="249"/>
        <v>UP</v>
      </c>
    </row>
    <row r="15974" spans="1:8" s="4" customFormat="1" ht="24.95" customHeight="1" x14ac:dyDescent="0.25">
      <c r="A15974" s="4" t="s">
        <v>29547</v>
      </c>
      <c r="B15974" s="9" t="s">
        <v>29547</v>
      </c>
      <c r="C15974" s="10">
        <v>120.703420056607</v>
      </c>
      <c r="D15974" s="11">
        <v>-2.9961080429433701E-3</v>
      </c>
      <c r="E15974" s="11">
        <v>4.7019029576743497E-2</v>
      </c>
      <c r="F15974" s="4">
        <v>0.91955267739364099</v>
      </c>
      <c r="G15974" s="12">
        <v>0.96353829256573897</v>
      </c>
      <c r="H15974" s="13" t="str">
        <f t="shared" si="249"/>
        <v>UP</v>
      </c>
    </row>
    <row r="15975" spans="1:8" s="4" customFormat="1" ht="24.95" customHeight="1" x14ac:dyDescent="0.25">
      <c r="A15975" s="4" t="s">
        <v>29548</v>
      </c>
      <c r="B15975" s="9" t="s">
        <v>29549</v>
      </c>
      <c r="C15975" s="10">
        <v>10.2401808998678</v>
      </c>
      <c r="D15975" s="11">
        <v>-4.4391715908013302E-4</v>
      </c>
      <c r="E15975" s="11">
        <v>6.02511426242563E-2</v>
      </c>
      <c r="F15975" s="4">
        <v>0.91967103877415102</v>
      </c>
      <c r="G15975" s="12">
        <v>0.96360198490729299</v>
      </c>
      <c r="H15975" s="13" t="str">
        <f t="shared" si="249"/>
        <v>DOWN</v>
      </c>
    </row>
    <row r="15976" spans="1:8" s="4" customFormat="1" ht="24.95" customHeight="1" x14ac:dyDescent="0.25">
      <c r="A15976" s="4" t="s">
        <v>29550</v>
      </c>
      <c r="B15976" s="9" t="s">
        <v>29551</v>
      </c>
      <c r="C15976" s="10">
        <v>2432.6976389920901</v>
      </c>
      <c r="D15976" s="11">
        <v>-2.4773169562982201E-3</v>
      </c>
      <c r="E15976" s="11">
        <v>2.7951506668517302E-2</v>
      </c>
      <c r="F15976" s="4">
        <v>0.91988998067757599</v>
      </c>
      <c r="G15976" s="12">
        <v>0.96368128794866303</v>
      </c>
      <c r="H15976" s="13" t="str">
        <f t="shared" si="249"/>
        <v>DOWN</v>
      </c>
    </row>
    <row r="15977" spans="1:8" s="4" customFormat="1" ht="24.95" customHeight="1" x14ac:dyDescent="0.25">
      <c r="A15977" s="4" t="s">
        <v>29552</v>
      </c>
      <c r="B15977" s="9" t="s">
        <v>29553</v>
      </c>
      <c r="C15977" s="10">
        <v>1346.43852266253</v>
      </c>
      <c r="D15977" s="11">
        <v>-2.9480915091257501E-3</v>
      </c>
      <c r="E15977" s="11">
        <v>3.7729302722865801E-2</v>
      </c>
      <c r="F15977" s="4">
        <v>0.919889064476205</v>
      </c>
      <c r="G15977" s="12">
        <v>0.96368128794866303</v>
      </c>
      <c r="H15977" s="13" t="str">
        <f t="shared" ref="H15977:H16040" si="250">IF(D15976 &lt; 0, "DOWN", "UP")</f>
        <v>DOWN</v>
      </c>
    </row>
    <row r="15978" spans="1:8" s="4" customFormat="1" ht="24.95" customHeight="1" x14ac:dyDescent="0.25">
      <c r="A15978" s="4" t="s">
        <v>29554</v>
      </c>
      <c r="B15978" s="9" t="s">
        <v>29554</v>
      </c>
      <c r="C15978" s="10">
        <v>495.24314781996299</v>
      </c>
      <c r="D15978" s="11">
        <v>2.3346372215958399E-3</v>
      </c>
      <c r="E15978" s="11">
        <v>5.6055722918883603E-2</v>
      </c>
      <c r="F15978" s="4">
        <v>0.919919470379292</v>
      </c>
      <c r="G15978" s="12">
        <v>0.96368128794866303</v>
      </c>
      <c r="H15978" s="13" t="str">
        <f t="shared" si="250"/>
        <v>DOWN</v>
      </c>
    </row>
    <row r="15979" spans="1:8" s="4" customFormat="1" ht="24.95" customHeight="1" x14ac:dyDescent="0.25">
      <c r="A15979" s="4" t="s">
        <v>29555</v>
      </c>
      <c r="B15979" s="9" t="s">
        <v>29556</v>
      </c>
      <c r="C15979" s="10">
        <v>36.0139297814058</v>
      </c>
      <c r="D15979" s="11">
        <v>-1.6044703624723501E-3</v>
      </c>
      <c r="E15979" s="11">
        <v>5.7739144779826702E-2</v>
      </c>
      <c r="F15979" s="4">
        <v>0.92008565793838903</v>
      </c>
      <c r="G15979" s="12">
        <v>0.96376308071289296</v>
      </c>
      <c r="H15979" s="13" t="str">
        <f t="shared" si="250"/>
        <v>UP</v>
      </c>
    </row>
    <row r="15980" spans="1:8" s="4" customFormat="1" ht="24.95" customHeight="1" x14ac:dyDescent="0.25">
      <c r="A15980" s="4" t="s">
        <v>29557</v>
      </c>
      <c r="B15980" s="9" t="s">
        <v>29558</v>
      </c>
      <c r="C15980" s="10">
        <v>1798.42538433086</v>
      </c>
      <c r="D15980" s="11">
        <v>-2.7680802160956102E-3</v>
      </c>
      <c r="E15980" s="11">
        <v>5.1226332159654199E-2</v>
      </c>
      <c r="F15980" s="4">
        <v>0.92017030752338203</v>
      </c>
      <c r="G15980" s="12">
        <v>0.96376308071289296</v>
      </c>
      <c r="H15980" s="13" t="str">
        <f t="shared" si="250"/>
        <v>DOWN</v>
      </c>
    </row>
    <row r="15981" spans="1:8" s="4" customFormat="1" ht="24.95" customHeight="1" x14ac:dyDescent="0.25">
      <c r="A15981" s="4" t="s">
        <v>29559</v>
      </c>
      <c r="B15981" s="9" t="s">
        <v>29560</v>
      </c>
      <c r="C15981" s="10">
        <v>3.07018937030529</v>
      </c>
      <c r="D15981" s="11">
        <v>4.52445719759128E-4</v>
      </c>
      <c r="E15981" s="11">
        <v>6.0267240934021103E-2</v>
      </c>
      <c r="F15981" s="4">
        <v>0.92016994729824397</v>
      </c>
      <c r="G15981" s="12">
        <v>0.96376308071289296</v>
      </c>
      <c r="H15981" s="13" t="str">
        <f t="shared" si="250"/>
        <v>DOWN</v>
      </c>
    </row>
    <row r="15982" spans="1:8" s="4" customFormat="1" ht="24.95" customHeight="1" x14ac:dyDescent="0.25">
      <c r="A15982" s="4" t="s">
        <v>29561</v>
      </c>
      <c r="B15982" s="9" t="s">
        <v>29561</v>
      </c>
      <c r="C15982" s="10">
        <v>20.777672910283702</v>
      </c>
      <c r="D15982" s="11">
        <v>1.49233814555356E-3</v>
      </c>
      <c r="E15982" s="11">
        <v>5.8559840644885501E-2</v>
      </c>
      <c r="F15982" s="4">
        <v>0.92028825900943301</v>
      </c>
      <c r="G15982" s="12">
        <v>0.96381268309992896</v>
      </c>
      <c r="H15982" s="13" t="str">
        <f t="shared" si="250"/>
        <v>UP</v>
      </c>
    </row>
    <row r="15983" spans="1:8" s="4" customFormat="1" ht="24.95" customHeight="1" x14ac:dyDescent="0.25">
      <c r="A15983" s="4" t="s">
        <v>29562</v>
      </c>
      <c r="B15983" s="9" t="s">
        <v>29562</v>
      </c>
      <c r="C15983" s="10">
        <v>62.608146791587302</v>
      </c>
      <c r="D15983" s="11">
        <v>1.53764247827989E-3</v>
      </c>
      <c r="E15983" s="11">
        <v>5.8419757814570601E-2</v>
      </c>
      <c r="F15983" s="4">
        <v>0.920332844683315</v>
      </c>
      <c r="G15983" s="12">
        <v>0.96381268309992896</v>
      </c>
      <c r="H15983" s="13" t="str">
        <f t="shared" si="250"/>
        <v>UP</v>
      </c>
    </row>
    <row r="15984" spans="1:8" s="4" customFormat="1" ht="24.95" customHeight="1" x14ac:dyDescent="0.25">
      <c r="A15984" s="4" t="s">
        <v>29563</v>
      </c>
      <c r="B15984" s="9" t="s">
        <v>29563</v>
      </c>
      <c r="C15984" s="10">
        <v>597.92331325112696</v>
      </c>
      <c r="D15984" s="11">
        <v>-2.9399267200474299E-3</v>
      </c>
      <c r="E15984" s="11">
        <v>4.7182390515880399E-2</v>
      </c>
      <c r="F15984" s="4">
        <v>0.92042343462984899</v>
      </c>
      <c r="G15984" s="12">
        <v>0.963847240768687</v>
      </c>
      <c r="H15984" s="13" t="str">
        <f t="shared" si="250"/>
        <v>UP</v>
      </c>
    </row>
    <row r="15985" spans="1:8" s="4" customFormat="1" ht="24.95" customHeight="1" x14ac:dyDescent="0.25">
      <c r="A15985" s="4" t="s">
        <v>29564</v>
      </c>
      <c r="B15985" s="9" t="s">
        <v>29565</v>
      </c>
      <c r="C15985" s="10">
        <v>267.00121963571098</v>
      </c>
      <c r="D15985" s="11">
        <v>-2.48381608479631E-3</v>
      </c>
      <c r="E15985" s="11">
        <v>5.3482535873356399E-2</v>
      </c>
      <c r="F15985" s="4">
        <v>0.92063677347684203</v>
      </c>
      <c r="G15985" s="12">
        <v>0.96401032602818104</v>
      </c>
      <c r="H15985" s="13" t="str">
        <f t="shared" si="250"/>
        <v>DOWN</v>
      </c>
    </row>
    <row r="15986" spans="1:8" s="4" customFormat="1" ht="24.95" customHeight="1" x14ac:dyDescent="0.25">
      <c r="A15986" s="4" t="s">
        <v>29566</v>
      </c>
      <c r="B15986" s="9" t="s">
        <v>29567</v>
      </c>
      <c r="C15986" s="10">
        <v>7325.1247893488999</v>
      </c>
      <c r="D15986" s="11">
        <v>-2.7943421715970699E-3</v>
      </c>
      <c r="E15986" s="11">
        <v>3.5551571403406701E-2</v>
      </c>
      <c r="F15986" s="4">
        <v>0.92100158095979701</v>
      </c>
      <c r="G15986" s="12">
        <v>0.96427165836366302</v>
      </c>
      <c r="H15986" s="13" t="str">
        <f t="shared" si="250"/>
        <v>DOWN</v>
      </c>
    </row>
    <row r="15987" spans="1:8" s="4" customFormat="1" ht="24.95" customHeight="1" x14ac:dyDescent="0.25">
      <c r="A15987" s="4" t="s">
        <v>29568</v>
      </c>
      <c r="B15987" s="9" t="s">
        <v>29568</v>
      </c>
      <c r="C15987" s="10">
        <v>19.860156046111801</v>
      </c>
      <c r="D15987" s="11">
        <v>-1.77108109371776E-3</v>
      </c>
      <c r="E15987" s="11">
        <v>5.7998041526152302E-2</v>
      </c>
      <c r="F15987" s="4">
        <v>0.92098609386419605</v>
      </c>
      <c r="G15987" s="12">
        <v>0.96427165836366302</v>
      </c>
      <c r="H15987" s="13" t="str">
        <f t="shared" si="250"/>
        <v>DOWN</v>
      </c>
    </row>
    <row r="15988" spans="1:8" s="4" customFormat="1" ht="24.95" customHeight="1" x14ac:dyDescent="0.25">
      <c r="A15988" s="4" t="s">
        <v>29569</v>
      </c>
      <c r="B15988" s="9" t="s">
        <v>29570</v>
      </c>
      <c r="C15988" s="10">
        <v>573.28845583816599</v>
      </c>
      <c r="D15988" s="11">
        <v>1.9138002893498199E-3</v>
      </c>
      <c r="E15988" s="11">
        <v>5.68877335647755E-2</v>
      </c>
      <c r="F15988" s="4">
        <v>0.92116711886321301</v>
      </c>
      <c r="G15988" s="12">
        <v>0.96438464289345305</v>
      </c>
      <c r="H15988" s="13" t="str">
        <f t="shared" si="250"/>
        <v>DOWN</v>
      </c>
    </row>
    <row r="15989" spans="1:8" s="4" customFormat="1" ht="24.95" customHeight="1" x14ac:dyDescent="0.25">
      <c r="A15989" s="4" t="s">
        <v>29571</v>
      </c>
      <c r="B15989" s="9" t="s">
        <v>29572</v>
      </c>
      <c r="C15989" s="10">
        <v>22.1469221274278</v>
      </c>
      <c r="D15989" s="11">
        <v>-1.9398236458299199E-3</v>
      </c>
      <c r="E15989" s="11">
        <v>5.73743673747159E-2</v>
      </c>
      <c r="F15989" s="4">
        <v>0.92128546643597198</v>
      </c>
      <c r="G15989" s="12">
        <v>0.96444821206432996</v>
      </c>
      <c r="H15989" s="13" t="str">
        <f t="shared" si="250"/>
        <v>UP</v>
      </c>
    </row>
    <row r="15990" spans="1:8" s="4" customFormat="1" ht="24.95" customHeight="1" x14ac:dyDescent="0.25">
      <c r="A15990" s="4" t="s">
        <v>29573</v>
      </c>
      <c r="B15990" s="9" t="s">
        <v>29574</v>
      </c>
      <c r="C15990" s="10">
        <v>6402.8870319856496</v>
      </c>
      <c r="D15990" s="11">
        <v>2.98132481792241E-3</v>
      </c>
      <c r="E15990" s="11">
        <v>4.0642040346609003E-2</v>
      </c>
      <c r="F15990" s="4">
        <v>0.92161630866932798</v>
      </c>
      <c r="G15990" s="12">
        <v>0.96473420952526101</v>
      </c>
      <c r="H15990" s="13" t="str">
        <f t="shared" si="250"/>
        <v>DOWN</v>
      </c>
    </row>
    <row r="15991" spans="1:8" s="4" customFormat="1" ht="24.95" customHeight="1" x14ac:dyDescent="0.25">
      <c r="A15991" s="4" t="s">
        <v>29575</v>
      </c>
      <c r="B15991" s="9" t="s">
        <v>29575</v>
      </c>
      <c r="C15991" s="10">
        <v>24.688069306647701</v>
      </c>
      <c r="D15991" s="11">
        <v>-1.9576910990986999E-3</v>
      </c>
      <c r="E15991" s="11">
        <v>5.7151466695105298E-2</v>
      </c>
      <c r="F15991" s="4">
        <v>0.92184312724481199</v>
      </c>
      <c r="G15991" s="12">
        <v>0.96485094293740903</v>
      </c>
      <c r="H15991" s="13" t="str">
        <f t="shared" si="250"/>
        <v>UP</v>
      </c>
    </row>
    <row r="15992" spans="1:8" s="4" customFormat="1" ht="24.95" customHeight="1" x14ac:dyDescent="0.25">
      <c r="A15992" s="4" t="s">
        <v>29576</v>
      </c>
      <c r="B15992" s="9" t="s">
        <v>29577</v>
      </c>
      <c r="C15992" s="10">
        <v>14170.870757348899</v>
      </c>
      <c r="D15992" s="11">
        <v>2.9840922712702101E-3</v>
      </c>
      <c r="E15992" s="11">
        <v>4.4756154576776903E-2</v>
      </c>
      <c r="F15992" s="4">
        <v>0.92179972234890395</v>
      </c>
      <c r="G15992" s="12">
        <v>0.96485094293740903</v>
      </c>
      <c r="H15992" s="13" t="str">
        <f t="shared" si="250"/>
        <v>DOWN</v>
      </c>
    </row>
    <row r="15993" spans="1:8" s="4" customFormat="1" ht="24.95" customHeight="1" x14ac:dyDescent="0.25">
      <c r="A15993" s="4" t="s">
        <v>29578</v>
      </c>
      <c r="B15993" s="9" t="s">
        <v>29578</v>
      </c>
      <c r="C15993" s="10">
        <v>5.6992262170502004</v>
      </c>
      <c r="D15993" s="11">
        <v>-1.2103128106353701E-3</v>
      </c>
      <c r="E15993" s="11">
        <v>5.9289812184259903E-2</v>
      </c>
      <c r="F15993" s="4">
        <v>0.92191985357497197</v>
      </c>
      <c r="G15993" s="12">
        <v>0.96487090672445297</v>
      </c>
      <c r="H15993" s="13" t="str">
        <f t="shared" si="250"/>
        <v>UP</v>
      </c>
    </row>
    <row r="15994" spans="1:8" s="4" customFormat="1" ht="24.95" customHeight="1" x14ac:dyDescent="0.25">
      <c r="A15994" s="4" t="s">
        <v>29579</v>
      </c>
      <c r="B15994" s="9" t="s">
        <v>29580</v>
      </c>
      <c r="C15994" s="10">
        <v>10.991768758439401</v>
      </c>
      <c r="D15994" s="11">
        <v>1.3521601755395901E-3</v>
      </c>
      <c r="E15994" s="11">
        <v>5.9113493323614201E-2</v>
      </c>
      <c r="F15994" s="4">
        <v>0.92199140530845902</v>
      </c>
      <c r="G15994" s="12">
        <v>0.96488545267898795</v>
      </c>
      <c r="H15994" s="13" t="str">
        <f t="shared" si="250"/>
        <v>DOWN</v>
      </c>
    </row>
    <row r="15995" spans="1:8" s="4" customFormat="1" ht="24.95" customHeight="1" x14ac:dyDescent="0.25">
      <c r="A15995" s="4" t="s">
        <v>29581</v>
      </c>
      <c r="B15995" s="9" t="s">
        <v>29582</v>
      </c>
      <c r="C15995" s="10">
        <v>776.218055704775</v>
      </c>
      <c r="D15995" s="11">
        <v>-2.89831065692499E-3</v>
      </c>
      <c r="E15995" s="11">
        <v>4.7441073871793103E-2</v>
      </c>
      <c r="F15995" s="4">
        <v>0.922123575865617</v>
      </c>
      <c r="G15995" s="12">
        <v>0.96496343185687194</v>
      </c>
      <c r="H15995" s="13" t="str">
        <f t="shared" si="250"/>
        <v>UP</v>
      </c>
    </row>
    <row r="15996" spans="1:8" s="4" customFormat="1" ht="24.95" customHeight="1" x14ac:dyDescent="0.25">
      <c r="A15996" s="4" t="s">
        <v>29583</v>
      </c>
      <c r="B15996" s="9" t="s">
        <v>29584</v>
      </c>
      <c r="C15996" s="10">
        <v>1732.13594490689</v>
      </c>
      <c r="D15996" s="11">
        <v>-2.28000983613199E-3</v>
      </c>
      <c r="E15996" s="11">
        <v>2.6064796172804699E-2</v>
      </c>
      <c r="F15996" s="4">
        <v>0.92221877193847202</v>
      </c>
      <c r="G15996" s="12">
        <v>0.96498281628028604</v>
      </c>
      <c r="H15996" s="13" t="str">
        <f t="shared" si="250"/>
        <v>DOWN</v>
      </c>
    </row>
    <row r="15997" spans="1:8" s="4" customFormat="1" ht="24.95" customHeight="1" x14ac:dyDescent="0.25">
      <c r="A15997" s="4" t="s">
        <v>29585</v>
      </c>
      <c r="B15997" s="9" t="s">
        <v>29586</v>
      </c>
      <c r="C15997" s="10">
        <v>3449.6900153401398</v>
      </c>
      <c r="D15997" s="11">
        <v>-1.9873445577778502E-3</v>
      </c>
      <c r="E15997" s="11">
        <v>2.1891427633001E-2</v>
      </c>
      <c r="F15997" s="4">
        <v>0.92231507703271098</v>
      </c>
      <c r="G15997" s="12">
        <v>0.96498281628028604</v>
      </c>
      <c r="H15997" s="13" t="str">
        <f t="shared" si="250"/>
        <v>DOWN</v>
      </c>
    </row>
    <row r="15998" spans="1:8" s="4" customFormat="1" ht="24.95" customHeight="1" x14ac:dyDescent="0.25">
      <c r="A15998" s="4" t="s">
        <v>29587</v>
      </c>
      <c r="B15998" s="9" t="s">
        <v>29588</v>
      </c>
      <c r="C15998" s="10">
        <v>12.989929560295201</v>
      </c>
      <c r="D15998" s="11">
        <v>7.5998751935587303E-4</v>
      </c>
      <c r="E15998" s="11">
        <v>6.0135970715075801E-2</v>
      </c>
      <c r="F15998" s="4">
        <v>0.92230700225184004</v>
      </c>
      <c r="G15998" s="12">
        <v>0.96498281628028604</v>
      </c>
      <c r="H15998" s="13" t="str">
        <f t="shared" si="250"/>
        <v>DOWN</v>
      </c>
    </row>
    <row r="15999" spans="1:8" s="4" customFormat="1" ht="24.95" customHeight="1" x14ac:dyDescent="0.25">
      <c r="A15999" s="4" t="s">
        <v>29589</v>
      </c>
      <c r="B15999" s="9" t="s">
        <v>29590</v>
      </c>
      <c r="C15999" s="10">
        <v>2085.9285667684098</v>
      </c>
      <c r="D15999" s="11">
        <v>1.7874898142070899E-3</v>
      </c>
      <c r="E15999" s="11">
        <v>5.7140776670732099E-2</v>
      </c>
      <c r="F15999" s="4">
        <v>0.92239526188912002</v>
      </c>
      <c r="G15999" s="12">
        <v>0.96500638263276295</v>
      </c>
      <c r="H15999" s="13" t="str">
        <f t="shared" si="250"/>
        <v>UP</v>
      </c>
    </row>
    <row r="16000" spans="1:8" s="4" customFormat="1" ht="24.95" customHeight="1" x14ac:dyDescent="0.25">
      <c r="A16000" s="4" t="s">
        <v>29591</v>
      </c>
      <c r="B16000" s="9" t="s">
        <v>29592</v>
      </c>
      <c r="C16000" s="10">
        <v>925.99405452156498</v>
      </c>
      <c r="D16000" s="11">
        <v>2.5521712372068598E-3</v>
      </c>
      <c r="E16000" s="11">
        <v>5.2639801723139201E-2</v>
      </c>
      <c r="F16000" s="4">
        <v>0.92264143055907</v>
      </c>
      <c r="G16000" s="12">
        <v>0.965203586813139</v>
      </c>
      <c r="H16000" s="13" t="str">
        <f t="shared" si="250"/>
        <v>UP</v>
      </c>
    </row>
    <row r="16001" spans="1:8" s="4" customFormat="1" ht="24.95" customHeight="1" x14ac:dyDescent="0.25">
      <c r="A16001" s="4" t="s">
        <v>29593</v>
      </c>
      <c r="B16001" s="9" t="s">
        <v>29593</v>
      </c>
      <c r="C16001" s="10">
        <v>667.65934482499097</v>
      </c>
      <c r="D16001" s="11">
        <v>-2.5319362406762001E-3</v>
      </c>
      <c r="E16001" s="11">
        <v>5.1637253072518E-2</v>
      </c>
      <c r="F16001" s="4">
        <v>0.92322641680120099</v>
      </c>
      <c r="G16001" s="12">
        <v>0.96563447981906803</v>
      </c>
      <c r="H16001" s="13" t="str">
        <f t="shared" si="250"/>
        <v>UP</v>
      </c>
    </row>
    <row r="16002" spans="1:8" s="4" customFormat="1" ht="24.95" customHeight="1" x14ac:dyDescent="0.25">
      <c r="A16002" s="4" t="s">
        <v>29594</v>
      </c>
      <c r="B16002" s="9" t="s">
        <v>29595</v>
      </c>
      <c r="C16002" s="10">
        <v>247.616209122149</v>
      </c>
      <c r="D16002" s="11">
        <v>2.3901017959079701E-3</v>
      </c>
      <c r="E16002" s="11">
        <v>5.4563794501954699E-2</v>
      </c>
      <c r="F16002" s="4">
        <v>0.92317666397298004</v>
      </c>
      <c r="G16002" s="12">
        <v>0.96563447981906803</v>
      </c>
      <c r="H16002" s="13" t="str">
        <f t="shared" si="250"/>
        <v>DOWN</v>
      </c>
    </row>
    <row r="16003" spans="1:8" s="4" customFormat="1" ht="24.95" customHeight="1" x14ac:dyDescent="0.25">
      <c r="A16003" s="4" t="s">
        <v>29596</v>
      </c>
      <c r="B16003" s="9" t="s">
        <v>29597</v>
      </c>
      <c r="C16003" s="10">
        <v>19.422344564269601</v>
      </c>
      <c r="D16003" s="11">
        <v>3.4626416440445499E-4</v>
      </c>
      <c r="E16003" s="11">
        <v>5.8670318014716699E-2</v>
      </c>
      <c r="F16003" s="4">
        <v>0.92320898376160998</v>
      </c>
      <c r="G16003" s="12">
        <v>0.96563447981906803</v>
      </c>
      <c r="H16003" s="13" t="str">
        <f t="shared" si="250"/>
        <v>UP</v>
      </c>
    </row>
    <row r="16004" spans="1:8" s="4" customFormat="1" ht="24.95" customHeight="1" x14ac:dyDescent="0.25">
      <c r="A16004" s="4" t="s">
        <v>29598</v>
      </c>
      <c r="B16004" s="9" t="s">
        <v>29599</v>
      </c>
      <c r="C16004" s="10">
        <v>166.88633491796099</v>
      </c>
      <c r="D16004" s="11">
        <v>1.91552489580836E-3</v>
      </c>
      <c r="E16004" s="11">
        <v>5.6517850888943101E-2</v>
      </c>
      <c r="F16004" s="4">
        <v>0.92344464155903505</v>
      </c>
      <c r="G16004" s="12">
        <v>0.96569488906585998</v>
      </c>
      <c r="H16004" s="13" t="str">
        <f t="shared" si="250"/>
        <v>UP</v>
      </c>
    </row>
    <row r="16005" spans="1:8" s="4" customFormat="1" ht="24.95" customHeight="1" x14ac:dyDescent="0.25">
      <c r="A16005" s="4" t="s">
        <v>29600</v>
      </c>
      <c r="B16005" s="9" t="s">
        <v>29601</v>
      </c>
      <c r="C16005" s="10">
        <v>1830.8394627996699</v>
      </c>
      <c r="D16005" s="11">
        <v>-2.83351880061081E-3</v>
      </c>
      <c r="E16005" s="11">
        <v>4.6397580408088099E-2</v>
      </c>
      <c r="F16005" s="4">
        <v>0.92339985264559798</v>
      </c>
      <c r="G16005" s="12">
        <v>0.96569488906585998</v>
      </c>
      <c r="H16005" s="13" t="str">
        <f t="shared" si="250"/>
        <v>UP</v>
      </c>
    </row>
    <row r="16006" spans="1:8" s="4" customFormat="1" ht="24.95" customHeight="1" x14ac:dyDescent="0.25">
      <c r="A16006" s="4" t="s">
        <v>29602</v>
      </c>
      <c r="B16006" s="9" t="s">
        <v>29603</v>
      </c>
      <c r="C16006" s="10">
        <v>538.82915886282501</v>
      </c>
      <c r="D16006" s="11">
        <v>2.8306388338930799E-3</v>
      </c>
      <c r="E16006" s="11">
        <v>3.7504484011689598E-2</v>
      </c>
      <c r="F16006" s="4">
        <v>0.92351497965458296</v>
      </c>
      <c r="G16006" s="12">
        <v>0.96569488906585998</v>
      </c>
      <c r="H16006" s="13" t="str">
        <f t="shared" si="250"/>
        <v>DOWN</v>
      </c>
    </row>
    <row r="16007" spans="1:8" s="4" customFormat="1" ht="24.95" customHeight="1" x14ac:dyDescent="0.25">
      <c r="A16007" s="4" t="s">
        <v>29604</v>
      </c>
      <c r="B16007" s="9" t="s">
        <v>29605</v>
      </c>
      <c r="C16007" s="10">
        <v>126.00758659089099</v>
      </c>
      <c r="D16007" s="11">
        <v>1.30582078911807E-3</v>
      </c>
      <c r="E16007" s="11">
        <v>5.8891624453212998E-2</v>
      </c>
      <c r="F16007" s="4">
        <v>0.92349274610405796</v>
      </c>
      <c r="G16007" s="12">
        <v>0.96569488906585998</v>
      </c>
      <c r="H16007" s="13" t="str">
        <f t="shared" si="250"/>
        <v>UP</v>
      </c>
    </row>
    <row r="16008" spans="1:8" s="4" customFormat="1" ht="24.95" customHeight="1" x14ac:dyDescent="0.25">
      <c r="A16008" s="4" t="s">
        <v>29606</v>
      </c>
      <c r="B16008" s="9" t="s">
        <v>29606</v>
      </c>
      <c r="C16008" s="10">
        <v>4.7929496808905201</v>
      </c>
      <c r="D16008" s="11">
        <v>-1.15625457431299E-3</v>
      </c>
      <c r="E16008" s="11">
        <v>5.9263272742991598E-2</v>
      </c>
      <c r="F16008" s="4">
        <v>0.92369057945252997</v>
      </c>
      <c r="G16008" s="12">
        <v>0.96581816429573597</v>
      </c>
      <c r="H16008" s="13" t="str">
        <f t="shared" si="250"/>
        <v>UP</v>
      </c>
    </row>
    <row r="16009" spans="1:8" s="4" customFormat="1" ht="24.95" customHeight="1" x14ac:dyDescent="0.25">
      <c r="A16009" s="4" t="s">
        <v>29607</v>
      </c>
      <c r="B16009" s="9" t="s">
        <v>29607</v>
      </c>
      <c r="C16009" s="10">
        <v>15.9235299148861</v>
      </c>
      <c r="D16009" s="11">
        <v>-1.1509549200605701E-3</v>
      </c>
      <c r="E16009" s="11">
        <v>5.9083330594578799E-2</v>
      </c>
      <c r="F16009" s="4">
        <v>0.92383096877178095</v>
      </c>
      <c r="G16009" s="12">
        <v>0.96586055986271502</v>
      </c>
      <c r="H16009" s="13" t="str">
        <f t="shared" si="250"/>
        <v>DOWN</v>
      </c>
    </row>
    <row r="16010" spans="1:8" s="4" customFormat="1" ht="24.95" customHeight="1" x14ac:dyDescent="0.25">
      <c r="A16010" s="4" t="s">
        <v>29608</v>
      </c>
      <c r="B16010" s="9" t="s">
        <v>29609</v>
      </c>
      <c r="C16010" s="10">
        <v>10632.3476777325</v>
      </c>
      <c r="D16010" s="11">
        <v>-1.9587033108523001E-3</v>
      </c>
      <c r="E16010" s="11">
        <v>2.2118514620302999E-2</v>
      </c>
      <c r="F16010" s="4">
        <v>0.92384654889354301</v>
      </c>
      <c r="G16010" s="12">
        <v>0.96586055986271502</v>
      </c>
      <c r="H16010" s="13" t="str">
        <f t="shared" si="250"/>
        <v>DOWN</v>
      </c>
    </row>
    <row r="16011" spans="1:8" s="4" customFormat="1" ht="24.95" customHeight="1" x14ac:dyDescent="0.25">
      <c r="A16011" s="4" t="s">
        <v>29610</v>
      </c>
      <c r="B16011" s="9" t="s">
        <v>29611</v>
      </c>
      <c r="C16011" s="10">
        <v>19072.2576112391</v>
      </c>
      <c r="D16011" s="11">
        <v>-2.84986275638263E-3</v>
      </c>
      <c r="E16011" s="11">
        <v>4.3407596909285397E-2</v>
      </c>
      <c r="F16011" s="4">
        <v>0.924330901665258</v>
      </c>
      <c r="G16011" s="12">
        <v>0.96618587035599002</v>
      </c>
      <c r="H16011" s="13" t="str">
        <f t="shared" si="250"/>
        <v>DOWN</v>
      </c>
    </row>
    <row r="16012" spans="1:8" s="4" customFormat="1" ht="24.95" customHeight="1" x14ac:dyDescent="0.25">
      <c r="A16012" s="4" t="s">
        <v>29612</v>
      </c>
      <c r="B16012" s="9" t="s">
        <v>29613</v>
      </c>
      <c r="C16012" s="10">
        <v>48.208203849876497</v>
      </c>
      <c r="D16012" s="11">
        <v>-1.42477204243571E-3</v>
      </c>
      <c r="E16012" s="11">
        <v>5.88894907728345E-2</v>
      </c>
      <c r="F16012" s="4">
        <v>0.92431421654040802</v>
      </c>
      <c r="G16012" s="12">
        <v>0.96618587035599002</v>
      </c>
      <c r="H16012" s="13" t="str">
        <f t="shared" si="250"/>
        <v>DOWN</v>
      </c>
    </row>
    <row r="16013" spans="1:8" s="4" customFormat="1" ht="24.95" customHeight="1" x14ac:dyDescent="0.25">
      <c r="A16013" s="4" t="s">
        <v>29614</v>
      </c>
      <c r="B16013" s="9" t="s">
        <v>29614</v>
      </c>
      <c r="C16013" s="10">
        <v>367.99488826188099</v>
      </c>
      <c r="D16013" s="11">
        <v>2.89043176143134E-3</v>
      </c>
      <c r="E16013" s="11">
        <v>4.1914864375229399E-2</v>
      </c>
      <c r="F16013" s="4">
        <v>0.92432257913601001</v>
      </c>
      <c r="G16013" s="12">
        <v>0.96618587035599002</v>
      </c>
      <c r="H16013" s="13" t="str">
        <f t="shared" si="250"/>
        <v>DOWN</v>
      </c>
    </row>
    <row r="16014" spans="1:8" s="4" customFormat="1" ht="24.95" customHeight="1" x14ac:dyDescent="0.25">
      <c r="A16014" s="4" t="s">
        <v>29615</v>
      </c>
      <c r="B16014" s="9" t="s">
        <v>29616</v>
      </c>
      <c r="C16014" s="10">
        <v>1267.05477537908</v>
      </c>
      <c r="D16014" s="11">
        <v>2.87283874059116E-3</v>
      </c>
      <c r="E16014" s="11">
        <v>4.05381144442548E-2</v>
      </c>
      <c r="F16014" s="4">
        <v>0.92451369198307998</v>
      </c>
      <c r="G16014" s="12">
        <v>0.96631658437601997</v>
      </c>
      <c r="H16014" s="13" t="str">
        <f t="shared" si="250"/>
        <v>UP</v>
      </c>
    </row>
    <row r="16015" spans="1:8" s="4" customFormat="1" ht="24.95" customHeight="1" x14ac:dyDescent="0.25">
      <c r="A16015" s="4" t="s">
        <v>29617</v>
      </c>
      <c r="B16015" s="9" t="s">
        <v>29618</v>
      </c>
      <c r="C16015" s="10">
        <v>13208.3829556569</v>
      </c>
      <c r="D16015" s="11">
        <v>-2.7964641432342801E-3</v>
      </c>
      <c r="E16015" s="11">
        <v>3.9112251156828003E-2</v>
      </c>
      <c r="F16015" s="4">
        <v>0.92457497569162495</v>
      </c>
      <c r="G16015" s="12">
        <v>0.96632028933835301</v>
      </c>
      <c r="H16015" s="13" t="str">
        <f t="shared" si="250"/>
        <v>UP</v>
      </c>
    </row>
    <row r="16016" spans="1:8" s="4" customFormat="1" ht="24.95" customHeight="1" x14ac:dyDescent="0.25">
      <c r="A16016" s="4" t="s">
        <v>29619</v>
      </c>
      <c r="B16016" s="9" t="s">
        <v>29620</v>
      </c>
      <c r="C16016" s="10">
        <v>433.616693126082</v>
      </c>
      <c r="D16016" s="11">
        <v>2.7858180941781898E-3</v>
      </c>
      <c r="E16016" s="11">
        <v>4.81386859212216E-2</v>
      </c>
      <c r="F16016" s="4">
        <v>0.92473084928228599</v>
      </c>
      <c r="G16016" s="12">
        <v>0.96642284835695802</v>
      </c>
      <c r="H16016" s="13" t="str">
        <f t="shared" si="250"/>
        <v>DOWN</v>
      </c>
    </row>
    <row r="16017" spans="1:8" s="4" customFormat="1" ht="24.95" customHeight="1" x14ac:dyDescent="0.25">
      <c r="A16017" s="4" t="s">
        <v>29621</v>
      </c>
      <c r="B16017" s="9" t="s">
        <v>29621</v>
      </c>
      <c r="C16017" s="10">
        <v>10.567666133374701</v>
      </c>
      <c r="D16017" s="11">
        <v>-1.4988527748215599E-3</v>
      </c>
      <c r="E16017" s="11">
        <v>5.82496978876288E-2</v>
      </c>
      <c r="F16017" s="4">
        <v>0.92518576221597604</v>
      </c>
      <c r="G16017" s="12">
        <v>0.96683789674970799</v>
      </c>
      <c r="H16017" s="13" t="str">
        <f t="shared" si="250"/>
        <v>UP</v>
      </c>
    </row>
    <row r="16018" spans="1:8" s="4" customFormat="1" ht="24.95" customHeight="1" x14ac:dyDescent="0.25">
      <c r="A16018" s="4" t="s">
        <v>29622</v>
      </c>
      <c r="B16018" s="9" t="s">
        <v>29623</v>
      </c>
      <c r="C16018" s="10">
        <v>2627.98622234096</v>
      </c>
      <c r="D16018" s="11">
        <v>-2.21305712097605E-3</v>
      </c>
      <c r="E16018" s="11">
        <v>5.4815869635856697E-2</v>
      </c>
      <c r="F16018" s="4">
        <v>0.92540142586707597</v>
      </c>
      <c r="G16018" s="12">
        <v>0.96691081770730003</v>
      </c>
      <c r="H16018" s="13" t="str">
        <f t="shared" si="250"/>
        <v>DOWN</v>
      </c>
    </row>
    <row r="16019" spans="1:8" s="4" customFormat="1" ht="24.95" customHeight="1" x14ac:dyDescent="0.25">
      <c r="A16019" s="4" t="s">
        <v>29624</v>
      </c>
      <c r="B16019" s="9" t="s">
        <v>29625</v>
      </c>
      <c r="C16019" s="10">
        <v>11.2675825972268</v>
      </c>
      <c r="D16019" s="11">
        <v>1.1813006435996401E-3</v>
      </c>
      <c r="E16019" s="11">
        <v>5.93550237373041E-2</v>
      </c>
      <c r="F16019" s="4">
        <v>0.92535877651624798</v>
      </c>
      <c r="G16019" s="12">
        <v>0.96691081770730003</v>
      </c>
      <c r="H16019" s="13" t="str">
        <f t="shared" si="250"/>
        <v>DOWN</v>
      </c>
    </row>
    <row r="16020" spans="1:8" s="4" customFormat="1" ht="24.95" customHeight="1" x14ac:dyDescent="0.25">
      <c r="A16020" s="4" t="s">
        <v>29626</v>
      </c>
      <c r="B16020" s="9" t="s">
        <v>29627</v>
      </c>
      <c r="C16020" s="10">
        <v>297.26139038472297</v>
      </c>
      <c r="D16020" s="11">
        <v>-2.8445357830233298E-3</v>
      </c>
      <c r="E16020" s="11">
        <v>4.2776739655351101E-2</v>
      </c>
      <c r="F16020" s="4">
        <v>0.92546694924649697</v>
      </c>
      <c r="G16020" s="12">
        <v>0.96691081770730003</v>
      </c>
      <c r="H16020" s="13" t="str">
        <f t="shared" si="250"/>
        <v>UP</v>
      </c>
    </row>
    <row r="16021" spans="1:8" s="4" customFormat="1" ht="24.95" customHeight="1" x14ac:dyDescent="0.25">
      <c r="A16021" s="4" t="s">
        <v>29628</v>
      </c>
      <c r="B16021" s="9" t="s">
        <v>29629</v>
      </c>
      <c r="C16021" s="10">
        <v>2787.2574665778202</v>
      </c>
      <c r="D16021" s="11">
        <v>-2.30630960299541E-3</v>
      </c>
      <c r="E16021" s="11">
        <v>2.7926989591910801E-2</v>
      </c>
      <c r="F16021" s="4">
        <v>0.92548663891331495</v>
      </c>
      <c r="G16021" s="12">
        <v>0.96691081770730003</v>
      </c>
      <c r="H16021" s="13" t="str">
        <f t="shared" si="250"/>
        <v>DOWN</v>
      </c>
    </row>
    <row r="16022" spans="1:8" s="4" customFormat="1" ht="24.95" customHeight="1" x14ac:dyDescent="0.25">
      <c r="A16022" s="4" t="s">
        <v>29630</v>
      </c>
      <c r="B16022" s="9" t="s">
        <v>29631</v>
      </c>
      <c r="C16022" s="10">
        <v>11084.890062774301</v>
      </c>
      <c r="D16022" s="11">
        <v>1.85649931944045E-3</v>
      </c>
      <c r="E16022" s="11">
        <v>2.1110797090121401E-2</v>
      </c>
      <c r="F16022" s="4">
        <v>0.92594415702919497</v>
      </c>
      <c r="G16022" s="12">
        <v>0.96731483683141195</v>
      </c>
      <c r="H16022" s="13" t="str">
        <f t="shared" si="250"/>
        <v>DOWN</v>
      </c>
    </row>
    <row r="16023" spans="1:8" s="4" customFormat="1" ht="24.95" customHeight="1" x14ac:dyDescent="0.25">
      <c r="A16023" s="4" t="s">
        <v>29632</v>
      </c>
      <c r="B16023" s="9" t="s">
        <v>29632</v>
      </c>
      <c r="C16023" s="10">
        <v>215.83501738699599</v>
      </c>
      <c r="D16023" s="11">
        <v>1.83798024588989E-3</v>
      </c>
      <c r="E16023" s="11">
        <v>5.6995488201960702E-2</v>
      </c>
      <c r="F16023" s="4">
        <v>0.92599778794072696</v>
      </c>
      <c r="G16023" s="12">
        <v>0.96731483683141195</v>
      </c>
      <c r="H16023" s="13" t="str">
        <f t="shared" si="250"/>
        <v>UP</v>
      </c>
    </row>
    <row r="16024" spans="1:8" s="4" customFormat="1" ht="24.95" customHeight="1" x14ac:dyDescent="0.25">
      <c r="A16024" s="4" t="s">
        <v>29633</v>
      </c>
      <c r="B16024" s="9" t="s">
        <v>29633</v>
      </c>
      <c r="C16024" s="10">
        <v>573.63672160552403</v>
      </c>
      <c r="D16024" s="11">
        <v>5.8114469168945996E-4</v>
      </c>
      <c r="E16024" s="11">
        <v>6.0335977029283103E-2</v>
      </c>
      <c r="F16024" s="4">
        <v>0.926046744485712</v>
      </c>
      <c r="G16024" s="12">
        <v>0.96731483683141195</v>
      </c>
      <c r="H16024" s="13" t="str">
        <f t="shared" si="250"/>
        <v>UP</v>
      </c>
    </row>
    <row r="16025" spans="1:8" s="4" customFormat="1" ht="24.95" customHeight="1" x14ac:dyDescent="0.25">
      <c r="A16025" s="4" t="s">
        <v>29634</v>
      </c>
      <c r="B16025" s="9" t="s">
        <v>29634</v>
      </c>
      <c r="C16025" s="10">
        <v>4.6727746828578898</v>
      </c>
      <c r="D16025" s="11">
        <v>-1.1503589188424301E-3</v>
      </c>
      <c r="E16025" s="11">
        <v>5.9337219361845897E-2</v>
      </c>
      <c r="F16025" s="4">
        <v>0.92611871594937301</v>
      </c>
      <c r="G16025" s="12">
        <v>0.96732964052478998</v>
      </c>
      <c r="H16025" s="13" t="str">
        <f t="shared" si="250"/>
        <v>UP</v>
      </c>
    </row>
    <row r="16026" spans="1:8" s="4" customFormat="1" ht="24.95" customHeight="1" x14ac:dyDescent="0.25">
      <c r="A16026" s="4" t="s">
        <v>29635</v>
      </c>
      <c r="B16026" s="9" t="s">
        <v>29635</v>
      </c>
      <c r="C16026" s="10">
        <v>1889.7396876451301</v>
      </c>
      <c r="D16026" s="11">
        <v>8.8814077371069896E-4</v>
      </c>
      <c r="E16026" s="11">
        <v>6.0059127726087E-2</v>
      </c>
      <c r="F16026" s="4">
        <v>0.92619880024166901</v>
      </c>
      <c r="G16026" s="12">
        <v>0.96735291567926696</v>
      </c>
      <c r="H16026" s="13" t="str">
        <f t="shared" si="250"/>
        <v>DOWN</v>
      </c>
    </row>
    <row r="16027" spans="1:8" s="4" customFormat="1" ht="24.95" customHeight="1" x14ac:dyDescent="0.25">
      <c r="A16027" s="4" t="s">
        <v>29636</v>
      </c>
      <c r="B16027" s="9" t="s">
        <v>29637</v>
      </c>
      <c r="C16027" s="10">
        <v>1231.44238578553</v>
      </c>
      <c r="D16027" s="11">
        <v>2.6325572254861599E-3</v>
      </c>
      <c r="E16027" s="11">
        <v>3.4813823401659998E-2</v>
      </c>
      <c r="F16027" s="4">
        <v>0.92661900203798298</v>
      </c>
      <c r="G16027" s="12">
        <v>0.96754730038788805</v>
      </c>
      <c r="H16027" s="13" t="str">
        <f t="shared" si="250"/>
        <v>UP</v>
      </c>
    </row>
    <row r="16028" spans="1:8" s="4" customFormat="1" ht="24.95" customHeight="1" x14ac:dyDescent="0.25">
      <c r="A16028" s="4" t="s">
        <v>29638</v>
      </c>
      <c r="B16028" s="9" t="s">
        <v>29639</v>
      </c>
      <c r="C16028" s="10">
        <v>351.46280333464699</v>
      </c>
      <c r="D16028" s="11">
        <v>-2.8159960911910901E-3</v>
      </c>
      <c r="E16028" s="11">
        <v>4.4714075992552699E-2</v>
      </c>
      <c r="F16028" s="4">
        <v>0.926443436594238</v>
      </c>
      <c r="G16028" s="12">
        <v>0.96754730038788805</v>
      </c>
      <c r="H16028" s="13" t="str">
        <f t="shared" si="250"/>
        <v>UP</v>
      </c>
    </row>
    <row r="16029" spans="1:8" s="4" customFormat="1" ht="24.95" customHeight="1" x14ac:dyDescent="0.25">
      <c r="A16029" s="4" t="s">
        <v>29640</v>
      </c>
      <c r="B16029" s="9" t="s">
        <v>29641</v>
      </c>
      <c r="C16029" s="10">
        <v>2568.4433223031401</v>
      </c>
      <c r="D16029" s="11">
        <v>2.2154955391682301E-3</v>
      </c>
      <c r="E16029" s="11">
        <v>2.6907581461659901E-2</v>
      </c>
      <c r="F16029" s="4">
        <v>0.92678316847888698</v>
      </c>
      <c r="G16029" s="12">
        <v>0.96754730038788805</v>
      </c>
      <c r="H16029" s="13" t="str">
        <f t="shared" si="250"/>
        <v>DOWN</v>
      </c>
    </row>
    <row r="16030" spans="1:8" s="4" customFormat="1" ht="24.95" customHeight="1" x14ac:dyDescent="0.25">
      <c r="A16030" s="4" t="s">
        <v>29642</v>
      </c>
      <c r="B16030" s="9" t="s">
        <v>29643</v>
      </c>
      <c r="C16030" s="10">
        <v>3314.4011770447501</v>
      </c>
      <c r="D16030" s="11">
        <v>-2.33632434419022E-3</v>
      </c>
      <c r="E16030" s="11">
        <v>2.91767259027319E-2</v>
      </c>
      <c r="F16030" s="4">
        <v>0.92675544131646503</v>
      </c>
      <c r="G16030" s="12">
        <v>0.96754730038788805</v>
      </c>
      <c r="H16030" s="13" t="str">
        <f t="shared" si="250"/>
        <v>UP</v>
      </c>
    </row>
    <row r="16031" spans="1:8" s="4" customFormat="1" ht="24.95" customHeight="1" x14ac:dyDescent="0.25">
      <c r="A16031" s="4" t="s">
        <v>29644</v>
      </c>
      <c r="B16031" s="9" t="s">
        <v>29645</v>
      </c>
      <c r="C16031" s="10">
        <v>3217.60093092131</v>
      </c>
      <c r="D16031" s="11">
        <v>-2.6422390790990001E-3</v>
      </c>
      <c r="E16031" s="11">
        <v>4.84537919499516E-2</v>
      </c>
      <c r="F16031" s="4">
        <v>0.92658089162014501</v>
      </c>
      <c r="G16031" s="12">
        <v>0.96754730038788805</v>
      </c>
      <c r="H16031" s="13" t="str">
        <f t="shared" si="250"/>
        <v>DOWN</v>
      </c>
    </row>
    <row r="16032" spans="1:8" s="4" customFormat="1" ht="24.95" customHeight="1" x14ac:dyDescent="0.25">
      <c r="A16032" s="4" t="s">
        <v>29646</v>
      </c>
      <c r="B16032" s="9" t="s">
        <v>29647</v>
      </c>
      <c r="C16032" s="10">
        <v>2021.64708993155</v>
      </c>
      <c r="D16032" s="11">
        <v>-2.7014641805023598E-3</v>
      </c>
      <c r="E16032" s="11">
        <v>3.8342018834464899E-2</v>
      </c>
      <c r="F16032" s="4">
        <v>0.92668086082548295</v>
      </c>
      <c r="G16032" s="12">
        <v>0.96754730038788805</v>
      </c>
      <c r="H16032" s="13" t="str">
        <f t="shared" si="250"/>
        <v>DOWN</v>
      </c>
    </row>
    <row r="16033" spans="1:8" s="4" customFormat="1" ht="24.95" customHeight="1" x14ac:dyDescent="0.25">
      <c r="A16033" s="4" t="s">
        <v>29648</v>
      </c>
      <c r="B16033" s="9" t="s">
        <v>29649</v>
      </c>
      <c r="C16033" s="10">
        <v>6718.6832982894803</v>
      </c>
      <c r="D16033" s="11">
        <v>2.7944435384225199E-3</v>
      </c>
      <c r="E16033" s="11">
        <v>4.1440944743717102E-2</v>
      </c>
      <c r="F16033" s="4">
        <v>0.92678960160840296</v>
      </c>
      <c r="G16033" s="12">
        <v>0.96754730038788805</v>
      </c>
      <c r="H16033" s="13" t="str">
        <f t="shared" si="250"/>
        <v>DOWN</v>
      </c>
    </row>
    <row r="16034" spans="1:8" s="4" customFormat="1" ht="24.95" customHeight="1" x14ac:dyDescent="0.25">
      <c r="A16034" s="4" t="s">
        <v>29650</v>
      </c>
      <c r="B16034" s="9" t="s">
        <v>29651</v>
      </c>
      <c r="C16034" s="10">
        <v>18.1057790028973</v>
      </c>
      <c r="D16034" s="11">
        <v>1.3315990547694001E-3</v>
      </c>
      <c r="E16034" s="11">
        <v>5.87496473995123E-2</v>
      </c>
      <c r="F16034" s="4">
        <v>0.92712641875766399</v>
      </c>
      <c r="G16034" s="12">
        <v>0.96756846330499502</v>
      </c>
      <c r="H16034" s="13" t="str">
        <f t="shared" si="250"/>
        <v>UP</v>
      </c>
    </row>
    <row r="16035" spans="1:8" s="4" customFormat="1" ht="24.95" customHeight="1" x14ac:dyDescent="0.25">
      <c r="A16035" s="4" t="s">
        <v>29652</v>
      </c>
      <c r="B16035" s="9" t="s">
        <v>29653</v>
      </c>
      <c r="C16035" s="10">
        <v>484.80060286696101</v>
      </c>
      <c r="D16035" s="11">
        <v>2.6664908231881501E-3</v>
      </c>
      <c r="E16035" s="11">
        <v>3.5845568540428502E-2</v>
      </c>
      <c r="F16035" s="4">
        <v>0.92714854526073998</v>
      </c>
      <c r="G16035" s="12">
        <v>0.96756846330499502</v>
      </c>
      <c r="H16035" s="13" t="str">
        <f t="shared" si="250"/>
        <v>UP</v>
      </c>
    </row>
    <row r="16036" spans="1:8" s="4" customFormat="1" ht="24.95" customHeight="1" x14ac:dyDescent="0.25">
      <c r="A16036" s="4" t="s">
        <v>29654</v>
      </c>
      <c r="B16036" s="9" t="s">
        <v>29655</v>
      </c>
      <c r="C16036" s="10">
        <v>3316.3058438555399</v>
      </c>
      <c r="D16036" s="11">
        <v>-2.4200310458865602E-3</v>
      </c>
      <c r="E16036" s="11">
        <v>3.0908415004841198E-2</v>
      </c>
      <c r="F16036" s="4">
        <v>0.92705516205390104</v>
      </c>
      <c r="G16036" s="12">
        <v>0.96756846330499502</v>
      </c>
      <c r="H16036" s="13" t="str">
        <f t="shared" si="250"/>
        <v>UP</v>
      </c>
    </row>
    <row r="16037" spans="1:8" s="4" customFormat="1" ht="24.95" customHeight="1" x14ac:dyDescent="0.25">
      <c r="A16037" s="4" t="s">
        <v>29656</v>
      </c>
      <c r="B16037" s="9" t="s">
        <v>29656</v>
      </c>
      <c r="C16037" s="10">
        <v>2.28405012228921</v>
      </c>
      <c r="D16037" s="11">
        <v>-5.2965119627713096E-4</v>
      </c>
      <c r="E16037" s="11">
        <v>6.0289466314644297E-2</v>
      </c>
      <c r="F16037" s="4">
        <v>0.92715675466193903</v>
      </c>
      <c r="G16037" s="12">
        <v>0.96756846330499502</v>
      </c>
      <c r="H16037" s="13" t="str">
        <f t="shared" si="250"/>
        <v>DOWN</v>
      </c>
    </row>
    <row r="16038" spans="1:8" s="4" customFormat="1" ht="24.95" customHeight="1" x14ac:dyDescent="0.25">
      <c r="A16038" s="4" t="s">
        <v>29657</v>
      </c>
      <c r="B16038" s="9" t="s">
        <v>29658</v>
      </c>
      <c r="C16038" s="10">
        <v>923.15856598041796</v>
      </c>
      <c r="D16038" s="11">
        <v>-2.7334773567705998E-3</v>
      </c>
      <c r="E16038" s="11">
        <v>3.83792665097651E-2</v>
      </c>
      <c r="F16038" s="4">
        <v>0.927010663940667</v>
      </c>
      <c r="G16038" s="12">
        <v>0.96756846330499502</v>
      </c>
      <c r="H16038" s="13" t="str">
        <f t="shared" si="250"/>
        <v>DOWN</v>
      </c>
    </row>
    <row r="16039" spans="1:8" s="4" customFormat="1" ht="24.95" customHeight="1" x14ac:dyDescent="0.25">
      <c r="A16039" s="4" t="s">
        <v>29659</v>
      </c>
      <c r="B16039" s="9" t="s">
        <v>29660</v>
      </c>
      <c r="C16039" s="10">
        <v>370.527004796227</v>
      </c>
      <c r="D16039" s="11">
        <v>-2.58568763676578E-3</v>
      </c>
      <c r="E16039" s="11">
        <v>4.91908643216225E-2</v>
      </c>
      <c r="F16039" s="4">
        <v>0.927001796344878</v>
      </c>
      <c r="G16039" s="12">
        <v>0.96756846330499502</v>
      </c>
      <c r="H16039" s="13" t="str">
        <f t="shared" si="250"/>
        <v>DOWN</v>
      </c>
    </row>
    <row r="16040" spans="1:8" s="4" customFormat="1" ht="24.95" customHeight="1" x14ac:dyDescent="0.25">
      <c r="A16040" s="4" t="s">
        <v>29661</v>
      </c>
      <c r="B16040" s="9" t="s">
        <v>29662</v>
      </c>
      <c r="C16040" s="10">
        <v>83.416680113050006</v>
      </c>
      <c r="D16040" s="11">
        <v>-2.2662733636204298E-3</v>
      </c>
      <c r="E16040" s="11">
        <v>5.3070111073002302E-2</v>
      </c>
      <c r="F16040" s="4">
        <v>0.92741485178576599</v>
      </c>
      <c r="G16040" s="12">
        <v>0.96777746349211802</v>
      </c>
      <c r="H16040" s="13" t="str">
        <f t="shared" si="250"/>
        <v>DOWN</v>
      </c>
    </row>
    <row r="16041" spans="1:8" s="4" customFormat="1" ht="24.95" customHeight="1" x14ac:dyDescent="0.25">
      <c r="A16041" s="4" t="s">
        <v>29663</v>
      </c>
      <c r="B16041" s="9" t="s">
        <v>29664</v>
      </c>
      <c r="C16041" s="10">
        <v>49.161043681246397</v>
      </c>
      <c r="D16041" s="11">
        <v>-1.1740420876401401E-3</v>
      </c>
      <c r="E16041" s="11">
        <v>5.9040417730632198E-2</v>
      </c>
      <c r="F16041" s="4">
        <v>0.92753081673830595</v>
      </c>
      <c r="G16041" s="12">
        <v>0.96782144135594095</v>
      </c>
      <c r="H16041" s="13" t="str">
        <f t="shared" ref="H16041:H16104" si="251">IF(D16040 &lt; 0, "DOWN", "UP")</f>
        <v>DOWN</v>
      </c>
    </row>
    <row r="16042" spans="1:8" s="4" customFormat="1" ht="24.95" customHeight="1" x14ac:dyDescent="0.25">
      <c r="A16042" s="4" t="s">
        <v>29665</v>
      </c>
      <c r="B16042" s="9" t="s">
        <v>29666</v>
      </c>
      <c r="C16042" s="10">
        <v>2742.8047813581602</v>
      </c>
      <c r="D16042" s="11">
        <v>-2.45481282265395E-3</v>
      </c>
      <c r="E16042" s="11">
        <v>5.2499950745118699E-2</v>
      </c>
      <c r="F16042" s="4">
        <v>0.92757265292478996</v>
      </c>
      <c r="G16042" s="12">
        <v>0.96782144135594095</v>
      </c>
      <c r="H16042" s="13" t="str">
        <f t="shared" si="251"/>
        <v>DOWN</v>
      </c>
    </row>
    <row r="16043" spans="1:8" s="4" customFormat="1" ht="24.95" customHeight="1" x14ac:dyDescent="0.25">
      <c r="A16043" s="4" t="s">
        <v>29667</v>
      </c>
      <c r="B16043" s="9" t="s">
        <v>29668</v>
      </c>
      <c r="C16043" s="10">
        <v>8.2991770980979602</v>
      </c>
      <c r="D16043" s="11">
        <v>1.3358973769172599E-3</v>
      </c>
      <c r="E16043" s="11">
        <v>5.8927374370809499E-2</v>
      </c>
      <c r="F16043" s="4">
        <v>0.92769667635001996</v>
      </c>
      <c r="G16043" s="12">
        <v>0.96783641935973697</v>
      </c>
      <c r="H16043" s="13" t="str">
        <f t="shared" si="251"/>
        <v>DOWN</v>
      </c>
    </row>
    <row r="16044" spans="1:8" s="4" customFormat="1" ht="24.95" customHeight="1" x14ac:dyDescent="0.25">
      <c r="A16044" s="4" t="s">
        <v>29669</v>
      </c>
      <c r="B16044" s="9" t="s">
        <v>29669</v>
      </c>
      <c r="C16044" s="10">
        <v>48117.454667569698</v>
      </c>
      <c r="D16044" s="11">
        <v>2.3111828099340601E-3</v>
      </c>
      <c r="E16044" s="11">
        <v>5.4363540170367097E-2</v>
      </c>
      <c r="F16044" s="4">
        <v>0.92770266726630601</v>
      </c>
      <c r="G16044" s="12">
        <v>0.96783641935973697</v>
      </c>
      <c r="H16044" s="13" t="str">
        <f t="shared" si="251"/>
        <v>UP</v>
      </c>
    </row>
    <row r="16045" spans="1:8" s="4" customFormat="1" ht="24.95" customHeight="1" x14ac:dyDescent="0.25">
      <c r="A16045" s="4" t="s">
        <v>29670</v>
      </c>
      <c r="B16045" s="9" t="s">
        <v>29671</v>
      </c>
      <c r="C16045" s="10">
        <v>735.87944805347695</v>
      </c>
      <c r="D16045" s="11">
        <v>-2.2871802289927599E-3</v>
      </c>
      <c r="E16045" s="11">
        <v>5.4174183400102598E-2</v>
      </c>
      <c r="F16045" s="4">
        <v>0.92788416872371404</v>
      </c>
      <c r="G16045" s="12">
        <v>0.96794476090488402</v>
      </c>
      <c r="H16045" s="13" t="str">
        <f t="shared" si="251"/>
        <v>UP</v>
      </c>
    </row>
    <row r="16046" spans="1:8" s="4" customFormat="1" ht="24.95" customHeight="1" x14ac:dyDescent="0.25">
      <c r="A16046" s="4" t="s">
        <v>29672</v>
      </c>
      <c r="B16046" s="9" t="s">
        <v>29673</v>
      </c>
      <c r="C16046" s="10">
        <v>2.9815068722327802</v>
      </c>
      <c r="D16046" s="11">
        <v>6.1171992357323399E-4</v>
      </c>
      <c r="E16046" s="11">
        <v>6.0176128495487098E-2</v>
      </c>
      <c r="F16046" s="4">
        <v>0.92792218833400797</v>
      </c>
      <c r="G16046" s="12">
        <v>0.96794476090488402</v>
      </c>
      <c r="H16046" s="13" t="str">
        <f t="shared" si="251"/>
        <v>DOWN</v>
      </c>
    </row>
    <row r="16047" spans="1:8" s="4" customFormat="1" ht="24.95" customHeight="1" x14ac:dyDescent="0.25">
      <c r="A16047" s="4" t="s">
        <v>29674</v>
      </c>
      <c r="B16047" s="9" t="s">
        <v>29675</v>
      </c>
      <c r="C16047" s="10">
        <v>146.12798997658899</v>
      </c>
      <c r="D16047" s="11">
        <v>1.17674671250865E-3</v>
      </c>
      <c r="E16047" s="11">
        <v>5.8766439620728299E-2</v>
      </c>
      <c r="F16047" s="4">
        <v>0.928116524988567</v>
      </c>
      <c r="G16047" s="12">
        <v>0.96808714005663199</v>
      </c>
      <c r="H16047" s="13" t="str">
        <f t="shared" si="251"/>
        <v>UP</v>
      </c>
    </row>
    <row r="16048" spans="1:8" s="4" customFormat="1" ht="24.95" customHeight="1" x14ac:dyDescent="0.25">
      <c r="A16048" s="4" t="s">
        <v>29676</v>
      </c>
      <c r="B16048" s="9" t="s">
        <v>29676</v>
      </c>
      <c r="C16048" s="10">
        <v>14.5942354796172</v>
      </c>
      <c r="D16048" s="11">
        <v>-1.19613642022591E-3</v>
      </c>
      <c r="E16048" s="11">
        <v>5.8973663746904798E-2</v>
      </c>
      <c r="F16048" s="4">
        <v>0.92818673023696996</v>
      </c>
      <c r="G16048" s="12">
        <v>0.96810003223519403</v>
      </c>
      <c r="H16048" s="13" t="str">
        <f t="shared" si="251"/>
        <v>UP</v>
      </c>
    </row>
    <row r="16049" spans="1:8" s="4" customFormat="1" ht="24.95" customHeight="1" x14ac:dyDescent="0.25">
      <c r="A16049" s="4" t="s">
        <v>29677</v>
      </c>
      <c r="B16049" s="9" t="s">
        <v>29677</v>
      </c>
      <c r="C16049" s="10">
        <v>9710.8026431554299</v>
      </c>
      <c r="D16049" s="11">
        <v>2.69704123662081E-3</v>
      </c>
      <c r="E16049" s="11">
        <v>4.02884766080467E-2</v>
      </c>
      <c r="F16049" s="4">
        <v>0.92828679711997197</v>
      </c>
      <c r="G16049" s="12">
        <v>0.96814406659187702</v>
      </c>
      <c r="H16049" s="13" t="str">
        <f t="shared" si="251"/>
        <v>DOWN</v>
      </c>
    </row>
    <row r="16050" spans="1:8" s="4" customFormat="1" ht="24.95" customHeight="1" x14ac:dyDescent="0.25">
      <c r="A16050" s="4" t="s">
        <v>29678</v>
      </c>
      <c r="B16050" s="9" t="s">
        <v>29679</v>
      </c>
      <c r="C16050" s="10">
        <v>2779.74827248767</v>
      </c>
      <c r="D16050" s="11">
        <v>-2.5430432098948299E-3</v>
      </c>
      <c r="E16050" s="11">
        <v>3.4815447401667199E-2</v>
      </c>
      <c r="F16050" s="4">
        <v>0.928548700390877</v>
      </c>
      <c r="G16050" s="12">
        <v>0.96835686999886095</v>
      </c>
      <c r="H16050" s="13" t="str">
        <f t="shared" si="251"/>
        <v>UP</v>
      </c>
    </row>
    <row r="16051" spans="1:8" s="4" customFormat="1" ht="24.95" customHeight="1" x14ac:dyDescent="0.25">
      <c r="A16051" s="4" t="s">
        <v>29680</v>
      </c>
      <c r="B16051" s="9" t="s">
        <v>29681</v>
      </c>
      <c r="C16051" s="10">
        <v>416.75301869921799</v>
      </c>
      <c r="D16051" s="11">
        <v>-2.71545482293192E-3</v>
      </c>
      <c r="E16051" s="11">
        <v>4.0254372709855303E-2</v>
      </c>
      <c r="F16051" s="4">
        <v>0.92867804355964501</v>
      </c>
      <c r="G16051" s="12">
        <v>0.96843141236302699</v>
      </c>
      <c r="H16051" s="13" t="str">
        <f t="shared" si="251"/>
        <v>DOWN</v>
      </c>
    </row>
    <row r="16052" spans="1:8" s="4" customFormat="1" ht="24.95" customHeight="1" x14ac:dyDescent="0.25">
      <c r="A16052" s="4" t="s">
        <v>29682</v>
      </c>
      <c r="B16052" s="9" t="s">
        <v>29683</v>
      </c>
      <c r="C16052" s="10">
        <v>835.57465955431201</v>
      </c>
      <c r="D16052" s="11">
        <v>-2.4359957813330601E-3</v>
      </c>
      <c r="E16052" s="11">
        <v>3.2859032131231598E-2</v>
      </c>
      <c r="F16052" s="4">
        <v>0.92933826764532901</v>
      </c>
      <c r="G16052" s="12">
        <v>0.96872079504046305</v>
      </c>
      <c r="H16052" s="13" t="str">
        <f t="shared" si="251"/>
        <v>DOWN</v>
      </c>
    </row>
    <row r="16053" spans="1:8" s="4" customFormat="1" ht="24.95" customHeight="1" x14ac:dyDescent="0.25">
      <c r="A16053" s="4" t="s">
        <v>29684</v>
      </c>
      <c r="B16053" s="9" t="s">
        <v>29685</v>
      </c>
      <c r="C16053" s="10">
        <v>5.9037098600507303</v>
      </c>
      <c r="D16053" s="11">
        <v>1.2129602291705099E-3</v>
      </c>
      <c r="E16053" s="11">
        <v>5.9380581239517602E-2</v>
      </c>
      <c r="F16053" s="4">
        <v>0.92940931526934101</v>
      </c>
      <c r="G16053" s="12">
        <v>0.96872079504046305</v>
      </c>
      <c r="H16053" s="13" t="str">
        <f t="shared" si="251"/>
        <v>DOWN</v>
      </c>
    </row>
    <row r="16054" spans="1:8" s="4" customFormat="1" ht="24.95" customHeight="1" x14ac:dyDescent="0.25">
      <c r="A16054" s="4" t="s">
        <v>29686</v>
      </c>
      <c r="B16054" s="9" t="s">
        <v>29687</v>
      </c>
      <c r="C16054" s="10">
        <v>6127.8163576445604</v>
      </c>
      <c r="D16054" s="11">
        <v>1.41846594547934E-3</v>
      </c>
      <c r="E16054" s="11">
        <v>1.6561619386757501E-2</v>
      </c>
      <c r="F16054" s="4">
        <v>0.92920706166582101</v>
      </c>
      <c r="G16054" s="12">
        <v>0.96872079504046305</v>
      </c>
      <c r="H16054" s="13" t="str">
        <f t="shared" si="251"/>
        <v>UP</v>
      </c>
    </row>
    <row r="16055" spans="1:8" s="4" customFormat="1" ht="24.95" customHeight="1" x14ac:dyDescent="0.25">
      <c r="A16055" s="4" t="s">
        <v>29688</v>
      </c>
      <c r="B16055" s="9" t="s">
        <v>29689</v>
      </c>
      <c r="C16055" s="10">
        <v>124.012779366804</v>
      </c>
      <c r="D16055" s="11">
        <v>1.4854725278681501E-3</v>
      </c>
      <c r="E16055" s="11">
        <v>5.7791086509591701E-2</v>
      </c>
      <c r="F16055" s="4">
        <v>0.92941349125745398</v>
      </c>
      <c r="G16055" s="12">
        <v>0.96872079504046305</v>
      </c>
      <c r="H16055" s="13" t="str">
        <f t="shared" si="251"/>
        <v>UP</v>
      </c>
    </row>
    <row r="16056" spans="1:8" s="4" customFormat="1" ht="24.95" customHeight="1" x14ac:dyDescent="0.25">
      <c r="A16056" s="4" t="s">
        <v>29690</v>
      </c>
      <c r="B16056" s="9" t="s">
        <v>29691</v>
      </c>
      <c r="C16056" s="10">
        <v>2253.7133932134602</v>
      </c>
      <c r="D16056" s="11">
        <v>2.6147664439558601E-3</v>
      </c>
      <c r="E16056" s="11">
        <v>3.6088730231349203E-2</v>
      </c>
      <c r="F16056" s="4">
        <v>0.92938037452215405</v>
      </c>
      <c r="G16056" s="12">
        <v>0.96872079504046305</v>
      </c>
      <c r="H16056" s="13" t="str">
        <f t="shared" si="251"/>
        <v>UP</v>
      </c>
    </row>
    <row r="16057" spans="1:8" s="4" customFormat="1" ht="24.95" customHeight="1" x14ac:dyDescent="0.25">
      <c r="A16057" s="4" t="s">
        <v>29692</v>
      </c>
      <c r="B16057" s="9" t="s">
        <v>29693</v>
      </c>
      <c r="C16057" s="10">
        <v>2381.1304629203401</v>
      </c>
      <c r="D16057" s="11">
        <v>2.4897110973176599E-3</v>
      </c>
      <c r="E16057" s="11">
        <v>5.0067096026359899E-2</v>
      </c>
      <c r="F16057" s="4">
        <v>0.92941860695295797</v>
      </c>
      <c r="G16057" s="12">
        <v>0.96872079504046305</v>
      </c>
      <c r="H16057" s="13" t="str">
        <f t="shared" si="251"/>
        <v>UP</v>
      </c>
    </row>
    <row r="16058" spans="1:8" s="4" customFormat="1" ht="24.95" customHeight="1" x14ac:dyDescent="0.25">
      <c r="A16058" s="4" t="s">
        <v>29694</v>
      </c>
      <c r="B16058" s="9" t="s">
        <v>29695</v>
      </c>
      <c r="C16058" s="10">
        <v>829.84153392820997</v>
      </c>
      <c r="D16058" s="11">
        <v>2.6219841398994201E-3</v>
      </c>
      <c r="E16058" s="11">
        <v>3.6680764830752902E-2</v>
      </c>
      <c r="F16058" s="4">
        <v>0.92935807179345498</v>
      </c>
      <c r="G16058" s="12">
        <v>0.96872079504046305</v>
      </c>
      <c r="H16058" s="13" t="str">
        <f t="shared" si="251"/>
        <v>UP</v>
      </c>
    </row>
    <row r="16059" spans="1:8" s="4" customFormat="1" ht="24.95" customHeight="1" x14ac:dyDescent="0.25">
      <c r="A16059" s="4" t="s">
        <v>29696</v>
      </c>
      <c r="B16059" s="9" t="s">
        <v>29697</v>
      </c>
      <c r="C16059" s="10">
        <v>1254.67059587577</v>
      </c>
      <c r="D16059" s="11">
        <v>2.7148839852043499E-3</v>
      </c>
      <c r="E16059" s="11">
        <v>4.5177912663672798E-2</v>
      </c>
      <c r="F16059" s="4">
        <v>0.92926854891657495</v>
      </c>
      <c r="G16059" s="12">
        <v>0.96872079504046305</v>
      </c>
      <c r="H16059" s="13" t="str">
        <f t="shared" si="251"/>
        <v>UP</v>
      </c>
    </row>
    <row r="16060" spans="1:8" s="4" customFormat="1" ht="24.95" customHeight="1" x14ac:dyDescent="0.25">
      <c r="A16060" s="4" t="s">
        <v>29698</v>
      </c>
      <c r="B16060" s="9" t="s">
        <v>29699</v>
      </c>
      <c r="C16060" s="10">
        <v>365.89159573807802</v>
      </c>
      <c r="D16060" s="11">
        <v>-2.3931498206249198E-3</v>
      </c>
      <c r="E16060" s="11">
        <v>5.1916876839715097E-2</v>
      </c>
      <c r="F16060" s="4">
        <v>0.929520849856174</v>
      </c>
      <c r="G16060" s="12">
        <v>0.96876702847134999</v>
      </c>
      <c r="H16060" s="13" t="str">
        <f t="shared" si="251"/>
        <v>UP</v>
      </c>
    </row>
    <row r="16061" spans="1:8" s="4" customFormat="1" ht="24.95" customHeight="1" x14ac:dyDescent="0.25">
      <c r="A16061" s="4" t="s">
        <v>29700</v>
      </c>
      <c r="B16061" s="9" t="s">
        <v>29701</v>
      </c>
      <c r="C16061" s="10">
        <v>251.251574645939</v>
      </c>
      <c r="D16061" s="11">
        <v>-2.2659951256360999E-3</v>
      </c>
      <c r="E16061" s="11">
        <v>5.3292757026067998E-2</v>
      </c>
      <c r="F16061" s="4">
        <v>0.92959118699954901</v>
      </c>
      <c r="G16061" s="12">
        <v>0.96878000533186703</v>
      </c>
      <c r="H16061" s="13" t="str">
        <f t="shared" si="251"/>
        <v>DOWN</v>
      </c>
    </row>
    <row r="16062" spans="1:8" s="4" customFormat="1" ht="24.95" customHeight="1" x14ac:dyDescent="0.25">
      <c r="A16062" s="4" t="s">
        <v>29702</v>
      </c>
      <c r="B16062" s="9" t="s">
        <v>29703</v>
      </c>
      <c r="C16062" s="10">
        <v>114.94982409938601</v>
      </c>
      <c r="D16062" s="11">
        <v>2.0761538488374199E-3</v>
      </c>
      <c r="E16062" s="11">
        <v>5.44395233022823E-2</v>
      </c>
      <c r="F16062" s="4">
        <v>0.92980325662157004</v>
      </c>
      <c r="G16062" s="12">
        <v>0.96894067888036095</v>
      </c>
      <c r="H16062" s="13" t="str">
        <f t="shared" si="251"/>
        <v>DOWN</v>
      </c>
    </row>
    <row r="16063" spans="1:8" s="4" customFormat="1" ht="24.95" customHeight="1" x14ac:dyDescent="0.25">
      <c r="A16063" s="4" t="s">
        <v>29704</v>
      </c>
      <c r="B16063" s="9" t="s">
        <v>29704</v>
      </c>
      <c r="C16063" s="10">
        <v>5.1758813662319598</v>
      </c>
      <c r="D16063" s="11">
        <v>1.0580669886324299E-3</v>
      </c>
      <c r="E16063" s="11">
        <v>5.9526497673753898E-2</v>
      </c>
      <c r="F16063" s="4">
        <v>0.93005156296517499</v>
      </c>
      <c r="G16063" s="12">
        <v>0.96907875468715998</v>
      </c>
      <c r="H16063" s="13" t="str">
        <f t="shared" si="251"/>
        <v>UP</v>
      </c>
    </row>
    <row r="16064" spans="1:8" s="4" customFormat="1" ht="24.95" customHeight="1" x14ac:dyDescent="0.25">
      <c r="A16064" s="4" t="s">
        <v>29705</v>
      </c>
      <c r="B16064" s="9" t="s">
        <v>29706</v>
      </c>
      <c r="C16064" s="10">
        <v>4977.5123083284298</v>
      </c>
      <c r="D16064" s="11">
        <v>-2.5750022413521E-3</v>
      </c>
      <c r="E16064" s="11">
        <v>3.7814226026674398E-2</v>
      </c>
      <c r="F16064" s="4">
        <v>0.930007962258665</v>
      </c>
      <c r="G16064" s="12">
        <v>0.96907875468715998</v>
      </c>
      <c r="H16064" s="13" t="str">
        <f t="shared" si="251"/>
        <v>UP</v>
      </c>
    </row>
    <row r="16065" spans="1:8" s="4" customFormat="1" ht="24.95" customHeight="1" x14ac:dyDescent="0.25">
      <c r="A16065" s="4" t="s">
        <v>29707</v>
      </c>
      <c r="B16065" s="9" t="s">
        <v>29707</v>
      </c>
      <c r="C16065" s="10">
        <v>3.0741665710435302</v>
      </c>
      <c r="D16065" s="11">
        <v>7.4900629588130598E-4</v>
      </c>
      <c r="E16065" s="11">
        <v>6.0037151780996903E-2</v>
      </c>
      <c r="F16065" s="4">
        <v>0.93017119429129902</v>
      </c>
      <c r="G16065" s="12">
        <v>0.96912600664364601</v>
      </c>
      <c r="H16065" s="13" t="str">
        <f t="shared" si="251"/>
        <v>DOWN</v>
      </c>
    </row>
    <row r="16066" spans="1:8" s="4" customFormat="1" ht="24.95" customHeight="1" x14ac:dyDescent="0.25">
      <c r="A16066" s="4" t="s">
        <v>29708</v>
      </c>
      <c r="B16066" s="9" t="s">
        <v>29709</v>
      </c>
      <c r="C16066" s="10">
        <v>1321.6668016001499</v>
      </c>
      <c r="D16066" s="11">
        <v>2.6660193595267299E-3</v>
      </c>
      <c r="E16066" s="11">
        <v>4.44108635426535E-2</v>
      </c>
      <c r="F16066" s="4">
        <v>0.93021272530613797</v>
      </c>
      <c r="G16066" s="12">
        <v>0.96912600664364601</v>
      </c>
      <c r="H16066" s="13" t="str">
        <f t="shared" si="251"/>
        <v>UP</v>
      </c>
    </row>
    <row r="16067" spans="1:8" s="4" customFormat="1" ht="24.95" customHeight="1" x14ac:dyDescent="0.25">
      <c r="A16067" s="4" t="s">
        <v>29710</v>
      </c>
      <c r="B16067" s="9" t="s">
        <v>29711</v>
      </c>
      <c r="C16067" s="10">
        <v>12.5529958828066</v>
      </c>
      <c r="D16067" s="11">
        <v>-9.9117523778059703E-4</v>
      </c>
      <c r="E16067" s="11">
        <v>5.9484913579851202E-2</v>
      </c>
      <c r="F16067" s="4">
        <v>0.93039822105290704</v>
      </c>
      <c r="G16067" s="12">
        <v>0.969247207441157</v>
      </c>
      <c r="H16067" s="13" t="str">
        <f t="shared" si="251"/>
        <v>UP</v>
      </c>
    </row>
    <row r="16068" spans="1:8" s="4" customFormat="1" ht="24.95" customHeight="1" x14ac:dyDescent="0.25">
      <c r="A16068" s="4" t="s">
        <v>29712</v>
      </c>
      <c r="B16068" s="9" t="s">
        <v>29713</v>
      </c>
      <c r="C16068" s="10">
        <v>9528.69170117865</v>
      </c>
      <c r="D16068" s="11">
        <v>-2.17701709191679E-3</v>
      </c>
      <c r="E16068" s="11">
        <v>2.85058788143439E-2</v>
      </c>
      <c r="F16068" s="4">
        <v>0.93048880591172201</v>
      </c>
      <c r="G16068" s="12">
        <v>0.969247207441157</v>
      </c>
      <c r="H16068" s="13" t="str">
        <f t="shared" si="251"/>
        <v>DOWN</v>
      </c>
    </row>
    <row r="16069" spans="1:8" s="4" customFormat="1" ht="24.95" customHeight="1" x14ac:dyDescent="0.25">
      <c r="A16069" s="4" t="s">
        <v>29714</v>
      </c>
      <c r="B16069" s="9" t="s">
        <v>29715</v>
      </c>
      <c r="C16069" s="10">
        <v>40.212989672547401</v>
      </c>
      <c r="D16069" s="11">
        <v>-1.56091979007269E-3</v>
      </c>
      <c r="E16069" s="11">
        <v>5.7670171172252198E-2</v>
      </c>
      <c r="F16069" s="4">
        <v>0.93050280126416596</v>
      </c>
      <c r="G16069" s="12">
        <v>0.969247207441157</v>
      </c>
      <c r="H16069" s="13" t="str">
        <f t="shared" si="251"/>
        <v>DOWN</v>
      </c>
    </row>
    <row r="16070" spans="1:8" s="4" customFormat="1" ht="24.95" customHeight="1" x14ac:dyDescent="0.25">
      <c r="A16070" s="4" t="s">
        <v>29716</v>
      </c>
      <c r="B16070" s="9" t="s">
        <v>29717</v>
      </c>
      <c r="C16070" s="10">
        <v>938.64934616191499</v>
      </c>
      <c r="D16070" s="11">
        <v>-2.5506739139781898E-3</v>
      </c>
      <c r="E16070" s="11">
        <v>4.6048725318755798E-2</v>
      </c>
      <c r="F16070" s="4">
        <v>0.930751907481844</v>
      </c>
      <c r="G16070" s="12">
        <v>0.96936299349689203</v>
      </c>
      <c r="H16070" s="13" t="str">
        <f t="shared" si="251"/>
        <v>DOWN</v>
      </c>
    </row>
    <row r="16071" spans="1:8" s="4" customFormat="1" ht="24.95" customHeight="1" x14ac:dyDescent="0.25">
      <c r="A16071" s="4" t="s">
        <v>29718</v>
      </c>
      <c r="B16071" s="9" t="s">
        <v>29719</v>
      </c>
      <c r="C16071" s="10">
        <v>3611.7747630084</v>
      </c>
      <c r="D16071" s="11">
        <v>1.8584014242540099E-3</v>
      </c>
      <c r="E16071" s="11">
        <v>2.2956485007427901E-2</v>
      </c>
      <c r="F16071" s="4">
        <v>0.93075837218114699</v>
      </c>
      <c r="G16071" s="12">
        <v>0.96936299349689203</v>
      </c>
      <c r="H16071" s="13" t="str">
        <f t="shared" si="251"/>
        <v>DOWN</v>
      </c>
    </row>
    <row r="16072" spans="1:8" s="4" customFormat="1" ht="24.95" customHeight="1" x14ac:dyDescent="0.25">
      <c r="A16072" s="4" t="s">
        <v>29720</v>
      </c>
      <c r="B16072" s="9" t="s">
        <v>29721</v>
      </c>
      <c r="C16072" s="10">
        <v>113.50757031889999</v>
      </c>
      <c r="D16072" s="11">
        <v>-6.7255182691017604E-4</v>
      </c>
      <c r="E16072" s="11">
        <v>6.00125617475602E-2</v>
      </c>
      <c r="F16072" s="4">
        <v>0.93078772140864396</v>
      </c>
      <c r="G16072" s="12">
        <v>0.96936299349689203</v>
      </c>
      <c r="H16072" s="13" t="str">
        <f t="shared" si="251"/>
        <v>UP</v>
      </c>
    </row>
    <row r="16073" spans="1:8" s="4" customFormat="1" ht="24.95" customHeight="1" x14ac:dyDescent="0.25">
      <c r="A16073" s="4" t="s">
        <v>29722</v>
      </c>
      <c r="B16073" s="9" t="s">
        <v>29723</v>
      </c>
      <c r="C16073" s="10">
        <v>3804.0722458332202</v>
      </c>
      <c r="D16073" s="11">
        <v>-1.68486570821349E-3</v>
      </c>
      <c r="E16073" s="11">
        <v>2.07421334942238E-2</v>
      </c>
      <c r="F16073" s="4">
        <v>0.93086799626806604</v>
      </c>
      <c r="G16073" s="12">
        <v>0.96937526633763804</v>
      </c>
      <c r="H16073" s="13" t="str">
        <f t="shared" si="251"/>
        <v>DOWN</v>
      </c>
    </row>
    <row r="16074" spans="1:8" s="4" customFormat="1" ht="24.95" customHeight="1" x14ac:dyDescent="0.25">
      <c r="A16074" s="4" t="s">
        <v>29724</v>
      </c>
      <c r="B16074" s="9" t="s">
        <v>29725</v>
      </c>
      <c r="C16074" s="10">
        <v>6410.2358901913003</v>
      </c>
      <c r="D16074" s="11">
        <v>2.06458808767622E-3</v>
      </c>
      <c r="E16074" s="11">
        <v>2.6214804617470399E-2</v>
      </c>
      <c r="F16074" s="4">
        <v>0.93091534898294204</v>
      </c>
      <c r="G16074" s="12">
        <v>0.96937526633763804</v>
      </c>
      <c r="H16074" s="13" t="str">
        <f t="shared" si="251"/>
        <v>DOWN</v>
      </c>
    </row>
    <row r="16075" spans="1:8" s="4" customFormat="1" ht="24.95" customHeight="1" x14ac:dyDescent="0.25">
      <c r="A16075" s="4" t="s">
        <v>29726</v>
      </c>
      <c r="B16075" s="9" t="s">
        <v>29727</v>
      </c>
      <c r="C16075" s="10">
        <v>767.89267587443203</v>
      </c>
      <c r="D16075" s="11">
        <v>2.2750231017015501E-3</v>
      </c>
      <c r="E16075" s="11">
        <v>3.0322383270719001E-2</v>
      </c>
      <c r="F16075" s="4">
        <v>0.93107990782225702</v>
      </c>
      <c r="G16075" s="12">
        <v>0.96942598838579697</v>
      </c>
      <c r="H16075" s="13" t="str">
        <f t="shared" si="251"/>
        <v>UP</v>
      </c>
    </row>
    <row r="16076" spans="1:8" s="4" customFormat="1" ht="24.95" customHeight="1" x14ac:dyDescent="0.25">
      <c r="A16076" s="4" t="s">
        <v>29728</v>
      </c>
      <c r="B16076" s="9" t="s">
        <v>29729</v>
      </c>
      <c r="C16076" s="10">
        <v>4805.22183386078</v>
      </c>
      <c r="D16076" s="11">
        <v>-2.6320725895546998E-3</v>
      </c>
      <c r="E16076" s="11">
        <v>4.1563899441910003E-2</v>
      </c>
      <c r="F16076" s="4">
        <v>0.93103195175244402</v>
      </c>
      <c r="G16076" s="12">
        <v>0.96942598838579697</v>
      </c>
      <c r="H16076" s="13" t="str">
        <f t="shared" si="251"/>
        <v>UP</v>
      </c>
    </row>
    <row r="16077" spans="1:8" s="4" customFormat="1" ht="24.95" customHeight="1" x14ac:dyDescent="0.25">
      <c r="A16077" s="4" t="s">
        <v>29730</v>
      </c>
      <c r="B16077" s="9" t="s">
        <v>29731</v>
      </c>
      <c r="C16077" s="10">
        <v>9.6190762968363508</v>
      </c>
      <c r="D16077" s="11">
        <v>-1.3652291246356899E-3</v>
      </c>
      <c r="E16077" s="11">
        <v>5.8368533410366498E-2</v>
      </c>
      <c r="F16077" s="4">
        <v>0.93124782392764904</v>
      </c>
      <c r="G16077" s="12">
        <v>0.96954050272181203</v>
      </c>
      <c r="H16077" s="13" t="str">
        <f t="shared" si="251"/>
        <v>DOWN</v>
      </c>
    </row>
    <row r="16078" spans="1:8" s="4" customFormat="1" ht="24.95" customHeight="1" x14ac:dyDescent="0.25">
      <c r="A16078" s="4" t="s">
        <v>29732</v>
      </c>
      <c r="B16078" s="9" t="s">
        <v>29733</v>
      </c>
      <c r="C16078" s="10">
        <v>5666.8129022192697</v>
      </c>
      <c r="D16078" s="11">
        <v>2.4779708596357401E-3</v>
      </c>
      <c r="E16078" s="11">
        <v>3.4856545415566598E-2</v>
      </c>
      <c r="F16078" s="4">
        <v>0.93142767066388399</v>
      </c>
      <c r="G16078" s="12">
        <v>0.96966393423778796</v>
      </c>
      <c r="H16078" s="13" t="str">
        <f t="shared" si="251"/>
        <v>DOWN</v>
      </c>
    </row>
    <row r="16079" spans="1:8" s="4" customFormat="1" ht="24.95" customHeight="1" x14ac:dyDescent="0.25">
      <c r="A16079" s="4" t="s">
        <v>29734</v>
      </c>
      <c r="B16079" s="9" t="s">
        <v>29735</v>
      </c>
      <c r="C16079" s="10">
        <v>6.25451085136645</v>
      </c>
      <c r="D16079" s="11">
        <v>-8.9772535959729502E-4</v>
      </c>
      <c r="E16079" s="11">
        <v>5.9514877724558102E-2</v>
      </c>
      <c r="F16079" s="4">
        <v>0.93154019686156497</v>
      </c>
      <c r="G16079" s="12">
        <v>0.96966393423778796</v>
      </c>
      <c r="H16079" s="13" t="str">
        <f t="shared" si="251"/>
        <v>UP</v>
      </c>
    </row>
    <row r="16080" spans="1:8" s="4" customFormat="1" ht="24.95" customHeight="1" x14ac:dyDescent="0.25">
      <c r="A16080" s="4" t="s">
        <v>29736</v>
      </c>
      <c r="B16080" s="9" t="s">
        <v>29737</v>
      </c>
      <c r="C16080" s="10">
        <v>17.900081295820801</v>
      </c>
      <c r="D16080" s="11">
        <v>1.1252303861274001E-3</v>
      </c>
      <c r="E16080" s="11">
        <v>5.89323242275899E-2</v>
      </c>
      <c r="F16080" s="4">
        <v>0.93148546487365202</v>
      </c>
      <c r="G16080" s="12">
        <v>0.96966393423778796</v>
      </c>
      <c r="H16080" s="13" t="str">
        <f t="shared" si="251"/>
        <v>DOWN</v>
      </c>
    </row>
    <row r="16081" spans="1:8" s="4" customFormat="1" ht="24.95" customHeight="1" x14ac:dyDescent="0.25">
      <c r="A16081" s="4" t="s">
        <v>29738</v>
      </c>
      <c r="B16081" s="9" t="s">
        <v>29739</v>
      </c>
      <c r="C16081" s="10">
        <v>27.562707562141298</v>
      </c>
      <c r="D16081" s="11">
        <v>1.8421069543389E-3</v>
      </c>
      <c r="E16081" s="11">
        <v>5.6472549821355397E-2</v>
      </c>
      <c r="F16081" s="4">
        <v>0.93199734679732005</v>
      </c>
      <c r="G16081" s="12">
        <v>0.96990755300581499</v>
      </c>
      <c r="H16081" s="13" t="str">
        <f t="shared" si="251"/>
        <v>UP</v>
      </c>
    </row>
    <row r="16082" spans="1:8" s="4" customFormat="1" ht="24.95" customHeight="1" x14ac:dyDescent="0.25">
      <c r="A16082" s="4" t="s">
        <v>29740</v>
      </c>
      <c r="B16082" s="9" t="s">
        <v>29741</v>
      </c>
      <c r="C16082" s="10">
        <v>3.42139377578847</v>
      </c>
      <c r="D16082" s="11">
        <v>5.5470722452508297E-4</v>
      </c>
      <c r="E16082" s="11">
        <v>6.0330340245611902E-2</v>
      </c>
      <c r="F16082" s="4">
        <v>0.93200605087473198</v>
      </c>
      <c r="G16082" s="12">
        <v>0.96990755300581499</v>
      </c>
      <c r="H16082" s="13" t="str">
        <f t="shared" si="251"/>
        <v>UP</v>
      </c>
    </row>
    <row r="16083" spans="1:8" s="4" customFormat="1" ht="24.95" customHeight="1" x14ac:dyDescent="0.25">
      <c r="A16083" s="4" t="s">
        <v>29742</v>
      </c>
      <c r="B16083" s="9" t="s">
        <v>29743</v>
      </c>
      <c r="C16083" s="10">
        <v>835.96834905066203</v>
      </c>
      <c r="D16083" s="11">
        <v>2.6265308526487899E-3</v>
      </c>
      <c r="E16083" s="11">
        <v>4.3169236170839301E-2</v>
      </c>
      <c r="F16083" s="4">
        <v>0.93196535142386105</v>
      </c>
      <c r="G16083" s="12">
        <v>0.96990755300581499</v>
      </c>
      <c r="H16083" s="13" t="str">
        <f t="shared" si="251"/>
        <v>UP</v>
      </c>
    </row>
    <row r="16084" spans="1:8" s="4" customFormat="1" ht="24.95" customHeight="1" x14ac:dyDescent="0.25">
      <c r="A16084" s="4" t="s">
        <v>29744</v>
      </c>
      <c r="B16084" s="9" t="s">
        <v>29745</v>
      </c>
      <c r="C16084" s="10">
        <v>6.6287491112086601</v>
      </c>
      <c r="D16084" s="11">
        <v>7.5161579683598095E-4</v>
      </c>
      <c r="E16084" s="11">
        <v>5.9952325085713298E-2</v>
      </c>
      <c r="F16084" s="4">
        <v>0.931934987552136</v>
      </c>
      <c r="G16084" s="12">
        <v>0.96990755300581499</v>
      </c>
      <c r="H16084" s="13" t="str">
        <f t="shared" si="251"/>
        <v>UP</v>
      </c>
    </row>
    <row r="16085" spans="1:8" s="4" customFormat="1" ht="24.95" customHeight="1" x14ac:dyDescent="0.25">
      <c r="A16085" s="4" t="s">
        <v>29746</v>
      </c>
      <c r="B16085" s="9" t="s">
        <v>29747</v>
      </c>
      <c r="C16085" s="10">
        <v>1526.2573715823801</v>
      </c>
      <c r="D16085" s="11">
        <v>-1.95402711426977E-3</v>
      </c>
      <c r="E16085" s="11">
        <v>2.5519604473112599E-2</v>
      </c>
      <c r="F16085" s="4">
        <v>0.93218723693385197</v>
      </c>
      <c r="G16085" s="12">
        <v>0.97003578917645605</v>
      </c>
      <c r="H16085" s="13" t="str">
        <f t="shared" si="251"/>
        <v>UP</v>
      </c>
    </row>
    <row r="16086" spans="1:8" s="4" customFormat="1" ht="24.95" customHeight="1" x14ac:dyDescent="0.25">
      <c r="A16086" s="4" t="s">
        <v>29748</v>
      </c>
      <c r="B16086" s="9" t="s">
        <v>29749</v>
      </c>
      <c r="C16086" s="10">
        <v>4201.4846632878698</v>
      </c>
      <c r="D16086" s="11">
        <v>-2.2413860263435299E-3</v>
      </c>
      <c r="E16086" s="11">
        <v>3.0922716468452099E-2</v>
      </c>
      <c r="F16086" s="4">
        <v>0.932371394346871</v>
      </c>
      <c r="G16086" s="12">
        <v>0.97010678618521795</v>
      </c>
      <c r="H16086" s="13" t="str">
        <f t="shared" si="251"/>
        <v>DOWN</v>
      </c>
    </row>
    <row r="16087" spans="1:8" s="4" customFormat="1" ht="24.95" customHeight="1" x14ac:dyDescent="0.25">
      <c r="A16087" s="4" t="s">
        <v>29750</v>
      </c>
      <c r="B16087" s="9" t="s">
        <v>29751</v>
      </c>
      <c r="C16087" s="10">
        <v>206.156723755326</v>
      </c>
      <c r="D16087" s="11">
        <v>2.0713477012104901E-3</v>
      </c>
      <c r="E16087" s="11">
        <v>5.4657146060621997E-2</v>
      </c>
      <c r="F16087" s="4">
        <v>0.93233665126351195</v>
      </c>
      <c r="G16087" s="12">
        <v>0.97010678618521795</v>
      </c>
      <c r="H16087" s="13" t="str">
        <f t="shared" si="251"/>
        <v>DOWN</v>
      </c>
    </row>
    <row r="16088" spans="1:8" s="4" customFormat="1" ht="24.95" customHeight="1" x14ac:dyDescent="0.25">
      <c r="A16088" s="4" t="s">
        <v>29752</v>
      </c>
      <c r="B16088" s="9" t="s">
        <v>29753</v>
      </c>
      <c r="C16088" s="10">
        <v>70.480552630779897</v>
      </c>
      <c r="D16088" s="11">
        <v>-1.7370225404568899E-3</v>
      </c>
      <c r="E16088" s="11">
        <v>5.6492554293597702E-2</v>
      </c>
      <c r="F16088" s="4">
        <v>0.93249800085411505</v>
      </c>
      <c r="G16088" s="12">
        <v>0.97017820106269304</v>
      </c>
      <c r="H16088" s="13" t="str">
        <f t="shared" si="251"/>
        <v>UP</v>
      </c>
    </row>
    <row r="16089" spans="1:8" s="4" customFormat="1" ht="24.95" customHeight="1" x14ac:dyDescent="0.25">
      <c r="A16089" s="4" t="s">
        <v>29754</v>
      </c>
      <c r="B16089" s="9" t="s">
        <v>29754</v>
      </c>
      <c r="C16089" s="10">
        <v>192.59552459355001</v>
      </c>
      <c r="D16089" s="11">
        <v>-2.1326928463596198E-3</v>
      </c>
      <c r="E16089" s="11">
        <v>5.2969914679589399E-2</v>
      </c>
      <c r="F16089" s="4">
        <v>0.93266812116355202</v>
      </c>
      <c r="G16089" s="12">
        <v>0.97022951592317497</v>
      </c>
      <c r="H16089" s="13" t="str">
        <f t="shared" si="251"/>
        <v>DOWN</v>
      </c>
    </row>
    <row r="16090" spans="1:8" s="4" customFormat="1" ht="24.95" customHeight="1" x14ac:dyDescent="0.25">
      <c r="A16090" s="4" t="s">
        <v>29755</v>
      </c>
      <c r="B16090" s="9" t="s">
        <v>29756</v>
      </c>
      <c r="C16090" s="10">
        <v>628.93901883682804</v>
      </c>
      <c r="D16090" s="11">
        <v>2.5582882267420701E-3</v>
      </c>
      <c r="E16090" s="11">
        <v>4.0455904667904698E-2</v>
      </c>
      <c r="F16090" s="4">
        <v>0.93272124054062899</v>
      </c>
      <c r="G16090" s="12">
        <v>0.97022951592317497</v>
      </c>
      <c r="H16090" s="13" t="str">
        <f t="shared" si="251"/>
        <v>DOWN</v>
      </c>
    </row>
    <row r="16091" spans="1:8" s="4" customFormat="1" ht="24.95" customHeight="1" x14ac:dyDescent="0.25">
      <c r="A16091" s="4" t="s">
        <v>29757</v>
      </c>
      <c r="B16091" s="9" t="s">
        <v>29758</v>
      </c>
      <c r="C16091" s="10">
        <v>379.007208097459</v>
      </c>
      <c r="D16091" s="11">
        <v>2.5503820557323102E-3</v>
      </c>
      <c r="E16091" s="11">
        <v>3.9738133011113799E-2</v>
      </c>
      <c r="F16091" s="4">
        <v>0.93268911363606899</v>
      </c>
      <c r="G16091" s="12">
        <v>0.97022951592317497</v>
      </c>
      <c r="H16091" s="13" t="str">
        <f t="shared" si="251"/>
        <v>UP</v>
      </c>
    </row>
    <row r="16092" spans="1:8" s="4" customFormat="1" ht="24.95" customHeight="1" x14ac:dyDescent="0.25">
      <c r="A16092" s="4" t="s">
        <v>29759</v>
      </c>
      <c r="B16092" s="9" t="s">
        <v>29760</v>
      </c>
      <c r="C16092" s="10">
        <v>130.186364976487</v>
      </c>
      <c r="D16092" s="11">
        <v>-2.3755013263125398E-3</v>
      </c>
      <c r="E16092" s="11">
        <v>5.0383618497726199E-2</v>
      </c>
      <c r="F16092" s="4">
        <v>0.93289379498056002</v>
      </c>
      <c r="G16092" s="12">
        <v>0.97034869812272595</v>
      </c>
      <c r="H16092" s="13" t="str">
        <f t="shared" si="251"/>
        <v>UP</v>
      </c>
    </row>
    <row r="16093" spans="1:8" s="4" customFormat="1" ht="24.95" customHeight="1" x14ac:dyDescent="0.25">
      <c r="A16093" s="4" t="s">
        <v>29761</v>
      </c>
      <c r="B16093" s="9" t="s">
        <v>29762</v>
      </c>
      <c r="C16093" s="10">
        <v>741.57532599462104</v>
      </c>
      <c r="D16093" s="11">
        <v>-2.4879201759957599E-3</v>
      </c>
      <c r="E16093" s="11">
        <v>4.5626335519469902E-2</v>
      </c>
      <c r="F16093" s="4">
        <v>0.93295588845558697</v>
      </c>
      <c r="G16093" s="12">
        <v>0.97035297676916898</v>
      </c>
      <c r="H16093" s="13" t="str">
        <f t="shared" si="251"/>
        <v>DOWN</v>
      </c>
    </row>
    <row r="16094" spans="1:8" s="4" customFormat="1" ht="24.95" customHeight="1" x14ac:dyDescent="0.25">
      <c r="A16094" s="4" t="s">
        <v>29763</v>
      </c>
      <c r="B16094" s="9" t="s">
        <v>29764</v>
      </c>
      <c r="C16094" s="10">
        <v>6964.0715175265996</v>
      </c>
      <c r="D16094" s="11">
        <v>-1.73533227844747E-3</v>
      </c>
      <c r="E16094" s="11">
        <v>2.2369062275814301E-2</v>
      </c>
      <c r="F16094" s="4">
        <v>0.93307484153079201</v>
      </c>
      <c r="G16094" s="12">
        <v>0.97041638999871505</v>
      </c>
      <c r="H16094" s="13" t="str">
        <f t="shared" si="251"/>
        <v>DOWN</v>
      </c>
    </row>
    <row r="16095" spans="1:8" s="4" customFormat="1" ht="24.95" customHeight="1" x14ac:dyDescent="0.25">
      <c r="A16095" s="4" t="s">
        <v>29765</v>
      </c>
      <c r="B16095" s="9" t="s">
        <v>29766</v>
      </c>
      <c r="C16095" s="10">
        <v>1680.8852219032699</v>
      </c>
      <c r="D16095" s="11">
        <v>-2.34670005547404E-3</v>
      </c>
      <c r="E16095" s="11">
        <v>3.4776594410505103E-2</v>
      </c>
      <c r="F16095" s="4">
        <v>0.93349875229464596</v>
      </c>
      <c r="G16095" s="12">
        <v>0.97079693769981901</v>
      </c>
      <c r="H16095" s="13" t="str">
        <f t="shared" si="251"/>
        <v>DOWN</v>
      </c>
    </row>
    <row r="16096" spans="1:8" s="4" customFormat="1" ht="24.95" customHeight="1" x14ac:dyDescent="0.25">
      <c r="A16096" s="4" t="s">
        <v>29767</v>
      </c>
      <c r="B16096" s="9" t="s">
        <v>29768</v>
      </c>
      <c r="C16096" s="10">
        <v>1475.7831480847201</v>
      </c>
      <c r="D16096" s="11">
        <v>-2.4188237275536602E-3</v>
      </c>
      <c r="E16096" s="11">
        <v>3.6658392280107699E-2</v>
      </c>
      <c r="F16096" s="4">
        <v>0.93362809221123699</v>
      </c>
      <c r="G16096" s="12">
        <v>0.970871116642678</v>
      </c>
      <c r="H16096" s="13" t="str">
        <f t="shared" si="251"/>
        <v>DOWN</v>
      </c>
    </row>
    <row r="16097" spans="1:8" s="4" customFormat="1" ht="24.95" customHeight="1" x14ac:dyDescent="0.25">
      <c r="A16097" s="4" t="s">
        <v>29769</v>
      </c>
      <c r="B16097" s="9" t="s">
        <v>29769</v>
      </c>
      <c r="C16097" s="10">
        <v>7.4946400199372301</v>
      </c>
      <c r="D16097" s="11">
        <v>9.8554970887748E-4</v>
      </c>
      <c r="E16097" s="11">
        <v>5.9239281590067999E-2</v>
      </c>
      <c r="F16097" s="4">
        <v>0.93369644058109802</v>
      </c>
      <c r="G16097" s="12">
        <v>0.97088186576982105</v>
      </c>
      <c r="H16097" s="13" t="str">
        <f t="shared" si="251"/>
        <v>DOWN</v>
      </c>
    </row>
    <row r="16098" spans="1:8" s="4" customFormat="1" ht="24.95" customHeight="1" x14ac:dyDescent="0.25">
      <c r="A16098" s="4" t="s">
        <v>29770</v>
      </c>
      <c r="B16098" s="9" t="s">
        <v>29771</v>
      </c>
      <c r="C16098" s="10">
        <v>953.21746604718396</v>
      </c>
      <c r="D16098" s="11">
        <v>-1.3634895238502599E-3</v>
      </c>
      <c r="E16098" s="11">
        <v>5.82285948001387E-2</v>
      </c>
      <c r="F16098" s="4">
        <v>0.93378091121837403</v>
      </c>
      <c r="G16098" s="12">
        <v>0.97090937687318002</v>
      </c>
      <c r="H16098" s="13" t="str">
        <f t="shared" si="251"/>
        <v>UP</v>
      </c>
    </row>
    <row r="16099" spans="1:8" s="4" customFormat="1" ht="24.95" customHeight="1" x14ac:dyDescent="0.25">
      <c r="A16099" s="4" t="s">
        <v>29772</v>
      </c>
      <c r="B16099" s="9" t="s">
        <v>29772</v>
      </c>
      <c r="C16099" s="10">
        <v>20.870912712100399</v>
      </c>
      <c r="D16099" s="11">
        <v>1.7745714401279399E-3</v>
      </c>
      <c r="E16099" s="11">
        <v>5.6256413813933002E-2</v>
      </c>
      <c r="F16099" s="4">
        <v>0.93418057692080403</v>
      </c>
      <c r="G16099" s="12">
        <v>0.97114393038987401</v>
      </c>
      <c r="H16099" s="13" t="str">
        <f t="shared" si="251"/>
        <v>DOWN</v>
      </c>
    </row>
    <row r="16100" spans="1:8" s="4" customFormat="1" ht="24.95" customHeight="1" x14ac:dyDescent="0.25">
      <c r="A16100" s="4" t="s">
        <v>29773</v>
      </c>
      <c r="B16100" s="9" t="s">
        <v>29773</v>
      </c>
      <c r="C16100" s="10">
        <v>7.6781945575441899</v>
      </c>
      <c r="D16100" s="11">
        <v>-1.0896519303187501E-3</v>
      </c>
      <c r="E16100" s="11">
        <v>5.9195979448751802E-2</v>
      </c>
      <c r="F16100" s="4">
        <v>0.93417228895305104</v>
      </c>
      <c r="G16100" s="12">
        <v>0.97114393038987401</v>
      </c>
      <c r="H16100" s="13" t="str">
        <f t="shared" si="251"/>
        <v>UP</v>
      </c>
    </row>
    <row r="16101" spans="1:8" s="4" customFormat="1" ht="24.95" customHeight="1" x14ac:dyDescent="0.25">
      <c r="A16101" s="4" t="s">
        <v>29774</v>
      </c>
      <c r="B16101" s="9" t="s">
        <v>29775</v>
      </c>
      <c r="C16101" s="10">
        <v>30.626162803053301</v>
      </c>
      <c r="D16101" s="11">
        <v>-1.83563913833857E-3</v>
      </c>
      <c r="E16101" s="11">
        <v>5.5816483818538397E-2</v>
      </c>
      <c r="F16101" s="4">
        <v>0.93418031254724698</v>
      </c>
      <c r="G16101" s="12">
        <v>0.97114393038987401</v>
      </c>
      <c r="H16101" s="13" t="str">
        <f t="shared" si="251"/>
        <v>DOWN</v>
      </c>
    </row>
    <row r="16102" spans="1:8" s="4" customFormat="1" ht="24.95" customHeight="1" x14ac:dyDescent="0.25">
      <c r="A16102" s="4" t="s">
        <v>29776</v>
      </c>
      <c r="B16102" s="9" t="s">
        <v>29776</v>
      </c>
      <c r="C16102" s="10">
        <v>42.894341206980599</v>
      </c>
      <c r="D16102" s="11">
        <v>-2.09071665468162E-3</v>
      </c>
      <c r="E16102" s="11">
        <v>5.3358173983949597E-2</v>
      </c>
      <c r="F16102" s="4">
        <v>0.934387902662556</v>
      </c>
      <c r="G16102" s="12">
        <v>0.97129912664351203</v>
      </c>
      <c r="H16102" s="13" t="str">
        <f t="shared" si="251"/>
        <v>DOWN</v>
      </c>
    </row>
    <row r="16103" spans="1:8" s="4" customFormat="1" ht="24.95" customHeight="1" x14ac:dyDescent="0.25">
      <c r="A16103" s="4" t="s">
        <v>29777</v>
      </c>
      <c r="B16103" s="9" t="s">
        <v>29778</v>
      </c>
      <c r="C16103" s="10">
        <v>818.66971197999203</v>
      </c>
      <c r="D16103" s="11">
        <v>-2.2247984469990199E-3</v>
      </c>
      <c r="E16103" s="11">
        <v>3.2055825013146501E-2</v>
      </c>
      <c r="F16103" s="4">
        <v>0.93460789242692299</v>
      </c>
      <c r="G16103" s="12">
        <v>0.97146746709253995</v>
      </c>
      <c r="H16103" s="13" t="str">
        <f t="shared" si="251"/>
        <v>DOWN</v>
      </c>
    </row>
    <row r="16104" spans="1:8" s="4" customFormat="1" ht="24.95" customHeight="1" x14ac:dyDescent="0.25">
      <c r="A16104" s="4" t="s">
        <v>29779</v>
      </c>
      <c r="B16104" s="9" t="s">
        <v>29780</v>
      </c>
      <c r="C16104" s="10">
        <v>195.23157207547899</v>
      </c>
      <c r="D16104" s="11">
        <v>-2.4521815488009E-3</v>
      </c>
      <c r="E16104" s="11">
        <v>4.4973942533252001E-2</v>
      </c>
      <c r="F16104" s="4">
        <v>0.93480567056062303</v>
      </c>
      <c r="G16104" s="12">
        <v>0.97161270044110004</v>
      </c>
      <c r="H16104" s="13" t="str">
        <f t="shared" si="251"/>
        <v>DOWN</v>
      </c>
    </row>
    <row r="16105" spans="1:8" s="4" customFormat="1" ht="24.95" customHeight="1" x14ac:dyDescent="0.25">
      <c r="A16105" s="4" t="s">
        <v>29781</v>
      </c>
      <c r="B16105" s="9" t="s">
        <v>29782</v>
      </c>
      <c r="C16105" s="10">
        <v>13.4408248796198</v>
      </c>
      <c r="D16105" s="11">
        <v>-6.3696028914720401E-4</v>
      </c>
      <c r="E16105" s="11">
        <v>5.9929684633981802E-2</v>
      </c>
      <c r="F16105" s="4">
        <v>0.934933758482419</v>
      </c>
      <c r="G16105" s="12">
        <v>0.97162514791118804</v>
      </c>
      <c r="H16105" s="13" t="str">
        <f t="shared" ref="H16105:H16168" si="252">IF(D16104 &lt; 0, "DOWN", "UP")</f>
        <v>DOWN</v>
      </c>
    </row>
    <row r="16106" spans="1:8" s="4" customFormat="1" ht="24.95" customHeight="1" x14ac:dyDescent="0.25">
      <c r="A16106" s="4" t="s">
        <v>29783</v>
      </c>
      <c r="B16106" s="9" t="s">
        <v>29784</v>
      </c>
      <c r="C16106" s="10">
        <v>35.2353888998569</v>
      </c>
      <c r="D16106" s="11">
        <v>-1.71831692233753E-3</v>
      </c>
      <c r="E16106" s="11">
        <v>5.5916339482258201E-2</v>
      </c>
      <c r="F16106" s="4">
        <v>0.93491714656213898</v>
      </c>
      <c r="G16106" s="12">
        <v>0.97162514791118804</v>
      </c>
      <c r="H16106" s="13" t="str">
        <f t="shared" si="252"/>
        <v>DOWN</v>
      </c>
    </row>
    <row r="16107" spans="1:8" s="4" customFormat="1" ht="24.95" customHeight="1" x14ac:dyDescent="0.25">
      <c r="A16107" s="4" t="s">
        <v>29785</v>
      </c>
      <c r="B16107" s="9" t="s">
        <v>29786</v>
      </c>
      <c r="C16107" s="10">
        <v>8.3348840052484796</v>
      </c>
      <c r="D16107" s="11">
        <v>-1.0916231652527799E-3</v>
      </c>
      <c r="E16107" s="11">
        <v>5.8902279506758602E-2</v>
      </c>
      <c r="F16107" s="4">
        <v>0.93527853397620897</v>
      </c>
      <c r="G16107" s="12">
        <v>0.97168176451833399</v>
      </c>
      <c r="H16107" s="13" t="str">
        <f t="shared" si="252"/>
        <v>DOWN</v>
      </c>
    </row>
    <row r="16108" spans="1:8" s="4" customFormat="1" ht="24.95" customHeight="1" x14ac:dyDescent="0.25">
      <c r="A16108" s="4" t="s">
        <v>29787</v>
      </c>
      <c r="B16108" s="9" t="s">
        <v>29788</v>
      </c>
      <c r="C16108" s="10">
        <v>1632.1863321400201</v>
      </c>
      <c r="D16108" s="11">
        <v>2.32103993542346E-3</v>
      </c>
      <c r="E16108" s="11">
        <v>4.9329995299314797E-2</v>
      </c>
      <c r="F16108" s="4">
        <v>0.93511781300427199</v>
      </c>
      <c r="G16108" s="12">
        <v>0.97168176451833399</v>
      </c>
      <c r="H16108" s="13" t="str">
        <f t="shared" si="252"/>
        <v>DOWN</v>
      </c>
    </row>
    <row r="16109" spans="1:8" s="4" customFormat="1" ht="24.95" customHeight="1" x14ac:dyDescent="0.25">
      <c r="A16109" s="4" t="s">
        <v>29789</v>
      </c>
      <c r="B16109" s="9" t="s">
        <v>29789</v>
      </c>
      <c r="C16109" s="10">
        <v>2296.2455062109002</v>
      </c>
      <c r="D16109" s="11">
        <v>2.3992106461601E-3</v>
      </c>
      <c r="E16109" s="11">
        <v>4.9472928244298602E-2</v>
      </c>
      <c r="F16109" s="4">
        <v>0.93513450121471597</v>
      </c>
      <c r="G16109" s="12">
        <v>0.97168176451833399</v>
      </c>
      <c r="H16109" s="13" t="str">
        <f t="shared" si="252"/>
        <v>UP</v>
      </c>
    </row>
    <row r="16110" spans="1:8" s="4" customFormat="1" ht="24.95" customHeight="1" x14ac:dyDescent="0.25">
      <c r="A16110" s="4" t="s">
        <v>29790</v>
      </c>
      <c r="B16110" s="9" t="s">
        <v>29791</v>
      </c>
      <c r="C16110" s="10">
        <v>2620.7326514583001</v>
      </c>
      <c r="D16110" s="11">
        <v>2.45340165015779E-3</v>
      </c>
      <c r="E16110" s="11">
        <v>4.2323328477868398E-2</v>
      </c>
      <c r="F16110" s="4">
        <v>0.935224082227472</v>
      </c>
      <c r="G16110" s="12">
        <v>0.97168176451833399</v>
      </c>
      <c r="H16110" s="13" t="str">
        <f t="shared" si="252"/>
        <v>UP</v>
      </c>
    </row>
    <row r="16111" spans="1:8" s="4" customFormat="1" ht="24.95" customHeight="1" x14ac:dyDescent="0.25">
      <c r="A16111" s="4" t="s">
        <v>29792</v>
      </c>
      <c r="B16111" s="9" t="s">
        <v>29793</v>
      </c>
      <c r="C16111" s="10">
        <v>434.96264065039497</v>
      </c>
      <c r="D16111" s="11">
        <v>-2.3542124673473202E-3</v>
      </c>
      <c r="E16111" s="11">
        <v>3.7222610697207198E-2</v>
      </c>
      <c r="F16111" s="4">
        <v>0.93526404081259296</v>
      </c>
      <c r="G16111" s="12">
        <v>0.97168176451833399</v>
      </c>
      <c r="H16111" s="13" t="str">
        <f t="shared" si="252"/>
        <v>UP</v>
      </c>
    </row>
    <row r="16112" spans="1:8" s="4" customFormat="1" ht="24.95" customHeight="1" x14ac:dyDescent="0.25">
      <c r="A16112" s="4" t="s">
        <v>29794</v>
      </c>
      <c r="B16112" s="9" t="s">
        <v>29795</v>
      </c>
      <c r="C16112" s="10">
        <v>5.6013265040223796</v>
      </c>
      <c r="D16112" s="11">
        <v>8.1309740029160199E-4</v>
      </c>
      <c r="E16112" s="11">
        <v>5.9729919097029398E-2</v>
      </c>
      <c r="F16112" s="4">
        <v>0.93557913703336903</v>
      </c>
      <c r="G16112" s="12">
        <v>0.97187340558565405</v>
      </c>
      <c r="H16112" s="13" t="str">
        <f t="shared" si="252"/>
        <v>DOWN</v>
      </c>
    </row>
    <row r="16113" spans="1:8" s="4" customFormat="1" ht="24.95" customHeight="1" x14ac:dyDescent="0.25">
      <c r="A16113" s="4" t="s">
        <v>29796</v>
      </c>
      <c r="B16113" s="9" t="s">
        <v>29797</v>
      </c>
      <c r="C16113" s="10">
        <v>1778.2844245164399</v>
      </c>
      <c r="D16113" s="11">
        <v>2.2348830225723299E-3</v>
      </c>
      <c r="E16113" s="11">
        <v>3.2451526330705902E-2</v>
      </c>
      <c r="F16113" s="4">
        <v>0.93552440456300501</v>
      </c>
      <c r="G16113" s="12">
        <v>0.97187340558565405</v>
      </c>
      <c r="H16113" s="13" t="str">
        <f t="shared" si="252"/>
        <v>UP</v>
      </c>
    </row>
    <row r="16114" spans="1:8" s="4" customFormat="1" ht="24.95" customHeight="1" x14ac:dyDescent="0.25">
      <c r="A16114" s="4" t="s">
        <v>29798</v>
      </c>
      <c r="B16114" s="9" t="s">
        <v>29799</v>
      </c>
      <c r="C16114" s="10">
        <v>2355.1984101580101</v>
      </c>
      <c r="D16114" s="11">
        <v>-1.7376578061393099E-3</v>
      </c>
      <c r="E16114" s="11">
        <v>2.3545861320156201E-2</v>
      </c>
      <c r="F16114" s="4">
        <v>0.93572696848963499</v>
      </c>
      <c r="G16114" s="12">
        <v>0.97190421639732605</v>
      </c>
      <c r="H16114" s="13" t="str">
        <f t="shared" si="252"/>
        <v>UP</v>
      </c>
    </row>
    <row r="16115" spans="1:8" s="4" customFormat="1" ht="24.95" customHeight="1" x14ac:dyDescent="0.25">
      <c r="A16115" s="4" t="s">
        <v>29800</v>
      </c>
      <c r="B16115" s="9" t="s">
        <v>29801</v>
      </c>
      <c r="C16115" s="10">
        <v>8.6684620852759799</v>
      </c>
      <c r="D16115" s="11">
        <v>-1.00550459564732E-3</v>
      </c>
      <c r="E16115" s="11">
        <v>5.9108807710972003E-2</v>
      </c>
      <c r="F16115" s="4">
        <v>0.93578819402407698</v>
      </c>
      <c r="G16115" s="12">
        <v>0.97190421639732605</v>
      </c>
      <c r="H16115" s="13" t="str">
        <f t="shared" si="252"/>
        <v>DOWN</v>
      </c>
    </row>
    <row r="16116" spans="1:8" s="4" customFormat="1" ht="24.95" customHeight="1" x14ac:dyDescent="0.25">
      <c r="A16116" s="4" t="s">
        <v>29802</v>
      </c>
      <c r="B16116" s="9" t="s">
        <v>29803</v>
      </c>
      <c r="C16116" s="10">
        <v>16.447623034286298</v>
      </c>
      <c r="D16116" s="11">
        <v>-1.1746096703902399E-3</v>
      </c>
      <c r="E16116" s="11">
        <v>5.8859306642702697E-2</v>
      </c>
      <c r="F16116" s="4">
        <v>0.93584108790887399</v>
      </c>
      <c r="G16116" s="12">
        <v>0.97190421639732605</v>
      </c>
      <c r="H16116" s="13" t="str">
        <f t="shared" si="252"/>
        <v>DOWN</v>
      </c>
    </row>
    <row r="16117" spans="1:8" s="4" customFormat="1" ht="24.95" customHeight="1" x14ac:dyDescent="0.25">
      <c r="A16117" s="4" t="s">
        <v>29804</v>
      </c>
      <c r="B16117" s="9" t="s">
        <v>29804</v>
      </c>
      <c r="C16117" s="10">
        <v>179.99715575410801</v>
      </c>
      <c r="D16117" s="11">
        <v>-7.07545593097751E-4</v>
      </c>
      <c r="E16117" s="11">
        <v>6.0202635305317498E-2</v>
      </c>
      <c r="F16117" s="4">
        <v>0.93574316097083499</v>
      </c>
      <c r="G16117" s="12">
        <v>0.97190421639732605</v>
      </c>
      <c r="H16117" s="13" t="str">
        <f t="shared" si="252"/>
        <v>DOWN</v>
      </c>
    </row>
    <row r="16118" spans="1:8" s="4" customFormat="1" ht="24.95" customHeight="1" x14ac:dyDescent="0.25">
      <c r="A16118" s="4" t="s">
        <v>29805</v>
      </c>
      <c r="B16118" s="9" t="s">
        <v>29806</v>
      </c>
      <c r="C16118" s="10">
        <v>357.92619355422801</v>
      </c>
      <c r="D16118" s="11">
        <v>-1.3669930984696499E-3</v>
      </c>
      <c r="E16118" s="11">
        <v>5.8070208003239102E-2</v>
      </c>
      <c r="F16118" s="4">
        <v>0.93594699364702905</v>
      </c>
      <c r="G16118" s="12">
        <v>0.97192356271698199</v>
      </c>
      <c r="H16118" s="13" t="str">
        <f t="shared" si="252"/>
        <v>DOWN</v>
      </c>
    </row>
    <row r="16119" spans="1:8" s="4" customFormat="1" ht="24.95" customHeight="1" x14ac:dyDescent="0.25">
      <c r="A16119" s="4" t="s">
        <v>29807</v>
      </c>
      <c r="B16119" s="9" t="s">
        <v>29807</v>
      </c>
      <c r="C16119" s="10">
        <v>8452.4123062166109</v>
      </c>
      <c r="D16119" s="11">
        <v>-2.0649908255849299E-3</v>
      </c>
      <c r="E16119" s="11">
        <v>5.3188866038905297E-2</v>
      </c>
      <c r="F16119" s="4">
        <v>0.93597586402423505</v>
      </c>
      <c r="G16119" s="12">
        <v>0.97192356271698199</v>
      </c>
      <c r="H16119" s="13" t="str">
        <f t="shared" si="252"/>
        <v>DOWN</v>
      </c>
    </row>
    <row r="16120" spans="1:8" s="4" customFormat="1" ht="24.95" customHeight="1" x14ac:dyDescent="0.25">
      <c r="A16120" s="4" t="s">
        <v>29808</v>
      </c>
      <c r="B16120" s="9" t="s">
        <v>29809</v>
      </c>
      <c r="C16120" s="10">
        <v>1389.6002999244799</v>
      </c>
      <c r="D16120" s="11">
        <v>1.8971489944419201E-3</v>
      </c>
      <c r="E16120" s="11">
        <v>5.5593222530292703E-2</v>
      </c>
      <c r="F16120" s="4">
        <v>0.93609256166959798</v>
      </c>
      <c r="G16120" s="12">
        <v>0.97198443430341097</v>
      </c>
      <c r="H16120" s="13" t="str">
        <f t="shared" si="252"/>
        <v>DOWN</v>
      </c>
    </row>
    <row r="16121" spans="1:8" s="4" customFormat="1" ht="24.95" customHeight="1" x14ac:dyDescent="0.25">
      <c r="A16121" s="4" t="s">
        <v>29810</v>
      </c>
      <c r="B16121" s="9" t="s">
        <v>29811</v>
      </c>
      <c r="C16121" s="10">
        <v>346.51696456204297</v>
      </c>
      <c r="D16121" s="11">
        <v>-2.3016130331617E-3</v>
      </c>
      <c r="E16121" s="11">
        <v>4.5745832851016299E-2</v>
      </c>
      <c r="F16121" s="4">
        <v>0.93620708140919295</v>
      </c>
      <c r="G16121" s="12">
        <v>0.97198900839651103</v>
      </c>
      <c r="H16121" s="13" t="str">
        <f t="shared" si="252"/>
        <v>UP</v>
      </c>
    </row>
    <row r="16122" spans="1:8" s="4" customFormat="1" ht="24.95" customHeight="1" x14ac:dyDescent="0.25">
      <c r="A16122" s="4" t="s">
        <v>29812</v>
      </c>
      <c r="B16122" s="9" t="s">
        <v>29813</v>
      </c>
      <c r="C16122" s="10">
        <v>48721.411298650499</v>
      </c>
      <c r="D16122" s="11">
        <v>-2.2004573853793398E-3</v>
      </c>
      <c r="E16122" s="11">
        <v>3.2758986391991297E-2</v>
      </c>
      <c r="F16122" s="4">
        <v>0.936213122332203</v>
      </c>
      <c r="G16122" s="12">
        <v>0.97198900839651103</v>
      </c>
      <c r="H16122" s="13" t="str">
        <f t="shared" si="252"/>
        <v>DOWN</v>
      </c>
    </row>
    <row r="16123" spans="1:8" s="4" customFormat="1" ht="24.95" customHeight="1" x14ac:dyDescent="0.25">
      <c r="A16123" s="4" t="s">
        <v>29814</v>
      </c>
      <c r="B16123" s="9" t="s">
        <v>29815</v>
      </c>
      <c r="C16123" s="10">
        <v>1886.0943731120899</v>
      </c>
      <c r="D16123" s="11">
        <v>-2.3693511124924498E-3</v>
      </c>
      <c r="E16123" s="11">
        <v>4.3766404870487198E-2</v>
      </c>
      <c r="F16123" s="4">
        <v>0.93631363489589103</v>
      </c>
      <c r="G16123" s="12">
        <v>0.97203306206920403</v>
      </c>
      <c r="H16123" s="13" t="str">
        <f t="shared" si="252"/>
        <v>DOWN</v>
      </c>
    </row>
    <row r="16124" spans="1:8" s="4" customFormat="1" ht="24.95" customHeight="1" x14ac:dyDescent="0.25">
      <c r="A16124" s="4" t="s">
        <v>29816</v>
      </c>
      <c r="B16124" s="9" t="s">
        <v>29817</v>
      </c>
      <c r="C16124" s="10">
        <v>3549.15561114201</v>
      </c>
      <c r="D16124" s="11">
        <v>2.18225546695722E-3</v>
      </c>
      <c r="E16124" s="11">
        <v>3.1804894805339899E-2</v>
      </c>
      <c r="F16124" s="4">
        <v>0.936399146623625</v>
      </c>
      <c r="G16124" s="12">
        <v>0.97203643016074803</v>
      </c>
      <c r="H16124" s="13" t="str">
        <f t="shared" si="252"/>
        <v>DOWN</v>
      </c>
    </row>
    <row r="16125" spans="1:8" s="4" customFormat="1" ht="24.95" customHeight="1" x14ac:dyDescent="0.25">
      <c r="A16125" s="4" t="s">
        <v>29818</v>
      </c>
      <c r="B16125" s="9" t="s">
        <v>29819</v>
      </c>
      <c r="C16125" s="10">
        <v>149.333968675248</v>
      </c>
      <c r="D16125" s="11">
        <v>1.0365144474468299E-3</v>
      </c>
      <c r="E16125" s="11">
        <v>5.8914075794287403E-2</v>
      </c>
      <c r="F16125" s="4">
        <v>0.936491120931639</v>
      </c>
      <c r="G16125" s="12">
        <v>0.97203643016074803</v>
      </c>
      <c r="H16125" s="13" t="str">
        <f t="shared" si="252"/>
        <v>UP</v>
      </c>
    </row>
    <row r="16126" spans="1:8" s="4" customFormat="1" ht="24.95" customHeight="1" x14ac:dyDescent="0.25">
      <c r="A16126" s="4" t="s">
        <v>29820</v>
      </c>
      <c r="B16126" s="9" t="s">
        <v>29821</v>
      </c>
      <c r="C16126" s="10">
        <v>7.4271632348422596</v>
      </c>
      <c r="D16126" s="11">
        <v>-9.4239402231218003E-4</v>
      </c>
      <c r="E16126" s="11">
        <v>5.9302868194881501E-2</v>
      </c>
      <c r="F16126" s="4">
        <v>0.936480026664128</v>
      </c>
      <c r="G16126" s="12">
        <v>0.97203643016074803</v>
      </c>
      <c r="H16126" s="13" t="str">
        <f t="shared" si="252"/>
        <v>UP</v>
      </c>
    </row>
    <row r="16127" spans="1:8" s="4" customFormat="1" ht="24.95" customHeight="1" x14ac:dyDescent="0.25">
      <c r="A16127" s="4" t="s">
        <v>29822</v>
      </c>
      <c r="B16127" s="9" t="s">
        <v>29823</v>
      </c>
      <c r="C16127" s="10">
        <v>357.80148409600599</v>
      </c>
      <c r="D16127" s="11">
        <v>-2.35054987523326E-3</v>
      </c>
      <c r="E16127" s="11">
        <v>3.9347799481086201E-2</v>
      </c>
      <c r="F16127" s="4">
        <v>0.93678232355398705</v>
      </c>
      <c r="G16127" s="12">
        <v>0.972059088604869</v>
      </c>
      <c r="H16127" s="13" t="str">
        <f t="shared" si="252"/>
        <v>DOWN</v>
      </c>
    </row>
    <row r="16128" spans="1:8" s="4" customFormat="1" ht="24.95" customHeight="1" x14ac:dyDescent="0.25">
      <c r="A16128" s="4" t="s">
        <v>29824</v>
      </c>
      <c r="B16128" s="9" t="s">
        <v>29825</v>
      </c>
      <c r="C16128" s="10">
        <v>666.13786467732405</v>
      </c>
      <c r="D16128" s="11">
        <v>-2.2662103950226099E-3</v>
      </c>
      <c r="E16128" s="11">
        <v>3.5531030629499603E-2</v>
      </c>
      <c r="F16128" s="4">
        <v>0.93676662907525798</v>
      </c>
      <c r="G16128" s="12">
        <v>0.972059088604869</v>
      </c>
      <c r="H16128" s="13" t="str">
        <f t="shared" si="252"/>
        <v>DOWN</v>
      </c>
    </row>
    <row r="16129" spans="1:8" s="4" customFormat="1" ht="24.95" customHeight="1" x14ac:dyDescent="0.25">
      <c r="A16129" s="4" t="s">
        <v>29826</v>
      </c>
      <c r="B16129" s="9" t="s">
        <v>29827</v>
      </c>
      <c r="C16129" s="10">
        <v>2332.5271541229199</v>
      </c>
      <c r="D16129" s="11">
        <v>2.4121298063277401E-3</v>
      </c>
      <c r="E16129" s="11">
        <v>4.0358833890950498E-2</v>
      </c>
      <c r="F16129" s="4">
        <v>0.93661607594670604</v>
      </c>
      <c r="G16129" s="12">
        <v>0.972059088604869</v>
      </c>
      <c r="H16129" s="13" t="str">
        <f t="shared" si="252"/>
        <v>DOWN</v>
      </c>
    </row>
    <row r="16130" spans="1:8" s="4" customFormat="1" ht="24.95" customHeight="1" x14ac:dyDescent="0.25">
      <c r="A16130" s="4" t="s">
        <v>29828</v>
      </c>
      <c r="B16130" s="9" t="s">
        <v>29829</v>
      </c>
      <c r="C16130" s="10">
        <v>13.4229908987523</v>
      </c>
      <c r="D16130" s="11">
        <v>-1.22140321019863E-3</v>
      </c>
      <c r="E16130" s="11">
        <v>5.89272708833979E-2</v>
      </c>
      <c r="F16130" s="4">
        <v>0.93686144235160895</v>
      </c>
      <c r="G16130" s="12">
        <v>0.972059088604869</v>
      </c>
      <c r="H16130" s="13" t="str">
        <f t="shared" si="252"/>
        <v>UP</v>
      </c>
    </row>
    <row r="16131" spans="1:8" s="4" customFormat="1" ht="24.95" customHeight="1" x14ac:dyDescent="0.25">
      <c r="A16131" s="4" t="s">
        <v>29830</v>
      </c>
      <c r="B16131" s="9" t="s">
        <v>29830</v>
      </c>
      <c r="C16131" s="10">
        <v>235.68983204472201</v>
      </c>
      <c r="D16131" s="11">
        <v>2.4003302854593801E-3</v>
      </c>
      <c r="E16131" s="11">
        <v>4.0234414068305503E-2</v>
      </c>
      <c r="F16131" s="4">
        <v>0.93686138269552799</v>
      </c>
      <c r="G16131" s="12">
        <v>0.972059088604869</v>
      </c>
      <c r="H16131" s="13" t="str">
        <f t="shared" si="252"/>
        <v>DOWN</v>
      </c>
    </row>
    <row r="16132" spans="1:8" s="4" customFormat="1" ht="24.95" customHeight="1" x14ac:dyDescent="0.25">
      <c r="A16132" s="4" t="s">
        <v>29831</v>
      </c>
      <c r="B16132" s="9" t="s">
        <v>29832</v>
      </c>
      <c r="C16132" s="10">
        <v>105082.142411637</v>
      </c>
      <c r="D16132" s="11">
        <v>2.2644003183749598E-3</v>
      </c>
      <c r="E16132" s="11">
        <v>4.9728769761339303E-2</v>
      </c>
      <c r="F16132" s="4">
        <v>0.93663985204299505</v>
      </c>
      <c r="G16132" s="12">
        <v>0.972059088604869</v>
      </c>
      <c r="H16132" s="13" t="str">
        <f t="shared" si="252"/>
        <v>UP</v>
      </c>
    </row>
    <row r="16133" spans="1:8" s="4" customFormat="1" ht="24.95" customHeight="1" x14ac:dyDescent="0.25">
      <c r="A16133" s="4" t="s">
        <v>29833</v>
      </c>
      <c r="B16133" s="9" t="s">
        <v>29834</v>
      </c>
      <c r="C16133" s="10">
        <v>1099.0320337876999</v>
      </c>
      <c r="D16133" s="11">
        <v>1.38492025045537E-3</v>
      </c>
      <c r="E16133" s="11">
        <v>5.6878519091314202E-2</v>
      </c>
      <c r="F16133" s="4">
        <v>0.93700881032361405</v>
      </c>
      <c r="G16133" s="12">
        <v>0.97215172336346201</v>
      </c>
      <c r="H16133" s="13" t="str">
        <f t="shared" si="252"/>
        <v>UP</v>
      </c>
    </row>
    <row r="16134" spans="1:8" s="4" customFormat="1" ht="24.95" customHeight="1" x14ac:dyDescent="0.25">
      <c r="A16134" s="4" t="s">
        <v>29835</v>
      </c>
      <c r="B16134" s="9" t="s">
        <v>29836</v>
      </c>
      <c r="C16134" s="10">
        <v>1048.7338781993701</v>
      </c>
      <c r="D16134" s="11">
        <v>-2.3535422991314502E-3</v>
      </c>
      <c r="E16134" s="11">
        <v>4.0298036016367E-2</v>
      </c>
      <c r="F16134" s="4">
        <v>0.93723344827659405</v>
      </c>
      <c r="G16134" s="12">
        <v>0.97220397857673702</v>
      </c>
      <c r="H16134" s="13" t="str">
        <f t="shared" si="252"/>
        <v>UP</v>
      </c>
    </row>
    <row r="16135" spans="1:8" s="4" customFormat="1" ht="24.95" customHeight="1" x14ac:dyDescent="0.25">
      <c r="A16135" s="4" t="s">
        <v>29837</v>
      </c>
      <c r="B16135" s="9" t="s">
        <v>29838</v>
      </c>
      <c r="C16135" s="10">
        <v>5495.6948118595301</v>
      </c>
      <c r="D16135" s="11">
        <v>2.28500220159252E-3</v>
      </c>
      <c r="E16135" s="11">
        <v>3.51685691357079E-2</v>
      </c>
      <c r="F16135" s="4">
        <v>0.93722565605800101</v>
      </c>
      <c r="G16135" s="12">
        <v>0.97220397857673702</v>
      </c>
      <c r="H16135" s="13" t="str">
        <f t="shared" si="252"/>
        <v>DOWN</v>
      </c>
    </row>
    <row r="16136" spans="1:8" s="4" customFormat="1" ht="24.95" customHeight="1" x14ac:dyDescent="0.25">
      <c r="A16136" s="4" t="s">
        <v>29839</v>
      </c>
      <c r="B16136" s="9" t="s">
        <v>29840</v>
      </c>
      <c r="C16136" s="10">
        <v>312.35029403588197</v>
      </c>
      <c r="D16136" s="11">
        <v>-2.3639720840450398E-3</v>
      </c>
      <c r="E16136" s="11">
        <v>4.0660432430177897E-2</v>
      </c>
      <c r="F16136" s="4">
        <v>0.93720464309237905</v>
      </c>
      <c r="G16136" s="12">
        <v>0.97220397857673702</v>
      </c>
      <c r="H16136" s="13" t="str">
        <f t="shared" si="252"/>
        <v>UP</v>
      </c>
    </row>
    <row r="16137" spans="1:8" s="4" customFormat="1" ht="24.95" customHeight="1" x14ac:dyDescent="0.25">
      <c r="A16137" s="4" t="s">
        <v>29841</v>
      </c>
      <c r="B16137" s="9" t="s">
        <v>29842</v>
      </c>
      <c r="C16137" s="10">
        <v>1784.7368616281001</v>
      </c>
      <c r="D16137" s="11">
        <v>2.2604670914578599E-3</v>
      </c>
      <c r="E16137" s="11">
        <v>3.56376642975774E-2</v>
      </c>
      <c r="F16137" s="4">
        <v>0.93752336851509199</v>
      </c>
      <c r="G16137" s="12">
        <v>0.97232391990262002</v>
      </c>
      <c r="H16137" s="13" t="str">
        <f t="shared" si="252"/>
        <v>DOWN</v>
      </c>
    </row>
    <row r="16138" spans="1:8" s="4" customFormat="1" ht="24.95" customHeight="1" x14ac:dyDescent="0.25">
      <c r="A16138" s="4" t="s">
        <v>29843</v>
      </c>
      <c r="B16138" s="9" t="s">
        <v>29844</v>
      </c>
      <c r="C16138" s="10">
        <v>7.2306758314579804</v>
      </c>
      <c r="D16138" s="11">
        <v>-9.5414693963176997E-4</v>
      </c>
      <c r="E16138" s="11">
        <v>5.9210103050647597E-2</v>
      </c>
      <c r="F16138" s="4">
        <v>0.93745578553574804</v>
      </c>
      <c r="G16138" s="12">
        <v>0.97232391990262002</v>
      </c>
      <c r="H16138" s="13" t="str">
        <f t="shared" si="252"/>
        <v>UP</v>
      </c>
    </row>
    <row r="16139" spans="1:8" s="4" customFormat="1" ht="24.95" customHeight="1" x14ac:dyDescent="0.25">
      <c r="A16139" s="4" t="s">
        <v>29845</v>
      </c>
      <c r="B16139" s="9" t="s">
        <v>29846</v>
      </c>
      <c r="C16139" s="10">
        <v>2167.1184464221901</v>
      </c>
      <c r="D16139" s="11">
        <v>-2.3119287476407601E-3</v>
      </c>
      <c r="E16139" s="11">
        <v>3.8696004437392198E-2</v>
      </c>
      <c r="F16139" s="4">
        <v>0.93748600644200497</v>
      </c>
      <c r="G16139" s="12">
        <v>0.97232391990262002</v>
      </c>
      <c r="H16139" s="13" t="str">
        <f t="shared" si="252"/>
        <v>DOWN</v>
      </c>
    </row>
    <row r="16140" spans="1:8" s="4" customFormat="1" ht="24.95" customHeight="1" x14ac:dyDescent="0.25">
      <c r="A16140" s="4" t="s">
        <v>29847</v>
      </c>
      <c r="B16140" s="9" t="s">
        <v>29847</v>
      </c>
      <c r="C16140" s="10">
        <v>13.1777665390695</v>
      </c>
      <c r="D16140" s="11">
        <v>-1.19792487741078E-3</v>
      </c>
      <c r="E16140" s="11">
        <v>5.8450660667550398E-2</v>
      </c>
      <c r="F16140" s="4">
        <v>0.93767280179468004</v>
      </c>
      <c r="G16140" s="12">
        <v>0.972328629152304</v>
      </c>
      <c r="H16140" s="13" t="str">
        <f t="shared" si="252"/>
        <v>DOWN</v>
      </c>
    </row>
    <row r="16141" spans="1:8" s="4" customFormat="1" ht="24.95" customHeight="1" x14ac:dyDescent="0.25">
      <c r="A16141" s="4" t="s">
        <v>29848</v>
      </c>
      <c r="B16141" s="9" t="s">
        <v>29848</v>
      </c>
      <c r="C16141" s="10">
        <v>120.673893430764</v>
      </c>
      <c r="D16141" s="11">
        <v>-1.4681557291050999E-3</v>
      </c>
      <c r="E16141" s="11">
        <v>5.67348006217092E-2</v>
      </c>
      <c r="F16141" s="4">
        <v>0.93770220330534104</v>
      </c>
      <c r="G16141" s="12">
        <v>0.972328629152304</v>
      </c>
      <c r="H16141" s="13" t="str">
        <f t="shared" si="252"/>
        <v>DOWN</v>
      </c>
    </row>
    <row r="16142" spans="1:8" s="4" customFormat="1" ht="24.95" customHeight="1" x14ac:dyDescent="0.25">
      <c r="A16142" s="4" t="s">
        <v>29849</v>
      </c>
      <c r="B16142" s="9" t="s">
        <v>29850</v>
      </c>
      <c r="C16142" s="10">
        <v>574.31170521486104</v>
      </c>
      <c r="D16142" s="11">
        <v>2.0152261425804298E-3</v>
      </c>
      <c r="E16142" s="11">
        <v>5.2984049334538902E-2</v>
      </c>
      <c r="F16142" s="4">
        <v>0.93765301807027501</v>
      </c>
      <c r="G16142" s="12">
        <v>0.972328629152304</v>
      </c>
      <c r="H16142" s="13" t="str">
        <f t="shared" si="252"/>
        <v>DOWN</v>
      </c>
    </row>
    <row r="16143" spans="1:8" s="4" customFormat="1" ht="24.95" customHeight="1" x14ac:dyDescent="0.25">
      <c r="A16143" s="4" t="s">
        <v>29851</v>
      </c>
      <c r="B16143" s="9" t="s">
        <v>29851</v>
      </c>
      <c r="C16143" s="10">
        <v>238.58345254204201</v>
      </c>
      <c r="D16143" s="11">
        <v>2.3722686127886799E-3</v>
      </c>
      <c r="E16143" s="11">
        <v>4.1027958516610098E-2</v>
      </c>
      <c r="F16143" s="4">
        <v>0.93794898556002504</v>
      </c>
      <c r="G16143" s="12">
        <v>0.972403780111043</v>
      </c>
      <c r="H16143" s="13" t="str">
        <f t="shared" si="252"/>
        <v>UP</v>
      </c>
    </row>
    <row r="16144" spans="1:8" s="4" customFormat="1" ht="24.95" customHeight="1" x14ac:dyDescent="0.25">
      <c r="A16144" s="4" t="s">
        <v>29852</v>
      </c>
      <c r="B16144" s="9" t="s">
        <v>29853</v>
      </c>
      <c r="C16144" s="10">
        <v>5190.6523898858304</v>
      </c>
      <c r="D16144" s="11">
        <v>1.92458949653875E-3</v>
      </c>
      <c r="E16144" s="11">
        <v>2.7570664055067001E-2</v>
      </c>
      <c r="F16144" s="4">
        <v>0.93793233696060296</v>
      </c>
      <c r="G16144" s="12">
        <v>0.972403780111043</v>
      </c>
      <c r="H16144" s="13" t="str">
        <f t="shared" si="252"/>
        <v>UP</v>
      </c>
    </row>
    <row r="16145" spans="1:8" s="4" customFormat="1" ht="24.95" customHeight="1" x14ac:dyDescent="0.25">
      <c r="A16145" s="4" t="s">
        <v>29854</v>
      </c>
      <c r="B16145" s="9" t="s">
        <v>29855</v>
      </c>
      <c r="C16145" s="10">
        <v>1112.4896760899101</v>
      </c>
      <c r="D16145" s="11">
        <v>2.1958862298916298E-3</v>
      </c>
      <c r="E16145" s="11">
        <v>3.3297820056678799E-2</v>
      </c>
      <c r="F16145" s="4">
        <v>0.93785864841979405</v>
      </c>
      <c r="G16145" s="12">
        <v>0.972403780111043</v>
      </c>
      <c r="H16145" s="13" t="str">
        <f t="shared" si="252"/>
        <v>UP</v>
      </c>
    </row>
    <row r="16146" spans="1:8" s="4" customFormat="1" ht="24.95" customHeight="1" x14ac:dyDescent="0.25">
      <c r="A16146" s="4" t="s">
        <v>29856</v>
      </c>
      <c r="B16146" s="9" t="s">
        <v>29857</v>
      </c>
      <c r="C16146" s="10">
        <v>11.241341606090799</v>
      </c>
      <c r="D16146" s="11">
        <v>-2.2755239051940201E-4</v>
      </c>
      <c r="E16146" s="11">
        <v>6.0423851720432097E-2</v>
      </c>
      <c r="F16146" s="4">
        <v>0.93816861918664696</v>
      </c>
      <c r="G16146" s="12">
        <v>0.97244423872349794</v>
      </c>
      <c r="H16146" s="13" t="str">
        <f t="shared" si="252"/>
        <v>UP</v>
      </c>
    </row>
    <row r="16147" spans="1:8" s="4" customFormat="1" ht="24.95" customHeight="1" x14ac:dyDescent="0.25">
      <c r="A16147" s="4" t="s">
        <v>29858</v>
      </c>
      <c r="B16147" s="9" t="s">
        <v>29858</v>
      </c>
      <c r="C16147" s="10">
        <v>716.11890152216699</v>
      </c>
      <c r="D16147" s="11">
        <v>-2.3187008275848001E-3</v>
      </c>
      <c r="E16147" s="11">
        <v>4.0831708576383498E-2</v>
      </c>
      <c r="F16147" s="4">
        <v>0.93820374116445104</v>
      </c>
      <c r="G16147" s="12">
        <v>0.97244423872349794</v>
      </c>
      <c r="H16147" s="13" t="str">
        <f t="shared" si="252"/>
        <v>DOWN</v>
      </c>
    </row>
    <row r="16148" spans="1:8" s="4" customFormat="1" ht="24.95" customHeight="1" x14ac:dyDescent="0.25">
      <c r="A16148" s="4" t="s">
        <v>29859</v>
      </c>
      <c r="B16148" s="9" t="s">
        <v>29860</v>
      </c>
      <c r="C16148" s="10">
        <v>1846.9961828205501</v>
      </c>
      <c r="D16148" s="11">
        <v>-1.5718080951165499E-3</v>
      </c>
      <c r="E16148" s="11">
        <v>2.1908752953032701E-2</v>
      </c>
      <c r="F16148" s="4">
        <v>0.93822043036976099</v>
      </c>
      <c r="G16148" s="12">
        <v>0.97244423872349794</v>
      </c>
      <c r="H16148" s="13" t="str">
        <f t="shared" si="252"/>
        <v>DOWN</v>
      </c>
    </row>
    <row r="16149" spans="1:8" s="4" customFormat="1" ht="24.95" customHeight="1" x14ac:dyDescent="0.25">
      <c r="A16149" s="4" t="s">
        <v>29861</v>
      </c>
      <c r="B16149" s="9" t="s">
        <v>29862</v>
      </c>
      <c r="C16149" s="10">
        <v>5.6282269579853104</v>
      </c>
      <c r="D16149" s="11">
        <v>-7.3859036799667796E-4</v>
      </c>
      <c r="E16149" s="11">
        <v>6.00759591696816E-2</v>
      </c>
      <c r="F16149" s="4">
        <v>0.93815705300135699</v>
      </c>
      <c r="G16149" s="12">
        <v>0.97244423872349794</v>
      </c>
      <c r="H16149" s="13" t="str">
        <f t="shared" si="252"/>
        <v>DOWN</v>
      </c>
    </row>
    <row r="16150" spans="1:8" s="4" customFormat="1" ht="24.95" customHeight="1" x14ac:dyDescent="0.25">
      <c r="A16150" s="4" t="s">
        <v>29863</v>
      </c>
      <c r="B16150" s="9" t="s">
        <v>29864</v>
      </c>
      <c r="C16150" s="10">
        <v>69.236851959186396</v>
      </c>
      <c r="D16150" s="11">
        <v>2.1411043417338999E-3</v>
      </c>
      <c r="E16150" s="11">
        <v>5.0854630066127199E-2</v>
      </c>
      <c r="F16150" s="4">
        <v>0.93832308757579697</v>
      </c>
      <c r="G16150" s="12">
        <v>0.97249041328143004</v>
      </c>
      <c r="H16150" s="13" t="str">
        <f t="shared" si="252"/>
        <v>DOWN</v>
      </c>
    </row>
    <row r="16151" spans="1:8" s="4" customFormat="1" ht="24.95" customHeight="1" x14ac:dyDescent="0.25">
      <c r="A16151" s="4" t="s">
        <v>29865</v>
      </c>
      <c r="B16151" s="9" t="s">
        <v>29866</v>
      </c>
      <c r="C16151" s="10">
        <v>420.346759502758</v>
      </c>
      <c r="D16151" s="11">
        <v>-2.1217319666446501E-3</v>
      </c>
      <c r="E16151" s="11">
        <v>5.04315659007483E-2</v>
      </c>
      <c r="F16151" s="4">
        <v>0.938496119240389</v>
      </c>
      <c r="G16151" s="12">
        <v>0.97260951462054301</v>
      </c>
      <c r="H16151" s="13" t="str">
        <f t="shared" si="252"/>
        <v>UP</v>
      </c>
    </row>
    <row r="16152" spans="1:8" s="4" customFormat="1" ht="24.95" customHeight="1" x14ac:dyDescent="0.25">
      <c r="A16152" s="4" t="s">
        <v>29867</v>
      </c>
      <c r="B16152" s="9" t="s">
        <v>29868</v>
      </c>
      <c r="C16152" s="10">
        <v>74.104547283479803</v>
      </c>
      <c r="D16152" s="11">
        <v>1.2726202604684601E-3</v>
      </c>
      <c r="E16152" s="11">
        <v>5.77905993572446E-2</v>
      </c>
      <c r="F16152" s="4">
        <v>0.93872494571583398</v>
      </c>
      <c r="G16152" s="12">
        <v>0.97278642052632802</v>
      </c>
      <c r="H16152" s="13" t="str">
        <f t="shared" si="252"/>
        <v>DOWN</v>
      </c>
    </row>
    <row r="16153" spans="1:8" s="4" customFormat="1" ht="24.95" customHeight="1" x14ac:dyDescent="0.25">
      <c r="A16153" s="4" t="s">
        <v>29869</v>
      </c>
      <c r="B16153" s="9" t="s">
        <v>29870</v>
      </c>
      <c r="C16153" s="10">
        <v>2991.4217757892502</v>
      </c>
      <c r="D16153" s="11">
        <v>2.2565198772257198E-3</v>
      </c>
      <c r="E16153" s="11">
        <v>3.7304779598863698E-2</v>
      </c>
      <c r="F16153" s="4">
        <v>0.93917300751454103</v>
      </c>
      <c r="G16153" s="12">
        <v>0.97306998413690104</v>
      </c>
      <c r="H16153" s="13" t="str">
        <f t="shared" si="252"/>
        <v>UP</v>
      </c>
    </row>
    <row r="16154" spans="1:8" s="4" customFormat="1" ht="24.95" customHeight="1" x14ac:dyDescent="0.25">
      <c r="A16154" s="4" t="s">
        <v>29871</v>
      </c>
      <c r="B16154" s="9" t="s">
        <v>29872</v>
      </c>
      <c r="C16154" s="10">
        <v>6.5064911317237097</v>
      </c>
      <c r="D16154" s="11">
        <v>-8.0823767381214102E-4</v>
      </c>
      <c r="E16154" s="11">
        <v>5.9502171813279499E-2</v>
      </c>
      <c r="F16154" s="4">
        <v>0.93916549264589599</v>
      </c>
      <c r="G16154" s="12">
        <v>0.97306998413690104</v>
      </c>
      <c r="H16154" s="13" t="str">
        <f t="shared" si="252"/>
        <v>UP</v>
      </c>
    </row>
    <row r="16155" spans="1:8" s="4" customFormat="1" ht="24.95" customHeight="1" x14ac:dyDescent="0.25">
      <c r="A16155" s="4" t="s">
        <v>29873</v>
      </c>
      <c r="B16155" s="9" t="s">
        <v>29873</v>
      </c>
      <c r="C16155" s="10">
        <v>4.1163168758589501</v>
      </c>
      <c r="D16155" s="11">
        <v>8.8134920024442295E-4</v>
      </c>
      <c r="E16155" s="11">
        <v>5.9724157396484102E-2</v>
      </c>
      <c r="F16155" s="4">
        <v>0.93916893743833696</v>
      </c>
      <c r="G16155" s="12">
        <v>0.97306998413690104</v>
      </c>
      <c r="H16155" s="13" t="str">
        <f t="shared" si="252"/>
        <v>DOWN</v>
      </c>
    </row>
    <row r="16156" spans="1:8" s="4" customFormat="1" ht="24.95" customHeight="1" x14ac:dyDescent="0.25">
      <c r="A16156" s="4" t="s">
        <v>29874</v>
      </c>
      <c r="B16156" s="9" t="s">
        <v>29875</v>
      </c>
      <c r="C16156" s="10">
        <v>1346.4548874930999</v>
      </c>
      <c r="D16156" s="11">
        <v>-1.6824158913344401E-3</v>
      </c>
      <c r="E16156" s="11">
        <v>2.4376725855284099E-2</v>
      </c>
      <c r="F16156" s="4">
        <v>0.93960547811300998</v>
      </c>
      <c r="G16156" s="12">
        <v>0.97345779879282701</v>
      </c>
      <c r="H16156" s="13" t="str">
        <f t="shared" si="252"/>
        <v>UP</v>
      </c>
    </row>
    <row r="16157" spans="1:8" s="4" customFormat="1" ht="24.95" customHeight="1" x14ac:dyDescent="0.25">
      <c r="A16157" s="4" t="s">
        <v>29876</v>
      </c>
      <c r="B16157" s="9" t="s">
        <v>29877</v>
      </c>
      <c r="C16157" s="10">
        <v>1230.29747673475</v>
      </c>
      <c r="D16157" s="11">
        <v>1.49442524188006E-3</v>
      </c>
      <c r="E16157" s="11">
        <v>5.6546023754835598E-2</v>
      </c>
      <c r="F16157" s="4">
        <v>0.93979524724022701</v>
      </c>
      <c r="G16157" s="12">
        <v>0.97359413542633499</v>
      </c>
      <c r="H16157" s="13" t="str">
        <f t="shared" si="252"/>
        <v>DOWN</v>
      </c>
    </row>
    <row r="16158" spans="1:8" s="4" customFormat="1" ht="24.95" customHeight="1" x14ac:dyDescent="0.25">
      <c r="A16158" s="4" t="s">
        <v>29878</v>
      </c>
      <c r="B16158" s="9" t="s">
        <v>29879</v>
      </c>
      <c r="C16158" s="10">
        <v>218.40524906689799</v>
      </c>
      <c r="D16158" s="11">
        <v>-2.1305233635219899E-3</v>
      </c>
      <c r="E16158" s="11">
        <v>5.0281794306397599E-2</v>
      </c>
      <c r="F16158" s="4">
        <v>0.94011132283534604</v>
      </c>
      <c r="G16158" s="12">
        <v>0.97363114441701704</v>
      </c>
      <c r="H16158" s="13" t="str">
        <f t="shared" si="252"/>
        <v>UP</v>
      </c>
    </row>
    <row r="16159" spans="1:8" s="4" customFormat="1" ht="24.95" customHeight="1" x14ac:dyDescent="0.25">
      <c r="A16159" s="4" t="s">
        <v>29880</v>
      </c>
      <c r="B16159" s="9" t="s">
        <v>29881</v>
      </c>
      <c r="C16159" s="10">
        <v>5145.7611572161004</v>
      </c>
      <c r="D16159" s="11">
        <v>-2.1271853969078601E-3</v>
      </c>
      <c r="E16159" s="11">
        <v>3.4822534574352103E-2</v>
      </c>
      <c r="F16159" s="4">
        <v>0.94006523280373699</v>
      </c>
      <c r="G16159" s="12">
        <v>0.97363114441701704</v>
      </c>
      <c r="H16159" s="13" t="str">
        <f t="shared" si="252"/>
        <v>DOWN</v>
      </c>
    </row>
    <row r="16160" spans="1:8" s="4" customFormat="1" ht="24.95" customHeight="1" x14ac:dyDescent="0.25">
      <c r="A16160" s="4" t="s">
        <v>29882</v>
      </c>
      <c r="B16160" s="9" t="s">
        <v>29883</v>
      </c>
      <c r="C16160" s="10">
        <v>778.88455310088602</v>
      </c>
      <c r="D16160" s="11">
        <v>2.0052788961425201E-3</v>
      </c>
      <c r="E16160" s="11">
        <v>3.0785617337279501E-2</v>
      </c>
      <c r="F16160" s="4">
        <v>0.94018002658481203</v>
      </c>
      <c r="G16160" s="12">
        <v>0.97363114441701704</v>
      </c>
      <c r="H16160" s="13" t="str">
        <f t="shared" si="252"/>
        <v>DOWN</v>
      </c>
    </row>
    <row r="16161" spans="1:8" s="4" customFormat="1" ht="24.95" customHeight="1" x14ac:dyDescent="0.25">
      <c r="A16161" s="4" t="s">
        <v>29884</v>
      </c>
      <c r="B16161" s="9" t="s">
        <v>29885</v>
      </c>
      <c r="C16161" s="10">
        <v>7.5279972752900104</v>
      </c>
      <c r="D16161" s="11">
        <v>9.3481798464895396E-4</v>
      </c>
      <c r="E16161" s="11">
        <v>5.93777405292907E-2</v>
      </c>
      <c r="F16161" s="4">
        <v>0.939993167884001</v>
      </c>
      <c r="G16161" s="12">
        <v>0.97363114441701704</v>
      </c>
      <c r="H16161" s="13" t="str">
        <f t="shared" si="252"/>
        <v>UP</v>
      </c>
    </row>
    <row r="16162" spans="1:8" s="4" customFormat="1" ht="24.95" customHeight="1" x14ac:dyDescent="0.25">
      <c r="A16162" s="4" t="s">
        <v>29886</v>
      </c>
      <c r="B16162" s="9" t="s">
        <v>29887</v>
      </c>
      <c r="C16162" s="10">
        <v>8650.4550294937308</v>
      </c>
      <c r="D16162" s="11">
        <v>2.1909131203489501E-3</v>
      </c>
      <c r="E16162" s="11">
        <v>4.8848542903317499E-2</v>
      </c>
      <c r="F16162" s="4">
        <v>0.940130906668598</v>
      </c>
      <c r="G16162" s="12">
        <v>0.97363114441701704</v>
      </c>
      <c r="H16162" s="13" t="str">
        <f t="shared" si="252"/>
        <v>UP</v>
      </c>
    </row>
    <row r="16163" spans="1:8" s="4" customFormat="1" ht="24.95" customHeight="1" x14ac:dyDescent="0.25">
      <c r="A16163" s="4" t="s">
        <v>29888</v>
      </c>
      <c r="B16163" s="9" t="s">
        <v>29888</v>
      </c>
      <c r="C16163" s="10">
        <v>10.9640221281291</v>
      </c>
      <c r="D16163" s="11">
        <v>-7.4237165315138803E-4</v>
      </c>
      <c r="E16163" s="11">
        <v>5.9600858484057398E-2</v>
      </c>
      <c r="F16163" s="4">
        <v>0.94016546085193697</v>
      </c>
      <c r="G16163" s="12">
        <v>0.97363114441701704</v>
      </c>
      <c r="H16163" s="13" t="str">
        <f t="shared" si="252"/>
        <v>UP</v>
      </c>
    </row>
    <row r="16164" spans="1:8" s="4" customFormat="1" ht="24.95" customHeight="1" x14ac:dyDescent="0.25">
      <c r="A16164" s="4" t="s">
        <v>29889</v>
      </c>
      <c r="B16164" s="9" t="s">
        <v>29889</v>
      </c>
      <c r="C16164" s="10">
        <v>423.70181160855498</v>
      </c>
      <c r="D16164" s="11">
        <v>-1.3688927425230301E-3</v>
      </c>
      <c r="E16164" s="11">
        <v>5.8652950667344501E-2</v>
      </c>
      <c r="F16164" s="4">
        <v>0.94030396719416298</v>
      </c>
      <c r="G16164" s="12">
        <v>0.97369924483117898</v>
      </c>
      <c r="H16164" s="13" t="str">
        <f t="shared" si="252"/>
        <v>DOWN</v>
      </c>
    </row>
    <row r="16165" spans="1:8" s="4" customFormat="1" ht="24.95" customHeight="1" x14ac:dyDescent="0.25">
      <c r="A16165" s="4" t="s">
        <v>29890</v>
      </c>
      <c r="B16165" s="9" t="s">
        <v>29891</v>
      </c>
      <c r="C16165" s="10">
        <v>4.8949623334224102</v>
      </c>
      <c r="D16165" s="11">
        <v>7.9038436362682005E-4</v>
      </c>
      <c r="E16165" s="11">
        <v>5.97930388702414E-2</v>
      </c>
      <c r="F16165" s="4">
        <v>0.94044629709823102</v>
      </c>
      <c r="G16165" s="12">
        <v>0.973786378038483</v>
      </c>
      <c r="H16165" s="13" t="str">
        <f t="shared" si="252"/>
        <v>DOWN</v>
      </c>
    </row>
    <row r="16166" spans="1:8" s="4" customFormat="1" ht="24.95" customHeight="1" x14ac:dyDescent="0.25">
      <c r="A16166" s="4" t="s">
        <v>29892</v>
      </c>
      <c r="B16166" s="9" t="s">
        <v>29893</v>
      </c>
      <c r="C16166" s="10">
        <v>4392.68148428533</v>
      </c>
      <c r="D16166" s="11">
        <v>-1.4581004522330699E-3</v>
      </c>
      <c r="E16166" s="11">
        <v>2.0876528091790799E-2</v>
      </c>
      <c r="F16166" s="4">
        <v>0.94058320652859395</v>
      </c>
      <c r="G16166" s="12">
        <v>0.97386788817511405</v>
      </c>
      <c r="H16166" s="13" t="str">
        <f t="shared" si="252"/>
        <v>UP</v>
      </c>
    </row>
    <row r="16167" spans="1:8" s="4" customFormat="1" ht="24.95" customHeight="1" x14ac:dyDescent="0.25">
      <c r="A16167" s="4" t="s">
        <v>29894</v>
      </c>
      <c r="B16167" s="9" t="s">
        <v>29895</v>
      </c>
      <c r="C16167" s="10">
        <v>18.961586330094999</v>
      </c>
      <c r="D16167" s="11">
        <v>1.10957081683178E-3</v>
      </c>
      <c r="E16167" s="11">
        <v>5.82683809014038E-2</v>
      </c>
      <c r="F16167" s="4">
        <v>0.94079943581010905</v>
      </c>
      <c r="G16167" s="12">
        <v>0.97388232152162302</v>
      </c>
      <c r="H16167" s="13" t="str">
        <f t="shared" si="252"/>
        <v>DOWN</v>
      </c>
    </row>
    <row r="16168" spans="1:8" s="4" customFormat="1" ht="24.95" customHeight="1" x14ac:dyDescent="0.25">
      <c r="A16168" s="4" t="s">
        <v>29896</v>
      </c>
      <c r="B16168" s="9" t="s">
        <v>29897</v>
      </c>
      <c r="C16168" s="10">
        <v>4604.2746287495902</v>
      </c>
      <c r="D16168" s="11">
        <v>-2.1424640262382201E-3</v>
      </c>
      <c r="E16168" s="11">
        <v>3.6856916892090599E-2</v>
      </c>
      <c r="F16168" s="4">
        <v>0.94077540435399198</v>
      </c>
      <c r="G16168" s="12">
        <v>0.97388232152162302</v>
      </c>
      <c r="H16168" s="13" t="str">
        <f t="shared" si="252"/>
        <v>UP</v>
      </c>
    </row>
    <row r="16169" spans="1:8" s="4" customFormat="1" ht="24.95" customHeight="1" x14ac:dyDescent="0.25">
      <c r="A16169" s="4" t="s">
        <v>29898</v>
      </c>
      <c r="B16169" s="9" t="s">
        <v>29899</v>
      </c>
      <c r="C16169" s="10">
        <v>227.946364325177</v>
      </c>
      <c r="D16169" s="11">
        <v>-2.04463127351792E-3</v>
      </c>
      <c r="E16169" s="11">
        <v>5.0480190121442697E-2</v>
      </c>
      <c r="F16169" s="4">
        <v>0.94068930372734605</v>
      </c>
      <c r="G16169" s="12">
        <v>0.97388232152162302</v>
      </c>
      <c r="H16169" s="13" t="str">
        <f t="shared" ref="H16169:H16232" si="253">IF(D16168 &lt; 0, "DOWN", "UP")</f>
        <v>DOWN</v>
      </c>
    </row>
    <row r="16170" spans="1:8" s="4" customFormat="1" ht="24.95" customHeight="1" x14ac:dyDescent="0.25">
      <c r="A16170" s="4" t="s">
        <v>29900</v>
      </c>
      <c r="B16170" s="9" t="s">
        <v>29901</v>
      </c>
      <c r="C16170" s="10">
        <v>4.9134330389802399</v>
      </c>
      <c r="D16170" s="11">
        <v>-6.3633552356960805E-4</v>
      </c>
      <c r="E16170" s="11">
        <v>6.0078362477153799E-2</v>
      </c>
      <c r="F16170" s="4">
        <v>0.94088810090123798</v>
      </c>
      <c r="G16170" s="12">
        <v>0.97388232152162302</v>
      </c>
      <c r="H16170" s="13" t="str">
        <f t="shared" si="253"/>
        <v>DOWN</v>
      </c>
    </row>
    <row r="16171" spans="1:8" s="4" customFormat="1" ht="24.95" customHeight="1" x14ac:dyDescent="0.25">
      <c r="A16171" s="4" t="s">
        <v>29902</v>
      </c>
      <c r="B16171" s="9" t="s">
        <v>29902</v>
      </c>
      <c r="C16171" s="10">
        <v>4.6577179671912399</v>
      </c>
      <c r="D16171" s="11">
        <v>-6.6038333345908495E-4</v>
      </c>
      <c r="E16171" s="11">
        <v>5.9968822416187999E-2</v>
      </c>
      <c r="F16171" s="4">
        <v>0.94088788213429697</v>
      </c>
      <c r="G16171" s="12">
        <v>0.97388232152162302</v>
      </c>
      <c r="H16171" s="13" t="str">
        <f t="shared" si="253"/>
        <v>DOWN</v>
      </c>
    </row>
    <row r="16172" spans="1:8" s="4" customFormat="1" ht="24.95" customHeight="1" x14ac:dyDescent="0.25">
      <c r="A16172" s="4" t="s">
        <v>29903</v>
      </c>
      <c r="B16172" s="9" t="s">
        <v>29904</v>
      </c>
      <c r="C16172" s="10">
        <v>2112.1896576685299</v>
      </c>
      <c r="D16172" s="11">
        <v>-1.66534983651313E-3</v>
      </c>
      <c r="E16172" s="11">
        <v>2.4883709986377501E-2</v>
      </c>
      <c r="F16172" s="4">
        <v>0.94121262431836805</v>
      </c>
      <c r="G16172" s="12">
        <v>0.97407774795762603</v>
      </c>
      <c r="H16172" s="13" t="str">
        <f t="shared" si="253"/>
        <v>DOWN</v>
      </c>
    </row>
    <row r="16173" spans="1:8" s="4" customFormat="1" ht="24.95" customHeight="1" x14ac:dyDescent="0.25">
      <c r="A16173" s="4" t="s">
        <v>29905</v>
      </c>
      <c r="B16173" s="9" t="s">
        <v>29906</v>
      </c>
      <c r="C16173" s="10">
        <v>127.60232254835201</v>
      </c>
      <c r="D16173" s="11">
        <v>2.0233683525428801E-3</v>
      </c>
      <c r="E16173" s="11">
        <v>5.2390355048291003E-2</v>
      </c>
      <c r="F16173" s="4">
        <v>0.94125151409958896</v>
      </c>
      <c r="G16173" s="12">
        <v>0.97407774795762603</v>
      </c>
      <c r="H16173" s="13" t="str">
        <f t="shared" si="253"/>
        <v>DOWN</v>
      </c>
    </row>
    <row r="16174" spans="1:8" s="4" customFormat="1" ht="24.95" customHeight="1" x14ac:dyDescent="0.25">
      <c r="A16174" s="4" t="s">
        <v>29907</v>
      </c>
      <c r="B16174" s="9" t="s">
        <v>29908</v>
      </c>
      <c r="C16174" s="10">
        <v>2894.6019929506001</v>
      </c>
      <c r="D16174" s="11">
        <v>-2.0881489039529999E-3</v>
      </c>
      <c r="E16174" s="11">
        <v>3.4435732424292903E-2</v>
      </c>
      <c r="F16174" s="4">
        <v>0.94121554418783804</v>
      </c>
      <c r="G16174" s="12">
        <v>0.97407774795762603</v>
      </c>
      <c r="H16174" s="13" t="str">
        <f t="shared" si="253"/>
        <v>UP</v>
      </c>
    </row>
    <row r="16175" spans="1:8" s="4" customFormat="1" ht="24.95" customHeight="1" x14ac:dyDescent="0.25">
      <c r="A16175" s="4" t="s">
        <v>29909</v>
      </c>
      <c r="B16175" s="9" t="s">
        <v>29910</v>
      </c>
      <c r="C16175" s="10">
        <v>9621.2938596848599</v>
      </c>
      <c r="D16175" s="11">
        <v>-2.1572064722962898E-3</v>
      </c>
      <c r="E16175" s="11">
        <v>3.9795984899227498E-2</v>
      </c>
      <c r="F16175" s="4">
        <v>0.94142010104749996</v>
      </c>
      <c r="G16175" s="12">
        <v>0.97419197496636101</v>
      </c>
      <c r="H16175" s="13" t="str">
        <f t="shared" si="253"/>
        <v>DOWN</v>
      </c>
    </row>
    <row r="16176" spans="1:8" s="4" customFormat="1" ht="24.95" customHeight="1" x14ac:dyDescent="0.25">
      <c r="A16176" s="4" t="s">
        <v>29911</v>
      </c>
      <c r="B16176" s="9" t="s">
        <v>29912</v>
      </c>
      <c r="C16176" s="10">
        <v>986.00467094319197</v>
      </c>
      <c r="D16176" s="11">
        <v>1.89294231162327E-3</v>
      </c>
      <c r="E16176" s="11">
        <v>2.9149674257976401E-2</v>
      </c>
      <c r="F16176" s="4">
        <v>0.94157516564412702</v>
      </c>
      <c r="G16176" s="12">
        <v>0.97423064255982805</v>
      </c>
      <c r="H16176" s="13" t="str">
        <f t="shared" si="253"/>
        <v>DOWN</v>
      </c>
    </row>
    <row r="16177" spans="1:8" s="4" customFormat="1" ht="24.95" customHeight="1" x14ac:dyDescent="0.25">
      <c r="A16177" s="4" t="s">
        <v>29913</v>
      </c>
      <c r="B16177" s="9" t="s">
        <v>29914</v>
      </c>
      <c r="C16177" s="10">
        <v>1131.3665428202501</v>
      </c>
      <c r="D16177" s="11">
        <v>2.2302773809474001E-3</v>
      </c>
      <c r="E16177" s="11">
        <v>4.5591078641628098E-2</v>
      </c>
      <c r="F16177" s="4">
        <v>0.94163210289482402</v>
      </c>
      <c r="G16177" s="12">
        <v>0.97423064255982805</v>
      </c>
      <c r="H16177" s="13" t="str">
        <f t="shared" si="253"/>
        <v>UP</v>
      </c>
    </row>
    <row r="16178" spans="1:8" s="4" customFormat="1" ht="24.95" customHeight="1" x14ac:dyDescent="0.25">
      <c r="A16178" s="4" t="s">
        <v>29915</v>
      </c>
      <c r="B16178" s="9" t="s">
        <v>29916</v>
      </c>
      <c r="C16178" s="10">
        <v>59.472185021861101</v>
      </c>
      <c r="D16178" s="11">
        <v>-1.7434942181802299E-3</v>
      </c>
      <c r="E16178" s="11">
        <v>5.4489148274357899E-2</v>
      </c>
      <c r="F16178" s="4">
        <v>0.94156383928926102</v>
      </c>
      <c r="G16178" s="12">
        <v>0.97423064255982805</v>
      </c>
      <c r="H16178" s="13" t="str">
        <f t="shared" si="253"/>
        <v>UP</v>
      </c>
    </row>
    <row r="16179" spans="1:8" s="4" customFormat="1" ht="24.95" customHeight="1" x14ac:dyDescent="0.25">
      <c r="A16179" s="4" t="s">
        <v>29917</v>
      </c>
      <c r="B16179" s="9" t="s">
        <v>29917</v>
      </c>
      <c r="C16179" s="10">
        <v>5.2051042477796896</v>
      </c>
      <c r="D16179" s="11">
        <v>4.3446077986070603E-4</v>
      </c>
      <c r="E16179" s="11">
        <v>6.0013745037194699E-2</v>
      </c>
      <c r="F16179" s="4">
        <v>0.94169156906374896</v>
      </c>
      <c r="G16179" s="12">
        <v>0.97423194040000605</v>
      </c>
      <c r="H16179" s="13" t="str">
        <f t="shared" si="253"/>
        <v>DOWN</v>
      </c>
    </row>
    <row r="16180" spans="1:8" s="4" customFormat="1" ht="24.95" customHeight="1" x14ac:dyDescent="0.25">
      <c r="A16180" s="4" t="s">
        <v>29918</v>
      </c>
      <c r="B16180" s="9" t="s">
        <v>29919</v>
      </c>
      <c r="C16180" s="10">
        <v>5032.5229677220104</v>
      </c>
      <c r="D16180" s="11">
        <v>-2.1710398422755402E-3</v>
      </c>
      <c r="E16180" s="11">
        <v>3.9766210263187003E-2</v>
      </c>
      <c r="F16180" s="4">
        <v>0.94227253997359095</v>
      </c>
      <c r="G16180" s="12">
        <v>0.974772730189023</v>
      </c>
      <c r="H16180" s="13" t="str">
        <f t="shared" si="253"/>
        <v>UP</v>
      </c>
    </row>
    <row r="16181" spans="1:8" s="4" customFormat="1" ht="24.95" customHeight="1" x14ac:dyDescent="0.25">
      <c r="A16181" s="4" t="s">
        <v>29920</v>
      </c>
      <c r="B16181" s="9" t="s">
        <v>29921</v>
      </c>
      <c r="C16181" s="10">
        <v>42.433214609519602</v>
      </c>
      <c r="D16181" s="11">
        <v>1.24060311640785E-3</v>
      </c>
      <c r="E16181" s="11">
        <v>5.6071568733782703E-2</v>
      </c>
      <c r="F16181" s="4">
        <v>0.94241834472049302</v>
      </c>
      <c r="G16181" s="12">
        <v>0.97486330534904297</v>
      </c>
      <c r="H16181" s="13" t="str">
        <f t="shared" si="253"/>
        <v>DOWN</v>
      </c>
    </row>
    <row r="16182" spans="1:8" s="4" customFormat="1" ht="24.95" customHeight="1" x14ac:dyDescent="0.25">
      <c r="A16182" s="4" t="s">
        <v>29922</v>
      </c>
      <c r="B16182" s="9" t="s">
        <v>29923</v>
      </c>
      <c r="C16182" s="10">
        <v>34757.420188947399</v>
      </c>
      <c r="D16182" s="11">
        <v>2.1916046929852501E-3</v>
      </c>
      <c r="E16182" s="11">
        <v>4.2474306409240499E-2</v>
      </c>
      <c r="F16182" s="4">
        <v>0.94262026831694501</v>
      </c>
      <c r="G16182" s="12">
        <v>0.97501191659779896</v>
      </c>
      <c r="H16182" s="13" t="str">
        <f t="shared" si="253"/>
        <v>UP</v>
      </c>
    </row>
    <row r="16183" spans="1:8" s="4" customFormat="1" ht="24.95" customHeight="1" x14ac:dyDescent="0.25">
      <c r="A16183" s="4" t="s">
        <v>29924</v>
      </c>
      <c r="B16183" s="9" t="s">
        <v>29925</v>
      </c>
      <c r="C16183" s="10">
        <v>1874.3980169964</v>
      </c>
      <c r="D16183" s="11">
        <v>-1.9413672688601E-3</v>
      </c>
      <c r="E16183" s="11">
        <v>3.1751496210525497E-2</v>
      </c>
      <c r="F16183" s="4">
        <v>0.94272008841654398</v>
      </c>
      <c r="G16183" s="12">
        <v>0.97502506295056501</v>
      </c>
      <c r="H16183" s="13" t="str">
        <f t="shared" si="253"/>
        <v>UP</v>
      </c>
    </row>
    <row r="16184" spans="1:8" s="4" customFormat="1" ht="24.95" customHeight="1" x14ac:dyDescent="0.25">
      <c r="A16184" s="4" t="s">
        <v>29926</v>
      </c>
      <c r="B16184" s="9" t="s">
        <v>29927</v>
      </c>
      <c r="C16184" s="10">
        <v>3626.4186240957702</v>
      </c>
      <c r="D16184" s="11">
        <v>-1.4866698009866799E-3</v>
      </c>
      <c r="E16184" s="11">
        <v>2.2429766436160799E-2</v>
      </c>
      <c r="F16184" s="4">
        <v>0.94274949621570503</v>
      </c>
      <c r="G16184" s="12">
        <v>0.97502506295056501</v>
      </c>
      <c r="H16184" s="13" t="str">
        <f t="shared" si="253"/>
        <v>DOWN</v>
      </c>
    </row>
    <row r="16185" spans="1:8" s="4" customFormat="1" ht="24.95" customHeight="1" x14ac:dyDescent="0.25">
      <c r="A16185" s="4" t="s">
        <v>29928</v>
      </c>
      <c r="B16185" s="9" t="s">
        <v>29929</v>
      </c>
      <c r="C16185" s="10">
        <v>718.79190485270999</v>
      </c>
      <c r="D16185" s="11">
        <v>-1.65116586128532E-3</v>
      </c>
      <c r="E16185" s="11">
        <v>5.4673931832382797E-2</v>
      </c>
      <c r="F16185" s="4">
        <v>0.94296569998399804</v>
      </c>
      <c r="G16185" s="12">
        <v>0.97506789959420404</v>
      </c>
      <c r="H16185" s="13" t="str">
        <f t="shared" si="253"/>
        <v>DOWN</v>
      </c>
    </row>
    <row r="16186" spans="1:8" s="4" customFormat="1" ht="24.95" customHeight="1" x14ac:dyDescent="0.25">
      <c r="A16186" s="4" t="s">
        <v>29930</v>
      </c>
      <c r="B16186" s="9" t="s">
        <v>29931</v>
      </c>
      <c r="C16186" s="10">
        <v>2105.3937895753402</v>
      </c>
      <c r="D16186" s="11">
        <v>-1.6196668006385299E-3</v>
      </c>
      <c r="E16186" s="11">
        <v>2.4912771807203402E-2</v>
      </c>
      <c r="F16186" s="4">
        <v>0.94295076274650502</v>
      </c>
      <c r="G16186" s="12">
        <v>0.97506789959420404</v>
      </c>
      <c r="H16186" s="13" t="str">
        <f t="shared" si="253"/>
        <v>DOWN</v>
      </c>
    </row>
    <row r="16187" spans="1:8" s="4" customFormat="1" ht="24.95" customHeight="1" x14ac:dyDescent="0.25">
      <c r="A16187" s="4" t="s">
        <v>29932</v>
      </c>
      <c r="B16187" s="9" t="s">
        <v>29933</v>
      </c>
      <c r="C16187" s="10">
        <v>5.8029689008454604</v>
      </c>
      <c r="D16187" s="11">
        <v>9.1612525207478103E-4</v>
      </c>
      <c r="E16187" s="11">
        <v>5.9390317156839401E-2</v>
      </c>
      <c r="F16187" s="4">
        <v>0.94289269811378895</v>
      </c>
      <c r="G16187" s="12">
        <v>0.97506789959420404</v>
      </c>
      <c r="H16187" s="13" t="str">
        <f t="shared" si="253"/>
        <v>DOWN</v>
      </c>
    </row>
    <row r="16188" spans="1:8" s="4" customFormat="1" ht="24.95" customHeight="1" x14ac:dyDescent="0.25">
      <c r="A16188" s="4" t="s">
        <v>29934</v>
      </c>
      <c r="B16188" s="9" t="s">
        <v>29934</v>
      </c>
      <c r="C16188" s="10">
        <v>10.140107557560899</v>
      </c>
      <c r="D16188" s="11">
        <v>-1.0669051120581999E-3</v>
      </c>
      <c r="E16188" s="11">
        <v>5.8663423675493501E-2</v>
      </c>
      <c r="F16188" s="4">
        <v>0.94303373337830698</v>
      </c>
      <c r="G16188" s="12">
        <v>0.97507800332505501</v>
      </c>
      <c r="H16188" s="13" t="str">
        <f t="shared" si="253"/>
        <v>UP</v>
      </c>
    </row>
    <row r="16189" spans="1:8" s="4" customFormat="1" ht="24.95" customHeight="1" x14ac:dyDescent="0.25">
      <c r="A16189" s="4" t="s">
        <v>29935</v>
      </c>
      <c r="B16189" s="9" t="s">
        <v>29936</v>
      </c>
      <c r="C16189" s="10">
        <v>2947.7581433155701</v>
      </c>
      <c r="D16189" s="11">
        <v>2.17533134712422E-3</v>
      </c>
      <c r="E16189" s="11">
        <v>4.1815067794870903E-2</v>
      </c>
      <c r="F16189" s="4">
        <v>0.94315823641123397</v>
      </c>
      <c r="G16189" s="12">
        <v>0.975086251827182</v>
      </c>
      <c r="H16189" s="13" t="str">
        <f t="shared" si="253"/>
        <v>DOWN</v>
      </c>
    </row>
    <row r="16190" spans="1:8" s="4" customFormat="1" ht="24.95" customHeight="1" x14ac:dyDescent="0.25">
      <c r="A16190" s="4" t="s">
        <v>29937</v>
      </c>
      <c r="B16190" s="9" t="s">
        <v>29938</v>
      </c>
      <c r="C16190" s="10">
        <v>351.33256556565101</v>
      </c>
      <c r="D16190" s="11">
        <v>1.10686162760531E-3</v>
      </c>
      <c r="E16190" s="11">
        <v>5.8000776172692399E-2</v>
      </c>
      <c r="F16190" s="4">
        <v>0.94311029134399604</v>
      </c>
      <c r="G16190" s="12">
        <v>0.975086251827182</v>
      </c>
      <c r="H16190" s="13" t="str">
        <f t="shared" si="253"/>
        <v>UP</v>
      </c>
    </row>
    <row r="16191" spans="1:8" s="4" customFormat="1" ht="24.95" customHeight="1" x14ac:dyDescent="0.25">
      <c r="A16191" s="4" t="s">
        <v>29939</v>
      </c>
      <c r="B16191" s="9" t="s">
        <v>29940</v>
      </c>
      <c r="C16191" s="10">
        <v>4479.7872403947304</v>
      </c>
      <c r="D16191" s="11">
        <v>2.0729566662215401E-3</v>
      </c>
      <c r="E16191" s="11">
        <v>4.8632561544382703E-2</v>
      </c>
      <c r="F16191" s="4">
        <v>0.94347225140983104</v>
      </c>
      <c r="G16191" s="12">
        <v>0.97523885950786604</v>
      </c>
      <c r="H16191" s="13" t="str">
        <f t="shared" si="253"/>
        <v>UP</v>
      </c>
    </row>
    <row r="16192" spans="1:8" s="4" customFormat="1" ht="24.95" customHeight="1" x14ac:dyDescent="0.25">
      <c r="A16192" s="4" t="s">
        <v>29941</v>
      </c>
      <c r="B16192" s="9" t="s">
        <v>29941</v>
      </c>
      <c r="C16192" s="10">
        <v>26.946662513985899</v>
      </c>
      <c r="D16192" s="11">
        <v>1.7378255566566499E-3</v>
      </c>
      <c r="E16192" s="11">
        <v>5.3782891180565201E-2</v>
      </c>
      <c r="F16192" s="4">
        <v>0.94359720674061098</v>
      </c>
      <c r="G16192" s="12">
        <v>0.97523885950786604</v>
      </c>
      <c r="H16192" s="13" t="str">
        <f t="shared" si="253"/>
        <v>UP</v>
      </c>
    </row>
    <row r="16193" spans="1:8" s="4" customFormat="1" ht="24.95" customHeight="1" x14ac:dyDescent="0.25">
      <c r="A16193" s="4" t="s">
        <v>29942</v>
      </c>
      <c r="B16193" s="9" t="s">
        <v>29943</v>
      </c>
      <c r="C16193" s="10">
        <v>880.52091993352997</v>
      </c>
      <c r="D16193" s="11">
        <v>-2.00523133085132E-3</v>
      </c>
      <c r="E16193" s="11">
        <v>4.8081999106179503E-2</v>
      </c>
      <c r="F16193" s="4">
        <v>0.94355176388398998</v>
      </c>
      <c r="G16193" s="12">
        <v>0.97523885950786604</v>
      </c>
      <c r="H16193" s="13" t="str">
        <f t="shared" si="253"/>
        <v>UP</v>
      </c>
    </row>
    <row r="16194" spans="1:8" s="4" customFormat="1" ht="24.95" customHeight="1" x14ac:dyDescent="0.25">
      <c r="A16194" s="4" t="s">
        <v>29944</v>
      </c>
      <c r="B16194" s="9" t="s">
        <v>29945</v>
      </c>
      <c r="C16194" s="10">
        <v>3733.4701237255099</v>
      </c>
      <c r="D16194" s="11">
        <v>2.0501218394162199E-3</v>
      </c>
      <c r="E16194" s="11">
        <v>3.5771852968101897E-2</v>
      </c>
      <c r="F16194" s="4">
        <v>0.94353048013199403</v>
      </c>
      <c r="G16194" s="12">
        <v>0.97523885950786604</v>
      </c>
      <c r="H16194" s="13" t="str">
        <f t="shared" si="253"/>
        <v>DOWN</v>
      </c>
    </row>
    <row r="16195" spans="1:8" s="4" customFormat="1" ht="24.95" customHeight="1" x14ac:dyDescent="0.25">
      <c r="A16195" s="4" t="s">
        <v>29946</v>
      </c>
      <c r="B16195" s="9" t="s">
        <v>29947</v>
      </c>
      <c r="C16195" s="10">
        <v>7453.0058546983601</v>
      </c>
      <c r="D16195" s="11">
        <v>-1.75188446434222E-3</v>
      </c>
      <c r="E16195" s="11">
        <v>2.80395738220632E-2</v>
      </c>
      <c r="F16195" s="4">
        <v>0.94338220211618895</v>
      </c>
      <c r="G16195" s="12">
        <v>0.97523885950786604</v>
      </c>
      <c r="H16195" s="13" t="str">
        <f t="shared" si="253"/>
        <v>UP</v>
      </c>
    </row>
    <row r="16196" spans="1:8" s="4" customFormat="1" ht="24.95" customHeight="1" x14ac:dyDescent="0.25">
      <c r="A16196" s="4" t="s">
        <v>29948</v>
      </c>
      <c r="B16196" s="9" t="s">
        <v>29949</v>
      </c>
      <c r="C16196" s="10">
        <v>18.4597540132782</v>
      </c>
      <c r="D16196" s="11">
        <v>5.6070543855438204E-4</v>
      </c>
      <c r="E16196" s="11">
        <v>5.9957495541851397E-2</v>
      </c>
      <c r="F16196" s="4">
        <v>0.94371939949032602</v>
      </c>
      <c r="G16196" s="12">
        <v>0.97524469712072204</v>
      </c>
      <c r="H16196" s="13" t="str">
        <f t="shared" si="253"/>
        <v>DOWN</v>
      </c>
    </row>
    <row r="16197" spans="1:8" s="4" customFormat="1" ht="24.95" customHeight="1" x14ac:dyDescent="0.25">
      <c r="A16197" s="4" t="s">
        <v>29950</v>
      </c>
      <c r="B16197" s="9" t="s">
        <v>29950</v>
      </c>
      <c r="C16197" s="10">
        <v>9.4728000512064199</v>
      </c>
      <c r="D16197" s="11">
        <v>1.0604664522331499E-3</v>
      </c>
      <c r="E16197" s="11">
        <v>5.9354555433579703E-2</v>
      </c>
      <c r="F16197" s="4">
        <v>0.94369326309407597</v>
      </c>
      <c r="G16197" s="12">
        <v>0.97524469712072204</v>
      </c>
      <c r="H16197" s="13" t="str">
        <f t="shared" si="253"/>
        <v>UP</v>
      </c>
    </row>
    <row r="16198" spans="1:8" s="4" customFormat="1" ht="24.95" customHeight="1" x14ac:dyDescent="0.25">
      <c r="A16198" s="4" t="s">
        <v>29951</v>
      </c>
      <c r="B16198" s="9" t="s">
        <v>29952</v>
      </c>
      <c r="C16198" s="10">
        <v>2563.07770791144</v>
      </c>
      <c r="D16198" s="11">
        <v>2.11987236153684E-3</v>
      </c>
      <c r="E16198" s="11">
        <v>3.7799018292051997E-2</v>
      </c>
      <c r="F16198" s="4">
        <v>0.94387028311415799</v>
      </c>
      <c r="G16198" s="12">
        <v>0.97529057760411497</v>
      </c>
      <c r="H16198" s="13" t="str">
        <f t="shared" si="253"/>
        <v>UP</v>
      </c>
    </row>
    <row r="16199" spans="1:8" s="4" customFormat="1" ht="24.95" customHeight="1" x14ac:dyDescent="0.25">
      <c r="A16199" s="4" t="s">
        <v>29953</v>
      </c>
      <c r="B16199" s="9" t="s">
        <v>29953</v>
      </c>
      <c r="C16199" s="10">
        <v>519.34466700892995</v>
      </c>
      <c r="D16199" s="11">
        <v>-1.62611095023052E-3</v>
      </c>
      <c r="E16199" s="11">
        <v>5.4606786288775598E-2</v>
      </c>
      <c r="F16199" s="4">
        <v>0.94388034688419298</v>
      </c>
      <c r="G16199" s="12">
        <v>0.97529057760411497</v>
      </c>
      <c r="H16199" s="13" t="str">
        <f t="shared" si="253"/>
        <v>UP</v>
      </c>
    </row>
    <row r="16200" spans="1:8" s="4" customFormat="1" ht="24.95" customHeight="1" x14ac:dyDescent="0.25">
      <c r="A16200" s="4" t="s">
        <v>29954</v>
      </c>
      <c r="B16200" s="9" t="s">
        <v>29954</v>
      </c>
      <c r="C16200" s="10">
        <v>43.587345641945099</v>
      </c>
      <c r="D16200" s="11">
        <v>9.9853102612735699E-4</v>
      </c>
      <c r="E16200" s="11">
        <v>5.8923978052273701E-2</v>
      </c>
      <c r="F16200" s="4">
        <v>0.94403206784881299</v>
      </c>
      <c r="G16200" s="12">
        <v>0.97538712726989296</v>
      </c>
      <c r="H16200" s="13" t="str">
        <f t="shared" si="253"/>
        <v>DOWN</v>
      </c>
    </row>
    <row r="16201" spans="1:8" s="4" customFormat="1" ht="24.95" customHeight="1" x14ac:dyDescent="0.25">
      <c r="A16201" s="4" t="s">
        <v>29955</v>
      </c>
      <c r="B16201" s="9" t="s">
        <v>29956</v>
      </c>
      <c r="C16201" s="10">
        <v>5163.1704159102801</v>
      </c>
      <c r="D16201" s="11">
        <v>1.8220055702315499E-3</v>
      </c>
      <c r="E16201" s="11">
        <v>5.3189685555836502E-2</v>
      </c>
      <c r="F16201" s="4">
        <v>0.94419501170702202</v>
      </c>
      <c r="G16201" s="12">
        <v>0.97549525994991804</v>
      </c>
      <c r="H16201" s="13" t="str">
        <f t="shared" si="253"/>
        <v>UP</v>
      </c>
    </row>
    <row r="16202" spans="1:8" s="4" customFormat="1" ht="24.95" customHeight="1" x14ac:dyDescent="0.25">
      <c r="A16202" s="4" t="s">
        <v>29957</v>
      </c>
      <c r="B16202" s="9" t="s">
        <v>29958</v>
      </c>
      <c r="C16202" s="10">
        <v>5.8711503169936297</v>
      </c>
      <c r="D16202" s="11">
        <v>-7.4333764528580401E-4</v>
      </c>
      <c r="E16202" s="11">
        <v>5.9666137626642399E-2</v>
      </c>
      <c r="F16202" s="4">
        <v>0.94442276963623395</v>
      </c>
      <c r="G16202" s="12">
        <v>0.97566447185332705</v>
      </c>
      <c r="H16202" s="13" t="str">
        <f t="shared" si="253"/>
        <v>UP</v>
      </c>
    </row>
    <row r="16203" spans="1:8" s="4" customFormat="1" ht="24.95" customHeight="1" x14ac:dyDescent="0.25">
      <c r="A16203" s="4" t="s">
        <v>29959</v>
      </c>
      <c r="B16203" s="9" t="s">
        <v>29960</v>
      </c>
      <c r="C16203" s="10">
        <v>254.304975087527</v>
      </c>
      <c r="D16203" s="11">
        <v>-1.9796477647417501E-3</v>
      </c>
      <c r="E16203" s="11">
        <v>4.90894668147656E-2</v>
      </c>
      <c r="F16203" s="4">
        <v>0.94447538889195504</v>
      </c>
      <c r="G16203" s="12">
        <v>0.97566447185332705</v>
      </c>
      <c r="H16203" s="13" t="str">
        <f t="shared" si="253"/>
        <v>DOWN</v>
      </c>
    </row>
    <row r="16204" spans="1:8" s="4" customFormat="1" ht="24.95" customHeight="1" x14ac:dyDescent="0.25">
      <c r="A16204" s="4" t="s">
        <v>29961</v>
      </c>
      <c r="B16204" s="9" t="s">
        <v>29962</v>
      </c>
      <c r="C16204" s="10">
        <v>183.57883809331599</v>
      </c>
      <c r="D16204" s="11">
        <v>2.1027929624015899E-3</v>
      </c>
      <c r="E16204" s="11">
        <v>4.6861770329845398E-2</v>
      </c>
      <c r="F16204" s="4">
        <v>0.94482917574846303</v>
      </c>
      <c r="G16204" s="12">
        <v>0.97596970036577502</v>
      </c>
      <c r="H16204" s="13" t="str">
        <f t="shared" si="253"/>
        <v>DOWN</v>
      </c>
    </row>
    <row r="16205" spans="1:8" s="4" customFormat="1" ht="24.95" customHeight="1" x14ac:dyDescent="0.25">
      <c r="A16205" s="4" t="s">
        <v>29963</v>
      </c>
      <c r="B16205" s="9" t="s">
        <v>29964</v>
      </c>
      <c r="C16205" s="10">
        <v>10300.1154407956</v>
      </c>
      <c r="D16205" s="11">
        <v>1.51959890305457E-3</v>
      </c>
      <c r="E16205" s="11">
        <v>2.36300977369093E-2</v>
      </c>
      <c r="F16205" s="4">
        <v>0.94489229014874199</v>
      </c>
      <c r="G16205" s="12">
        <v>0.97597465703445996</v>
      </c>
      <c r="H16205" s="13" t="str">
        <f t="shared" si="253"/>
        <v>UP</v>
      </c>
    </row>
    <row r="16206" spans="1:8" s="4" customFormat="1" ht="24.95" customHeight="1" x14ac:dyDescent="0.25">
      <c r="A16206" s="4" t="s">
        <v>29965</v>
      </c>
      <c r="B16206" s="9" t="s">
        <v>29966</v>
      </c>
      <c r="C16206" s="10">
        <v>2656.3607207251198</v>
      </c>
      <c r="D16206" s="11">
        <v>-1.8929136626420599E-3</v>
      </c>
      <c r="E16206" s="11">
        <v>3.3176085975503901E-2</v>
      </c>
      <c r="F16206" s="4">
        <v>0.94507075102281002</v>
      </c>
      <c r="G16206" s="12">
        <v>0.97597828514857199</v>
      </c>
      <c r="H16206" s="13" t="str">
        <f t="shared" si="253"/>
        <v>UP</v>
      </c>
    </row>
    <row r="16207" spans="1:8" s="4" customFormat="1" ht="24.95" customHeight="1" x14ac:dyDescent="0.25">
      <c r="A16207" s="4" t="s">
        <v>29967</v>
      </c>
      <c r="B16207" s="9" t="s">
        <v>29968</v>
      </c>
      <c r="C16207" s="10">
        <v>1225.3574690745099</v>
      </c>
      <c r="D16207" s="11">
        <v>-1.86067133656244E-3</v>
      </c>
      <c r="E16207" s="11">
        <v>3.1637828232819597E-2</v>
      </c>
      <c r="F16207" s="4">
        <v>0.94506583546155498</v>
      </c>
      <c r="G16207" s="12">
        <v>0.97597828514857199</v>
      </c>
      <c r="H16207" s="13" t="str">
        <f t="shared" si="253"/>
        <v>DOWN</v>
      </c>
    </row>
    <row r="16208" spans="1:8" s="4" customFormat="1" ht="24.95" customHeight="1" x14ac:dyDescent="0.25">
      <c r="A16208" s="4" t="s">
        <v>29969</v>
      </c>
      <c r="B16208" s="9" t="s">
        <v>29970</v>
      </c>
      <c r="C16208" s="10">
        <v>8572.9436858361896</v>
      </c>
      <c r="D16208" s="11">
        <v>-1.9903540615102099E-3</v>
      </c>
      <c r="E16208" s="11">
        <v>3.7207373263309099E-2</v>
      </c>
      <c r="F16208" s="4">
        <v>0.94498414547449305</v>
      </c>
      <c r="G16208" s="12">
        <v>0.97597828514857199</v>
      </c>
      <c r="H16208" s="13" t="str">
        <f t="shared" si="253"/>
        <v>DOWN</v>
      </c>
    </row>
    <row r="16209" spans="1:8" s="4" customFormat="1" ht="24.95" customHeight="1" x14ac:dyDescent="0.25">
      <c r="A16209" s="4" t="s">
        <v>29971</v>
      </c>
      <c r="B16209" s="9" t="s">
        <v>29972</v>
      </c>
      <c r="C16209" s="10">
        <v>8004.7779330596004</v>
      </c>
      <c r="D16209" s="11">
        <v>-1.9806896141855799E-3</v>
      </c>
      <c r="E16209" s="11">
        <v>3.6851982318663497E-2</v>
      </c>
      <c r="F16209" s="4">
        <v>0.94543755932256401</v>
      </c>
      <c r="G16209" s="12">
        <v>0.97623661110701099</v>
      </c>
      <c r="H16209" s="13" t="str">
        <f t="shared" si="253"/>
        <v>DOWN</v>
      </c>
    </row>
    <row r="16210" spans="1:8" s="4" customFormat="1" ht="24.95" customHeight="1" x14ac:dyDescent="0.25">
      <c r="A16210" s="4" t="s">
        <v>29973</v>
      </c>
      <c r="B16210" s="9" t="s">
        <v>29973</v>
      </c>
      <c r="C16210" s="10">
        <v>26.397888590417899</v>
      </c>
      <c r="D16210" s="11">
        <v>-1.51294731038148E-3</v>
      </c>
      <c r="E16210" s="11">
        <v>5.5259126670158601E-2</v>
      </c>
      <c r="F16210" s="4">
        <v>0.94538138178665698</v>
      </c>
      <c r="G16210" s="12">
        <v>0.97623661110701099</v>
      </c>
      <c r="H16210" s="13" t="str">
        <f t="shared" si="253"/>
        <v>DOWN</v>
      </c>
    </row>
    <row r="16211" spans="1:8" s="4" customFormat="1" ht="24.95" customHeight="1" x14ac:dyDescent="0.25">
      <c r="A16211" s="4" t="s">
        <v>29974</v>
      </c>
      <c r="B16211" s="9" t="s">
        <v>29974</v>
      </c>
      <c r="C16211" s="10">
        <v>618.86163908389904</v>
      </c>
      <c r="D16211" s="11">
        <v>-1.7034056741649401E-3</v>
      </c>
      <c r="E16211" s="11">
        <v>5.3813690602994499E-2</v>
      </c>
      <c r="F16211" s="4">
        <v>0.94576935168397303</v>
      </c>
      <c r="G16211" s="12">
        <v>0.97651896290844398</v>
      </c>
      <c r="H16211" s="13" t="str">
        <f t="shared" si="253"/>
        <v>DOWN</v>
      </c>
    </row>
    <row r="16212" spans="1:8" s="4" customFormat="1" ht="24.95" customHeight="1" x14ac:dyDescent="0.25">
      <c r="A16212" s="4" t="s">
        <v>29975</v>
      </c>
      <c r="B16212" s="9" t="s">
        <v>29976</v>
      </c>
      <c r="C16212" s="10">
        <v>15468.307636580699</v>
      </c>
      <c r="D16212" s="11">
        <v>-1.5810984022610801E-3</v>
      </c>
      <c r="E16212" s="11">
        <v>2.60738710719121E-2</v>
      </c>
      <c r="F16212" s="4">
        <v>0.94594169024388397</v>
      </c>
      <c r="G16212" s="12">
        <v>0.97663665193841098</v>
      </c>
      <c r="H16212" s="13" t="str">
        <f t="shared" si="253"/>
        <v>DOWN</v>
      </c>
    </row>
    <row r="16213" spans="1:8" s="4" customFormat="1" ht="24.95" customHeight="1" x14ac:dyDescent="0.25">
      <c r="A16213" s="4" t="s">
        <v>29977</v>
      </c>
      <c r="B16213" s="9" t="s">
        <v>29978</v>
      </c>
      <c r="C16213" s="10">
        <v>26.9171683035295</v>
      </c>
      <c r="D16213" s="11">
        <v>1.26136472958522E-3</v>
      </c>
      <c r="E16213" s="11">
        <v>5.7409852335726902E-2</v>
      </c>
      <c r="F16213" s="4">
        <v>0.94615283579349496</v>
      </c>
      <c r="G16213" s="12">
        <v>0.97667389501264001</v>
      </c>
      <c r="H16213" s="13" t="str">
        <f t="shared" si="253"/>
        <v>DOWN</v>
      </c>
    </row>
    <row r="16214" spans="1:8" s="4" customFormat="1" ht="24.95" customHeight="1" x14ac:dyDescent="0.25">
      <c r="A16214" s="4" t="s">
        <v>29979</v>
      </c>
      <c r="B16214" s="9" t="s">
        <v>29980</v>
      </c>
      <c r="C16214" s="10">
        <v>96.655024585849105</v>
      </c>
      <c r="D16214" s="11">
        <v>1.526533754072E-3</v>
      </c>
      <c r="E16214" s="11">
        <v>5.4679215564906201E-2</v>
      </c>
      <c r="F16214" s="4">
        <v>0.94605676125604699</v>
      </c>
      <c r="G16214" s="12">
        <v>0.97667389501264001</v>
      </c>
      <c r="H16214" s="13" t="str">
        <f t="shared" si="253"/>
        <v>UP</v>
      </c>
    </row>
    <row r="16215" spans="1:8" s="4" customFormat="1" ht="24.95" customHeight="1" x14ac:dyDescent="0.25">
      <c r="A16215" s="4" t="s">
        <v>29981</v>
      </c>
      <c r="B16215" s="9" t="s">
        <v>29982</v>
      </c>
      <c r="C16215" s="10">
        <v>124.99343545347899</v>
      </c>
      <c r="D16215" s="11">
        <v>1.8508899914030301E-3</v>
      </c>
      <c r="E16215" s="11">
        <v>5.27033388162697E-2</v>
      </c>
      <c r="F16215" s="4">
        <v>0.94610831197466605</v>
      </c>
      <c r="G16215" s="12">
        <v>0.97667389501264001</v>
      </c>
      <c r="H16215" s="13" t="str">
        <f t="shared" si="253"/>
        <v>UP</v>
      </c>
    </row>
    <row r="16216" spans="1:8" s="4" customFormat="1" ht="24.95" customHeight="1" x14ac:dyDescent="0.25">
      <c r="A16216" s="4" t="s">
        <v>29983</v>
      </c>
      <c r="B16216" s="9" t="s">
        <v>29983</v>
      </c>
      <c r="C16216" s="10">
        <v>318.299493106527</v>
      </c>
      <c r="D16216" s="11">
        <v>1.55667755578435E-3</v>
      </c>
      <c r="E16216" s="11">
        <v>5.45821364424975E-2</v>
      </c>
      <c r="F16216" s="4">
        <v>0.94624427782958598</v>
      </c>
      <c r="G16216" s="12">
        <v>0.97670804451436799</v>
      </c>
      <c r="H16216" s="13" t="str">
        <f t="shared" si="253"/>
        <v>UP</v>
      </c>
    </row>
    <row r="16217" spans="1:8" s="4" customFormat="1" ht="24.95" customHeight="1" x14ac:dyDescent="0.25">
      <c r="A16217" s="4" t="s">
        <v>29984</v>
      </c>
      <c r="B16217" s="9" t="s">
        <v>29985</v>
      </c>
      <c r="C16217" s="10">
        <v>17.0871742386039</v>
      </c>
      <c r="D16217" s="11">
        <v>1.0148268181971801E-3</v>
      </c>
      <c r="E16217" s="11">
        <v>5.8479709855687297E-2</v>
      </c>
      <c r="F16217" s="4">
        <v>0.94633884592830098</v>
      </c>
      <c r="G16217" s="12">
        <v>0.97674541630934597</v>
      </c>
      <c r="H16217" s="13" t="str">
        <f t="shared" si="253"/>
        <v>UP</v>
      </c>
    </row>
    <row r="16218" spans="1:8" s="4" customFormat="1" ht="24.95" customHeight="1" x14ac:dyDescent="0.25">
      <c r="A16218" s="4" t="s">
        <v>29986</v>
      </c>
      <c r="B16218" s="9" t="s">
        <v>29987</v>
      </c>
      <c r="C16218" s="10">
        <v>1920.3691519951899</v>
      </c>
      <c r="D16218" s="11">
        <v>1.66767350486005E-3</v>
      </c>
      <c r="E16218" s="11">
        <v>2.77138714369131E-2</v>
      </c>
      <c r="F16218" s="4">
        <v>0.94645390030162002</v>
      </c>
      <c r="G16218" s="12">
        <v>0.97680392670497695</v>
      </c>
      <c r="H16218" s="13" t="str">
        <f t="shared" si="253"/>
        <v>UP</v>
      </c>
    </row>
    <row r="16219" spans="1:8" s="4" customFormat="1" ht="24.95" customHeight="1" x14ac:dyDescent="0.25">
      <c r="A16219" s="4" t="s">
        <v>29988</v>
      </c>
      <c r="B16219" s="9" t="s">
        <v>29989</v>
      </c>
      <c r="C16219" s="10">
        <v>7028.3607632405801</v>
      </c>
      <c r="D16219" s="11">
        <v>-1.92946501373067E-3</v>
      </c>
      <c r="E16219" s="11">
        <v>3.7468909939279198E-2</v>
      </c>
      <c r="F16219" s="4">
        <v>0.94697702028520103</v>
      </c>
      <c r="G16219" s="12">
        <v>0.97692729028053704</v>
      </c>
      <c r="H16219" s="13" t="str">
        <f t="shared" si="253"/>
        <v>UP</v>
      </c>
    </row>
    <row r="16220" spans="1:8" s="4" customFormat="1" ht="24.95" customHeight="1" x14ac:dyDescent="0.25">
      <c r="A16220" s="4" t="s">
        <v>29990</v>
      </c>
      <c r="B16220" s="9" t="s">
        <v>29990</v>
      </c>
      <c r="C16220" s="10">
        <v>4.2345761364023797</v>
      </c>
      <c r="D16220" s="11">
        <v>-6.6701273937024898E-4</v>
      </c>
      <c r="E16220" s="11">
        <v>5.9946981551642603E-2</v>
      </c>
      <c r="F16220" s="4">
        <v>0.94702002375335204</v>
      </c>
      <c r="G16220" s="12">
        <v>0.97692729028053704</v>
      </c>
      <c r="H16220" s="13" t="str">
        <f t="shared" si="253"/>
        <v>DOWN</v>
      </c>
    </row>
    <row r="16221" spans="1:8" s="4" customFormat="1" ht="24.95" customHeight="1" x14ac:dyDescent="0.25">
      <c r="A16221" s="4" t="s">
        <v>29991</v>
      </c>
      <c r="B16221" s="9" t="s">
        <v>29992</v>
      </c>
      <c r="C16221" s="10">
        <v>430.15026533842001</v>
      </c>
      <c r="D16221" s="11">
        <v>-1.87445735692762E-3</v>
      </c>
      <c r="E16221" s="11">
        <v>3.3969912692993702E-2</v>
      </c>
      <c r="F16221" s="4">
        <v>0.94672946159098603</v>
      </c>
      <c r="G16221" s="12">
        <v>0.97692729028053704</v>
      </c>
      <c r="H16221" s="13" t="str">
        <f t="shared" si="253"/>
        <v>DOWN</v>
      </c>
    </row>
    <row r="16222" spans="1:8" s="4" customFormat="1" ht="24.95" customHeight="1" x14ac:dyDescent="0.25">
      <c r="A16222" s="4" t="s">
        <v>29993</v>
      </c>
      <c r="B16222" s="9" t="s">
        <v>29994</v>
      </c>
      <c r="C16222" s="10">
        <v>7.4353492678819899</v>
      </c>
      <c r="D16222" s="11">
        <v>5.9643622055264797E-4</v>
      </c>
      <c r="E16222" s="11">
        <v>5.98339793252049E-2</v>
      </c>
      <c r="F16222" s="4">
        <v>0.94698197303048703</v>
      </c>
      <c r="G16222" s="12">
        <v>0.97692729028053704</v>
      </c>
      <c r="H16222" s="13" t="str">
        <f t="shared" si="253"/>
        <v>DOWN</v>
      </c>
    </row>
    <row r="16223" spans="1:8" s="4" customFormat="1" ht="24.95" customHeight="1" x14ac:dyDescent="0.25">
      <c r="A16223" s="4" t="s">
        <v>29995</v>
      </c>
      <c r="B16223" s="9" t="s">
        <v>29996</v>
      </c>
      <c r="C16223" s="10">
        <v>2055.9029781751101</v>
      </c>
      <c r="D16223" s="11">
        <v>2.0702881043366899E-3</v>
      </c>
      <c r="E16223" s="11">
        <v>4.30510070240437E-2</v>
      </c>
      <c r="F16223" s="4">
        <v>0.94682820637449705</v>
      </c>
      <c r="G16223" s="12">
        <v>0.97692729028053704</v>
      </c>
      <c r="H16223" s="13" t="str">
        <f t="shared" si="253"/>
        <v>UP</v>
      </c>
    </row>
    <row r="16224" spans="1:8" s="4" customFormat="1" ht="24.95" customHeight="1" x14ac:dyDescent="0.25">
      <c r="A16224" s="4" t="s">
        <v>29997</v>
      </c>
      <c r="B16224" s="9" t="s">
        <v>29998</v>
      </c>
      <c r="C16224" s="10">
        <v>271.22965231519402</v>
      </c>
      <c r="D16224" s="11">
        <v>-1.9918375356385398E-3</v>
      </c>
      <c r="E16224" s="11">
        <v>4.3100517458490903E-2</v>
      </c>
      <c r="F16224" s="4">
        <v>0.94679093125290203</v>
      </c>
      <c r="G16224" s="12">
        <v>0.97692729028053704</v>
      </c>
      <c r="H16224" s="13" t="str">
        <f t="shared" si="253"/>
        <v>UP</v>
      </c>
    </row>
    <row r="16225" spans="1:8" s="4" customFormat="1" ht="24.95" customHeight="1" x14ac:dyDescent="0.25">
      <c r="A16225" s="4" t="s">
        <v>29999</v>
      </c>
      <c r="B16225" s="9" t="s">
        <v>30000</v>
      </c>
      <c r="C16225" s="10">
        <v>509.49580208182198</v>
      </c>
      <c r="D16225" s="11">
        <v>-1.3213855792757901E-3</v>
      </c>
      <c r="E16225" s="11">
        <v>5.6715139486401098E-2</v>
      </c>
      <c r="F16225" s="4">
        <v>0.946658663323657</v>
      </c>
      <c r="G16225" s="12">
        <v>0.97692729028053704</v>
      </c>
      <c r="H16225" s="13" t="str">
        <f t="shared" si="253"/>
        <v>DOWN</v>
      </c>
    </row>
    <row r="16226" spans="1:8" s="4" customFormat="1" ht="24.95" customHeight="1" x14ac:dyDescent="0.25">
      <c r="A16226" s="4" t="s">
        <v>30001</v>
      </c>
      <c r="B16226" s="9" t="s">
        <v>30002</v>
      </c>
      <c r="C16226" s="10">
        <v>30.645596135524801</v>
      </c>
      <c r="D16226" s="11">
        <v>1.1290071501036201E-3</v>
      </c>
      <c r="E16226" s="11">
        <v>5.7861584621089902E-2</v>
      </c>
      <c r="F16226" s="4">
        <v>0.94704041333122801</v>
      </c>
      <c r="G16226" s="12">
        <v>0.97692729028053704</v>
      </c>
      <c r="H16226" s="13" t="str">
        <f t="shared" si="253"/>
        <v>DOWN</v>
      </c>
    </row>
    <row r="16227" spans="1:8" s="4" customFormat="1" ht="24.95" customHeight="1" x14ac:dyDescent="0.25">
      <c r="A16227" s="4" t="s">
        <v>30003</v>
      </c>
      <c r="B16227" s="9" t="s">
        <v>30004</v>
      </c>
      <c r="C16227" s="10">
        <v>3.8760773381792499</v>
      </c>
      <c r="D16227" s="11">
        <v>6.1227328033046998E-4</v>
      </c>
      <c r="E16227" s="11">
        <v>6.00326450927572E-2</v>
      </c>
      <c r="F16227" s="4">
        <v>0.94734549332312301</v>
      </c>
      <c r="G16227" s="12">
        <v>0.97700112005520001</v>
      </c>
      <c r="H16227" s="13" t="str">
        <f t="shared" si="253"/>
        <v>UP</v>
      </c>
    </row>
    <row r="16228" spans="1:8" s="4" customFormat="1" ht="24.95" customHeight="1" x14ac:dyDescent="0.25">
      <c r="A16228" s="4" t="s">
        <v>30005</v>
      </c>
      <c r="B16228" s="9" t="s">
        <v>30006</v>
      </c>
      <c r="C16228" s="10">
        <v>5872.7862048634097</v>
      </c>
      <c r="D16228" s="11">
        <v>1.6250617142442899E-3</v>
      </c>
      <c r="E16228" s="11">
        <v>2.7307003083792799E-2</v>
      </c>
      <c r="F16228" s="4">
        <v>0.94734150645006798</v>
      </c>
      <c r="G16228" s="12">
        <v>0.97700112005520001</v>
      </c>
      <c r="H16228" s="13" t="str">
        <f t="shared" si="253"/>
        <v>UP</v>
      </c>
    </row>
    <row r="16229" spans="1:8" s="4" customFormat="1" ht="24.95" customHeight="1" x14ac:dyDescent="0.25">
      <c r="A16229" s="4" t="s">
        <v>30007</v>
      </c>
      <c r="B16229" s="9" t="s">
        <v>30008</v>
      </c>
      <c r="C16229" s="10">
        <v>1112.33772567815</v>
      </c>
      <c r="D16229" s="11">
        <v>2.0076268976831901E-3</v>
      </c>
      <c r="E16229" s="11">
        <v>4.4155671244422198E-2</v>
      </c>
      <c r="F16229" s="4">
        <v>0.94721489317136998</v>
      </c>
      <c r="G16229" s="12">
        <v>0.97700112005520001</v>
      </c>
      <c r="H16229" s="13" t="str">
        <f t="shared" si="253"/>
        <v>UP</v>
      </c>
    </row>
    <row r="16230" spans="1:8" s="4" customFormat="1" ht="24.95" customHeight="1" x14ac:dyDescent="0.25">
      <c r="A16230" s="4" t="s">
        <v>30009</v>
      </c>
      <c r="B16230" s="9" t="s">
        <v>30010</v>
      </c>
      <c r="C16230" s="10">
        <v>3437.84504665348</v>
      </c>
      <c r="D16230" s="11">
        <v>1.5978360486843899E-3</v>
      </c>
      <c r="E16230" s="11">
        <v>2.6631774032948599E-2</v>
      </c>
      <c r="F16230" s="4">
        <v>0.947230561193665</v>
      </c>
      <c r="G16230" s="12">
        <v>0.97700112005520001</v>
      </c>
      <c r="H16230" s="13" t="str">
        <f t="shared" si="253"/>
        <v>UP</v>
      </c>
    </row>
    <row r="16231" spans="1:8" s="4" customFormat="1" ht="24.95" customHeight="1" x14ac:dyDescent="0.25">
      <c r="A16231" s="4" t="s">
        <v>30011</v>
      </c>
      <c r="B16231" s="9" t="s">
        <v>30012</v>
      </c>
      <c r="C16231" s="10">
        <v>524.26278450806296</v>
      </c>
      <c r="D16231" s="11">
        <v>1.81950949835142E-3</v>
      </c>
      <c r="E16231" s="11">
        <v>5.1299001565914E-2</v>
      </c>
      <c r="F16231" s="4">
        <v>0.94743587619067604</v>
      </c>
      <c r="G16231" s="12">
        <v>0.97703412557318103</v>
      </c>
      <c r="H16231" s="13" t="str">
        <f t="shared" si="253"/>
        <v>UP</v>
      </c>
    </row>
    <row r="16232" spans="1:8" s="4" customFormat="1" ht="24.95" customHeight="1" x14ac:dyDescent="0.25">
      <c r="A16232" s="4" t="s">
        <v>30013</v>
      </c>
      <c r="B16232" s="9" t="s">
        <v>30013</v>
      </c>
      <c r="C16232" s="10">
        <v>12.191618884405701</v>
      </c>
      <c r="D16232" s="11">
        <v>-9.4186636398643298E-4</v>
      </c>
      <c r="E16232" s="11">
        <v>5.8944897872608502E-2</v>
      </c>
      <c r="F16232" s="4">
        <v>0.94749893852418299</v>
      </c>
      <c r="G16232" s="12">
        <v>0.97703895472216395</v>
      </c>
      <c r="H16232" s="13" t="str">
        <f t="shared" si="253"/>
        <v>UP</v>
      </c>
    </row>
    <row r="16233" spans="1:8" s="4" customFormat="1" ht="24.95" customHeight="1" x14ac:dyDescent="0.25">
      <c r="A16233" s="4" t="s">
        <v>30014</v>
      </c>
      <c r="B16233" s="9" t="s">
        <v>30015</v>
      </c>
      <c r="C16233" s="10">
        <v>844.72162262578104</v>
      </c>
      <c r="D16233" s="11">
        <v>2.0422238527032701E-3</v>
      </c>
      <c r="E16233" s="11">
        <v>4.2667234178611298E-2</v>
      </c>
      <c r="F16233" s="4">
        <v>0.94773894742320397</v>
      </c>
      <c r="G16233" s="12">
        <v>0.97716603154723602</v>
      </c>
      <c r="H16233" s="13" t="str">
        <f t="shared" ref="H16233:H16296" si="254">IF(D16232 &lt; 0, "DOWN", "UP")</f>
        <v>DOWN</v>
      </c>
    </row>
    <row r="16234" spans="1:8" s="4" customFormat="1" ht="24.95" customHeight="1" x14ac:dyDescent="0.25">
      <c r="A16234" s="4" t="s">
        <v>30016</v>
      </c>
      <c r="B16234" s="9" t="s">
        <v>30017</v>
      </c>
      <c r="C16234" s="10">
        <v>5.58155450158735</v>
      </c>
      <c r="D16234" s="11">
        <v>-7.9510681213131203E-4</v>
      </c>
      <c r="E16234" s="11">
        <v>5.9287083684193102E-2</v>
      </c>
      <c r="F16234" s="4">
        <v>0.94771474740463002</v>
      </c>
      <c r="G16234" s="12">
        <v>0.97716603154723602</v>
      </c>
      <c r="H16234" s="13" t="str">
        <f t="shared" si="254"/>
        <v>UP</v>
      </c>
    </row>
    <row r="16235" spans="1:8" s="4" customFormat="1" ht="24.95" customHeight="1" x14ac:dyDescent="0.25">
      <c r="A16235" s="4" t="s">
        <v>30018</v>
      </c>
      <c r="B16235" s="9" t="s">
        <v>30019</v>
      </c>
      <c r="C16235" s="10">
        <v>1516.76953775878</v>
      </c>
      <c r="D16235" s="11">
        <v>1.68074553302832E-3</v>
      </c>
      <c r="E16235" s="11">
        <v>2.9148041010942899E-2</v>
      </c>
      <c r="F16235" s="4">
        <v>0.94792518369170597</v>
      </c>
      <c r="G16235" s="12">
        <v>0.977297842312844</v>
      </c>
      <c r="H16235" s="13" t="str">
        <f t="shared" si="254"/>
        <v>DOWN</v>
      </c>
    </row>
    <row r="16236" spans="1:8" s="4" customFormat="1" ht="24.95" customHeight="1" x14ac:dyDescent="0.25">
      <c r="A16236" s="4" t="s">
        <v>30020</v>
      </c>
      <c r="B16236" s="9" t="s">
        <v>30021</v>
      </c>
      <c r="C16236" s="10">
        <v>14664.720893191699</v>
      </c>
      <c r="D16236" s="11">
        <v>-1.5689771712982701E-3</v>
      </c>
      <c r="E16236" s="11">
        <v>2.7436247687721099E-2</v>
      </c>
      <c r="F16236" s="4">
        <v>0.94830928871216502</v>
      </c>
      <c r="G16236" s="12">
        <v>0.97734534071152201</v>
      </c>
      <c r="H16236" s="13" t="str">
        <f t="shared" si="254"/>
        <v>UP</v>
      </c>
    </row>
    <row r="16237" spans="1:8" s="4" customFormat="1" ht="24.95" customHeight="1" x14ac:dyDescent="0.25">
      <c r="A16237" s="4" t="s">
        <v>30022</v>
      </c>
      <c r="B16237" s="9" t="s">
        <v>30022</v>
      </c>
      <c r="C16237" s="10">
        <v>12.724104295416801</v>
      </c>
      <c r="D16237" s="11">
        <v>1.2317745157580801E-3</v>
      </c>
      <c r="E16237" s="11">
        <v>5.7642601723564002E-2</v>
      </c>
      <c r="F16237" s="4">
        <v>0.94831782664494702</v>
      </c>
      <c r="G16237" s="12">
        <v>0.97734534071152201</v>
      </c>
      <c r="H16237" s="13" t="str">
        <f t="shared" si="254"/>
        <v>DOWN</v>
      </c>
    </row>
    <row r="16238" spans="1:8" s="4" customFormat="1" ht="24.95" customHeight="1" x14ac:dyDescent="0.25">
      <c r="A16238" s="4" t="s">
        <v>30023</v>
      </c>
      <c r="B16238" s="9" t="s">
        <v>30023</v>
      </c>
      <c r="C16238" s="10">
        <v>30.346643806950699</v>
      </c>
      <c r="D16238" s="11">
        <v>1.9360844847766799E-4</v>
      </c>
      <c r="E16238" s="11">
        <v>5.5006639937374903E-2</v>
      </c>
      <c r="F16238" s="4">
        <v>0.94817825491333996</v>
      </c>
      <c r="G16238" s="12">
        <v>0.97734534071152201</v>
      </c>
      <c r="H16238" s="13" t="str">
        <f t="shared" si="254"/>
        <v>UP</v>
      </c>
    </row>
    <row r="16239" spans="1:8" s="4" customFormat="1" ht="24.95" customHeight="1" x14ac:dyDescent="0.25">
      <c r="A16239" s="4" t="s">
        <v>30024</v>
      </c>
      <c r="B16239" s="9" t="s">
        <v>30025</v>
      </c>
      <c r="C16239" s="10">
        <v>253.56710727558499</v>
      </c>
      <c r="D16239" s="11">
        <v>-1.96567051848953E-3</v>
      </c>
      <c r="E16239" s="11">
        <v>4.2389890786176297E-2</v>
      </c>
      <c r="F16239" s="4">
        <v>0.94806508347322604</v>
      </c>
      <c r="G16239" s="12">
        <v>0.97734534071152201</v>
      </c>
      <c r="H16239" s="13" t="str">
        <f t="shared" si="254"/>
        <v>UP</v>
      </c>
    </row>
    <row r="16240" spans="1:8" s="4" customFormat="1" ht="24.95" customHeight="1" x14ac:dyDescent="0.25">
      <c r="A16240" s="4" t="s">
        <v>30026</v>
      </c>
      <c r="B16240" s="9" t="s">
        <v>30027</v>
      </c>
      <c r="C16240" s="10">
        <v>2268.4620879894501</v>
      </c>
      <c r="D16240" s="11">
        <v>-1.8154777712693E-3</v>
      </c>
      <c r="E16240" s="11">
        <v>4.8445447445154999E-2</v>
      </c>
      <c r="F16240" s="4">
        <v>0.94832164124130103</v>
      </c>
      <c r="G16240" s="12">
        <v>0.97734534071152201</v>
      </c>
      <c r="H16240" s="13" t="str">
        <f t="shared" si="254"/>
        <v>DOWN</v>
      </c>
    </row>
    <row r="16241" spans="1:8" s="4" customFormat="1" ht="24.95" customHeight="1" x14ac:dyDescent="0.25">
      <c r="A16241" s="4" t="s">
        <v>30028</v>
      </c>
      <c r="B16241" s="9" t="s">
        <v>30028</v>
      </c>
      <c r="C16241" s="10">
        <v>15.2952628174101</v>
      </c>
      <c r="D16241" s="11">
        <v>1.3891163762722999E-3</v>
      </c>
      <c r="E16241" s="11">
        <v>5.6738937524391402E-2</v>
      </c>
      <c r="F16241" s="4">
        <v>0.94829170316163502</v>
      </c>
      <c r="G16241" s="12">
        <v>0.97734534071152201</v>
      </c>
      <c r="H16241" s="13" t="str">
        <f t="shared" si="254"/>
        <v>DOWN</v>
      </c>
    </row>
    <row r="16242" spans="1:8" s="4" customFormat="1" ht="24.95" customHeight="1" x14ac:dyDescent="0.25">
      <c r="A16242" s="4" t="s">
        <v>30029</v>
      </c>
      <c r="B16242" s="9" t="s">
        <v>30030</v>
      </c>
      <c r="C16242" s="10">
        <v>1494.0096178142601</v>
      </c>
      <c r="D16242" s="11">
        <v>-1.91025558298668E-3</v>
      </c>
      <c r="E16242" s="11">
        <v>4.5465331832640302E-2</v>
      </c>
      <c r="F16242" s="4">
        <v>0.948490318438727</v>
      </c>
      <c r="G16242" s="12">
        <v>0.97737736105650297</v>
      </c>
      <c r="H16242" s="13" t="str">
        <f t="shared" si="254"/>
        <v>UP</v>
      </c>
    </row>
    <row r="16243" spans="1:8" s="4" customFormat="1" ht="24.95" customHeight="1" x14ac:dyDescent="0.25">
      <c r="A16243" s="4" t="s">
        <v>30031</v>
      </c>
      <c r="B16243" s="9" t="s">
        <v>30031</v>
      </c>
      <c r="C16243" s="10">
        <v>25.528416082968299</v>
      </c>
      <c r="D16243" s="11">
        <v>-1.1912436563465099E-3</v>
      </c>
      <c r="E16243" s="11">
        <v>5.7829959957360698E-2</v>
      </c>
      <c r="F16243" s="4">
        <v>0.94849829080989101</v>
      </c>
      <c r="G16243" s="12">
        <v>0.97737736105650297</v>
      </c>
      <c r="H16243" s="13" t="str">
        <f t="shared" si="254"/>
        <v>DOWN</v>
      </c>
    </row>
    <row r="16244" spans="1:8" s="4" customFormat="1" ht="24.95" customHeight="1" x14ac:dyDescent="0.25">
      <c r="A16244" s="4" t="s">
        <v>30032</v>
      </c>
      <c r="B16244" s="9" t="s">
        <v>30032</v>
      </c>
      <c r="C16244" s="10">
        <v>6.70555061068616</v>
      </c>
      <c r="D16244" s="11">
        <v>-6.6021647198702795E-4</v>
      </c>
      <c r="E16244" s="11">
        <v>5.9843982586223997E-2</v>
      </c>
      <c r="F16244" s="4">
        <v>0.94852790979204804</v>
      </c>
      <c r="G16244" s="12">
        <v>0.97737736105650297</v>
      </c>
      <c r="H16244" s="13" t="str">
        <f t="shared" si="254"/>
        <v>DOWN</v>
      </c>
    </row>
    <row r="16245" spans="1:8" s="4" customFormat="1" ht="24.95" customHeight="1" x14ac:dyDescent="0.25">
      <c r="A16245" s="4" t="s">
        <v>30033</v>
      </c>
      <c r="B16245" s="9" t="s">
        <v>30033</v>
      </c>
      <c r="C16245" s="10">
        <v>45640.211929808502</v>
      </c>
      <c r="D16245" s="11">
        <v>1.9545333446426799E-3</v>
      </c>
      <c r="E16245" s="11">
        <v>4.7099479948789498E-2</v>
      </c>
      <c r="F16245" s="4">
        <v>0.94877819261405605</v>
      </c>
      <c r="G16245" s="12">
        <v>0.97757506812712203</v>
      </c>
      <c r="H16245" s="13" t="str">
        <f t="shared" si="254"/>
        <v>DOWN</v>
      </c>
    </row>
    <row r="16246" spans="1:8" s="4" customFormat="1" ht="24.95" customHeight="1" x14ac:dyDescent="0.25">
      <c r="A16246" s="4" t="s">
        <v>30034</v>
      </c>
      <c r="B16246" s="9" t="s">
        <v>30035</v>
      </c>
      <c r="C16246" s="10">
        <v>8.8843311606989506</v>
      </c>
      <c r="D16246" s="11">
        <v>7.5930486319995404E-4</v>
      </c>
      <c r="E16246" s="11">
        <v>5.9113741972255503E-2</v>
      </c>
      <c r="F16246" s="4">
        <v>0.94908754363195003</v>
      </c>
      <c r="G16246" s="12">
        <v>0.97765305165410898</v>
      </c>
      <c r="H16246" s="13" t="str">
        <f t="shared" si="254"/>
        <v>UP</v>
      </c>
    </row>
    <row r="16247" spans="1:8" s="4" customFormat="1" ht="24.95" customHeight="1" x14ac:dyDescent="0.25">
      <c r="A16247" s="4" t="s">
        <v>30036</v>
      </c>
      <c r="B16247" s="9" t="s">
        <v>30036</v>
      </c>
      <c r="C16247" s="10">
        <v>127.637157932736</v>
      </c>
      <c r="D16247" s="11">
        <v>9.7905944218150409E-4</v>
      </c>
      <c r="E16247" s="11">
        <v>5.8062456184346203E-2</v>
      </c>
      <c r="F16247" s="4">
        <v>0.94904742793516905</v>
      </c>
      <c r="G16247" s="12">
        <v>0.97765305165410898</v>
      </c>
      <c r="H16247" s="13" t="str">
        <f t="shared" si="254"/>
        <v>UP</v>
      </c>
    </row>
    <row r="16248" spans="1:8" s="4" customFormat="1" ht="24.95" customHeight="1" x14ac:dyDescent="0.25">
      <c r="A16248" s="4" t="s">
        <v>30037</v>
      </c>
      <c r="B16248" s="9" t="s">
        <v>30037</v>
      </c>
      <c r="C16248" s="10">
        <v>27.159578142651</v>
      </c>
      <c r="D16248" s="11">
        <v>-9.9097505284911208E-4</v>
      </c>
      <c r="E16248" s="11">
        <v>5.87296524644218E-2</v>
      </c>
      <c r="F16248" s="4">
        <v>0.94907423651312295</v>
      </c>
      <c r="G16248" s="12">
        <v>0.97765305165410898</v>
      </c>
      <c r="H16248" s="13" t="str">
        <f t="shared" si="254"/>
        <v>UP</v>
      </c>
    </row>
    <row r="16249" spans="1:8" s="4" customFormat="1" ht="24.95" customHeight="1" x14ac:dyDescent="0.25">
      <c r="A16249" s="4" t="s">
        <v>30038</v>
      </c>
      <c r="B16249" s="9" t="s">
        <v>30039</v>
      </c>
      <c r="C16249" s="10">
        <v>8047.9669446514799</v>
      </c>
      <c r="D16249" s="11">
        <v>2.0004623027822599E-3</v>
      </c>
      <c r="E16249" s="11">
        <v>4.3807286008889897E-2</v>
      </c>
      <c r="F16249" s="4">
        <v>0.94892660260464201</v>
      </c>
      <c r="G16249" s="12">
        <v>0.97765305165410898</v>
      </c>
      <c r="H16249" s="13" t="str">
        <f t="shared" si="254"/>
        <v>DOWN</v>
      </c>
    </row>
    <row r="16250" spans="1:8" s="4" customFormat="1" ht="24.95" customHeight="1" x14ac:dyDescent="0.25">
      <c r="A16250" s="4" t="s">
        <v>30040</v>
      </c>
      <c r="B16250" s="9" t="s">
        <v>30041</v>
      </c>
      <c r="C16250" s="10">
        <v>9529.9087130900298</v>
      </c>
      <c r="D16250" s="11">
        <v>1.9300244342911499E-3</v>
      </c>
      <c r="E16250" s="11">
        <v>3.8565827580597997E-2</v>
      </c>
      <c r="F16250" s="4">
        <v>0.94915423500947804</v>
      </c>
      <c r="G16250" s="12">
        <v>0.97766157540119503</v>
      </c>
      <c r="H16250" s="13" t="str">
        <f t="shared" si="254"/>
        <v>UP</v>
      </c>
    </row>
    <row r="16251" spans="1:8" s="4" customFormat="1" ht="24.95" customHeight="1" x14ac:dyDescent="0.25">
      <c r="A16251" s="4" t="s">
        <v>30042</v>
      </c>
      <c r="B16251" s="9" t="s">
        <v>30043</v>
      </c>
      <c r="C16251" s="10">
        <v>75.470097192292798</v>
      </c>
      <c r="D16251" s="11">
        <v>-6.2659567970975503E-4</v>
      </c>
      <c r="E16251" s="11">
        <v>5.98264417972365E-2</v>
      </c>
      <c r="F16251" s="4">
        <v>0.94924112519078996</v>
      </c>
      <c r="G16251" s="12">
        <v>0.97769090228279099</v>
      </c>
      <c r="H16251" s="13" t="str">
        <f t="shared" si="254"/>
        <v>UP</v>
      </c>
    </row>
    <row r="16252" spans="1:8" s="4" customFormat="1" ht="24.95" customHeight="1" x14ac:dyDescent="0.25">
      <c r="A16252" s="4" t="s">
        <v>30044</v>
      </c>
      <c r="B16252" s="9" t="s">
        <v>30045</v>
      </c>
      <c r="C16252" s="10">
        <v>1626.18168791468</v>
      </c>
      <c r="D16252" s="11">
        <v>1.8784361044735E-3</v>
      </c>
      <c r="E16252" s="11">
        <v>3.6740278417812099E-2</v>
      </c>
      <c r="F16252" s="4">
        <v>0.94941254178761902</v>
      </c>
      <c r="G16252" s="12">
        <v>0.977747110907488</v>
      </c>
      <c r="H16252" s="13" t="str">
        <f t="shared" si="254"/>
        <v>DOWN</v>
      </c>
    </row>
    <row r="16253" spans="1:8" s="4" customFormat="1" ht="24.95" customHeight="1" x14ac:dyDescent="0.25">
      <c r="A16253" s="4" t="s">
        <v>30046</v>
      </c>
      <c r="B16253" s="9" t="s">
        <v>30047</v>
      </c>
      <c r="C16253" s="10">
        <v>1728.2953750394499</v>
      </c>
      <c r="D16253" s="11">
        <v>-1.8883452851911999E-3</v>
      </c>
      <c r="E16253" s="11">
        <v>4.0435130403681997E-2</v>
      </c>
      <c r="F16253" s="4">
        <v>0.94935703132161098</v>
      </c>
      <c r="G16253" s="12">
        <v>0.977747110907488</v>
      </c>
      <c r="H16253" s="13" t="str">
        <f t="shared" si="254"/>
        <v>UP</v>
      </c>
    </row>
    <row r="16254" spans="1:8" s="4" customFormat="1" ht="24.95" customHeight="1" x14ac:dyDescent="0.25">
      <c r="A16254" s="4" t="s">
        <v>30048</v>
      </c>
      <c r="B16254" s="9" t="s">
        <v>30049</v>
      </c>
      <c r="C16254" s="10">
        <v>4042.7516131573402</v>
      </c>
      <c r="D16254" s="11">
        <v>-1.46709457905991E-3</v>
      </c>
      <c r="E16254" s="11">
        <v>2.5724243600699099E-2</v>
      </c>
      <c r="F16254" s="4">
        <v>0.94948061173499698</v>
      </c>
      <c r="G16254" s="12">
        <v>0.97775704639409999</v>
      </c>
      <c r="H16254" s="13" t="str">
        <f t="shared" si="254"/>
        <v>DOWN</v>
      </c>
    </row>
    <row r="16255" spans="1:8" s="4" customFormat="1" ht="24.95" customHeight="1" x14ac:dyDescent="0.25">
      <c r="A16255" s="4" t="s">
        <v>30050</v>
      </c>
      <c r="B16255" s="9" t="s">
        <v>30051</v>
      </c>
      <c r="C16255" s="10">
        <v>565.98940153010199</v>
      </c>
      <c r="D16255" s="11">
        <v>-1.8503251025254899E-3</v>
      </c>
      <c r="E16255" s="11">
        <v>4.46748198318484E-2</v>
      </c>
      <c r="F16255" s="4">
        <v>0.94958948041296898</v>
      </c>
      <c r="G16255" s="12">
        <v>0.97780899182867498</v>
      </c>
      <c r="H16255" s="13" t="str">
        <f t="shared" si="254"/>
        <v>DOWN</v>
      </c>
    </row>
    <row r="16256" spans="1:8" s="4" customFormat="1" ht="24.95" customHeight="1" x14ac:dyDescent="0.25">
      <c r="A16256" s="4" t="s">
        <v>30052</v>
      </c>
      <c r="B16256" s="9" t="s">
        <v>30053</v>
      </c>
      <c r="C16256" s="10">
        <v>160.66478947396899</v>
      </c>
      <c r="D16256" s="11">
        <v>1.1973619581654E-3</v>
      </c>
      <c r="E16256" s="11">
        <v>5.6592373454610101E-2</v>
      </c>
      <c r="F16256" s="4">
        <v>0.94965766111879601</v>
      </c>
      <c r="G16256" s="12">
        <v>0.97781903632854505</v>
      </c>
      <c r="H16256" s="13" t="str">
        <f t="shared" si="254"/>
        <v>DOWN</v>
      </c>
    </row>
    <row r="16257" spans="1:8" s="4" customFormat="1" ht="24.95" customHeight="1" x14ac:dyDescent="0.25">
      <c r="A16257" s="4" t="s">
        <v>30054</v>
      </c>
      <c r="B16257" s="9" t="s">
        <v>30055</v>
      </c>
      <c r="C16257" s="10">
        <v>550.49661318279095</v>
      </c>
      <c r="D16257" s="11">
        <v>1.8082524062166901E-3</v>
      </c>
      <c r="E16257" s="11">
        <v>3.52292441041753E-2</v>
      </c>
      <c r="F16257" s="4">
        <v>0.95008389493277401</v>
      </c>
      <c r="G16257" s="12">
        <v>0.97819772781266701</v>
      </c>
      <c r="H16257" s="13" t="str">
        <f t="shared" si="254"/>
        <v>UP</v>
      </c>
    </row>
    <row r="16258" spans="1:8" s="4" customFormat="1" ht="24.95" customHeight="1" x14ac:dyDescent="0.25">
      <c r="A16258" s="4" t="s">
        <v>30056</v>
      </c>
      <c r="B16258" s="9" t="s">
        <v>30057</v>
      </c>
      <c r="C16258" s="10">
        <v>1976.95092608854</v>
      </c>
      <c r="D16258" s="11">
        <v>-1.6686280543355401E-3</v>
      </c>
      <c r="E16258" s="11">
        <v>3.13924348643232E-2</v>
      </c>
      <c r="F16258" s="4">
        <v>0.95021078872246101</v>
      </c>
      <c r="G16258" s="12">
        <v>0.97826819390127395</v>
      </c>
      <c r="H16258" s="13" t="str">
        <f t="shared" si="254"/>
        <v>UP</v>
      </c>
    </row>
    <row r="16259" spans="1:8" s="4" customFormat="1" ht="24.95" customHeight="1" x14ac:dyDescent="0.25">
      <c r="A16259" s="4" t="s">
        <v>30058</v>
      </c>
      <c r="B16259" s="9" t="s">
        <v>30059</v>
      </c>
      <c r="C16259" s="10">
        <v>18.432757020979398</v>
      </c>
      <c r="D16259" s="11">
        <v>9.8449269633134199E-4</v>
      </c>
      <c r="E16259" s="11">
        <v>5.8293752085367703E-2</v>
      </c>
      <c r="F16259" s="4">
        <v>0.95035330972780196</v>
      </c>
      <c r="G16259" s="12">
        <v>0.97827233578185102</v>
      </c>
      <c r="H16259" s="13" t="str">
        <f t="shared" si="254"/>
        <v>DOWN</v>
      </c>
    </row>
    <row r="16260" spans="1:8" s="4" customFormat="1" ht="24.95" customHeight="1" x14ac:dyDescent="0.25">
      <c r="A16260" s="4" t="s">
        <v>30060</v>
      </c>
      <c r="B16260" s="9" t="s">
        <v>30061</v>
      </c>
      <c r="C16260" s="10">
        <v>1788.92867313993</v>
      </c>
      <c r="D16260" s="11">
        <v>1.7814789784921E-3</v>
      </c>
      <c r="E16260" s="11">
        <v>3.4435938426002101E-2</v>
      </c>
      <c r="F16260" s="4">
        <v>0.95039017133586901</v>
      </c>
      <c r="G16260" s="12">
        <v>0.97827233578185102</v>
      </c>
      <c r="H16260" s="13" t="str">
        <f t="shared" si="254"/>
        <v>UP</v>
      </c>
    </row>
    <row r="16261" spans="1:8" s="4" customFormat="1" ht="24.95" customHeight="1" x14ac:dyDescent="0.25">
      <c r="A16261" s="4" t="s">
        <v>30062</v>
      </c>
      <c r="B16261" s="9" t="s">
        <v>30063</v>
      </c>
      <c r="C16261" s="10">
        <v>2364.3373574530101</v>
      </c>
      <c r="D16261" s="11">
        <v>-1.36023507886221E-3</v>
      </c>
      <c r="E16261" s="11">
        <v>2.3884769929617699E-2</v>
      </c>
      <c r="F16261" s="4">
        <v>0.95030709484582299</v>
      </c>
      <c r="G16261" s="12">
        <v>0.97827233578185102</v>
      </c>
      <c r="H16261" s="13" t="str">
        <f t="shared" si="254"/>
        <v>UP</v>
      </c>
    </row>
    <row r="16262" spans="1:8" s="4" customFormat="1" ht="24.95" customHeight="1" x14ac:dyDescent="0.25">
      <c r="A16262" s="4" t="s">
        <v>30064</v>
      </c>
      <c r="B16262" s="9" t="s">
        <v>30064</v>
      </c>
      <c r="C16262" s="10">
        <v>17.996823541662099</v>
      </c>
      <c r="D16262" s="11">
        <v>-9.91149398724281E-4</v>
      </c>
      <c r="E16262" s="11">
        <v>5.6657142760188302E-2</v>
      </c>
      <c r="F16262" s="4">
        <v>0.95076276222335399</v>
      </c>
      <c r="G16262" s="12">
        <v>0.97855066837277904</v>
      </c>
      <c r="H16262" s="13" t="str">
        <f t="shared" si="254"/>
        <v>DOWN</v>
      </c>
    </row>
    <row r="16263" spans="1:8" s="4" customFormat="1" ht="24.95" customHeight="1" x14ac:dyDescent="0.25">
      <c r="A16263" s="4" t="s">
        <v>30065</v>
      </c>
      <c r="B16263" s="9" t="s">
        <v>30066</v>
      </c>
      <c r="C16263" s="10">
        <v>3.1108406149878598</v>
      </c>
      <c r="D16263" s="11">
        <v>-5.7345931992678701E-4</v>
      </c>
      <c r="E16263" s="11">
        <v>6.0110541496557597E-2</v>
      </c>
      <c r="F16263" s="4">
        <v>0.95077751066023897</v>
      </c>
      <c r="G16263" s="12">
        <v>0.97855066837277904</v>
      </c>
      <c r="H16263" s="13" t="str">
        <f t="shared" si="254"/>
        <v>DOWN</v>
      </c>
    </row>
    <row r="16264" spans="1:8" s="4" customFormat="1" ht="24.95" customHeight="1" x14ac:dyDescent="0.25">
      <c r="A16264" s="4" t="s">
        <v>30067</v>
      </c>
      <c r="B16264" s="9" t="s">
        <v>30067</v>
      </c>
      <c r="C16264" s="10">
        <v>234.58231225793</v>
      </c>
      <c r="D16264" s="11">
        <v>-1.8299785787961899E-3</v>
      </c>
      <c r="E16264" s="11">
        <v>4.4908103483545299E-2</v>
      </c>
      <c r="F16264" s="4">
        <v>0.95108258350418295</v>
      </c>
      <c r="G16264" s="12">
        <v>0.97862399026603697</v>
      </c>
      <c r="H16264" s="13" t="str">
        <f t="shared" si="254"/>
        <v>DOWN</v>
      </c>
    </row>
    <row r="16265" spans="1:8" s="4" customFormat="1" ht="24.95" customHeight="1" x14ac:dyDescent="0.25">
      <c r="A16265" s="4" t="s">
        <v>30068</v>
      </c>
      <c r="B16265" s="9" t="s">
        <v>30069</v>
      </c>
      <c r="C16265" s="10">
        <v>2315.2147173671201</v>
      </c>
      <c r="D16265" s="11">
        <v>1.5165618783172399E-3</v>
      </c>
      <c r="E16265" s="11">
        <v>2.7837390557061699E-2</v>
      </c>
      <c r="F16265" s="4">
        <v>0.95114112247056304</v>
      </c>
      <c r="G16265" s="12">
        <v>0.97862399026603697</v>
      </c>
      <c r="H16265" s="13" t="str">
        <f t="shared" si="254"/>
        <v>DOWN</v>
      </c>
    </row>
    <row r="16266" spans="1:8" s="4" customFormat="1" ht="24.95" customHeight="1" x14ac:dyDescent="0.25">
      <c r="A16266" s="4" t="s">
        <v>30070</v>
      </c>
      <c r="B16266" s="9" t="s">
        <v>30071</v>
      </c>
      <c r="C16266" s="10">
        <v>265.42693967851898</v>
      </c>
      <c r="D16266" s="11">
        <v>-1.1099840273106299E-3</v>
      </c>
      <c r="E16266" s="11">
        <v>5.9204206751764202E-2</v>
      </c>
      <c r="F16266" s="4">
        <v>0.95111854030362797</v>
      </c>
      <c r="G16266" s="12">
        <v>0.97862399026603697</v>
      </c>
      <c r="H16266" s="13" t="str">
        <f t="shared" si="254"/>
        <v>UP</v>
      </c>
    </row>
    <row r="16267" spans="1:8" s="4" customFormat="1" ht="24.95" customHeight="1" x14ac:dyDescent="0.25">
      <c r="A16267" s="4" t="s">
        <v>30072</v>
      </c>
      <c r="B16267" s="9" t="s">
        <v>30073</v>
      </c>
      <c r="C16267" s="10">
        <v>4391.4338906284802</v>
      </c>
      <c r="D16267" s="11">
        <v>-1.4854670900462501E-3</v>
      </c>
      <c r="E16267" s="11">
        <v>2.71971043974812E-2</v>
      </c>
      <c r="F16267" s="4">
        <v>0.95092385543555102</v>
      </c>
      <c r="G16267" s="12">
        <v>0.97862399026603697</v>
      </c>
      <c r="H16267" s="13" t="str">
        <f t="shared" si="254"/>
        <v>DOWN</v>
      </c>
    </row>
    <row r="16268" spans="1:8" s="4" customFormat="1" ht="24.95" customHeight="1" x14ac:dyDescent="0.25">
      <c r="A16268" s="4" t="s">
        <v>30074</v>
      </c>
      <c r="B16268" s="9" t="s">
        <v>30075</v>
      </c>
      <c r="C16268" s="10">
        <v>1972.49689460593</v>
      </c>
      <c r="D16268" s="11">
        <v>1.80079806785173E-3</v>
      </c>
      <c r="E16268" s="11">
        <v>3.6146637483171297E-2</v>
      </c>
      <c r="F16268" s="4">
        <v>0.95102584023268699</v>
      </c>
      <c r="G16268" s="12">
        <v>0.97862399026603697</v>
      </c>
      <c r="H16268" s="13" t="str">
        <f t="shared" si="254"/>
        <v>DOWN</v>
      </c>
    </row>
    <row r="16269" spans="1:8" s="4" customFormat="1" ht="24.95" customHeight="1" x14ac:dyDescent="0.25">
      <c r="A16269" s="4" t="s">
        <v>30076</v>
      </c>
      <c r="B16269" s="9" t="s">
        <v>30077</v>
      </c>
      <c r="C16269" s="10">
        <v>91.804057399480897</v>
      </c>
      <c r="D16269" s="11">
        <v>9.6596013460171202E-4</v>
      </c>
      <c r="E16269" s="11">
        <v>5.8875183195219297E-2</v>
      </c>
      <c r="F16269" s="4">
        <v>0.95127313170402406</v>
      </c>
      <c r="G16269" s="12">
        <v>0.97869964542930799</v>
      </c>
      <c r="H16269" s="13" t="str">
        <f t="shared" si="254"/>
        <v>UP</v>
      </c>
    </row>
    <row r="16270" spans="1:8" s="4" customFormat="1" ht="24.95" customHeight="1" x14ac:dyDescent="0.25">
      <c r="A16270" s="4" t="s">
        <v>30078</v>
      </c>
      <c r="B16270" s="9" t="s">
        <v>30079</v>
      </c>
      <c r="C16270" s="10">
        <v>8.8154070315838506</v>
      </c>
      <c r="D16270" s="11">
        <v>-7.8122025643490999E-4</v>
      </c>
      <c r="E16270" s="11">
        <v>5.8824810048703803E-2</v>
      </c>
      <c r="F16270" s="4">
        <v>0.95160046347534299</v>
      </c>
      <c r="G16270" s="12">
        <v>0.97880306063548095</v>
      </c>
      <c r="H16270" s="13" t="str">
        <f t="shared" si="254"/>
        <v>UP</v>
      </c>
    </row>
    <row r="16271" spans="1:8" s="4" customFormat="1" ht="24.95" customHeight="1" x14ac:dyDescent="0.25">
      <c r="A16271" s="4" t="s">
        <v>30080</v>
      </c>
      <c r="B16271" s="9" t="s">
        <v>30081</v>
      </c>
      <c r="C16271" s="10">
        <v>9538.1579229894705</v>
      </c>
      <c r="D16271" s="11">
        <v>8.6449391035117696E-4</v>
      </c>
      <c r="E16271" s="11">
        <v>1.46014436803708E-2</v>
      </c>
      <c r="F16271" s="4">
        <v>0.95159972383976699</v>
      </c>
      <c r="G16271" s="12">
        <v>0.97880306063548095</v>
      </c>
      <c r="H16271" s="13" t="str">
        <f t="shared" si="254"/>
        <v>DOWN</v>
      </c>
    </row>
    <row r="16272" spans="1:8" s="4" customFormat="1" ht="24.95" customHeight="1" x14ac:dyDescent="0.25">
      <c r="A16272" s="4" t="s">
        <v>30082</v>
      </c>
      <c r="B16272" s="9" t="s">
        <v>30083</v>
      </c>
      <c r="C16272" s="10">
        <v>10107.7229633595</v>
      </c>
      <c r="D16272" s="11">
        <v>-1.3962985271074499E-3</v>
      </c>
      <c r="E16272" s="11">
        <v>2.56698559996489E-2</v>
      </c>
      <c r="F16272" s="4">
        <v>0.95159855151102601</v>
      </c>
      <c r="G16272" s="12">
        <v>0.97880306063548095</v>
      </c>
      <c r="H16272" s="13" t="str">
        <f t="shared" si="254"/>
        <v>UP</v>
      </c>
    </row>
    <row r="16273" spans="1:8" s="4" customFormat="1" ht="24.95" customHeight="1" x14ac:dyDescent="0.25">
      <c r="A16273" s="4" t="s">
        <v>30084</v>
      </c>
      <c r="B16273" s="9" t="s">
        <v>30085</v>
      </c>
      <c r="C16273" s="10">
        <v>284.06644044073698</v>
      </c>
      <c r="D16273" s="11">
        <v>-1.7286067317232401E-3</v>
      </c>
      <c r="E16273" s="11">
        <v>4.8075069936265202E-2</v>
      </c>
      <c r="F16273" s="4">
        <v>0.95160758840821702</v>
      </c>
      <c r="G16273" s="12">
        <v>0.97880306063548095</v>
      </c>
      <c r="H16273" s="13" t="str">
        <f t="shared" si="254"/>
        <v>DOWN</v>
      </c>
    </row>
    <row r="16274" spans="1:8" s="4" customFormat="1" ht="24.95" customHeight="1" x14ac:dyDescent="0.25">
      <c r="A16274" s="4" t="s">
        <v>30086</v>
      </c>
      <c r="B16274" s="9" t="s">
        <v>30087</v>
      </c>
      <c r="C16274" s="10">
        <v>5147.6854840590204</v>
      </c>
      <c r="D16274" s="11">
        <v>-1.29360856385086E-3</v>
      </c>
      <c r="E16274" s="11">
        <v>2.3307307171521401E-2</v>
      </c>
      <c r="F16274" s="4">
        <v>0.95177870140118004</v>
      </c>
      <c r="G16274" s="12">
        <v>0.978918900359523</v>
      </c>
      <c r="H16274" s="13" t="str">
        <f t="shared" si="254"/>
        <v>DOWN</v>
      </c>
    </row>
    <row r="16275" spans="1:8" s="4" customFormat="1" ht="24.95" customHeight="1" x14ac:dyDescent="0.25">
      <c r="A16275" s="4" t="s">
        <v>30088</v>
      </c>
      <c r="B16275" s="9" t="s">
        <v>30089</v>
      </c>
      <c r="C16275" s="10">
        <v>1743.6907209236099</v>
      </c>
      <c r="D16275" s="11">
        <v>1.77034209023505E-3</v>
      </c>
      <c r="E16275" s="11">
        <v>3.6735483861735002E-2</v>
      </c>
      <c r="F16275" s="4">
        <v>0.95208799049647497</v>
      </c>
      <c r="G16275" s="12">
        <v>0.97916802796341096</v>
      </c>
      <c r="H16275" s="13" t="str">
        <f t="shared" si="254"/>
        <v>DOWN</v>
      </c>
    </row>
    <row r="16276" spans="1:8" s="4" customFormat="1" ht="24.95" customHeight="1" x14ac:dyDescent="0.25">
      <c r="A16276" s="4" t="s">
        <v>30090</v>
      </c>
      <c r="B16276" s="9" t="s">
        <v>30091</v>
      </c>
      <c r="C16276" s="10">
        <v>5656.9601207496999</v>
      </c>
      <c r="D16276" s="11">
        <v>-1.56629080606537E-3</v>
      </c>
      <c r="E16276" s="11">
        <v>5.1941859211940299E-2</v>
      </c>
      <c r="F16276" s="4">
        <v>0.95223728742902902</v>
      </c>
      <c r="G16276" s="12">
        <v>0.97916802796341096</v>
      </c>
      <c r="H16276" s="13" t="str">
        <f t="shared" si="254"/>
        <v>UP</v>
      </c>
    </row>
    <row r="16277" spans="1:8" s="4" customFormat="1" ht="24.95" customHeight="1" x14ac:dyDescent="0.25">
      <c r="A16277" s="4" t="s">
        <v>30092</v>
      </c>
      <c r="B16277" s="9" t="s">
        <v>30092</v>
      </c>
      <c r="C16277" s="10">
        <v>5.8139448700213396</v>
      </c>
      <c r="D16277" s="11">
        <v>-7.4317367185238695E-4</v>
      </c>
      <c r="E16277" s="11">
        <v>5.9391465124306299E-2</v>
      </c>
      <c r="F16277" s="4">
        <v>0.95223169074607605</v>
      </c>
      <c r="G16277" s="12">
        <v>0.97916802796341096</v>
      </c>
      <c r="H16277" s="13" t="str">
        <f t="shared" si="254"/>
        <v>DOWN</v>
      </c>
    </row>
    <row r="16278" spans="1:8" s="4" customFormat="1" ht="24.95" customHeight="1" x14ac:dyDescent="0.25">
      <c r="A16278" s="4" t="s">
        <v>30093</v>
      </c>
      <c r="B16278" s="9" t="s">
        <v>30094</v>
      </c>
      <c r="C16278" s="10">
        <v>3877.79718219304</v>
      </c>
      <c r="D16278" s="11">
        <v>1.54871318354676E-3</v>
      </c>
      <c r="E16278" s="11">
        <v>5.2708271456134999E-2</v>
      </c>
      <c r="F16278" s="4">
        <v>0.95225494880093697</v>
      </c>
      <c r="G16278" s="12">
        <v>0.97916802796341096</v>
      </c>
      <c r="H16278" s="13" t="str">
        <f t="shared" si="254"/>
        <v>DOWN</v>
      </c>
    </row>
    <row r="16279" spans="1:8" s="4" customFormat="1" ht="24.95" customHeight="1" x14ac:dyDescent="0.25">
      <c r="A16279" s="4" t="s">
        <v>30095</v>
      </c>
      <c r="B16279" s="9" t="s">
        <v>30096</v>
      </c>
      <c r="C16279" s="10">
        <v>537.70048126372103</v>
      </c>
      <c r="D16279" s="11">
        <v>-1.6701815201801101E-3</v>
      </c>
      <c r="E16279" s="11">
        <v>3.3835405560823401E-2</v>
      </c>
      <c r="F16279" s="4">
        <v>0.95252065217808302</v>
      </c>
      <c r="G16279" s="12">
        <v>0.97920059182139996</v>
      </c>
      <c r="H16279" s="13" t="str">
        <f t="shared" si="254"/>
        <v>UP</v>
      </c>
    </row>
    <row r="16280" spans="1:8" s="4" customFormat="1" ht="24.95" customHeight="1" x14ac:dyDescent="0.25">
      <c r="A16280" s="4" t="s">
        <v>30097</v>
      </c>
      <c r="B16280" s="9" t="s">
        <v>30098</v>
      </c>
      <c r="C16280" s="10">
        <v>5.9798429132103204</v>
      </c>
      <c r="D16280" s="11">
        <v>-3.7983336379014199E-4</v>
      </c>
      <c r="E16280" s="11">
        <v>5.9565810458226703E-2</v>
      </c>
      <c r="F16280" s="4">
        <v>0.95251156959961103</v>
      </c>
      <c r="G16280" s="12">
        <v>0.97920059182139996</v>
      </c>
      <c r="H16280" s="13" t="str">
        <f t="shared" si="254"/>
        <v>DOWN</v>
      </c>
    </row>
    <row r="16281" spans="1:8" s="4" customFormat="1" ht="24.95" customHeight="1" x14ac:dyDescent="0.25">
      <c r="A16281" s="4" t="s">
        <v>30099</v>
      </c>
      <c r="B16281" s="9" t="s">
        <v>30100</v>
      </c>
      <c r="C16281" s="10">
        <v>9.9382759990367706</v>
      </c>
      <c r="D16281" s="11">
        <v>-5.9536402873967701E-4</v>
      </c>
      <c r="E16281" s="11">
        <v>6.0236991602156502E-2</v>
      </c>
      <c r="F16281" s="4">
        <v>0.95236229978696396</v>
      </c>
      <c r="G16281" s="12">
        <v>0.97920059182139996</v>
      </c>
      <c r="H16281" s="13" t="str">
        <f t="shared" si="254"/>
        <v>DOWN</v>
      </c>
    </row>
    <row r="16282" spans="1:8" s="4" customFormat="1" ht="24.95" customHeight="1" x14ac:dyDescent="0.25">
      <c r="A16282" s="4" t="s">
        <v>30101</v>
      </c>
      <c r="B16282" s="9" t="s">
        <v>30102</v>
      </c>
      <c r="C16282" s="10">
        <v>12098.677617572401</v>
      </c>
      <c r="D16282" s="11">
        <v>1.49696321877281E-3</v>
      </c>
      <c r="E16282" s="11">
        <v>2.8193213214984102E-2</v>
      </c>
      <c r="F16282" s="4">
        <v>0.95245100829430696</v>
      </c>
      <c r="G16282" s="12">
        <v>0.97920059182139996</v>
      </c>
      <c r="H16282" s="13" t="str">
        <f t="shared" si="254"/>
        <v>DOWN</v>
      </c>
    </row>
    <row r="16283" spans="1:8" s="4" customFormat="1" ht="24.95" customHeight="1" x14ac:dyDescent="0.25">
      <c r="A16283" s="4" t="s">
        <v>30103</v>
      </c>
      <c r="B16283" s="9" t="s">
        <v>30104</v>
      </c>
      <c r="C16283" s="10">
        <v>193.538075720938</v>
      </c>
      <c r="D16283" s="11">
        <v>1.7909924967280601E-3</v>
      </c>
      <c r="E16283" s="11">
        <v>4.72816267025052E-2</v>
      </c>
      <c r="F16283" s="4">
        <v>0.95265222093536295</v>
      </c>
      <c r="G16283" s="12">
        <v>0.97927569372730405</v>
      </c>
      <c r="H16283" s="13" t="str">
        <f t="shared" si="254"/>
        <v>UP</v>
      </c>
    </row>
    <row r="16284" spans="1:8" s="4" customFormat="1" ht="24.95" customHeight="1" x14ac:dyDescent="0.25">
      <c r="A16284" s="4" t="s">
        <v>30105</v>
      </c>
      <c r="B16284" s="9" t="s">
        <v>30105</v>
      </c>
      <c r="C16284" s="10">
        <v>51.169195292424099</v>
      </c>
      <c r="D16284" s="11">
        <v>-1.51548450996081E-3</v>
      </c>
      <c r="E16284" s="11">
        <v>5.2871622153195498E-2</v>
      </c>
      <c r="F16284" s="4">
        <v>0.95272210905532495</v>
      </c>
      <c r="G16284" s="12">
        <v>0.97928738589546205</v>
      </c>
      <c r="H16284" s="13" t="str">
        <f t="shared" si="254"/>
        <v>UP</v>
      </c>
    </row>
    <row r="16285" spans="1:8" s="4" customFormat="1" ht="24.95" customHeight="1" x14ac:dyDescent="0.25">
      <c r="A16285" s="4" t="s">
        <v>30106</v>
      </c>
      <c r="B16285" s="9" t="s">
        <v>30107</v>
      </c>
      <c r="C16285" s="10">
        <v>1907.1776364971699</v>
      </c>
      <c r="D16285" s="11">
        <v>-1.5274745962809699E-3</v>
      </c>
      <c r="E16285" s="11">
        <v>3.0090442642492599E-2</v>
      </c>
      <c r="F16285" s="4">
        <v>0.95280402895670002</v>
      </c>
      <c r="G16285" s="12">
        <v>0.97931144313820095</v>
      </c>
      <c r="H16285" s="13" t="str">
        <f t="shared" si="254"/>
        <v>DOWN</v>
      </c>
    </row>
    <row r="16286" spans="1:8" s="4" customFormat="1" ht="24.95" customHeight="1" x14ac:dyDescent="0.25">
      <c r="A16286" s="4" t="s">
        <v>30108</v>
      </c>
      <c r="B16286" s="9" t="s">
        <v>30108</v>
      </c>
      <c r="C16286" s="10">
        <v>5.3016358570961897</v>
      </c>
      <c r="D16286" s="11">
        <v>-5.8703134802151201E-4</v>
      </c>
      <c r="E16286" s="11">
        <v>5.9749321200555802E-2</v>
      </c>
      <c r="F16286" s="4">
        <v>0.95315302566368898</v>
      </c>
      <c r="G16286" s="12">
        <v>0.979609987564941</v>
      </c>
      <c r="H16286" s="13" t="str">
        <f t="shared" si="254"/>
        <v>DOWN</v>
      </c>
    </row>
    <row r="16287" spans="1:8" s="4" customFormat="1" ht="24.95" customHeight="1" x14ac:dyDescent="0.25">
      <c r="A16287" s="4" t="s">
        <v>30109</v>
      </c>
      <c r="B16287" s="9" t="s">
        <v>30110</v>
      </c>
      <c r="C16287" s="10">
        <v>321.05661920607503</v>
      </c>
      <c r="D16287" s="11">
        <v>-1.6832908398923801E-3</v>
      </c>
      <c r="E16287" s="11">
        <v>3.9768325276813697E-2</v>
      </c>
      <c r="F16287" s="4">
        <v>0.95423633148352005</v>
      </c>
      <c r="G16287" s="12">
        <v>0.98027000142124199</v>
      </c>
      <c r="H16287" s="13" t="str">
        <f t="shared" si="254"/>
        <v>DOWN</v>
      </c>
    </row>
    <row r="16288" spans="1:8" s="4" customFormat="1" ht="24.95" customHeight="1" x14ac:dyDescent="0.25">
      <c r="A16288" s="4" t="s">
        <v>30111</v>
      </c>
      <c r="B16288" s="9" t="s">
        <v>30112</v>
      </c>
      <c r="C16288" s="10">
        <v>4295.91198396443</v>
      </c>
      <c r="D16288" s="11">
        <v>-1.63711222725792E-3</v>
      </c>
      <c r="E16288" s="11">
        <v>3.4989430249128199E-2</v>
      </c>
      <c r="F16288" s="4">
        <v>0.95406390347158199</v>
      </c>
      <c r="G16288" s="12">
        <v>0.98027000142124199</v>
      </c>
      <c r="H16288" s="13" t="str">
        <f t="shared" si="254"/>
        <v>DOWN</v>
      </c>
    </row>
    <row r="16289" spans="1:8" s="4" customFormat="1" ht="24.95" customHeight="1" x14ac:dyDescent="0.25">
      <c r="A16289" s="4" t="s">
        <v>30113</v>
      </c>
      <c r="B16289" s="9" t="s">
        <v>30114</v>
      </c>
      <c r="C16289" s="10">
        <v>9402.8296736929096</v>
      </c>
      <c r="D16289" s="11">
        <v>-1.6125988050666299E-3</v>
      </c>
      <c r="E16289" s="11">
        <v>3.4974716557626198E-2</v>
      </c>
      <c r="F16289" s="4">
        <v>0.95426379440456899</v>
      </c>
      <c r="G16289" s="12">
        <v>0.98027000142124199</v>
      </c>
      <c r="H16289" s="13" t="str">
        <f t="shared" si="254"/>
        <v>DOWN</v>
      </c>
    </row>
    <row r="16290" spans="1:8" s="4" customFormat="1" ht="24.95" customHeight="1" x14ac:dyDescent="0.25">
      <c r="A16290" s="4" t="s">
        <v>30115</v>
      </c>
      <c r="B16290" s="9" t="s">
        <v>30116</v>
      </c>
      <c r="C16290" s="10">
        <v>333.148806628925</v>
      </c>
      <c r="D16290" s="11">
        <v>1.77502195996286E-3</v>
      </c>
      <c r="E16290" s="11">
        <v>4.3123934714119502E-2</v>
      </c>
      <c r="F16290" s="4">
        <v>0.95422908793597905</v>
      </c>
      <c r="G16290" s="12">
        <v>0.98027000142124199</v>
      </c>
      <c r="H16290" s="13" t="str">
        <f t="shared" si="254"/>
        <v>DOWN</v>
      </c>
    </row>
    <row r="16291" spans="1:8" s="4" customFormat="1" ht="24.95" customHeight="1" x14ac:dyDescent="0.25">
      <c r="A16291" s="4" t="s">
        <v>30117</v>
      </c>
      <c r="B16291" s="9" t="s">
        <v>30118</v>
      </c>
      <c r="C16291" s="10">
        <v>1103.9124242620801</v>
      </c>
      <c r="D16291" s="11">
        <v>-1.15439337920103E-3</v>
      </c>
      <c r="E16291" s="11">
        <v>5.6371407572589398E-2</v>
      </c>
      <c r="F16291" s="4">
        <v>0.95410855944728301</v>
      </c>
      <c r="G16291" s="12">
        <v>0.98027000142124199</v>
      </c>
      <c r="H16291" s="13" t="str">
        <f t="shared" si="254"/>
        <v>UP</v>
      </c>
    </row>
    <row r="16292" spans="1:8" s="4" customFormat="1" ht="24.95" customHeight="1" x14ac:dyDescent="0.25">
      <c r="A16292" s="4" t="s">
        <v>30119</v>
      </c>
      <c r="B16292" s="9" t="s">
        <v>30120</v>
      </c>
      <c r="C16292" s="10">
        <v>313.11789210619099</v>
      </c>
      <c r="D16292" s="11">
        <v>-1.72325466086188E-3</v>
      </c>
      <c r="E16292" s="11">
        <v>4.4327344501016802E-2</v>
      </c>
      <c r="F16292" s="4">
        <v>0.95397014664662405</v>
      </c>
      <c r="G16292" s="12">
        <v>0.98027000142124199</v>
      </c>
      <c r="H16292" s="13" t="str">
        <f t="shared" si="254"/>
        <v>DOWN</v>
      </c>
    </row>
    <row r="16293" spans="1:8" s="4" customFormat="1" ht="24.95" customHeight="1" x14ac:dyDescent="0.25">
      <c r="A16293" s="4" t="s">
        <v>30121</v>
      </c>
      <c r="B16293" s="9" t="s">
        <v>30122</v>
      </c>
      <c r="C16293" s="10">
        <v>7591.0649531527597</v>
      </c>
      <c r="D16293" s="11">
        <v>-1.4554257434502399E-3</v>
      </c>
      <c r="E16293" s="11">
        <v>5.2463867010718902E-2</v>
      </c>
      <c r="F16293" s="4">
        <v>0.95424562819514602</v>
      </c>
      <c r="G16293" s="12">
        <v>0.98027000142124199</v>
      </c>
      <c r="H16293" s="13" t="str">
        <f t="shared" si="254"/>
        <v>DOWN</v>
      </c>
    </row>
    <row r="16294" spans="1:8" s="4" customFormat="1" ht="24.95" customHeight="1" x14ac:dyDescent="0.25">
      <c r="A16294" s="4" t="s">
        <v>30123</v>
      </c>
      <c r="B16294" s="9" t="s">
        <v>25186</v>
      </c>
      <c r="C16294" s="10">
        <v>123.979829147582</v>
      </c>
      <c r="D16294" s="11">
        <v>1.7544719642913101E-3</v>
      </c>
      <c r="E16294" s="11">
        <v>4.63428855922191E-2</v>
      </c>
      <c r="F16294" s="4">
        <v>0.95404919247906295</v>
      </c>
      <c r="G16294" s="12">
        <v>0.98027000142124199</v>
      </c>
      <c r="H16294" s="13" t="str">
        <f t="shared" si="254"/>
        <v>DOWN</v>
      </c>
    </row>
    <row r="16295" spans="1:8" s="4" customFormat="1" ht="24.95" customHeight="1" x14ac:dyDescent="0.25">
      <c r="A16295" s="4" t="s">
        <v>30124</v>
      </c>
      <c r="B16295" s="9" t="s">
        <v>30124</v>
      </c>
      <c r="C16295" s="10">
        <v>21.812171781418499</v>
      </c>
      <c r="D16295" s="11">
        <v>1.2530232047192099E-3</v>
      </c>
      <c r="E16295" s="11">
        <v>5.5753181926407498E-2</v>
      </c>
      <c r="F16295" s="4">
        <v>0.95478821033597405</v>
      </c>
      <c r="G16295" s="12">
        <v>0.98062813674028004</v>
      </c>
      <c r="H16295" s="13" t="str">
        <f t="shared" si="254"/>
        <v>UP</v>
      </c>
    </row>
    <row r="16296" spans="1:8" s="4" customFormat="1" ht="24.95" customHeight="1" x14ac:dyDescent="0.25">
      <c r="A16296" s="4" t="s">
        <v>30125</v>
      </c>
      <c r="B16296" s="9" t="s">
        <v>30125</v>
      </c>
      <c r="C16296" s="10">
        <v>62.060229191929402</v>
      </c>
      <c r="D16296" s="11">
        <v>1.30816614834963E-3</v>
      </c>
      <c r="E16296" s="11">
        <v>5.5050618008344897E-2</v>
      </c>
      <c r="F16296" s="4">
        <v>0.95478070297413298</v>
      </c>
      <c r="G16296" s="12">
        <v>0.98062813674028004</v>
      </c>
      <c r="H16296" s="13" t="str">
        <f t="shared" si="254"/>
        <v>UP</v>
      </c>
    </row>
    <row r="16297" spans="1:8" s="4" customFormat="1" ht="24.95" customHeight="1" x14ac:dyDescent="0.25">
      <c r="A16297" s="4" t="s">
        <v>30126</v>
      </c>
      <c r="B16297" s="9" t="s">
        <v>30127</v>
      </c>
      <c r="C16297" s="10">
        <v>2626.56569784256</v>
      </c>
      <c r="D16297" s="11">
        <v>7.0013616177833397E-4</v>
      </c>
      <c r="E16297" s="11">
        <v>5.9647764570222798E-2</v>
      </c>
      <c r="F16297" s="4">
        <v>0.95473136169856199</v>
      </c>
      <c r="G16297" s="12">
        <v>0.98062813674028004</v>
      </c>
      <c r="H16297" s="13" t="str">
        <f t="shared" ref="H16297:H16360" si="255">IF(D16296 &lt; 0, "DOWN", "UP")</f>
        <v>UP</v>
      </c>
    </row>
    <row r="16298" spans="1:8" s="4" customFormat="1" ht="24.95" customHeight="1" x14ac:dyDescent="0.25">
      <c r="A16298" s="4" t="s">
        <v>30128</v>
      </c>
      <c r="B16298" s="9" t="s">
        <v>30129</v>
      </c>
      <c r="C16298" s="10">
        <v>3144.6831657770099</v>
      </c>
      <c r="D16298" s="11">
        <v>-1.67840640696842E-3</v>
      </c>
      <c r="E16298" s="11">
        <v>4.3907720573221502E-2</v>
      </c>
      <c r="F16298" s="4">
        <v>0.95504221202453699</v>
      </c>
      <c r="G16298" s="12">
        <v>0.98069134110114697</v>
      </c>
      <c r="H16298" s="13" t="str">
        <f t="shared" si="255"/>
        <v>UP</v>
      </c>
    </row>
    <row r="16299" spans="1:8" s="4" customFormat="1" ht="24.95" customHeight="1" x14ac:dyDescent="0.25">
      <c r="A16299" s="4" t="s">
        <v>30130</v>
      </c>
      <c r="B16299" s="9" t="s">
        <v>30130</v>
      </c>
      <c r="C16299" s="10">
        <v>3.5151685798832899</v>
      </c>
      <c r="D16299" s="11">
        <v>4.6728566986459501E-4</v>
      </c>
      <c r="E16299" s="11">
        <v>5.9987799434251303E-2</v>
      </c>
      <c r="F16299" s="4">
        <v>0.95520133552161801</v>
      </c>
      <c r="G16299" s="12">
        <v>0.98069134110114697</v>
      </c>
      <c r="H16299" s="13" t="str">
        <f t="shared" si="255"/>
        <v>DOWN</v>
      </c>
    </row>
    <row r="16300" spans="1:8" s="4" customFormat="1" ht="24.95" customHeight="1" x14ac:dyDescent="0.25">
      <c r="A16300" s="4" t="s">
        <v>30131</v>
      </c>
      <c r="B16300" s="9" t="s">
        <v>30132</v>
      </c>
      <c r="C16300" s="10">
        <v>5575.5865016641901</v>
      </c>
      <c r="D16300" s="11">
        <v>1.5610830302392E-3</v>
      </c>
      <c r="E16300" s="11">
        <v>5.15124634992516E-2</v>
      </c>
      <c r="F16300" s="4">
        <v>0.95515064794817395</v>
      </c>
      <c r="G16300" s="12">
        <v>0.98069134110114697</v>
      </c>
      <c r="H16300" s="13" t="str">
        <f t="shared" si="255"/>
        <v>UP</v>
      </c>
    </row>
    <row r="16301" spans="1:8" s="4" customFormat="1" ht="24.95" customHeight="1" x14ac:dyDescent="0.25">
      <c r="A16301" s="4" t="s">
        <v>30133</v>
      </c>
      <c r="B16301" s="9" t="s">
        <v>30134</v>
      </c>
      <c r="C16301" s="10">
        <v>5262.9724383372904</v>
      </c>
      <c r="D16301" s="11">
        <v>1.1733838495243099E-3</v>
      </c>
      <c r="E16301" s="11">
        <v>2.22432813124868E-2</v>
      </c>
      <c r="F16301" s="4">
        <v>0.95507319120149503</v>
      </c>
      <c r="G16301" s="12">
        <v>0.98069134110114697</v>
      </c>
      <c r="H16301" s="13" t="str">
        <f t="shared" si="255"/>
        <v>UP</v>
      </c>
    </row>
    <row r="16302" spans="1:8" s="4" customFormat="1" ht="24.95" customHeight="1" x14ac:dyDescent="0.25">
      <c r="A16302" s="4" t="s">
        <v>30135</v>
      </c>
      <c r="B16302" s="9" t="s">
        <v>30136</v>
      </c>
      <c r="C16302" s="10">
        <v>48.7324367576471</v>
      </c>
      <c r="D16302" s="11">
        <v>-1.0777424563066E-3</v>
      </c>
      <c r="E16302" s="11">
        <v>5.66587694060963E-2</v>
      </c>
      <c r="F16302" s="4">
        <v>0.95496761683436704</v>
      </c>
      <c r="G16302" s="12">
        <v>0.98069134110114697</v>
      </c>
      <c r="H16302" s="13" t="str">
        <f t="shared" si="255"/>
        <v>UP</v>
      </c>
    </row>
    <row r="16303" spans="1:8" s="4" customFormat="1" ht="24.95" customHeight="1" x14ac:dyDescent="0.25">
      <c r="A16303" s="4" t="s">
        <v>30137</v>
      </c>
      <c r="B16303" s="9" t="s">
        <v>30138</v>
      </c>
      <c r="C16303" s="10">
        <v>1615.8328381811</v>
      </c>
      <c r="D16303" s="11">
        <v>-1.59921019453043E-3</v>
      </c>
      <c r="E16303" s="11">
        <v>3.4536010159762702E-2</v>
      </c>
      <c r="F16303" s="4">
        <v>0.95509842959149605</v>
      </c>
      <c r="G16303" s="12">
        <v>0.98069134110114697</v>
      </c>
      <c r="H16303" s="13" t="str">
        <f t="shared" si="255"/>
        <v>DOWN</v>
      </c>
    </row>
    <row r="16304" spans="1:8" s="4" customFormat="1" ht="24.95" customHeight="1" x14ac:dyDescent="0.25">
      <c r="A16304" s="4" t="s">
        <v>30139</v>
      </c>
      <c r="B16304" s="9" t="s">
        <v>30140</v>
      </c>
      <c r="C16304" s="10">
        <v>602.02424500711095</v>
      </c>
      <c r="D16304" s="11">
        <v>1.5816520929329901E-3</v>
      </c>
      <c r="E16304" s="11">
        <v>3.3474081111697897E-2</v>
      </c>
      <c r="F16304" s="4">
        <v>0.95534273497905997</v>
      </c>
      <c r="G16304" s="12">
        <v>0.98077634723405405</v>
      </c>
      <c r="H16304" s="13" t="str">
        <f t="shared" si="255"/>
        <v>DOWN</v>
      </c>
    </row>
    <row r="16305" spans="1:8" s="4" customFormat="1" ht="24.95" customHeight="1" x14ac:dyDescent="0.25">
      <c r="A16305" s="4" t="s">
        <v>30141</v>
      </c>
      <c r="B16305" s="9" t="s">
        <v>30141</v>
      </c>
      <c r="C16305" s="10">
        <v>23.7761382305567</v>
      </c>
      <c r="D16305" s="11">
        <v>-8.4322642924039505E-4</v>
      </c>
      <c r="E16305" s="11">
        <v>5.8757543760952102E-2</v>
      </c>
      <c r="F16305" s="4">
        <v>0.95540564961344399</v>
      </c>
      <c r="G16305" s="12">
        <v>0.98078077359569404</v>
      </c>
      <c r="H16305" s="13" t="str">
        <f t="shared" si="255"/>
        <v>UP</v>
      </c>
    </row>
    <row r="16306" spans="1:8" s="4" customFormat="1" ht="24.95" customHeight="1" x14ac:dyDescent="0.25">
      <c r="A16306" s="4" t="s">
        <v>30142</v>
      </c>
      <c r="B16306" s="9" t="s">
        <v>30143</v>
      </c>
      <c r="C16306" s="10">
        <v>250.18493826917501</v>
      </c>
      <c r="D16306" s="11">
        <v>-1.6545821040960501E-3</v>
      </c>
      <c r="E16306" s="11">
        <v>4.4302156994163802E-2</v>
      </c>
      <c r="F16306" s="4">
        <v>0.95558069087180397</v>
      </c>
      <c r="G16306" s="12">
        <v>0.98084013753023702</v>
      </c>
      <c r="H16306" s="13" t="str">
        <f t="shared" si="255"/>
        <v>DOWN</v>
      </c>
    </row>
    <row r="16307" spans="1:8" s="4" customFormat="1" ht="24.95" customHeight="1" x14ac:dyDescent="0.25">
      <c r="A16307" s="4" t="s">
        <v>30144</v>
      </c>
      <c r="B16307" s="9" t="s">
        <v>30145</v>
      </c>
      <c r="C16307" s="10">
        <v>2721.85806622268</v>
      </c>
      <c r="D16307" s="11">
        <v>-1.47259375872546E-3</v>
      </c>
      <c r="E16307" s="11">
        <v>3.133083086927E-2</v>
      </c>
      <c r="F16307" s="4">
        <v>0.95557924986729703</v>
      </c>
      <c r="G16307" s="12">
        <v>0.98084013753023702</v>
      </c>
      <c r="H16307" s="13" t="str">
        <f t="shared" si="255"/>
        <v>DOWN</v>
      </c>
    </row>
    <row r="16308" spans="1:8" s="4" customFormat="1" ht="24.95" customHeight="1" x14ac:dyDescent="0.25">
      <c r="A16308" s="4" t="s">
        <v>30146</v>
      </c>
      <c r="B16308" s="9" t="s">
        <v>30146</v>
      </c>
      <c r="C16308" s="10">
        <v>9.7359114969273808</v>
      </c>
      <c r="D16308" s="11">
        <v>-9.8920867144751097E-4</v>
      </c>
      <c r="E16308" s="11">
        <v>5.8347419150222998E-2</v>
      </c>
      <c r="F16308" s="4">
        <v>0.95570962708263096</v>
      </c>
      <c r="G16308" s="12">
        <v>0.980870237329308</v>
      </c>
      <c r="H16308" s="13" t="str">
        <f t="shared" si="255"/>
        <v>DOWN</v>
      </c>
    </row>
    <row r="16309" spans="1:8" s="4" customFormat="1" ht="24.95" customHeight="1" x14ac:dyDescent="0.25">
      <c r="A16309" s="4" t="s">
        <v>30147</v>
      </c>
      <c r="B16309" s="9" t="s">
        <v>30147</v>
      </c>
      <c r="C16309" s="10">
        <v>150.039526368922</v>
      </c>
      <c r="D16309" s="11">
        <v>-1.6660966132691401E-3</v>
      </c>
      <c r="E16309" s="11">
        <v>4.2904138531986699E-2</v>
      </c>
      <c r="F16309" s="4">
        <v>0.95572723232128498</v>
      </c>
      <c r="G16309" s="12">
        <v>0.980870237329308</v>
      </c>
      <c r="H16309" s="13" t="str">
        <f t="shared" si="255"/>
        <v>DOWN</v>
      </c>
    </row>
    <row r="16310" spans="1:8" s="4" customFormat="1" ht="24.95" customHeight="1" x14ac:dyDescent="0.25">
      <c r="A16310" s="4" t="s">
        <v>30148</v>
      </c>
      <c r="B16310" s="9" t="s">
        <v>30148</v>
      </c>
      <c r="C16310" s="10">
        <v>12.061234592646199</v>
      </c>
      <c r="D16310" s="11">
        <v>8.5939584531862705E-4</v>
      </c>
      <c r="E16310" s="11">
        <v>5.81255092554262E-2</v>
      </c>
      <c r="F16310" s="4">
        <v>0.95584624253647199</v>
      </c>
      <c r="G16310" s="12">
        <v>0.980932224373951</v>
      </c>
      <c r="H16310" s="13" t="str">
        <f t="shared" si="255"/>
        <v>DOWN</v>
      </c>
    </row>
    <row r="16311" spans="1:8" s="4" customFormat="1" ht="24.95" customHeight="1" x14ac:dyDescent="0.25">
      <c r="A16311" s="4" t="s">
        <v>30149</v>
      </c>
      <c r="B16311" s="9" t="s">
        <v>30150</v>
      </c>
      <c r="C16311" s="10">
        <v>184.58957167026901</v>
      </c>
      <c r="D16311" s="11">
        <v>-1.3689846298259099E-3</v>
      </c>
      <c r="E16311" s="11">
        <v>5.3332934745982802E-2</v>
      </c>
      <c r="F16311" s="4">
        <v>0.955958709016276</v>
      </c>
      <c r="G16311" s="12">
        <v>0.98098748875445396</v>
      </c>
      <c r="H16311" s="13" t="str">
        <f t="shared" si="255"/>
        <v>UP</v>
      </c>
    </row>
    <row r="16312" spans="1:8" s="4" customFormat="1" ht="24.95" customHeight="1" x14ac:dyDescent="0.25">
      <c r="A16312" s="4" t="s">
        <v>30151</v>
      </c>
      <c r="B16312" s="9" t="s">
        <v>30151</v>
      </c>
      <c r="C16312" s="10">
        <v>8.3381238520218197</v>
      </c>
      <c r="D16312" s="11">
        <v>-7.6853670330883598E-4</v>
      </c>
      <c r="E16312" s="11">
        <v>5.88187300309971E-2</v>
      </c>
      <c r="F16312" s="4">
        <v>0.95602893465749295</v>
      </c>
      <c r="G16312" s="12">
        <v>0.98099940223346405</v>
      </c>
      <c r="H16312" s="13" t="str">
        <f t="shared" si="255"/>
        <v>DOWN</v>
      </c>
    </row>
    <row r="16313" spans="1:8" s="4" customFormat="1" ht="24.95" customHeight="1" x14ac:dyDescent="0.25">
      <c r="A16313" s="4" t="s">
        <v>30152</v>
      </c>
      <c r="B16313" s="9" t="s">
        <v>30153</v>
      </c>
      <c r="C16313" s="10">
        <v>5984.7102574661803</v>
      </c>
      <c r="D16313" s="11">
        <v>1.71478268530183E-3</v>
      </c>
      <c r="E16313" s="11">
        <v>4.2824187905309799E-2</v>
      </c>
      <c r="F16313" s="4">
        <v>0.95640998678227496</v>
      </c>
      <c r="G16313" s="12">
        <v>0.981330239641233</v>
      </c>
      <c r="H16313" s="13" t="str">
        <f t="shared" si="255"/>
        <v>DOWN</v>
      </c>
    </row>
    <row r="16314" spans="1:8" s="4" customFormat="1" ht="24.95" customHeight="1" x14ac:dyDescent="0.25">
      <c r="A16314" s="4" t="s">
        <v>30154</v>
      </c>
      <c r="B16314" s="9" t="s">
        <v>30155</v>
      </c>
      <c r="C16314" s="10">
        <v>5.5701030328747203</v>
      </c>
      <c r="D16314" s="11">
        <v>-3.0700559035307502E-4</v>
      </c>
      <c r="E16314" s="11">
        <v>5.9976787217185502E-2</v>
      </c>
      <c r="F16314" s="4">
        <v>0.95653830950150098</v>
      </c>
      <c r="G16314" s="12">
        <v>0.98134157713585002</v>
      </c>
      <c r="H16314" s="13" t="str">
        <f t="shared" si="255"/>
        <v>UP</v>
      </c>
    </row>
    <row r="16315" spans="1:8" s="4" customFormat="1" ht="24.95" customHeight="1" x14ac:dyDescent="0.25">
      <c r="A16315" s="4" t="s">
        <v>30156</v>
      </c>
      <c r="B16315" s="9" t="s">
        <v>30157</v>
      </c>
      <c r="C16315" s="10">
        <v>2988.1079106393699</v>
      </c>
      <c r="D16315" s="11">
        <v>-1.2778718288034201E-3</v>
      </c>
      <c r="E16315" s="11">
        <v>2.6297975086113701E-2</v>
      </c>
      <c r="F16315" s="4">
        <v>0.95650600017797505</v>
      </c>
      <c r="G16315" s="12">
        <v>0.98134157713585002</v>
      </c>
      <c r="H16315" s="13" t="str">
        <f t="shared" si="255"/>
        <v>DOWN</v>
      </c>
    </row>
    <row r="16316" spans="1:8" s="4" customFormat="1" ht="24.95" customHeight="1" x14ac:dyDescent="0.25">
      <c r="A16316" s="4" t="s">
        <v>30158</v>
      </c>
      <c r="B16316" s="9" t="s">
        <v>30159</v>
      </c>
      <c r="C16316" s="10">
        <v>4.4565212917975403</v>
      </c>
      <c r="D16316" s="11">
        <v>-5.6558178651629101E-4</v>
      </c>
      <c r="E16316" s="11">
        <v>5.98625952074801E-2</v>
      </c>
      <c r="F16316" s="4">
        <v>0.95677888872253103</v>
      </c>
      <c r="G16316" s="12">
        <v>0.98152822616527402</v>
      </c>
      <c r="H16316" s="13" t="str">
        <f t="shared" si="255"/>
        <v>DOWN</v>
      </c>
    </row>
    <row r="16317" spans="1:8" s="4" customFormat="1" ht="24.95" customHeight="1" x14ac:dyDescent="0.25">
      <c r="A16317" s="4" t="s">
        <v>30160</v>
      </c>
      <c r="B16317" s="9" t="s">
        <v>30161</v>
      </c>
      <c r="C16317" s="10">
        <v>3745.1730064041799</v>
      </c>
      <c r="D16317" s="11">
        <v>-1.5416394428207499E-3</v>
      </c>
      <c r="E16317" s="11">
        <v>3.5378282839118702E-2</v>
      </c>
      <c r="F16317" s="4">
        <v>0.95701579066215303</v>
      </c>
      <c r="G16317" s="12">
        <v>0.98165091152989603</v>
      </c>
      <c r="H16317" s="13" t="str">
        <f t="shared" si="255"/>
        <v>DOWN</v>
      </c>
    </row>
    <row r="16318" spans="1:8" s="4" customFormat="1" ht="24.95" customHeight="1" x14ac:dyDescent="0.25">
      <c r="A16318" s="4" t="s">
        <v>30162</v>
      </c>
      <c r="B16318" s="9" t="s">
        <v>30163</v>
      </c>
      <c r="C16318" s="10">
        <v>175.54305558536001</v>
      </c>
      <c r="D16318" s="11">
        <v>9.2740150567346199E-4</v>
      </c>
      <c r="E16318" s="11">
        <v>5.8555449038343303E-2</v>
      </c>
      <c r="F16318" s="4">
        <v>0.95698778044937804</v>
      </c>
      <c r="G16318" s="12">
        <v>0.98165091152989603</v>
      </c>
      <c r="H16318" s="13" t="str">
        <f t="shared" si="255"/>
        <v>DOWN</v>
      </c>
    </row>
    <row r="16319" spans="1:8" s="4" customFormat="1" ht="24.95" customHeight="1" x14ac:dyDescent="0.25">
      <c r="A16319" s="4" t="s">
        <v>30164</v>
      </c>
      <c r="B16319" s="9" t="s">
        <v>30165</v>
      </c>
      <c r="C16319" s="10">
        <v>1306.2009475728501</v>
      </c>
      <c r="D16319" s="11">
        <v>1.2789326977548001E-3</v>
      </c>
      <c r="E16319" s="11">
        <v>2.6114872594732601E-2</v>
      </c>
      <c r="F16319" s="4">
        <v>0.95725020156568597</v>
      </c>
      <c r="G16319" s="12">
        <v>0.98171085075086195</v>
      </c>
      <c r="H16319" s="13" t="str">
        <f t="shared" si="255"/>
        <v>UP</v>
      </c>
    </row>
    <row r="16320" spans="1:8" s="4" customFormat="1" ht="24.95" customHeight="1" x14ac:dyDescent="0.25">
      <c r="A16320" s="4" t="s">
        <v>30166</v>
      </c>
      <c r="B16320" s="9" t="s">
        <v>30166</v>
      </c>
      <c r="C16320" s="10">
        <v>17.680666140154099</v>
      </c>
      <c r="D16320" s="11">
        <v>-9.57382154815341E-4</v>
      </c>
      <c r="E16320" s="11">
        <v>5.7287759572345401E-2</v>
      </c>
      <c r="F16320" s="4">
        <v>0.95716269090458195</v>
      </c>
      <c r="G16320" s="12">
        <v>0.98171085075086195</v>
      </c>
      <c r="H16320" s="13" t="str">
        <f t="shared" si="255"/>
        <v>UP</v>
      </c>
    </row>
    <row r="16321" spans="1:8" s="4" customFormat="1" ht="24.95" customHeight="1" x14ac:dyDescent="0.25">
      <c r="A16321" s="4" t="s">
        <v>30167</v>
      </c>
      <c r="B16321" s="9" t="s">
        <v>30168</v>
      </c>
      <c r="C16321" s="10">
        <v>2.75267159660415</v>
      </c>
      <c r="D16321" s="11">
        <v>-4.0882305115001299E-4</v>
      </c>
      <c r="E16321" s="11">
        <v>6.02205990163543E-2</v>
      </c>
      <c r="F16321" s="4">
        <v>0.95719438780520905</v>
      </c>
      <c r="G16321" s="12">
        <v>0.98171085075086195</v>
      </c>
      <c r="H16321" s="13" t="str">
        <f t="shared" si="255"/>
        <v>DOWN</v>
      </c>
    </row>
    <row r="16322" spans="1:8" s="4" customFormat="1" ht="24.95" customHeight="1" x14ac:dyDescent="0.25">
      <c r="A16322" s="4" t="s">
        <v>30169</v>
      </c>
      <c r="B16322" s="9" t="s">
        <v>30170</v>
      </c>
      <c r="C16322" s="10">
        <v>12.805259219137501</v>
      </c>
      <c r="D16322" s="11">
        <v>-7.7185375164044495E-4</v>
      </c>
      <c r="E16322" s="11">
        <v>5.8441995745349501E-2</v>
      </c>
      <c r="F16322" s="4">
        <v>0.95738538758959701</v>
      </c>
      <c r="G16322" s="12">
        <v>0.98172970285985794</v>
      </c>
      <c r="H16322" s="13" t="str">
        <f t="shared" si="255"/>
        <v>DOWN</v>
      </c>
    </row>
    <row r="16323" spans="1:8" s="4" customFormat="1" ht="24.95" customHeight="1" x14ac:dyDescent="0.25">
      <c r="A16323" s="4" t="s">
        <v>30171</v>
      </c>
      <c r="B16323" s="9" t="s">
        <v>30172</v>
      </c>
      <c r="C16323" s="10">
        <v>134.10156806486901</v>
      </c>
      <c r="D16323" s="11">
        <v>-1.34463450686757E-3</v>
      </c>
      <c r="E16323" s="11">
        <v>5.3283847215076903E-2</v>
      </c>
      <c r="F16323" s="4">
        <v>0.95744456322171401</v>
      </c>
      <c r="G16323" s="12">
        <v>0.98172970285985794</v>
      </c>
      <c r="H16323" s="13" t="str">
        <f t="shared" si="255"/>
        <v>DOWN</v>
      </c>
    </row>
    <row r="16324" spans="1:8" s="4" customFormat="1" ht="24.95" customHeight="1" x14ac:dyDescent="0.25">
      <c r="A16324" s="4" t="s">
        <v>30173</v>
      </c>
      <c r="B16324" s="9" t="s">
        <v>30174</v>
      </c>
      <c r="C16324" s="10">
        <v>5391.8163211606898</v>
      </c>
      <c r="D16324" s="11">
        <v>-8.07371312403015E-4</v>
      </c>
      <c r="E16324" s="11">
        <v>1.5729245296538401E-2</v>
      </c>
      <c r="F16324" s="4">
        <v>0.95740944648710502</v>
      </c>
      <c r="G16324" s="12">
        <v>0.98172970285985794</v>
      </c>
      <c r="H16324" s="13" t="str">
        <f t="shared" si="255"/>
        <v>DOWN</v>
      </c>
    </row>
    <row r="16325" spans="1:8" s="4" customFormat="1" ht="24.95" customHeight="1" x14ac:dyDescent="0.25">
      <c r="A16325" s="4" t="s">
        <v>30175</v>
      </c>
      <c r="B16325" s="9" t="s">
        <v>30176</v>
      </c>
      <c r="C16325" s="10">
        <v>183.44439201637701</v>
      </c>
      <c r="D16325" s="11">
        <v>1.45875999733147E-3</v>
      </c>
      <c r="E16325" s="11">
        <v>5.2803920706206701E-2</v>
      </c>
      <c r="F16325" s="4">
        <v>0.957512679338971</v>
      </c>
      <c r="G16325" s="12">
        <v>0.98173939848171399</v>
      </c>
      <c r="H16325" s="13" t="str">
        <f t="shared" si="255"/>
        <v>DOWN</v>
      </c>
    </row>
    <row r="16326" spans="1:8" s="4" customFormat="1" ht="24.95" customHeight="1" x14ac:dyDescent="0.25">
      <c r="A16326" s="4" t="s">
        <v>30177</v>
      </c>
      <c r="B16326" s="9" t="s">
        <v>30178</v>
      </c>
      <c r="C16326" s="10">
        <v>1905.6742588894699</v>
      </c>
      <c r="D16326" s="11">
        <v>1.46567584519131E-3</v>
      </c>
      <c r="E16326" s="11">
        <v>5.0207935541284499E-2</v>
      </c>
      <c r="F16326" s="4">
        <v>0.95788800493078397</v>
      </c>
      <c r="G16326" s="12">
        <v>0.98206405602313196</v>
      </c>
      <c r="H16326" s="13" t="str">
        <f t="shared" si="255"/>
        <v>UP</v>
      </c>
    </row>
    <row r="16327" spans="1:8" s="4" customFormat="1" ht="24.95" customHeight="1" x14ac:dyDescent="0.25">
      <c r="A16327" s="4" t="s">
        <v>30179</v>
      </c>
      <c r="B16327" s="9" t="s">
        <v>30180</v>
      </c>
      <c r="C16327" s="10">
        <v>3.58694100017349</v>
      </c>
      <c r="D16327" s="11">
        <v>-6.7817869454585603E-4</v>
      </c>
      <c r="E16327" s="11">
        <v>5.9318301455321097E-2</v>
      </c>
      <c r="F16327" s="4">
        <v>0.95795506926928697</v>
      </c>
      <c r="G16327" s="12">
        <v>0.98207265171765901</v>
      </c>
      <c r="H16327" s="13" t="str">
        <f t="shared" si="255"/>
        <v>UP</v>
      </c>
    </row>
    <row r="16328" spans="1:8" s="4" customFormat="1" ht="24.95" customHeight="1" x14ac:dyDescent="0.25">
      <c r="A16328" s="4" t="s">
        <v>30181</v>
      </c>
      <c r="B16328" s="9" t="s">
        <v>30182</v>
      </c>
      <c r="C16328" s="10">
        <v>665.85608814160696</v>
      </c>
      <c r="D16328" s="11">
        <v>1.4760378863354301E-3</v>
      </c>
      <c r="E16328" s="11">
        <v>3.31279858028398E-2</v>
      </c>
      <c r="F16328" s="4">
        <v>0.95809105842484299</v>
      </c>
      <c r="G16328" s="12">
        <v>0.98209174703241098</v>
      </c>
      <c r="H16328" s="13" t="str">
        <f t="shared" si="255"/>
        <v>DOWN</v>
      </c>
    </row>
    <row r="16329" spans="1:8" s="4" customFormat="1" ht="24.95" customHeight="1" x14ac:dyDescent="0.25">
      <c r="A16329" s="4" t="s">
        <v>30183</v>
      </c>
      <c r="B16329" s="9" t="s">
        <v>30184</v>
      </c>
      <c r="C16329" s="10">
        <v>63.051560711983797</v>
      </c>
      <c r="D16329" s="11">
        <v>-8.9682222877596001E-4</v>
      </c>
      <c r="E16329" s="11">
        <v>5.8118083316944201E-2</v>
      </c>
      <c r="F16329" s="4">
        <v>0.95803874045443804</v>
      </c>
      <c r="G16329" s="12">
        <v>0.98209174703241098</v>
      </c>
      <c r="H16329" s="13" t="str">
        <f t="shared" si="255"/>
        <v>UP</v>
      </c>
    </row>
    <row r="16330" spans="1:8" s="4" customFormat="1" ht="24.95" customHeight="1" x14ac:dyDescent="0.25">
      <c r="A16330" s="4" t="s">
        <v>30185</v>
      </c>
      <c r="B16330" s="9" t="s">
        <v>30186</v>
      </c>
      <c r="C16330" s="10">
        <v>35.926609732223</v>
      </c>
      <c r="D16330" s="11">
        <v>1.1090116740076099E-3</v>
      </c>
      <c r="E16330" s="11">
        <v>5.5877693747527199E-2</v>
      </c>
      <c r="F16330" s="4">
        <v>0.95846047281549296</v>
      </c>
      <c r="G16330" s="12">
        <v>0.98211138967053901</v>
      </c>
      <c r="H16330" s="13" t="str">
        <f t="shared" si="255"/>
        <v>DOWN</v>
      </c>
    </row>
    <row r="16331" spans="1:8" s="4" customFormat="1" ht="24.95" customHeight="1" x14ac:dyDescent="0.25">
      <c r="A16331" s="4" t="s">
        <v>30187</v>
      </c>
      <c r="B16331" s="9" t="s">
        <v>30188</v>
      </c>
      <c r="C16331" s="10">
        <v>194.45182702027299</v>
      </c>
      <c r="D16331" s="11">
        <v>-1.4280060605582001E-3</v>
      </c>
      <c r="E16331" s="11">
        <v>5.1544335284267703E-2</v>
      </c>
      <c r="F16331" s="4">
        <v>0.95840704492024498</v>
      </c>
      <c r="G16331" s="12">
        <v>0.98211138967053901</v>
      </c>
      <c r="H16331" s="13" t="str">
        <f t="shared" si="255"/>
        <v>UP</v>
      </c>
    </row>
    <row r="16332" spans="1:8" s="4" customFormat="1" ht="24.95" customHeight="1" x14ac:dyDescent="0.25">
      <c r="A16332" s="4" t="s">
        <v>30189</v>
      </c>
      <c r="B16332" s="9" t="s">
        <v>30189</v>
      </c>
      <c r="C16332" s="10">
        <v>8.3853206083049301</v>
      </c>
      <c r="D16332" s="11">
        <v>8.4903421683888499E-4</v>
      </c>
      <c r="E16332" s="11">
        <v>5.8252595522374703E-2</v>
      </c>
      <c r="F16332" s="4">
        <v>0.95831672991168804</v>
      </c>
      <c r="G16332" s="12">
        <v>0.98211138967053901</v>
      </c>
      <c r="H16332" s="13" t="str">
        <f t="shared" si="255"/>
        <v>DOWN</v>
      </c>
    </row>
    <row r="16333" spans="1:8" s="4" customFormat="1" ht="24.95" customHeight="1" x14ac:dyDescent="0.25">
      <c r="A16333" s="4" t="s">
        <v>30190</v>
      </c>
      <c r="B16333" s="9" t="s">
        <v>30190</v>
      </c>
      <c r="C16333" s="10">
        <v>48.600783506461497</v>
      </c>
      <c r="D16333" s="11">
        <v>-1.32776707442746E-3</v>
      </c>
      <c r="E16333" s="11">
        <v>5.26950196655641E-2</v>
      </c>
      <c r="F16333" s="4">
        <v>0.95818857331653495</v>
      </c>
      <c r="G16333" s="12">
        <v>0.98211138967053901</v>
      </c>
      <c r="H16333" s="13" t="str">
        <f t="shared" si="255"/>
        <v>UP</v>
      </c>
    </row>
    <row r="16334" spans="1:8" s="4" customFormat="1" ht="24.95" customHeight="1" x14ac:dyDescent="0.25">
      <c r="A16334" s="4" t="s">
        <v>30191</v>
      </c>
      <c r="B16334" s="9" t="s">
        <v>30192</v>
      </c>
      <c r="C16334" s="10">
        <v>6.2576360610708397</v>
      </c>
      <c r="D16334" s="11">
        <v>-3.4401117573747099E-4</v>
      </c>
      <c r="E16334" s="11">
        <v>5.9492879178632697E-2</v>
      </c>
      <c r="F16334" s="4">
        <v>0.95846231641305601</v>
      </c>
      <c r="G16334" s="12">
        <v>0.98211138967053901</v>
      </c>
      <c r="H16334" s="13" t="str">
        <f t="shared" si="255"/>
        <v>DOWN</v>
      </c>
    </row>
    <row r="16335" spans="1:8" s="4" customFormat="1" ht="24.95" customHeight="1" x14ac:dyDescent="0.25">
      <c r="A16335" s="4" t="s">
        <v>30193</v>
      </c>
      <c r="B16335" s="9" t="s">
        <v>30194</v>
      </c>
      <c r="C16335" s="10">
        <v>76.666309064452406</v>
      </c>
      <c r="D16335" s="11">
        <v>-9.2589600883037995E-4</v>
      </c>
      <c r="E16335" s="11">
        <v>5.8177009940685899E-2</v>
      </c>
      <c r="F16335" s="4">
        <v>0.958281039410253</v>
      </c>
      <c r="G16335" s="12">
        <v>0.98211138967053901</v>
      </c>
      <c r="H16335" s="13" t="str">
        <f t="shared" si="255"/>
        <v>DOWN</v>
      </c>
    </row>
    <row r="16336" spans="1:8" s="4" customFormat="1" ht="24.95" customHeight="1" x14ac:dyDescent="0.25">
      <c r="A16336" s="4" t="s">
        <v>30195</v>
      </c>
      <c r="B16336" s="9" t="s">
        <v>30196</v>
      </c>
      <c r="C16336" s="10">
        <v>768.47600544355703</v>
      </c>
      <c r="D16336" s="11">
        <v>1.5945706170142199E-3</v>
      </c>
      <c r="E16336" s="11">
        <v>4.5184554235027402E-2</v>
      </c>
      <c r="F16336" s="4">
        <v>0.95863204990286799</v>
      </c>
      <c r="G16336" s="12">
        <v>0.982165043598066</v>
      </c>
      <c r="H16336" s="13" t="str">
        <f t="shared" si="255"/>
        <v>DOWN</v>
      </c>
    </row>
    <row r="16337" spans="1:8" s="4" customFormat="1" ht="24.95" customHeight="1" x14ac:dyDescent="0.25">
      <c r="A16337" s="4" t="s">
        <v>30197</v>
      </c>
      <c r="B16337" s="9" t="s">
        <v>16054</v>
      </c>
      <c r="C16337" s="10">
        <v>45.227433645031297</v>
      </c>
      <c r="D16337" s="11">
        <v>1.12897842939387E-3</v>
      </c>
      <c r="E16337" s="11">
        <v>5.6542322232972703E-2</v>
      </c>
      <c r="F16337" s="4">
        <v>0.95858396699825799</v>
      </c>
      <c r="G16337" s="12">
        <v>0.982165043598066</v>
      </c>
      <c r="H16337" s="13" t="str">
        <f t="shared" si="255"/>
        <v>UP</v>
      </c>
    </row>
    <row r="16338" spans="1:8" s="4" customFormat="1" ht="24.95" customHeight="1" x14ac:dyDescent="0.25">
      <c r="A16338" s="4" t="s">
        <v>30198</v>
      </c>
      <c r="B16338" s="9" t="s">
        <v>30198</v>
      </c>
      <c r="C16338" s="10">
        <v>32.8726739459944</v>
      </c>
      <c r="D16338" s="11">
        <v>-9.2616382581785803E-4</v>
      </c>
      <c r="E16338" s="11">
        <v>5.7256235915835799E-2</v>
      </c>
      <c r="F16338" s="4">
        <v>0.95894477877094597</v>
      </c>
      <c r="G16338" s="12">
        <v>0.98239383034578298</v>
      </c>
      <c r="H16338" s="13" t="str">
        <f t="shared" si="255"/>
        <v>UP</v>
      </c>
    </row>
    <row r="16339" spans="1:8" s="4" customFormat="1" ht="24.95" customHeight="1" x14ac:dyDescent="0.25">
      <c r="A16339" s="4" t="s">
        <v>30199</v>
      </c>
      <c r="B16339" s="9" t="s">
        <v>30200</v>
      </c>
      <c r="C16339" s="10">
        <v>522.07022239301796</v>
      </c>
      <c r="D16339" s="11">
        <v>-1.47785587849672E-3</v>
      </c>
      <c r="E16339" s="11">
        <v>3.60553672566096E-2</v>
      </c>
      <c r="F16339" s="4">
        <v>0.95897275372604296</v>
      </c>
      <c r="G16339" s="12">
        <v>0.98239383034578298</v>
      </c>
      <c r="H16339" s="13" t="str">
        <f t="shared" si="255"/>
        <v>DOWN</v>
      </c>
    </row>
    <row r="16340" spans="1:8" s="4" customFormat="1" ht="24.95" customHeight="1" x14ac:dyDescent="0.25">
      <c r="A16340" s="4" t="s">
        <v>30201</v>
      </c>
      <c r="B16340" s="9" t="s">
        <v>30202</v>
      </c>
      <c r="C16340" s="10">
        <v>4598.2349313037603</v>
      </c>
      <c r="D16340" s="11">
        <v>-1.3673126578450101E-3</v>
      </c>
      <c r="E16340" s="11">
        <v>5.21326773289984E-2</v>
      </c>
      <c r="F16340" s="4">
        <v>0.95946643214914695</v>
      </c>
      <c r="G16340" s="12">
        <v>0.98278084698419299</v>
      </c>
      <c r="H16340" s="13" t="str">
        <f t="shared" si="255"/>
        <v>DOWN</v>
      </c>
    </row>
    <row r="16341" spans="1:8" s="4" customFormat="1" ht="24.95" customHeight="1" x14ac:dyDescent="0.25">
      <c r="A16341" s="4" t="s">
        <v>30203</v>
      </c>
      <c r="B16341" s="9" t="s">
        <v>30204</v>
      </c>
      <c r="C16341" s="10">
        <v>1930.73139363972</v>
      </c>
      <c r="D16341" s="11">
        <v>1.5211281877773701E-3</v>
      </c>
      <c r="E16341" s="11">
        <v>3.8280124394669601E-2</v>
      </c>
      <c r="F16341" s="4">
        <v>0.95950598515423902</v>
      </c>
      <c r="G16341" s="12">
        <v>0.98278084698419299</v>
      </c>
      <c r="H16341" s="13" t="str">
        <f t="shared" si="255"/>
        <v>DOWN</v>
      </c>
    </row>
    <row r="16342" spans="1:8" s="4" customFormat="1" ht="24.95" customHeight="1" x14ac:dyDescent="0.25">
      <c r="A16342" s="4" t="s">
        <v>30205</v>
      </c>
      <c r="B16342" s="9" t="s">
        <v>30206</v>
      </c>
      <c r="C16342" s="10">
        <v>10.7407175797058</v>
      </c>
      <c r="D16342" s="11">
        <v>-6.5285808987421905E-4</v>
      </c>
      <c r="E16342" s="11">
        <v>5.9155286174329601E-2</v>
      </c>
      <c r="F16342" s="4">
        <v>0.95958543382939199</v>
      </c>
      <c r="G16342" s="12">
        <v>0.98278084698419299</v>
      </c>
      <c r="H16342" s="13" t="str">
        <f t="shared" si="255"/>
        <v>UP</v>
      </c>
    </row>
    <row r="16343" spans="1:8" s="4" customFormat="1" ht="24.95" customHeight="1" x14ac:dyDescent="0.25">
      <c r="A16343" s="4" t="s">
        <v>30207</v>
      </c>
      <c r="B16343" s="9" t="s">
        <v>30208</v>
      </c>
      <c r="C16343" s="10">
        <v>14.492690830620999</v>
      </c>
      <c r="D16343" s="11">
        <v>7.2520991559663105E-4</v>
      </c>
      <c r="E16343" s="11">
        <v>5.9397422605348901E-2</v>
      </c>
      <c r="F16343" s="4">
        <v>0.95954124122430995</v>
      </c>
      <c r="G16343" s="12">
        <v>0.98278084698419299</v>
      </c>
      <c r="H16343" s="13" t="str">
        <f t="shared" si="255"/>
        <v>DOWN</v>
      </c>
    </row>
    <row r="16344" spans="1:8" s="4" customFormat="1" ht="24.95" customHeight="1" x14ac:dyDescent="0.25">
      <c r="A16344" s="4" t="s">
        <v>30209</v>
      </c>
      <c r="B16344" s="9" t="s">
        <v>30210</v>
      </c>
      <c r="C16344" s="10">
        <v>5456.8612914903997</v>
      </c>
      <c r="D16344" s="11">
        <v>1.1134035459871999E-3</v>
      </c>
      <c r="E16344" s="11">
        <v>2.3811420646534499E-2</v>
      </c>
      <c r="F16344" s="4">
        <v>0.95979269302325598</v>
      </c>
      <c r="G16344" s="12">
        <v>0.98287282080629101</v>
      </c>
      <c r="H16344" s="13" t="str">
        <f t="shared" si="255"/>
        <v>UP</v>
      </c>
    </row>
    <row r="16345" spans="1:8" s="4" customFormat="1" ht="24.95" customHeight="1" x14ac:dyDescent="0.25">
      <c r="A16345" s="4" t="s">
        <v>30211</v>
      </c>
      <c r="B16345" s="9" t="s">
        <v>30212</v>
      </c>
      <c r="C16345" s="10">
        <v>5.7849460922134099</v>
      </c>
      <c r="D16345" s="11">
        <v>-5.7159814186740496E-4</v>
      </c>
      <c r="E16345" s="11">
        <v>5.95249364031449E-2</v>
      </c>
      <c r="F16345" s="4">
        <v>0.95974282407990097</v>
      </c>
      <c r="G16345" s="12">
        <v>0.98287282080629101</v>
      </c>
      <c r="H16345" s="13" t="str">
        <f t="shared" si="255"/>
        <v>UP</v>
      </c>
    </row>
    <row r="16346" spans="1:8" s="4" customFormat="1" ht="24.95" customHeight="1" x14ac:dyDescent="0.25">
      <c r="A16346" s="4" t="s">
        <v>30213</v>
      </c>
      <c r="B16346" s="9" t="s">
        <v>30214</v>
      </c>
      <c r="C16346" s="10">
        <v>1431.7641835305101</v>
      </c>
      <c r="D16346" s="11">
        <v>1.3138610558256301E-3</v>
      </c>
      <c r="E16346" s="11">
        <v>3.1170945898313498E-2</v>
      </c>
      <c r="F16346" s="4">
        <v>0.96139248574349101</v>
      </c>
      <c r="G16346" s="12">
        <v>0.98294731757609299</v>
      </c>
      <c r="H16346" s="13" t="str">
        <f t="shared" si="255"/>
        <v>DOWN</v>
      </c>
    </row>
    <row r="16347" spans="1:8" s="4" customFormat="1" ht="24.95" customHeight="1" x14ac:dyDescent="0.25">
      <c r="A16347" s="4" t="s">
        <v>30215</v>
      </c>
      <c r="B16347" s="9" t="s">
        <v>30215</v>
      </c>
      <c r="C16347" s="10">
        <v>6.3624181688378298</v>
      </c>
      <c r="D16347" s="11">
        <v>5.4092634862244195E-4</v>
      </c>
      <c r="E16347" s="11">
        <v>5.9622852596424601E-2</v>
      </c>
      <c r="F16347" s="4">
        <v>0.96042669899056399</v>
      </c>
      <c r="G16347" s="12">
        <v>0.98294731757609299</v>
      </c>
      <c r="H16347" s="13" t="str">
        <f t="shared" si="255"/>
        <v>UP</v>
      </c>
    </row>
    <row r="16348" spans="1:8" s="4" customFormat="1" ht="24.95" customHeight="1" x14ac:dyDescent="0.25">
      <c r="A16348" s="4" t="s">
        <v>30216</v>
      </c>
      <c r="B16348" s="9" t="s">
        <v>30217</v>
      </c>
      <c r="C16348" s="10">
        <v>8.6602884533652897</v>
      </c>
      <c r="D16348" s="11">
        <v>-5.4949870802323102E-4</v>
      </c>
      <c r="E16348" s="11">
        <v>5.9397994879594102E-2</v>
      </c>
      <c r="F16348" s="4">
        <v>0.96076903467013797</v>
      </c>
      <c r="G16348" s="12">
        <v>0.98294731757609299</v>
      </c>
      <c r="H16348" s="13" t="str">
        <f t="shared" si="255"/>
        <v>UP</v>
      </c>
    </row>
    <row r="16349" spans="1:8" s="4" customFormat="1" ht="24.95" customHeight="1" x14ac:dyDescent="0.25">
      <c r="A16349" s="4" t="s">
        <v>30218</v>
      </c>
      <c r="B16349" s="9" t="s">
        <v>30219</v>
      </c>
      <c r="C16349" s="10">
        <v>4458.13194648643</v>
      </c>
      <c r="D16349" s="11">
        <v>1.1191923474698599E-3</v>
      </c>
      <c r="E16349" s="11">
        <v>2.4359249024786599E-2</v>
      </c>
      <c r="F16349" s="4">
        <v>0.96044291316625896</v>
      </c>
      <c r="G16349" s="12">
        <v>0.98294731757609299</v>
      </c>
      <c r="H16349" s="13" t="str">
        <f t="shared" si="255"/>
        <v>DOWN</v>
      </c>
    </row>
    <row r="16350" spans="1:8" s="4" customFormat="1" ht="24.95" customHeight="1" x14ac:dyDescent="0.25">
      <c r="A16350" s="4" t="s">
        <v>30220</v>
      </c>
      <c r="B16350" s="9" t="s">
        <v>30221</v>
      </c>
      <c r="C16350" s="10">
        <v>28.678037010148302</v>
      </c>
      <c r="D16350" s="11">
        <v>7.3981879400187396E-4</v>
      </c>
      <c r="E16350" s="11">
        <v>5.9000403773263897E-2</v>
      </c>
      <c r="F16350" s="4">
        <v>0.961083394830754</v>
      </c>
      <c r="G16350" s="12">
        <v>0.98294731757609299</v>
      </c>
      <c r="H16350" s="13" t="str">
        <f t="shared" si="255"/>
        <v>UP</v>
      </c>
    </row>
    <row r="16351" spans="1:8" s="4" customFormat="1" ht="24.95" customHeight="1" x14ac:dyDescent="0.25">
      <c r="A16351" s="4" t="s">
        <v>30222</v>
      </c>
      <c r="B16351" s="9" t="s">
        <v>30223</v>
      </c>
      <c r="C16351" s="10">
        <v>1448.7014612743401</v>
      </c>
      <c r="D16351" s="11">
        <v>-1.31508851354817E-3</v>
      </c>
      <c r="E16351" s="11">
        <v>3.2408993795786697E-2</v>
      </c>
      <c r="F16351" s="4">
        <v>0.96123200850050705</v>
      </c>
      <c r="G16351" s="12">
        <v>0.98294731757609299</v>
      </c>
      <c r="H16351" s="13" t="str">
        <f t="shared" si="255"/>
        <v>UP</v>
      </c>
    </row>
    <row r="16352" spans="1:8" s="4" customFormat="1" ht="24.95" customHeight="1" x14ac:dyDescent="0.25">
      <c r="A16352" s="4" t="s">
        <v>30224</v>
      </c>
      <c r="B16352" s="9" t="s">
        <v>30225</v>
      </c>
      <c r="C16352" s="10">
        <v>266.56854970782302</v>
      </c>
      <c r="D16352" s="11">
        <v>-1.1154653973474201E-3</v>
      </c>
      <c r="E16352" s="11">
        <v>5.5533735565727403E-2</v>
      </c>
      <c r="F16352" s="4">
        <v>0.96094089286213302</v>
      </c>
      <c r="G16352" s="12">
        <v>0.98294731757609299</v>
      </c>
      <c r="H16352" s="13" t="str">
        <f t="shared" si="255"/>
        <v>DOWN</v>
      </c>
    </row>
    <row r="16353" spans="1:8" s="4" customFormat="1" ht="24.95" customHeight="1" x14ac:dyDescent="0.25">
      <c r="A16353" s="4" t="s">
        <v>30226</v>
      </c>
      <c r="B16353" s="9" t="s">
        <v>30227</v>
      </c>
      <c r="C16353" s="10">
        <v>2936.3312524718599</v>
      </c>
      <c r="D16353" s="11">
        <v>1.42557101264325E-3</v>
      </c>
      <c r="E16353" s="11">
        <v>3.3757889928196803E-2</v>
      </c>
      <c r="F16353" s="4">
        <v>0.960172344122596</v>
      </c>
      <c r="G16353" s="12">
        <v>0.98294731757609299</v>
      </c>
      <c r="H16353" s="13" t="str">
        <f t="shared" si="255"/>
        <v>DOWN</v>
      </c>
    </row>
    <row r="16354" spans="1:8" s="4" customFormat="1" ht="24.95" customHeight="1" x14ac:dyDescent="0.25">
      <c r="A16354" s="4" t="s">
        <v>30228</v>
      </c>
      <c r="B16354" s="9" t="s">
        <v>30229</v>
      </c>
      <c r="C16354" s="10">
        <v>178.73228114736199</v>
      </c>
      <c r="D16354" s="11">
        <v>1.5058224659003801E-3</v>
      </c>
      <c r="E16354" s="11">
        <v>4.7206777236691602E-2</v>
      </c>
      <c r="F16354" s="4">
        <v>0.960385175235966</v>
      </c>
      <c r="G16354" s="12">
        <v>0.98294731757609299</v>
      </c>
      <c r="H16354" s="13" t="str">
        <f t="shared" si="255"/>
        <v>UP</v>
      </c>
    </row>
    <row r="16355" spans="1:8" s="4" customFormat="1" ht="24.95" customHeight="1" x14ac:dyDescent="0.25">
      <c r="A16355" s="4" t="s">
        <v>30230</v>
      </c>
      <c r="B16355" s="9" t="s">
        <v>30231</v>
      </c>
      <c r="C16355" s="10">
        <v>4530.8343772541302</v>
      </c>
      <c r="D16355" s="11">
        <v>-9.7225987665068298E-4</v>
      </c>
      <c r="E16355" s="11">
        <v>2.1040509524866101E-2</v>
      </c>
      <c r="F16355" s="4">
        <v>0.96057666537597697</v>
      </c>
      <c r="G16355" s="12">
        <v>0.98294731757609299</v>
      </c>
      <c r="H16355" s="13" t="str">
        <f t="shared" si="255"/>
        <v>UP</v>
      </c>
    </row>
    <row r="16356" spans="1:8" s="4" customFormat="1" ht="24.95" customHeight="1" x14ac:dyDescent="0.25">
      <c r="A16356" s="4" t="s">
        <v>30232</v>
      </c>
      <c r="B16356" s="9" t="s">
        <v>30233</v>
      </c>
      <c r="C16356" s="10">
        <v>3719.3570231159101</v>
      </c>
      <c r="D16356" s="11">
        <v>-1.4578248784969899E-3</v>
      </c>
      <c r="E16356" s="11">
        <v>4.1965663307680298E-2</v>
      </c>
      <c r="F16356" s="4">
        <v>0.96101905707387603</v>
      </c>
      <c r="G16356" s="12">
        <v>0.98294731757609299</v>
      </c>
      <c r="H16356" s="13" t="str">
        <f t="shared" si="255"/>
        <v>DOWN</v>
      </c>
    </row>
    <row r="16357" spans="1:8" s="4" customFormat="1" ht="24.95" customHeight="1" x14ac:dyDescent="0.25">
      <c r="A16357" s="4" t="s">
        <v>30234</v>
      </c>
      <c r="B16357" s="9" t="s">
        <v>30235</v>
      </c>
      <c r="C16357" s="10">
        <v>306.427228924779</v>
      </c>
      <c r="D16357" s="11">
        <v>1.3640517116361901E-3</v>
      </c>
      <c r="E16357" s="11">
        <v>5.1264562388424598E-2</v>
      </c>
      <c r="F16357" s="4">
        <v>0.96002734245449295</v>
      </c>
      <c r="G16357" s="12">
        <v>0.98294731757609299</v>
      </c>
      <c r="H16357" s="13" t="str">
        <f t="shared" si="255"/>
        <v>DOWN</v>
      </c>
    </row>
    <row r="16358" spans="1:8" s="4" customFormat="1" ht="24.95" customHeight="1" x14ac:dyDescent="0.25">
      <c r="A16358" s="4" t="s">
        <v>30236</v>
      </c>
      <c r="B16358" s="9" t="s">
        <v>30237</v>
      </c>
      <c r="C16358" s="10">
        <v>11048.990603742001</v>
      </c>
      <c r="D16358" s="11">
        <v>-1.48810891686188E-3</v>
      </c>
      <c r="E16358" s="11">
        <v>4.2059780023330301E-2</v>
      </c>
      <c r="F16358" s="4">
        <v>0.96032766295830996</v>
      </c>
      <c r="G16358" s="12">
        <v>0.98294731757609299</v>
      </c>
      <c r="H16358" s="13" t="str">
        <f t="shared" si="255"/>
        <v>UP</v>
      </c>
    </row>
    <row r="16359" spans="1:8" s="4" customFormat="1" ht="24.95" customHeight="1" x14ac:dyDescent="0.25">
      <c r="A16359" s="4" t="s">
        <v>30238</v>
      </c>
      <c r="B16359" s="9" t="s">
        <v>30238</v>
      </c>
      <c r="C16359" s="10">
        <v>4.14416146732309</v>
      </c>
      <c r="D16359" s="11">
        <v>4.3559248752545501E-4</v>
      </c>
      <c r="E16359" s="11">
        <v>5.9905934455963303E-2</v>
      </c>
      <c r="F16359" s="4">
        <v>0.961250624107165</v>
      </c>
      <c r="G16359" s="12">
        <v>0.98294731757609299</v>
      </c>
      <c r="H16359" s="13" t="str">
        <f t="shared" si="255"/>
        <v>DOWN</v>
      </c>
    </row>
    <row r="16360" spans="1:8" s="4" customFormat="1" ht="24.95" customHeight="1" x14ac:dyDescent="0.25">
      <c r="A16360" s="4" t="s">
        <v>30239</v>
      </c>
      <c r="B16360" s="9" t="s">
        <v>30240</v>
      </c>
      <c r="C16360" s="10">
        <v>10181.662022164001</v>
      </c>
      <c r="D16360" s="11">
        <v>1.46076754644548E-3</v>
      </c>
      <c r="E16360" s="11">
        <v>4.6991416616578602E-2</v>
      </c>
      <c r="F16360" s="4">
        <v>0.96109376506157895</v>
      </c>
      <c r="G16360" s="12">
        <v>0.98294731757609299</v>
      </c>
      <c r="H16360" s="13" t="str">
        <f t="shared" si="255"/>
        <v>UP</v>
      </c>
    </row>
    <row r="16361" spans="1:8" s="4" customFormat="1" ht="24.95" customHeight="1" x14ac:dyDescent="0.25">
      <c r="A16361" s="4" t="s">
        <v>30241</v>
      </c>
      <c r="B16361" s="9" t="s">
        <v>30242</v>
      </c>
      <c r="C16361" s="10">
        <v>6094.2156643455301</v>
      </c>
      <c r="D16361" s="11">
        <v>-1.3771754600269701E-3</v>
      </c>
      <c r="E16361" s="11">
        <v>4.8423589896265898E-2</v>
      </c>
      <c r="F16361" s="4">
        <v>0.96118511091178405</v>
      </c>
      <c r="G16361" s="12">
        <v>0.98294731757609299</v>
      </c>
      <c r="H16361" s="13" t="str">
        <f t="shared" ref="H16361:H16424" si="256">IF(D16360 &lt; 0, "DOWN", "UP")</f>
        <v>UP</v>
      </c>
    </row>
    <row r="16362" spans="1:8" s="4" customFormat="1" ht="24.95" customHeight="1" x14ac:dyDescent="0.25">
      <c r="A16362" s="4" t="s">
        <v>30243</v>
      </c>
      <c r="B16362" s="9" t="s">
        <v>30244</v>
      </c>
      <c r="C16362" s="10">
        <v>332.92442089376601</v>
      </c>
      <c r="D16362" s="11">
        <v>-1.45074922658868E-3</v>
      </c>
      <c r="E16362" s="11">
        <v>3.8974248297084201E-2</v>
      </c>
      <c r="F16362" s="4">
        <v>0.96094971992285305</v>
      </c>
      <c r="G16362" s="12">
        <v>0.98294731757609299</v>
      </c>
      <c r="H16362" s="13" t="str">
        <f t="shared" si="256"/>
        <v>DOWN</v>
      </c>
    </row>
    <row r="16363" spans="1:8" s="4" customFormat="1" ht="24.95" customHeight="1" x14ac:dyDescent="0.25">
      <c r="A16363" s="4" t="s">
        <v>30245</v>
      </c>
      <c r="B16363" s="9" t="s">
        <v>30245</v>
      </c>
      <c r="C16363" s="10">
        <v>302.10527087083898</v>
      </c>
      <c r="D16363" s="11">
        <v>-6.10570174671969E-4</v>
      </c>
      <c r="E16363" s="11">
        <v>5.89825448910231E-2</v>
      </c>
      <c r="F16363" s="4">
        <v>0.96019206515386502</v>
      </c>
      <c r="G16363" s="12">
        <v>0.98294731757609299</v>
      </c>
      <c r="H16363" s="13" t="str">
        <f t="shared" si="256"/>
        <v>DOWN</v>
      </c>
    </row>
    <row r="16364" spans="1:8" s="4" customFormat="1" ht="24.95" customHeight="1" x14ac:dyDescent="0.25">
      <c r="A16364" s="4" t="s">
        <v>30246</v>
      </c>
      <c r="B16364" s="9" t="s">
        <v>30247</v>
      </c>
      <c r="C16364" s="10">
        <v>8045.4879316605102</v>
      </c>
      <c r="D16364" s="11">
        <v>9.8494344694876994E-4</v>
      </c>
      <c r="E16364" s="11">
        <v>2.1516294927454101E-2</v>
      </c>
      <c r="F16364" s="4">
        <v>0.96128093387295299</v>
      </c>
      <c r="G16364" s="12">
        <v>0.98294731757609299</v>
      </c>
      <c r="H16364" s="13" t="str">
        <f t="shared" si="256"/>
        <v>DOWN</v>
      </c>
    </row>
    <row r="16365" spans="1:8" s="4" customFormat="1" ht="24.95" customHeight="1" x14ac:dyDescent="0.25">
      <c r="A16365" s="4" t="s">
        <v>30248</v>
      </c>
      <c r="B16365" s="9" t="s">
        <v>30249</v>
      </c>
      <c r="C16365" s="10">
        <v>1565.8887222457499</v>
      </c>
      <c r="D16365" s="11">
        <v>1.2856320276035699E-3</v>
      </c>
      <c r="E16365" s="11">
        <v>5.2782626552333997E-2</v>
      </c>
      <c r="F16365" s="4">
        <v>0.960913923506582</v>
      </c>
      <c r="G16365" s="12">
        <v>0.98294731757609299</v>
      </c>
      <c r="H16365" s="13" t="str">
        <f t="shared" si="256"/>
        <v>UP</v>
      </c>
    </row>
    <row r="16366" spans="1:8" s="4" customFormat="1" ht="24.95" customHeight="1" x14ac:dyDescent="0.25">
      <c r="A16366" s="4" t="s">
        <v>30250</v>
      </c>
      <c r="B16366" s="9" t="s">
        <v>30251</v>
      </c>
      <c r="C16366" s="10">
        <v>16564.477095019301</v>
      </c>
      <c r="D16366" s="11">
        <v>1.2774241333169099E-3</v>
      </c>
      <c r="E16366" s="11">
        <v>2.8899503454296201E-2</v>
      </c>
      <c r="F16366" s="4">
        <v>0.96008380019747497</v>
      </c>
      <c r="G16366" s="12">
        <v>0.98294731757609299</v>
      </c>
      <c r="H16366" s="13" t="str">
        <f t="shared" si="256"/>
        <v>UP</v>
      </c>
    </row>
    <row r="16367" spans="1:8" s="4" customFormat="1" ht="24.95" customHeight="1" x14ac:dyDescent="0.25">
      <c r="A16367" s="4" t="s">
        <v>30252</v>
      </c>
      <c r="B16367" s="9" t="s">
        <v>30253</v>
      </c>
      <c r="C16367" s="10">
        <v>947.86494029549306</v>
      </c>
      <c r="D16367" s="11">
        <v>-1.3974249274187299E-3</v>
      </c>
      <c r="E16367" s="11">
        <v>4.8368394519892999E-2</v>
      </c>
      <c r="F16367" s="4">
        <v>0.96136452137800599</v>
      </c>
      <c r="G16367" s="12">
        <v>0.98294731757609299</v>
      </c>
      <c r="H16367" s="13" t="str">
        <f t="shared" si="256"/>
        <v>UP</v>
      </c>
    </row>
    <row r="16368" spans="1:8" s="4" customFormat="1" ht="24.95" customHeight="1" x14ac:dyDescent="0.25">
      <c r="A16368" s="4" t="s">
        <v>30254</v>
      </c>
      <c r="B16368" s="9" t="s">
        <v>30255</v>
      </c>
      <c r="C16368" s="10">
        <v>1091.3884280908801</v>
      </c>
      <c r="D16368" s="11">
        <v>8.5528963700435905E-4</v>
      </c>
      <c r="E16368" s="11">
        <v>5.7953420143982401E-2</v>
      </c>
      <c r="F16368" s="4">
        <v>0.96107371486793602</v>
      </c>
      <c r="G16368" s="12">
        <v>0.98294731757609299</v>
      </c>
      <c r="H16368" s="13" t="str">
        <f t="shared" si="256"/>
        <v>DOWN</v>
      </c>
    </row>
    <row r="16369" spans="1:8" s="4" customFormat="1" ht="24.95" customHeight="1" x14ac:dyDescent="0.25">
      <c r="A16369" s="4" t="s">
        <v>30256</v>
      </c>
      <c r="B16369" s="9" t="s">
        <v>30257</v>
      </c>
      <c r="C16369" s="10">
        <v>3.2403552740446999</v>
      </c>
      <c r="D16369" s="11">
        <v>4.7072183444177399E-4</v>
      </c>
      <c r="E16369" s="11">
        <v>5.9903331066635798E-2</v>
      </c>
      <c r="F16369" s="4">
        <v>0.96124816784396105</v>
      </c>
      <c r="G16369" s="12">
        <v>0.98294731757609299</v>
      </c>
      <c r="H16369" s="13" t="str">
        <f t="shared" si="256"/>
        <v>UP</v>
      </c>
    </row>
    <row r="16370" spans="1:8" s="4" customFormat="1" ht="24.95" customHeight="1" x14ac:dyDescent="0.25">
      <c r="A16370" s="4" t="s">
        <v>30258</v>
      </c>
      <c r="B16370" s="9" t="s">
        <v>30259</v>
      </c>
      <c r="C16370" s="10">
        <v>4280.93891113258</v>
      </c>
      <c r="D16370" s="11">
        <v>-1.03387713353329E-3</v>
      </c>
      <c r="E16370" s="11">
        <v>2.25303002362695E-2</v>
      </c>
      <c r="F16370" s="4">
        <v>0.96017415054089394</v>
      </c>
      <c r="G16370" s="12">
        <v>0.98294731757609299</v>
      </c>
      <c r="H16370" s="13" t="str">
        <f t="shared" si="256"/>
        <v>UP</v>
      </c>
    </row>
    <row r="16371" spans="1:8" s="4" customFormat="1" ht="24.95" customHeight="1" x14ac:dyDescent="0.25">
      <c r="A16371" s="4" t="s">
        <v>30260</v>
      </c>
      <c r="B16371" s="9" t="s">
        <v>30261</v>
      </c>
      <c r="C16371" s="10">
        <v>7.6880946800104999</v>
      </c>
      <c r="D16371" s="11">
        <v>7.1362694894135602E-4</v>
      </c>
      <c r="E16371" s="11">
        <v>5.8780638382640103E-2</v>
      </c>
      <c r="F16371" s="4">
        <v>0.96128331812663603</v>
      </c>
      <c r="G16371" s="12">
        <v>0.98294731757609299</v>
      </c>
      <c r="H16371" s="13" t="str">
        <f t="shared" si="256"/>
        <v>DOWN</v>
      </c>
    </row>
    <row r="16372" spans="1:8" s="4" customFormat="1" ht="24.95" customHeight="1" x14ac:dyDescent="0.25">
      <c r="A16372" s="4" t="s">
        <v>30262</v>
      </c>
      <c r="B16372" s="9" t="s">
        <v>30263</v>
      </c>
      <c r="C16372" s="10">
        <v>6792.0126634149601</v>
      </c>
      <c r="D16372" s="11">
        <v>1.1548419389297601E-3</v>
      </c>
      <c r="E16372" s="11">
        <v>2.6462350435641099E-2</v>
      </c>
      <c r="F16372" s="4">
        <v>0.96164840650989003</v>
      </c>
      <c r="G16372" s="12">
        <v>0.98308886026201903</v>
      </c>
      <c r="H16372" s="13" t="str">
        <f t="shared" si="256"/>
        <v>UP</v>
      </c>
    </row>
    <row r="16373" spans="1:8" s="4" customFormat="1" ht="24.95" customHeight="1" x14ac:dyDescent="0.25">
      <c r="A16373" s="4" t="s">
        <v>30264</v>
      </c>
      <c r="B16373" s="9" t="s">
        <v>4844</v>
      </c>
      <c r="C16373" s="10">
        <v>19.4392169848858</v>
      </c>
      <c r="D16373" s="11">
        <v>-1.0755106976444999E-3</v>
      </c>
      <c r="E16373" s="11">
        <v>5.5357289042114399E-2</v>
      </c>
      <c r="F16373" s="4">
        <v>0.96160876778158799</v>
      </c>
      <c r="G16373" s="12">
        <v>0.98308886026201903</v>
      </c>
      <c r="H16373" s="13" t="str">
        <f t="shared" si="256"/>
        <v>UP</v>
      </c>
    </row>
    <row r="16374" spans="1:8" s="4" customFormat="1" ht="24.95" customHeight="1" x14ac:dyDescent="0.25">
      <c r="A16374" s="4" t="s">
        <v>30265</v>
      </c>
      <c r="B16374" s="9" t="s">
        <v>30266</v>
      </c>
      <c r="C16374" s="10">
        <v>53.677065432865703</v>
      </c>
      <c r="D16374" s="11">
        <v>8.6904473327605904E-4</v>
      </c>
      <c r="E16374" s="11">
        <v>5.7023843425821397E-2</v>
      </c>
      <c r="F16374" s="4">
        <v>0.96180969776074798</v>
      </c>
      <c r="G16374" s="12">
        <v>0.98319369055239902</v>
      </c>
      <c r="H16374" s="13" t="str">
        <f t="shared" si="256"/>
        <v>DOWN</v>
      </c>
    </row>
    <row r="16375" spans="1:8" s="4" customFormat="1" ht="24.95" customHeight="1" x14ac:dyDescent="0.25">
      <c r="A16375" s="4" t="s">
        <v>30267</v>
      </c>
      <c r="B16375" s="9" t="s">
        <v>30268</v>
      </c>
      <c r="C16375" s="10">
        <v>6769.6093124566596</v>
      </c>
      <c r="D16375" s="11">
        <v>8.1113578363269003E-4</v>
      </c>
      <c r="E16375" s="11">
        <v>1.7684552350621899E-2</v>
      </c>
      <c r="F16375" s="4">
        <v>0.96195022147147902</v>
      </c>
      <c r="G16375" s="12">
        <v>0.98327728006759096</v>
      </c>
      <c r="H16375" s="13" t="str">
        <f t="shared" si="256"/>
        <v>UP</v>
      </c>
    </row>
    <row r="16376" spans="1:8" s="4" customFormat="1" ht="24.95" customHeight="1" x14ac:dyDescent="0.25">
      <c r="A16376" s="4" t="s">
        <v>30269</v>
      </c>
      <c r="B16376" s="9" t="s">
        <v>30269</v>
      </c>
      <c r="C16376" s="10">
        <v>4.8063998004319304</v>
      </c>
      <c r="D16376" s="11">
        <v>5.1138349531231202E-4</v>
      </c>
      <c r="E16376" s="11">
        <v>5.9599602627369297E-2</v>
      </c>
      <c r="F16376" s="4">
        <v>0.96219411492414197</v>
      </c>
      <c r="G16376" s="12">
        <v>0.98346651443571798</v>
      </c>
      <c r="H16376" s="13" t="str">
        <f t="shared" si="256"/>
        <v>UP</v>
      </c>
    </row>
    <row r="16377" spans="1:8" s="4" customFormat="1" ht="24.95" customHeight="1" x14ac:dyDescent="0.25">
      <c r="A16377" s="4" t="s">
        <v>30270</v>
      </c>
      <c r="B16377" s="9" t="s">
        <v>30271</v>
      </c>
      <c r="C16377" s="10">
        <v>2926.82786084896</v>
      </c>
      <c r="D16377" s="11">
        <v>-1.2740040494970599E-3</v>
      </c>
      <c r="E16377" s="11">
        <v>5.1942228079106798E-2</v>
      </c>
      <c r="F16377" s="4">
        <v>0.96264232441145203</v>
      </c>
      <c r="G16377" s="12">
        <v>0.98360651290327406</v>
      </c>
      <c r="H16377" s="13" t="str">
        <f t="shared" si="256"/>
        <v>UP</v>
      </c>
    </row>
    <row r="16378" spans="1:8" s="4" customFormat="1" ht="24.95" customHeight="1" x14ac:dyDescent="0.25">
      <c r="A16378" s="4" t="s">
        <v>30272</v>
      </c>
      <c r="B16378" s="9" t="s">
        <v>30273</v>
      </c>
      <c r="C16378" s="10">
        <v>135.85181110463199</v>
      </c>
      <c r="D16378" s="11">
        <v>1.1428402689778101E-3</v>
      </c>
      <c r="E16378" s="11">
        <v>5.34549844129968E-2</v>
      </c>
      <c r="F16378" s="4">
        <v>0.96268371662019803</v>
      </c>
      <c r="G16378" s="12">
        <v>0.98360651290327406</v>
      </c>
      <c r="H16378" s="13" t="str">
        <f t="shared" si="256"/>
        <v>DOWN</v>
      </c>
    </row>
    <row r="16379" spans="1:8" s="4" customFormat="1" ht="24.95" customHeight="1" x14ac:dyDescent="0.25">
      <c r="A16379" s="4" t="s">
        <v>30274</v>
      </c>
      <c r="B16379" s="9" t="s">
        <v>30275</v>
      </c>
      <c r="C16379" s="10">
        <v>13143.551524860201</v>
      </c>
      <c r="D16379" s="11">
        <v>1.1001029368213999E-3</v>
      </c>
      <c r="E16379" s="11">
        <v>2.5440251717378001E-2</v>
      </c>
      <c r="F16379" s="4">
        <v>0.96242383417648403</v>
      </c>
      <c r="G16379" s="12">
        <v>0.98360651290327406</v>
      </c>
      <c r="H16379" s="13" t="str">
        <f t="shared" si="256"/>
        <v>UP</v>
      </c>
    </row>
    <row r="16380" spans="1:8" s="4" customFormat="1" ht="24.95" customHeight="1" x14ac:dyDescent="0.25">
      <c r="A16380" s="4" t="s">
        <v>30276</v>
      </c>
      <c r="B16380" s="9" t="s">
        <v>30277</v>
      </c>
      <c r="C16380" s="10">
        <v>6242.6159831944196</v>
      </c>
      <c r="D16380" s="11">
        <v>7.8267316565786796E-4</v>
      </c>
      <c r="E16380" s="11">
        <v>1.72775155899378E-2</v>
      </c>
      <c r="F16380" s="4">
        <v>0.96251938678901305</v>
      </c>
      <c r="G16380" s="12">
        <v>0.98360651290327406</v>
      </c>
      <c r="H16380" s="13" t="str">
        <f t="shared" si="256"/>
        <v>UP</v>
      </c>
    </row>
    <row r="16381" spans="1:8" s="4" customFormat="1" ht="24.95" customHeight="1" x14ac:dyDescent="0.25">
      <c r="A16381" s="4" t="s">
        <v>30278</v>
      </c>
      <c r="B16381" s="9" t="s">
        <v>30279</v>
      </c>
      <c r="C16381" s="10">
        <v>2278.4037348083102</v>
      </c>
      <c r="D16381" s="11">
        <v>-1.08465650292681E-3</v>
      </c>
      <c r="E16381" s="11">
        <v>2.5838859260772701E-2</v>
      </c>
      <c r="F16381" s="4">
        <v>0.96246269604188905</v>
      </c>
      <c r="G16381" s="12">
        <v>0.98360651290327406</v>
      </c>
      <c r="H16381" s="13" t="str">
        <f t="shared" si="256"/>
        <v>UP</v>
      </c>
    </row>
    <row r="16382" spans="1:8" s="4" customFormat="1" ht="24.95" customHeight="1" x14ac:dyDescent="0.25">
      <c r="A16382" s="4" t="s">
        <v>30280</v>
      </c>
      <c r="B16382" s="9" t="s">
        <v>30281</v>
      </c>
      <c r="C16382" s="10">
        <v>4042.9682183617401</v>
      </c>
      <c r="D16382" s="11">
        <v>-1.3539962860622901E-3</v>
      </c>
      <c r="E16382" s="11">
        <v>3.63320787780562E-2</v>
      </c>
      <c r="F16382" s="4">
        <v>0.96258717074952005</v>
      </c>
      <c r="G16382" s="12">
        <v>0.98360651290327406</v>
      </c>
      <c r="H16382" s="13" t="str">
        <f t="shared" si="256"/>
        <v>DOWN</v>
      </c>
    </row>
    <row r="16383" spans="1:8" s="4" customFormat="1" ht="24.95" customHeight="1" x14ac:dyDescent="0.25">
      <c r="A16383" s="4" t="s">
        <v>30282</v>
      </c>
      <c r="B16383" s="9" t="s">
        <v>30283</v>
      </c>
      <c r="C16383" s="10">
        <v>55.184008286087199</v>
      </c>
      <c r="D16383" s="11">
        <v>7.0910459332879496E-4</v>
      </c>
      <c r="E16383" s="11">
        <v>5.82618083502408E-2</v>
      </c>
      <c r="F16383" s="4">
        <v>0.96280477820527499</v>
      </c>
      <c r="G16383" s="12">
        <v>0.983670152496397</v>
      </c>
      <c r="H16383" s="13" t="str">
        <f t="shared" si="256"/>
        <v>DOWN</v>
      </c>
    </row>
    <row r="16384" spans="1:8" s="4" customFormat="1" ht="24.95" customHeight="1" x14ac:dyDescent="0.25">
      <c r="A16384" s="4" t="s">
        <v>30284</v>
      </c>
      <c r="B16384" s="9" t="s">
        <v>30284</v>
      </c>
      <c r="C16384" s="10">
        <v>137.535897887103</v>
      </c>
      <c r="D16384" s="11">
        <v>-6.4012339615514497E-4</v>
      </c>
      <c r="E16384" s="11">
        <v>5.8827362473771301E-2</v>
      </c>
      <c r="F16384" s="4">
        <v>0.96300729460562395</v>
      </c>
      <c r="G16384" s="12">
        <v>0.98380593343465705</v>
      </c>
      <c r="H16384" s="13" t="str">
        <f t="shared" si="256"/>
        <v>UP</v>
      </c>
    </row>
    <row r="16385" spans="1:8" s="4" customFormat="1" ht="24.95" customHeight="1" x14ac:dyDescent="0.25">
      <c r="A16385" s="4" t="s">
        <v>30285</v>
      </c>
      <c r="B16385" s="9" t="s">
        <v>30286</v>
      </c>
      <c r="C16385" s="10">
        <v>13051.2741389723</v>
      </c>
      <c r="D16385" s="11">
        <v>-8.5561678021766198E-4</v>
      </c>
      <c r="E16385" s="11">
        <v>1.9723789331512798E-2</v>
      </c>
      <c r="F16385" s="4">
        <v>0.96308103664089395</v>
      </c>
      <c r="G16385" s="12">
        <v>0.98380593343465705</v>
      </c>
      <c r="H16385" s="13" t="str">
        <f t="shared" si="256"/>
        <v>DOWN</v>
      </c>
    </row>
    <row r="16386" spans="1:8" s="4" customFormat="1" ht="24.95" customHeight="1" x14ac:dyDescent="0.25">
      <c r="A16386" s="4" t="s">
        <v>30287</v>
      </c>
      <c r="B16386" s="9" t="s">
        <v>30288</v>
      </c>
      <c r="C16386" s="10">
        <v>701.79545834164696</v>
      </c>
      <c r="D16386" s="11">
        <v>-9.4233532424912796E-4</v>
      </c>
      <c r="E16386" s="11">
        <v>5.5922263501454898E-2</v>
      </c>
      <c r="F16386" s="4">
        <v>0.96317281425232204</v>
      </c>
      <c r="G16386" s="12">
        <v>0.98380593343465705</v>
      </c>
      <c r="H16386" s="13" t="str">
        <f t="shared" si="256"/>
        <v>DOWN</v>
      </c>
    </row>
    <row r="16387" spans="1:8" s="4" customFormat="1" ht="24.95" customHeight="1" x14ac:dyDescent="0.25">
      <c r="A16387" s="4" t="s">
        <v>30289</v>
      </c>
      <c r="B16387" s="9" t="s">
        <v>30290</v>
      </c>
      <c r="C16387" s="10">
        <v>4534.1297717017997</v>
      </c>
      <c r="D16387" s="11">
        <v>1.0706036323035299E-3</v>
      </c>
      <c r="E16387" s="11">
        <v>2.5248863070625099E-2</v>
      </c>
      <c r="F16387" s="4">
        <v>0.96312046782348804</v>
      </c>
      <c r="G16387" s="12">
        <v>0.98380593343465705</v>
      </c>
      <c r="H16387" s="13" t="str">
        <f t="shared" si="256"/>
        <v>DOWN</v>
      </c>
    </row>
    <row r="16388" spans="1:8" s="4" customFormat="1" ht="24.95" customHeight="1" x14ac:dyDescent="0.25">
      <c r="A16388" s="4" t="s">
        <v>30291</v>
      </c>
      <c r="B16388" s="9" t="s">
        <v>30291</v>
      </c>
      <c r="C16388" s="10">
        <v>4.7346911900572</v>
      </c>
      <c r="D16388" s="11">
        <v>3.59347606415849E-4</v>
      </c>
      <c r="E16388" s="11">
        <v>6.0188936806961503E-2</v>
      </c>
      <c r="F16388" s="4">
        <v>0.96355733481762895</v>
      </c>
      <c r="G16388" s="12">
        <v>0.98407857176468105</v>
      </c>
      <c r="H16388" s="13" t="str">
        <f t="shared" si="256"/>
        <v>UP</v>
      </c>
    </row>
    <row r="16389" spans="1:8" s="4" customFormat="1" ht="24.95" customHeight="1" x14ac:dyDescent="0.25">
      <c r="A16389" s="4" t="s">
        <v>30292</v>
      </c>
      <c r="B16389" s="9" t="s">
        <v>30293</v>
      </c>
      <c r="C16389" s="10">
        <v>1515.4483403756699</v>
      </c>
      <c r="D16389" s="11">
        <v>-2.0307041657576601E-3</v>
      </c>
      <c r="E16389" s="11">
        <v>3.3784605325351602E-2</v>
      </c>
      <c r="F16389" s="4">
        <v>0.96349968423136301</v>
      </c>
      <c r="G16389" s="12">
        <v>0.98407857176468105</v>
      </c>
      <c r="H16389" s="13" t="str">
        <f t="shared" si="256"/>
        <v>UP</v>
      </c>
    </row>
    <row r="16390" spans="1:8" s="4" customFormat="1" ht="24.95" customHeight="1" x14ac:dyDescent="0.25">
      <c r="A16390" s="4" t="s">
        <v>30294</v>
      </c>
      <c r="B16390" s="9" t="s">
        <v>30295</v>
      </c>
      <c r="C16390" s="10">
        <v>6.4918870662946802</v>
      </c>
      <c r="D16390" s="11">
        <v>-6.0204600320408203E-4</v>
      </c>
      <c r="E16390" s="11">
        <v>5.90603044313735E-2</v>
      </c>
      <c r="F16390" s="4">
        <v>0.96365774519070702</v>
      </c>
      <c r="G16390" s="12">
        <v>0.98412096306365804</v>
      </c>
      <c r="H16390" s="13" t="str">
        <f t="shared" si="256"/>
        <v>DOWN</v>
      </c>
    </row>
    <row r="16391" spans="1:8" s="4" customFormat="1" ht="24.95" customHeight="1" x14ac:dyDescent="0.25">
      <c r="A16391" s="4" t="s">
        <v>30296</v>
      </c>
      <c r="B16391" s="9" t="s">
        <v>30297</v>
      </c>
      <c r="C16391" s="10">
        <v>2.9848399070492202</v>
      </c>
      <c r="D16391" s="11">
        <v>-3.4121318808928703E-4</v>
      </c>
      <c r="E16391" s="11">
        <v>6.0046599096519097E-2</v>
      </c>
      <c r="F16391" s="4">
        <v>0.96372586673113503</v>
      </c>
      <c r="G16391" s="12">
        <v>0.98412096306365804</v>
      </c>
      <c r="H16391" s="13" t="str">
        <f t="shared" si="256"/>
        <v>DOWN</v>
      </c>
    </row>
    <row r="16392" spans="1:8" s="4" customFormat="1" ht="24.95" customHeight="1" x14ac:dyDescent="0.25">
      <c r="A16392" s="4" t="s">
        <v>30298</v>
      </c>
      <c r="B16392" s="9" t="s">
        <v>30299</v>
      </c>
      <c r="C16392" s="10">
        <v>3496.4569980124902</v>
      </c>
      <c r="D16392" s="11">
        <v>-9.5179273042880796E-4</v>
      </c>
      <c r="E16392" s="11">
        <v>2.2832259732194101E-2</v>
      </c>
      <c r="F16392" s="4">
        <v>0.96377719701328801</v>
      </c>
      <c r="G16392" s="12">
        <v>0.98412096306365804</v>
      </c>
      <c r="H16392" s="13" t="str">
        <f t="shared" si="256"/>
        <v>DOWN</v>
      </c>
    </row>
    <row r="16393" spans="1:8" s="4" customFormat="1" ht="24.95" customHeight="1" x14ac:dyDescent="0.25">
      <c r="A16393" s="4" t="s">
        <v>30300</v>
      </c>
      <c r="B16393" s="9" t="s">
        <v>30301</v>
      </c>
      <c r="C16393" s="10">
        <v>3432.6021015164602</v>
      </c>
      <c r="D16393" s="11">
        <v>-7.7481440317348795E-4</v>
      </c>
      <c r="E16393" s="11">
        <v>1.80534708035574E-2</v>
      </c>
      <c r="F16393" s="4">
        <v>0.96389285531426105</v>
      </c>
      <c r="G16393" s="12">
        <v>0.98412096306365804</v>
      </c>
      <c r="H16393" s="13" t="str">
        <f t="shared" si="256"/>
        <v>DOWN</v>
      </c>
    </row>
    <row r="16394" spans="1:8" s="4" customFormat="1" ht="24.95" customHeight="1" x14ac:dyDescent="0.25">
      <c r="A16394" s="4" t="s">
        <v>30302</v>
      </c>
      <c r="B16394" s="9" t="s">
        <v>30303</v>
      </c>
      <c r="C16394" s="10">
        <v>1715.0623929072101</v>
      </c>
      <c r="D16394" s="11">
        <v>1.38588246130251E-3</v>
      </c>
      <c r="E16394" s="11">
        <v>3.87809115696644E-2</v>
      </c>
      <c r="F16394" s="4">
        <v>0.96388787606904403</v>
      </c>
      <c r="G16394" s="12">
        <v>0.98412096306365804</v>
      </c>
      <c r="H16394" s="13" t="str">
        <f t="shared" si="256"/>
        <v>DOWN</v>
      </c>
    </row>
    <row r="16395" spans="1:8" s="4" customFormat="1" ht="24.95" customHeight="1" x14ac:dyDescent="0.25">
      <c r="A16395" s="4" t="s">
        <v>30304</v>
      </c>
      <c r="B16395" s="9" t="s">
        <v>30305</v>
      </c>
      <c r="C16395" s="10">
        <v>636.61647027615595</v>
      </c>
      <c r="D16395" s="11">
        <v>1.3810244627404599E-3</v>
      </c>
      <c r="E16395" s="11">
        <v>3.8995056656212203E-2</v>
      </c>
      <c r="F16395" s="4">
        <v>0.96409544838692196</v>
      </c>
      <c r="G16395" s="12">
        <v>0.98420772381380595</v>
      </c>
      <c r="H16395" s="13" t="str">
        <f t="shared" si="256"/>
        <v>UP</v>
      </c>
    </row>
    <row r="16396" spans="1:8" s="4" customFormat="1" ht="24.95" customHeight="1" x14ac:dyDescent="0.25">
      <c r="A16396" s="4" t="s">
        <v>30306</v>
      </c>
      <c r="B16396" s="9" t="s">
        <v>30307</v>
      </c>
      <c r="C16396" s="10">
        <v>21580.5069362102</v>
      </c>
      <c r="D16396" s="11">
        <v>-1.29988152638516E-3</v>
      </c>
      <c r="E16396" s="11">
        <v>3.6968836770616798E-2</v>
      </c>
      <c r="F16396" s="4">
        <v>0.96409048090187299</v>
      </c>
      <c r="G16396" s="12">
        <v>0.98420772381380595</v>
      </c>
      <c r="H16396" s="13" t="str">
        <f t="shared" si="256"/>
        <v>UP</v>
      </c>
    </row>
    <row r="16397" spans="1:8" s="4" customFormat="1" ht="24.95" customHeight="1" x14ac:dyDescent="0.25">
      <c r="A16397" s="4" t="s">
        <v>30308</v>
      </c>
      <c r="B16397" s="9" t="s">
        <v>30309</v>
      </c>
      <c r="C16397" s="10">
        <v>15.435084757737499</v>
      </c>
      <c r="D16397" s="11">
        <v>4.5940763822150001E-4</v>
      </c>
      <c r="E16397" s="11">
        <v>5.9618078301055602E-2</v>
      </c>
      <c r="F16397" s="4">
        <v>0.96433057292950997</v>
      </c>
      <c r="G16397" s="12">
        <v>0.98438770774920903</v>
      </c>
      <c r="H16397" s="13" t="str">
        <f t="shared" si="256"/>
        <v>DOWN</v>
      </c>
    </row>
    <row r="16398" spans="1:8" s="4" customFormat="1" ht="24.95" customHeight="1" x14ac:dyDescent="0.25">
      <c r="A16398" s="4" t="s">
        <v>30310</v>
      </c>
      <c r="B16398" s="9" t="s">
        <v>30311</v>
      </c>
      <c r="C16398" s="10">
        <v>1484.32105491227</v>
      </c>
      <c r="D16398" s="11">
        <v>1.2139743772601301E-3</v>
      </c>
      <c r="E16398" s="11">
        <v>3.1338325913094302E-2</v>
      </c>
      <c r="F16398" s="4">
        <v>0.96448133613279896</v>
      </c>
      <c r="G16398" s="12">
        <v>0.98448155900942402</v>
      </c>
      <c r="H16398" s="13" t="str">
        <f t="shared" si="256"/>
        <v>UP</v>
      </c>
    </row>
    <row r="16399" spans="1:8" s="4" customFormat="1" ht="24.95" customHeight="1" x14ac:dyDescent="0.25">
      <c r="A16399" s="4" t="s">
        <v>30312</v>
      </c>
      <c r="B16399" s="9" t="s">
        <v>30313</v>
      </c>
      <c r="C16399" s="10">
        <v>293.95600172253501</v>
      </c>
      <c r="D16399" s="11">
        <v>4.25852022779427E-4</v>
      </c>
      <c r="E16399" s="11">
        <v>6.00271598373468E-2</v>
      </c>
      <c r="F16399" s="4">
        <v>0.964557525513565</v>
      </c>
      <c r="G16399" s="12">
        <v>0.98449928322223701</v>
      </c>
      <c r="H16399" s="13" t="str">
        <f t="shared" si="256"/>
        <v>UP</v>
      </c>
    </row>
    <row r="16400" spans="1:8" s="4" customFormat="1" ht="24.95" customHeight="1" x14ac:dyDescent="0.25">
      <c r="A16400" s="4" t="s">
        <v>30314</v>
      </c>
      <c r="B16400" s="9" t="s">
        <v>30315</v>
      </c>
      <c r="C16400" s="10">
        <v>474.03122662546502</v>
      </c>
      <c r="D16400" s="11">
        <v>1.0116189148479901E-3</v>
      </c>
      <c r="E16400" s="11">
        <v>5.50963376557436E-2</v>
      </c>
      <c r="F16400" s="4">
        <v>0.96466785159941904</v>
      </c>
      <c r="G16400" s="12">
        <v>0.98455184561335995</v>
      </c>
      <c r="H16400" s="13" t="str">
        <f t="shared" si="256"/>
        <v>UP</v>
      </c>
    </row>
    <row r="16401" spans="1:8" s="4" customFormat="1" ht="24.95" customHeight="1" x14ac:dyDescent="0.25">
      <c r="A16401" s="4" t="s">
        <v>30316</v>
      </c>
      <c r="B16401" s="9" t="s">
        <v>30316</v>
      </c>
      <c r="C16401" s="10">
        <v>146.05899657792301</v>
      </c>
      <c r="D16401" s="11">
        <v>1.34089567178625E-3</v>
      </c>
      <c r="E16401" s="11">
        <v>4.4246253843680299E-2</v>
      </c>
      <c r="F16401" s="4">
        <v>0.96487644953019702</v>
      </c>
      <c r="G16401" s="12">
        <v>0.98468132721887702</v>
      </c>
      <c r="H16401" s="13" t="str">
        <f t="shared" si="256"/>
        <v>UP</v>
      </c>
    </row>
    <row r="16402" spans="1:8" s="4" customFormat="1" ht="24.95" customHeight="1" x14ac:dyDescent="0.25">
      <c r="A16402" s="4" t="s">
        <v>30317</v>
      </c>
      <c r="B16402" s="9" t="s">
        <v>30318</v>
      </c>
      <c r="C16402" s="10">
        <v>4236.2976248369796</v>
      </c>
      <c r="D16402" s="11">
        <v>-1.2415299127021E-3</v>
      </c>
      <c r="E16402" s="11">
        <v>3.6394901966024899E-2</v>
      </c>
      <c r="F16402" s="4">
        <v>0.964912390439148</v>
      </c>
      <c r="G16402" s="12">
        <v>0.98468132721887702</v>
      </c>
      <c r="H16402" s="13" t="str">
        <f t="shared" si="256"/>
        <v>UP</v>
      </c>
    </row>
    <row r="16403" spans="1:8" s="4" customFormat="1" ht="24.95" customHeight="1" x14ac:dyDescent="0.25">
      <c r="A16403" s="4" t="s">
        <v>30319</v>
      </c>
      <c r="B16403" s="9" t="s">
        <v>30320</v>
      </c>
      <c r="C16403" s="10">
        <v>1390.02405488624</v>
      </c>
      <c r="D16403" s="11">
        <v>-1.1421958763716399E-3</v>
      </c>
      <c r="E16403" s="11">
        <v>5.1944064484935902E-2</v>
      </c>
      <c r="F16403" s="4">
        <v>0.96548768995499301</v>
      </c>
      <c r="G16403" s="12">
        <v>0.98484805138579601</v>
      </c>
      <c r="H16403" s="13" t="str">
        <f t="shared" si="256"/>
        <v>DOWN</v>
      </c>
    </row>
    <row r="16404" spans="1:8" s="4" customFormat="1" ht="24.95" customHeight="1" x14ac:dyDescent="0.25">
      <c r="A16404" s="4" t="s">
        <v>30321</v>
      </c>
      <c r="B16404" s="9" t="s">
        <v>30322</v>
      </c>
      <c r="C16404" s="10">
        <v>4.6641351740235004</v>
      </c>
      <c r="D16404" s="11">
        <v>4.7781536500710102E-4</v>
      </c>
      <c r="E16404" s="11">
        <v>5.9784766130939901E-2</v>
      </c>
      <c r="F16404" s="4">
        <v>0.96519075547489597</v>
      </c>
      <c r="G16404" s="12">
        <v>0.98484805138579601</v>
      </c>
      <c r="H16404" s="13" t="str">
        <f t="shared" si="256"/>
        <v>DOWN</v>
      </c>
    </row>
    <row r="16405" spans="1:8" s="4" customFormat="1" ht="24.95" customHeight="1" x14ac:dyDescent="0.25">
      <c r="A16405" s="4" t="s">
        <v>30323</v>
      </c>
      <c r="B16405" s="9" t="s">
        <v>30324</v>
      </c>
      <c r="C16405" s="10">
        <v>7874.5154536483697</v>
      </c>
      <c r="D16405" s="11">
        <v>-1.11979636055331E-3</v>
      </c>
      <c r="E16405" s="11">
        <v>2.9747717757559501E-2</v>
      </c>
      <c r="F16405" s="4">
        <v>0.96531804230652396</v>
      </c>
      <c r="G16405" s="12">
        <v>0.98484805138579601</v>
      </c>
      <c r="H16405" s="13" t="str">
        <f t="shared" si="256"/>
        <v>UP</v>
      </c>
    </row>
    <row r="16406" spans="1:8" s="4" customFormat="1" ht="24.95" customHeight="1" x14ac:dyDescent="0.25">
      <c r="A16406" s="4" t="s">
        <v>30325</v>
      </c>
      <c r="B16406" s="9" t="s">
        <v>30326</v>
      </c>
      <c r="C16406" s="10">
        <v>3009.4059546579801</v>
      </c>
      <c r="D16406" s="11">
        <v>-1.0705863045692499E-3</v>
      </c>
      <c r="E16406" s="11">
        <v>2.8294688879193099E-2</v>
      </c>
      <c r="F16406" s="4">
        <v>0.965470773129121</v>
      </c>
      <c r="G16406" s="12">
        <v>0.98484805138579601</v>
      </c>
      <c r="H16406" s="13" t="str">
        <f t="shared" si="256"/>
        <v>DOWN</v>
      </c>
    </row>
    <row r="16407" spans="1:8" s="4" customFormat="1" ht="24.95" customHeight="1" x14ac:dyDescent="0.25">
      <c r="A16407" s="4" t="s">
        <v>30327</v>
      </c>
      <c r="B16407" s="9" t="s">
        <v>30328</v>
      </c>
      <c r="C16407" s="10">
        <v>1714.9402024005601</v>
      </c>
      <c r="D16407" s="11">
        <v>-1.0776732640144001E-3</v>
      </c>
      <c r="E16407" s="11">
        <v>2.8439108663596301E-2</v>
      </c>
      <c r="F16407" s="4">
        <v>0.96544777324956399</v>
      </c>
      <c r="G16407" s="12">
        <v>0.98484805138579601</v>
      </c>
      <c r="H16407" s="13" t="str">
        <f t="shared" si="256"/>
        <v>DOWN</v>
      </c>
    </row>
    <row r="16408" spans="1:8" s="4" customFormat="1" ht="24.95" customHeight="1" x14ac:dyDescent="0.25">
      <c r="A16408" s="4" t="s">
        <v>30329</v>
      </c>
      <c r="B16408" s="9" t="s">
        <v>30329</v>
      </c>
      <c r="C16408" s="10">
        <v>374.888508143259</v>
      </c>
      <c r="D16408" s="11">
        <v>-4.6052731447640002E-4</v>
      </c>
      <c r="E16408" s="11">
        <v>5.9474957720049001E-2</v>
      </c>
      <c r="F16408" s="4">
        <v>0.96525254820677597</v>
      </c>
      <c r="G16408" s="12">
        <v>0.98484805138579601</v>
      </c>
      <c r="H16408" s="13" t="str">
        <f t="shared" si="256"/>
        <v>DOWN</v>
      </c>
    </row>
    <row r="16409" spans="1:8" s="4" customFormat="1" ht="24.95" customHeight="1" x14ac:dyDescent="0.25">
      <c r="A16409" s="4" t="s">
        <v>30330</v>
      </c>
      <c r="B16409" s="9" t="s">
        <v>30331</v>
      </c>
      <c r="C16409" s="10">
        <v>79.498779704451707</v>
      </c>
      <c r="D16409" s="11">
        <v>-1.07469001494515E-3</v>
      </c>
      <c r="E16409" s="11">
        <v>5.3635636303298997E-2</v>
      </c>
      <c r="F16409" s="4">
        <v>0.965415934919992</v>
      </c>
      <c r="G16409" s="12">
        <v>0.98484805138579601</v>
      </c>
      <c r="H16409" s="13" t="str">
        <f t="shared" si="256"/>
        <v>DOWN</v>
      </c>
    </row>
    <row r="16410" spans="1:8" s="4" customFormat="1" ht="24.95" customHeight="1" x14ac:dyDescent="0.25">
      <c r="A16410" s="4" t="s">
        <v>30332</v>
      </c>
      <c r="B16410" s="9" t="s">
        <v>30333</v>
      </c>
      <c r="C16410" s="10">
        <v>2457.6641152283501</v>
      </c>
      <c r="D16410" s="11">
        <v>1.1399163870949101E-3</v>
      </c>
      <c r="E16410" s="11">
        <v>3.03116316336688E-2</v>
      </c>
      <c r="F16410" s="4">
        <v>0.96569999524247196</v>
      </c>
      <c r="G16410" s="12">
        <v>0.98500457827754795</v>
      </c>
      <c r="H16410" s="13" t="str">
        <f t="shared" si="256"/>
        <v>DOWN</v>
      </c>
    </row>
    <row r="16411" spans="1:8" s="4" customFormat="1" ht="24.95" customHeight="1" x14ac:dyDescent="0.25">
      <c r="A16411" s="4" t="s">
        <v>30334</v>
      </c>
      <c r="B16411" s="9" t="s">
        <v>30335</v>
      </c>
      <c r="C16411" s="10">
        <v>826.89484505616804</v>
      </c>
      <c r="D16411" s="11">
        <v>1.33756910039701E-3</v>
      </c>
      <c r="E16411" s="11">
        <v>4.1170674631876999E-2</v>
      </c>
      <c r="F16411" s="4">
        <v>0.965778542123924</v>
      </c>
      <c r="G16411" s="12">
        <v>0.98502466213577899</v>
      </c>
      <c r="H16411" s="13" t="str">
        <f t="shared" si="256"/>
        <v>UP</v>
      </c>
    </row>
    <row r="16412" spans="1:8" s="4" customFormat="1" ht="24.95" customHeight="1" x14ac:dyDescent="0.25">
      <c r="A16412" s="4" t="s">
        <v>30336</v>
      </c>
      <c r="B16412" s="9" t="s">
        <v>30337</v>
      </c>
      <c r="C16412" s="10">
        <v>1933.56504566684</v>
      </c>
      <c r="D16412" s="11">
        <v>-1.10971979354664E-3</v>
      </c>
      <c r="E16412" s="11">
        <v>3.07157444247016E-2</v>
      </c>
      <c r="F16412" s="4">
        <v>0.96608836407982102</v>
      </c>
      <c r="G16412" s="12">
        <v>0.98528061311638504</v>
      </c>
      <c r="H16412" s="13" t="str">
        <f t="shared" si="256"/>
        <v>UP</v>
      </c>
    </row>
    <row r="16413" spans="1:8" s="4" customFormat="1" ht="24.95" customHeight="1" x14ac:dyDescent="0.25">
      <c r="A16413" s="4" t="s">
        <v>30338</v>
      </c>
      <c r="B16413" s="9" t="s">
        <v>30339</v>
      </c>
      <c r="C16413" s="10">
        <v>10.6141548339001</v>
      </c>
      <c r="D16413" s="11">
        <v>-6.8916972105921603E-4</v>
      </c>
      <c r="E16413" s="11">
        <v>5.8642874768742997E-2</v>
      </c>
      <c r="F16413" s="4">
        <v>0.96623844637236</v>
      </c>
      <c r="G16413" s="12">
        <v>0.98531358996391705</v>
      </c>
      <c r="H16413" s="13" t="str">
        <f t="shared" si="256"/>
        <v>DOWN</v>
      </c>
    </row>
    <row r="16414" spans="1:8" s="4" customFormat="1" ht="24.95" customHeight="1" x14ac:dyDescent="0.25">
      <c r="A16414" s="4" t="s">
        <v>30340</v>
      </c>
      <c r="B16414" s="9" t="s">
        <v>30341</v>
      </c>
      <c r="C16414" s="10">
        <v>38.626063087820299</v>
      </c>
      <c r="D16414" s="11">
        <v>-9.7005682929719695E-4</v>
      </c>
      <c r="E16414" s="11">
        <v>5.4844419466880102E-2</v>
      </c>
      <c r="F16414" s="4">
        <v>0.96619753304893496</v>
      </c>
      <c r="G16414" s="12">
        <v>0.98531358996391705</v>
      </c>
      <c r="H16414" s="13" t="str">
        <f t="shared" si="256"/>
        <v>DOWN</v>
      </c>
    </row>
    <row r="16415" spans="1:8" s="4" customFormat="1" ht="24.95" customHeight="1" x14ac:dyDescent="0.25">
      <c r="A16415" s="4" t="s">
        <v>30342</v>
      </c>
      <c r="B16415" s="9" t="s">
        <v>30342</v>
      </c>
      <c r="C16415" s="10">
        <v>3.2998769856168799</v>
      </c>
      <c r="D16415" s="11">
        <v>-3.8436738176889898E-4</v>
      </c>
      <c r="E16415" s="11">
        <v>6.0071205489852599E-2</v>
      </c>
      <c r="F16415" s="4">
        <v>0.96633321071786105</v>
      </c>
      <c r="G16415" s="12">
        <v>0.98535018671626895</v>
      </c>
      <c r="H16415" s="13" t="str">
        <f t="shared" si="256"/>
        <v>DOWN</v>
      </c>
    </row>
    <row r="16416" spans="1:8" s="4" customFormat="1" ht="24.95" customHeight="1" x14ac:dyDescent="0.25">
      <c r="A16416" s="4" t="s">
        <v>30343</v>
      </c>
      <c r="B16416" s="9" t="s">
        <v>30344</v>
      </c>
      <c r="C16416" s="10">
        <v>21.842499140739601</v>
      </c>
      <c r="D16416" s="11">
        <v>-6.1653760624163004E-4</v>
      </c>
      <c r="E16416" s="11">
        <v>5.8020779071920603E-2</v>
      </c>
      <c r="F16416" s="4">
        <v>0.96676175793296004</v>
      </c>
      <c r="G16416" s="12">
        <v>0.98537376079869499</v>
      </c>
      <c r="H16416" s="13" t="str">
        <f t="shared" si="256"/>
        <v>DOWN</v>
      </c>
    </row>
    <row r="16417" spans="1:8" s="4" customFormat="1" ht="24.95" customHeight="1" x14ac:dyDescent="0.25">
      <c r="A16417" s="4" t="s">
        <v>30345</v>
      </c>
      <c r="B16417" s="9" t="s">
        <v>30346</v>
      </c>
      <c r="C16417" s="10">
        <v>3509.18827881991</v>
      </c>
      <c r="D16417" s="11">
        <v>-1.2136894507481699E-3</v>
      </c>
      <c r="E16417" s="11">
        <v>3.98923697780399E-2</v>
      </c>
      <c r="F16417" s="4">
        <v>0.96670587898342897</v>
      </c>
      <c r="G16417" s="12">
        <v>0.98537376079869499</v>
      </c>
      <c r="H16417" s="13" t="str">
        <f t="shared" si="256"/>
        <v>DOWN</v>
      </c>
    </row>
    <row r="16418" spans="1:8" s="4" customFormat="1" ht="24.95" customHeight="1" x14ac:dyDescent="0.25">
      <c r="A16418" s="4" t="s">
        <v>30347</v>
      </c>
      <c r="B16418" s="9" t="s">
        <v>30348</v>
      </c>
      <c r="C16418" s="10">
        <v>598.21693594134001</v>
      </c>
      <c r="D16418" s="11">
        <v>1.0179270982059101E-3</v>
      </c>
      <c r="E16418" s="11">
        <v>5.3815012678106698E-2</v>
      </c>
      <c r="F16418" s="4">
        <v>0.96682734978939799</v>
      </c>
      <c r="G16418" s="12">
        <v>0.98537376079869499</v>
      </c>
      <c r="H16418" s="13" t="str">
        <f t="shared" si="256"/>
        <v>DOWN</v>
      </c>
    </row>
    <row r="16419" spans="1:8" s="4" customFormat="1" ht="24.95" customHeight="1" x14ac:dyDescent="0.25">
      <c r="A16419" s="4" t="s">
        <v>30349</v>
      </c>
      <c r="B16419" s="9" t="s">
        <v>30350</v>
      </c>
      <c r="C16419" s="10">
        <v>12.9215198791763</v>
      </c>
      <c r="D16419" s="11">
        <v>6.07487795104738E-4</v>
      </c>
      <c r="E16419" s="11">
        <v>5.9112153712417702E-2</v>
      </c>
      <c r="F16419" s="4">
        <v>0.96680102352494302</v>
      </c>
      <c r="G16419" s="12">
        <v>0.98537376079869499</v>
      </c>
      <c r="H16419" s="13" t="str">
        <f t="shared" si="256"/>
        <v>UP</v>
      </c>
    </row>
    <row r="16420" spans="1:8" s="4" customFormat="1" ht="24.95" customHeight="1" x14ac:dyDescent="0.25">
      <c r="A16420" s="4" t="s">
        <v>30351</v>
      </c>
      <c r="B16420" s="9" t="s">
        <v>30352</v>
      </c>
      <c r="C16420" s="10">
        <v>25.0746565023904</v>
      </c>
      <c r="D16420" s="11">
        <v>7.8228671778814401E-4</v>
      </c>
      <c r="E16420" s="11">
        <v>5.8230202345910399E-2</v>
      </c>
      <c r="F16420" s="4">
        <v>0.96675277313445296</v>
      </c>
      <c r="G16420" s="12">
        <v>0.98537376079869499</v>
      </c>
      <c r="H16420" s="13" t="str">
        <f t="shared" si="256"/>
        <v>UP</v>
      </c>
    </row>
    <row r="16421" spans="1:8" s="4" customFormat="1" ht="24.95" customHeight="1" x14ac:dyDescent="0.25">
      <c r="A16421" s="4" t="s">
        <v>30353</v>
      </c>
      <c r="B16421" s="9" t="s">
        <v>30354</v>
      </c>
      <c r="C16421" s="10">
        <v>1395.60572855739</v>
      </c>
      <c r="D16421" s="11">
        <v>1.2593171265360601E-3</v>
      </c>
      <c r="E16421" s="11">
        <v>3.9024787102224498E-2</v>
      </c>
      <c r="F16421" s="4">
        <v>0.96657535765627101</v>
      </c>
      <c r="G16421" s="12">
        <v>0.98537376079869499</v>
      </c>
      <c r="H16421" s="13" t="str">
        <f t="shared" si="256"/>
        <v>UP</v>
      </c>
    </row>
    <row r="16422" spans="1:8" s="4" customFormat="1" ht="24.95" customHeight="1" x14ac:dyDescent="0.25">
      <c r="A16422" s="4" t="s">
        <v>30355</v>
      </c>
      <c r="B16422" s="9" t="s">
        <v>30356</v>
      </c>
      <c r="C16422" s="10">
        <v>1192.21967684178</v>
      </c>
      <c r="D16422" s="11">
        <v>9.5680855782737995E-4</v>
      </c>
      <c r="E16422" s="11">
        <v>5.4689289045693097E-2</v>
      </c>
      <c r="F16422" s="4">
        <v>0.96657050340990702</v>
      </c>
      <c r="G16422" s="12">
        <v>0.98537376079869499</v>
      </c>
      <c r="H16422" s="13" t="str">
        <f t="shared" si="256"/>
        <v>UP</v>
      </c>
    </row>
    <row r="16423" spans="1:8" s="4" customFormat="1" ht="24.95" customHeight="1" x14ac:dyDescent="0.25">
      <c r="A16423" s="4" t="s">
        <v>30357</v>
      </c>
      <c r="B16423" s="9" t="s">
        <v>30358</v>
      </c>
      <c r="C16423" s="10">
        <v>11046.2126100647</v>
      </c>
      <c r="D16423" s="11">
        <v>-9.0816985657042105E-4</v>
      </c>
      <c r="E16423" s="11">
        <v>2.3716221161074701E-2</v>
      </c>
      <c r="F16423" s="4">
        <v>0.96648758572708005</v>
      </c>
      <c r="G16423" s="12">
        <v>0.98537376079869499</v>
      </c>
      <c r="H16423" s="13" t="str">
        <f t="shared" si="256"/>
        <v>UP</v>
      </c>
    </row>
    <row r="16424" spans="1:8" s="4" customFormat="1" ht="24.95" customHeight="1" x14ac:dyDescent="0.25">
      <c r="A16424" s="4" t="s">
        <v>30359</v>
      </c>
      <c r="B16424" s="9" t="s">
        <v>30360</v>
      </c>
      <c r="C16424" s="10">
        <v>8854.9209911713206</v>
      </c>
      <c r="D16424" s="11">
        <v>-1.1446585609886501E-3</v>
      </c>
      <c r="E16424" s="11">
        <v>3.46474070987541E-2</v>
      </c>
      <c r="F16424" s="4">
        <v>0.96725884077203295</v>
      </c>
      <c r="G16424" s="12">
        <v>0.98569347617126801</v>
      </c>
      <c r="H16424" s="13" t="str">
        <f t="shared" si="256"/>
        <v>DOWN</v>
      </c>
    </row>
    <row r="16425" spans="1:8" s="4" customFormat="1" ht="24.95" customHeight="1" x14ac:dyDescent="0.25">
      <c r="A16425" s="4" t="s">
        <v>30361</v>
      </c>
      <c r="B16425" s="9" t="s">
        <v>30361</v>
      </c>
      <c r="C16425" s="10">
        <v>48.099658793689898</v>
      </c>
      <c r="D16425" s="11">
        <v>1.0760786569038001E-3</v>
      </c>
      <c r="E16425" s="11">
        <v>5.3101943596349302E-2</v>
      </c>
      <c r="F16425" s="4">
        <v>0.96720286600591898</v>
      </c>
      <c r="G16425" s="12">
        <v>0.98569347617126801</v>
      </c>
      <c r="H16425" s="13" t="str">
        <f t="shared" ref="H16425:H16488" si="257">IF(D16424 &lt; 0, "DOWN", "UP")</f>
        <v>DOWN</v>
      </c>
    </row>
    <row r="16426" spans="1:8" s="4" customFormat="1" ht="24.95" customHeight="1" x14ac:dyDescent="0.25">
      <c r="A16426" s="4" t="s">
        <v>30362</v>
      </c>
      <c r="B16426" s="9" t="s">
        <v>30363</v>
      </c>
      <c r="C16426" s="10">
        <v>3.4772079737420598</v>
      </c>
      <c r="D16426" s="11">
        <v>-1.9536999316282599E-4</v>
      </c>
      <c r="E16426" s="11">
        <v>6.0222683255477402E-2</v>
      </c>
      <c r="F16426" s="4">
        <v>0.96754280556787997</v>
      </c>
      <c r="G16426" s="12">
        <v>0.98588741098136601</v>
      </c>
      <c r="H16426" s="13" t="str">
        <f t="shared" si="257"/>
        <v>UP</v>
      </c>
    </row>
    <row r="16427" spans="1:8" s="4" customFormat="1" ht="24.95" customHeight="1" x14ac:dyDescent="0.25">
      <c r="A16427" s="4" t="s">
        <v>30364</v>
      </c>
      <c r="B16427" s="9" t="s">
        <v>30365</v>
      </c>
      <c r="C16427" s="10">
        <v>3691.22519082591</v>
      </c>
      <c r="D16427" s="11">
        <v>1.16591016687951E-3</v>
      </c>
      <c r="E16427" s="11">
        <v>4.8759893786434902E-2</v>
      </c>
      <c r="F16427" s="4">
        <v>0.96756696494795202</v>
      </c>
      <c r="G16427" s="12">
        <v>0.98588741098136601</v>
      </c>
      <c r="H16427" s="13" t="str">
        <f t="shared" si="257"/>
        <v>DOWN</v>
      </c>
    </row>
    <row r="16428" spans="1:8" s="4" customFormat="1" ht="24.95" customHeight="1" x14ac:dyDescent="0.25">
      <c r="A16428" s="4" t="s">
        <v>30366</v>
      </c>
      <c r="B16428" s="9" t="s">
        <v>30367</v>
      </c>
      <c r="C16428" s="10">
        <v>25.110128559256299</v>
      </c>
      <c r="D16428" s="11">
        <v>9.4337742833880802E-4</v>
      </c>
      <c r="E16428" s="11">
        <v>5.52155201526374E-2</v>
      </c>
      <c r="F16428" s="4">
        <v>0.96779280643967303</v>
      </c>
      <c r="G16428" s="12">
        <v>0.985997468105824</v>
      </c>
      <c r="H16428" s="13" t="str">
        <f t="shared" si="257"/>
        <v>UP</v>
      </c>
    </row>
    <row r="16429" spans="1:8" s="4" customFormat="1" ht="24.95" customHeight="1" x14ac:dyDescent="0.25">
      <c r="A16429" s="4" t="s">
        <v>30368</v>
      </c>
      <c r="B16429" s="9" t="s">
        <v>30368</v>
      </c>
      <c r="C16429" s="10">
        <v>74.548011108952807</v>
      </c>
      <c r="D16429" s="11">
        <v>-8.4132292411854799E-4</v>
      </c>
      <c r="E16429" s="11">
        <v>5.6153387185786101E-2</v>
      </c>
      <c r="F16429" s="4">
        <v>0.96777696673471303</v>
      </c>
      <c r="G16429" s="12">
        <v>0.985997468105824</v>
      </c>
      <c r="H16429" s="13" t="str">
        <f t="shared" si="257"/>
        <v>UP</v>
      </c>
    </row>
    <row r="16430" spans="1:8" s="4" customFormat="1" ht="24.95" customHeight="1" x14ac:dyDescent="0.25">
      <c r="A16430" s="4" t="s">
        <v>30369</v>
      </c>
      <c r="B16430" s="9" t="s">
        <v>30370</v>
      </c>
      <c r="C16430" s="10">
        <v>1311.0677480833201</v>
      </c>
      <c r="D16430" s="11">
        <v>-1.1751179301403699E-3</v>
      </c>
      <c r="E16430" s="11">
        <v>3.7616752183001201E-2</v>
      </c>
      <c r="F16430" s="4">
        <v>0.96791420347511903</v>
      </c>
      <c r="G16430" s="12">
        <v>0.98606112182612504</v>
      </c>
      <c r="H16430" s="13" t="str">
        <f t="shared" si="257"/>
        <v>DOWN</v>
      </c>
    </row>
    <row r="16431" spans="1:8" s="4" customFormat="1" ht="24.95" customHeight="1" x14ac:dyDescent="0.25">
      <c r="A16431" s="4" t="s">
        <v>30371</v>
      </c>
      <c r="B16431" s="9" t="s">
        <v>30371</v>
      </c>
      <c r="C16431" s="10">
        <v>44.010413752000296</v>
      </c>
      <c r="D16431" s="11">
        <v>9.5433744098045005E-4</v>
      </c>
      <c r="E16431" s="11">
        <v>5.5995620327180202E-2</v>
      </c>
      <c r="F16431" s="4">
        <v>0.96803002085529199</v>
      </c>
      <c r="G16431" s="12">
        <v>0.98609707187565998</v>
      </c>
      <c r="H16431" s="13" t="str">
        <f t="shared" si="257"/>
        <v>DOWN</v>
      </c>
    </row>
    <row r="16432" spans="1:8" s="4" customFormat="1" ht="24.95" customHeight="1" x14ac:dyDescent="0.25">
      <c r="A16432" s="4" t="s">
        <v>30372</v>
      </c>
      <c r="B16432" s="9" t="s">
        <v>30372</v>
      </c>
      <c r="C16432" s="10">
        <v>582.56818590555997</v>
      </c>
      <c r="D16432" s="11">
        <v>-1.1239255984077201E-3</v>
      </c>
      <c r="E16432" s="11">
        <v>3.5195636067744597E-2</v>
      </c>
      <c r="F16432" s="4">
        <v>0.96806733334829698</v>
      </c>
      <c r="G16432" s="12">
        <v>0.98609707187565998</v>
      </c>
      <c r="H16432" s="13" t="str">
        <f t="shared" si="257"/>
        <v>UP</v>
      </c>
    </row>
    <row r="16433" spans="1:8" s="4" customFormat="1" ht="24.95" customHeight="1" x14ac:dyDescent="0.25">
      <c r="A16433" s="4" t="s">
        <v>30373</v>
      </c>
      <c r="B16433" s="9" t="s">
        <v>30374</v>
      </c>
      <c r="C16433" s="10">
        <v>3252.9605817376801</v>
      </c>
      <c r="D16433" s="11">
        <v>1.19709200162623E-3</v>
      </c>
      <c r="E16433" s="11">
        <v>3.8011033441587197E-2</v>
      </c>
      <c r="F16433" s="4">
        <v>0.96820730149698997</v>
      </c>
      <c r="G16433" s="12">
        <v>0.98614978978286305</v>
      </c>
      <c r="H16433" s="13" t="str">
        <f t="shared" si="257"/>
        <v>DOWN</v>
      </c>
    </row>
    <row r="16434" spans="1:8" s="4" customFormat="1" ht="24.95" customHeight="1" x14ac:dyDescent="0.25">
      <c r="A16434" s="4" t="s">
        <v>30375</v>
      </c>
      <c r="B16434" s="9" t="s">
        <v>30376</v>
      </c>
      <c r="C16434" s="10">
        <v>10217.7583789982</v>
      </c>
      <c r="D16434" s="11">
        <v>-6.5060886692338497E-4</v>
      </c>
      <c r="E16434" s="11">
        <v>1.7178492485866101E-2</v>
      </c>
      <c r="F16434" s="4">
        <v>0.968295858956847</v>
      </c>
      <c r="G16434" s="12">
        <v>0.98614978978286305</v>
      </c>
      <c r="H16434" s="13" t="str">
        <f t="shared" si="257"/>
        <v>UP</v>
      </c>
    </row>
    <row r="16435" spans="1:8" s="4" customFormat="1" ht="24.95" customHeight="1" x14ac:dyDescent="0.25">
      <c r="A16435" s="4" t="s">
        <v>30377</v>
      </c>
      <c r="B16435" s="9" t="s">
        <v>30378</v>
      </c>
      <c r="C16435" s="10">
        <v>1182.25954842689</v>
      </c>
      <c r="D16435" s="11">
        <v>-1.0034898791134201E-3</v>
      </c>
      <c r="E16435" s="11">
        <v>2.8764837378935301E-2</v>
      </c>
      <c r="F16435" s="4">
        <v>0.96824210468666605</v>
      </c>
      <c r="G16435" s="12">
        <v>0.98614978978286305</v>
      </c>
      <c r="H16435" s="13" t="str">
        <f t="shared" si="257"/>
        <v>DOWN</v>
      </c>
    </row>
    <row r="16436" spans="1:8" s="4" customFormat="1" ht="24.95" customHeight="1" x14ac:dyDescent="0.25">
      <c r="A16436" s="4" t="s">
        <v>30379</v>
      </c>
      <c r="B16436" s="9" t="s">
        <v>30380</v>
      </c>
      <c r="C16436" s="10">
        <v>767.47677972913505</v>
      </c>
      <c r="D16436" s="11">
        <v>-1.0605986514980799E-3</v>
      </c>
      <c r="E16436" s="11">
        <v>3.2042703398092398E-2</v>
      </c>
      <c r="F16436" s="4">
        <v>0.96847662221166297</v>
      </c>
      <c r="G16436" s="12">
        <v>0.98615385430362601</v>
      </c>
      <c r="H16436" s="13" t="str">
        <f t="shared" si="257"/>
        <v>DOWN</v>
      </c>
    </row>
    <row r="16437" spans="1:8" s="4" customFormat="1" ht="24.95" customHeight="1" x14ac:dyDescent="0.25">
      <c r="A16437" s="4" t="s">
        <v>30381</v>
      </c>
      <c r="B16437" s="9" t="s">
        <v>30382</v>
      </c>
      <c r="C16437" s="10">
        <v>778.19727343049101</v>
      </c>
      <c r="D16437" s="11">
        <v>1.1912342880405901E-3</v>
      </c>
      <c r="E16437" s="11">
        <v>4.7678440347807598E-2</v>
      </c>
      <c r="F16437" s="4">
        <v>0.96842529256960097</v>
      </c>
      <c r="G16437" s="12">
        <v>0.98615385430362601</v>
      </c>
      <c r="H16437" s="13" t="str">
        <f t="shared" si="257"/>
        <v>DOWN</v>
      </c>
    </row>
    <row r="16438" spans="1:8" s="4" customFormat="1" ht="24.95" customHeight="1" x14ac:dyDescent="0.25">
      <c r="A16438" s="4" t="s">
        <v>30383</v>
      </c>
      <c r="B16438" s="9" t="s">
        <v>30384</v>
      </c>
      <c r="C16438" s="10">
        <v>1143.6231584628399</v>
      </c>
      <c r="D16438" s="11">
        <v>-9.20617364981535E-4</v>
      </c>
      <c r="E16438" s="11">
        <v>2.6022663841160601E-2</v>
      </c>
      <c r="F16438" s="4">
        <v>0.96844199259039698</v>
      </c>
      <c r="G16438" s="12">
        <v>0.98615385430362601</v>
      </c>
      <c r="H16438" s="13" t="str">
        <f t="shared" si="257"/>
        <v>UP</v>
      </c>
    </row>
    <row r="16439" spans="1:8" s="4" customFormat="1" ht="24.95" customHeight="1" x14ac:dyDescent="0.25">
      <c r="A16439" s="4" t="s">
        <v>30385</v>
      </c>
      <c r="B16439" s="9" t="s">
        <v>30385</v>
      </c>
      <c r="C16439" s="10">
        <v>3.8416369945723901</v>
      </c>
      <c r="D16439" s="11">
        <v>3.6502633249850498E-4</v>
      </c>
      <c r="E16439" s="11">
        <v>5.9785178502244601E-2</v>
      </c>
      <c r="F16439" s="4">
        <v>0.96855494248849705</v>
      </c>
      <c r="G16439" s="12">
        <v>0.98617360330276105</v>
      </c>
      <c r="H16439" s="13" t="str">
        <f t="shared" si="257"/>
        <v>DOWN</v>
      </c>
    </row>
    <row r="16440" spans="1:8" s="4" customFormat="1" ht="24.95" customHeight="1" x14ac:dyDescent="0.25">
      <c r="A16440" s="4" t="s">
        <v>30386</v>
      </c>
      <c r="B16440" s="9" t="s">
        <v>30387</v>
      </c>
      <c r="C16440" s="10">
        <v>3.07435696331792</v>
      </c>
      <c r="D16440" s="11">
        <v>3.53794756631409E-4</v>
      </c>
      <c r="E16440" s="11">
        <v>6.0061586169152102E-2</v>
      </c>
      <c r="F16440" s="4">
        <v>0.96881734906642103</v>
      </c>
      <c r="G16440" s="12">
        <v>0.98623736003597096</v>
      </c>
      <c r="H16440" s="13" t="str">
        <f t="shared" si="257"/>
        <v>UP</v>
      </c>
    </row>
    <row r="16441" spans="1:8" s="4" customFormat="1" ht="24.95" customHeight="1" x14ac:dyDescent="0.25">
      <c r="A16441" s="4" t="s">
        <v>30388</v>
      </c>
      <c r="B16441" s="9" t="s">
        <v>30389</v>
      </c>
      <c r="C16441" s="10">
        <v>37.255472180400503</v>
      </c>
      <c r="D16441" s="11">
        <v>-9.2224919089264705E-4</v>
      </c>
      <c r="E16441" s="11">
        <v>5.4946990535475797E-2</v>
      </c>
      <c r="F16441" s="4">
        <v>0.96867839044156701</v>
      </c>
      <c r="G16441" s="12">
        <v>0.98623736003597096</v>
      </c>
      <c r="H16441" s="13" t="str">
        <f t="shared" si="257"/>
        <v>UP</v>
      </c>
    </row>
    <row r="16442" spans="1:8" s="4" customFormat="1" ht="24.95" customHeight="1" x14ac:dyDescent="0.25">
      <c r="A16442" s="4" t="s">
        <v>30390</v>
      </c>
      <c r="B16442" s="9" t="s">
        <v>30391</v>
      </c>
      <c r="C16442" s="10">
        <v>1396.3580233436701</v>
      </c>
      <c r="D16442" s="11">
        <v>-1.0111013776386501E-3</v>
      </c>
      <c r="E16442" s="11">
        <v>3.0050410545928798E-2</v>
      </c>
      <c r="F16442" s="4">
        <v>0.96881805092099404</v>
      </c>
      <c r="G16442" s="12">
        <v>0.98623736003597096</v>
      </c>
      <c r="H16442" s="13" t="str">
        <f t="shared" si="257"/>
        <v>DOWN</v>
      </c>
    </row>
    <row r="16443" spans="1:8" s="4" customFormat="1" ht="24.95" customHeight="1" x14ac:dyDescent="0.25">
      <c r="A16443" s="4" t="s">
        <v>30392</v>
      </c>
      <c r="B16443" s="9" t="s">
        <v>30393</v>
      </c>
      <c r="C16443" s="10">
        <v>585.92025987012801</v>
      </c>
      <c r="D16443" s="11">
        <v>6.9826925157304804E-4</v>
      </c>
      <c r="E16443" s="11">
        <v>5.72428172938865E-2</v>
      </c>
      <c r="F16443" s="4">
        <v>0.96885327655063302</v>
      </c>
      <c r="G16443" s="12">
        <v>0.98623736003597096</v>
      </c>
      <c r="H16443" s="13" t="str">
        <f t="shared" si="257"/>
        <v>DOWN</v>
      </c>
    </row>
    <row r="16444" spans="1:8" s="4" customFormat="1" ht="24.95" customHeight="1" x14ac:dyDescent="0.25">
      <c r="A16444" s="4" t="s">
        <v>30394</v>
      </c>
      <c r="B16444" s="9" t="s">
        <v>30395</v>
      </c>
      <c r="C16444" s="10">
        <v>1150.6827466290599</v>
      </c>
      <c r="D16444" s="11">
        <v>-8.9675453796380701E-4</v>
      </c>
      <c r="E16444" s="11">
        <v>5.5468203547505701E-2</v>
      </c>
      <c r="F16444" s="4">
        <v>0.96898916560320203</v>
      </c>
      <c r="G16444" s="12">
        <v>0.98627413662575303</v>
      </c>
      <c r="H16444" s="13" t="str">
        <f t="shared" si="257"/>
        <v>UP</v>
      </c>
    </row>
    <row r="16445" spans="1:8" s="4" customFormat="1" ht="24.95" customHeight="1" x14ac:dyDescent="0.25">
      <c r="A16445" s="4" t="s">
        <v>30396</v>
      </c>
      <c r="B16445" s="9" t="s">
        <v>30397</v>
      </c>
      <c r="C16445" s="10">
        <v>446.45180669019902</v>
      </c>
      <c r="D16445" s="11">
        <v>1.1937298056628801E-3</v>
      </c>
      <c r="E16445" s="11">
        <v>4.6624008469193498E-2</v>
      </c>
      <c r="F16445" s="4">
        <v>0.96906619877353495</v>
      </c>
      <c r="G16445" s="12">
        <v>0.98627413662575303</v>
      </c>
      <c r="H16445" s="13" t="str">
        <f t="shared" si="257"/>
        <v>DOWN</v>
      </c>
    </row>
    <row r="16446" spans="1:8" s="4" customFormat="1" ht="24.95" customHeight="1" x14ac:dyDescent="0.25">
      <c r="A16446" s="4" t="s">
        <v>30398</v>
      </c>
      <c r="B16446" s="9" t="s">
        <v>30399</v>
      </c>
      <c r="C16446" s="10">
        <v>2264.1403566611898</v>
      </c>
      <c r="D16446" s="11">
        <v>9.5053693713186699E-4</v>
      </c>
      <c r="E16446" s="11">
        <v>2.7052234538252298E-2</v>
      </c>
      <c r="F16446" s="4">
        <v>0.96904395772416396</v>
      </c>
      <c r="G16446" s="12">
        <v>0.98627413662575303</v>
      </c>
      <c r="H16446" s="13" t="str">
        <f t="shared" si="257"/>
        <v>UP</v>
      </c>
    </row>
    <row r="16447" spans="1:8" s="4" customFormat="1" ht="24.95" customHeight="1" x14ac:dyDescent="0.25">
      <c r="A16447" s="4" t="s">
        <v>30400</v>
      </c>
      <c r="B16447" s="9" t="s">
        <v>30401</v>
      </c>
      <c r="C16447" s="10">
        <v>7798.06143061906</v>
      </c>
      <c r="D16447" s="11">
        <v>-1.1362582515276401E-3</v>
      </c>
      <c r="E16447" s="11">
        <v>3.7918535469462798E-2</v>
      </c>
      <c r="F16447" s="4">
        <v>0.96913991222312001</v>
      </c>
      <c r="G16447" s="12">
        <v>0.98628918035671298</v>
      </c>
      <c r="H16447" s="13" t="str">
        <f t="shared" si="257"/>
        <v>UP</v>
      </c>
    </row>
    <row r="16448" spans="1:8" s="4" customFormat="1" ht="24.95" customHeight="1" x14ac:dyDescent="0.25">
      <c r="A16448" s="4" t="s">
        <v>30402</v>
      </c>
      <c r="B16448" s="9" t="s">
        <v>30403</v>
      </c>
      <c r="C16448" s="10">
        <v>64.131366736619498</v>
      </c>
      <c r="D16448" s="11">
        <v>4.40585946284524E-4</v>
      </c>
      <c r="E16448" s="11">
        <v>5.8441563000721598E-2</v>
      </c>
      <c r="F16448" s="4">
        <v>0.96929137578932101</v>
      </c>
      <c r="G16448" s="12">
        <v>0.98638334337894196</v>
      </c>
      <c r="H16448" s="13" t="str">
        <f t="shared" si="257"/>
        <v>DOWN</v>
      </c>
    </row>
    <row r="16449" spans="1:8" s="4" customFormat="1" ht="24.95" customHeight="1" x14ac:dyDescent="0.25">
      <c r="A16449" s="4" t="s">
        <v>30404</v>
      </c>
      <c r="B16449" s="9" t="s">
        <v>30405</v>
      </c>
      <c r="C16449" s="10">
        <v>23.103497411338601</v>
      </c>
      <c r="D16449" s="11">
        <v>4.5147087329298902E-4</v>
      </c>
      <c r="E16449" s="11">
        <v>5.9409364321374301E-2</v>
      </c>
      <c r="F16449" s="4">
        <v>0.96963730316577801</v>
      </c>
      <c r="G16449" s="12">
        <v>0.98659294757211802</v>
      </c>
      <c r="H16449" s="13" t="str">
        <f t="shared" si="257"/>
        <v>UP</v>
      </c>
    </row>
    <row r="16450" spans="1:8" s="4" customFormat="1" ht="24.95" customHeight="1" x14ac:dyDescent="0.25">
      <c r="A16450" s="4" t="s">
        <v>30406</v>
      </c>
      <c r="B16450" s="9" t="s">
        <v>30406</v>
      </c>
      <c r="C16450" s="10">
        <v>3.0582458215312598</v>
      </c>
      <c r="D16450" s="11">
        <v>-3.2380916345958798E-4</v>
      </c>
      <c r="E16450" s="11">
        <v>6.00730523333598E-2</v>
      </c>
      <c r="F16450" s="4">
        <v>0.96967419900894902</v>
      </c>
      <c r="G16450" s="12">
        <v>0.98659294757211802</v>
      </c>
      <c r="H16450" s="13" t="str">
        <f t="shared" si="257"/>
        <v>UP</v>
      </c>
    </row>
    <row r="16451" spans="1:8" s="4" customFormat="1" ht="24.95" customHeight="1" x14ac:dyDescent="0.25">
      <c r="A16451" s="4" t="s">
        <v>30407</v>
      </c>
      <c r="B16451" s="9" t="s">
        <v>30408</v>
      </c>
      <c r="C16451" s="10">
        <v>432.24010226195298</v>
      </c>
      <c r="D16451" s="11">
        <v>-4.0257714452004799E-4</v>
      </c>
      <c r="E16451" s="11">
        <v>5.9093514515438803E-2</v>
      </c>
      <c r="F16451" s="4">
        <v>0.96965374744621702</v>
      </c>
      <c r="G16451" s="12">
        <v>0.98659294757211802</v>
      </c>
      <c r="H16451" s="13" t="str">
        <f t="shared" si="257"/>
        <v>DOWN</v>
      </c>
    </row>
    <row r="16452" spans="1:8" s="4" customFormat="1" ht="24.95" customHeight="1" x14ac:dyDescent="0.25">
      <c r="A16452" s="4" t="s">
        <v>30409</v>
      </c>
      <c r="B16452" s="9" t="s">
        <v>30410</v>
      </c>
      <c r="C16452" s="10">
        <v>471.31709698575099</v>
      </c>
      <c r="D16452" s="11">
        <v>-1.13583119120957E-3</v>
      </c>
      <c r="E16452" s="11">
        <v>4.1293979728571503E-2</v>
      </c>
      <c r="F16452" s="4">
        <v>0.96975410899411996</v>
      </c>
      <c r="G16452" s="12">
        <v>0.98661427161857596</v>
      </c>
      <c r="H16452" s="13" t="str">
        <f t="shared" si="257"/>
        <v>DOWN</v>
      </c>
    </row>
    <row r="16453" spans="1:8" s="4" customFormat="1" ht="24.95" customHeight="1" x14ac:dyDescent="0.25">
      <c r="A16453" s="4" t="s">
        <v>30411</v>
      </c>
      <c r="B16453" s="9" t="s">
        <v>30411</v>
      </c>
      <c r="C16453" s="10">
        <v>11.182793082507899</v>
      </c>
      <c r="D16453" s="11">
        <v>-6.9999896330379E-4</v>
      </c>
      <c r="E16453" s="11">
        <v>5.7756263377849101E-2</v>
      </c>
      <c r="F16453" s="4">
        <v>0.969845760122649</v>
      </c>
      <c r="G16453" s="12">
        <v>0.98664753762158297</v>
      </c>
      <c r="H16453" s="13" t="str">
        <f t="shared" si="257"/>
        <v>DOWN</v>
      </c>
    </row>
    <row r="16454" spans="1:8" s="4" customFormat="1" ht="24.95" customHeight="1" x14ac:dyDescent="0.25">
      <c r="A16454" s="4" t="s">
        <v>30412</v>
      </c>
      <c r="B16454" s="9" t="s">
        <v>30413</v>
      </c>
      <c r="C16454" s="10">
        <v>207.532344029575</v>
      </c>
      <c r="D16454" s="11">
        <v>-9.5943099361031701E-4</v>
      </c>
      <c r="E16454" s="11">
        <v>5.3210314403256603E-2</v>
      </c>
      <c r="F16454" s="4">
        <v>0.97001216921632105</v>
      </c>
      <c r="G16454" s="12">
        <v>0.98675684804305597</v>
      </c>
      <c r="H16454" s="13" t="str">
        <f t="shared" si="257"/>
        <v>DOWN</v>
      </c>
    </row>
    <row r="16455" spans="1:8" s="4" customFormat="1" ht="24.95" customHeight="1" x14ac:dyDescent="0.25">
      <c r="A16455" s="4" t="s">
        <v>30414</v>
      </c>
      <c r="B16455" s="9" t="s">
        <v>30415</v>
      </c>
      <c r="C16455" s="10">
        <v>6.7319899258406304</v>
      </c>
      <c r="D16455" s="11">
        <v>4.5850192986157602E-4</v>
      </c>
      <c r="E16455" s="11">
        <v>5.9236669358099202E-2</v>
      </c>
      <c r="F16455" s="4">
        <v>0.97017772440612904</v>
      </c>
      <c r="G16455" s="12">
        <v>0.98680529935948602</v>
      </c>
      <c r="H16455" s="13" t="str">
        <f t="shared" si="257"/>
        <v>DOWN</v>
      </c>
    </row>
    <row r="16456" spans="1:8" s="4" customFormat="1" ht="24.95" customHeight="1" x14ac:dyDescent="0.25">
      <c r="A16456" s="4" t="s">
        <v>30416</v>
      </c>
      <c r="B16456" s="9" t="s">
        <v>30417</v>
      </c>
      <c r="C16456" s="10">
        <v>16143.327225354</v>
      </c>
      <c r="D16456" s="11">
        <v>8.1298944330333205E-4</v>
      </c>
      <c r="E16456" s="11">
        <v>2.3163954228769899E-2</v>
      </c>
      <c r="F16456" s="4">
        <v>0.97015774498530905</v>
      </c>
      <c r="G16456" s="12">
        <v>0.98680529935948602</v>
      </c>
      <c r="H16456" s="13" t="str">
        <f t="shared" si="257"/>
        <v>UP</v>
      </c>
    </row>
    <row r="16457" spans="1:8" s="4" customFormat="1" ht="24.95" customHeight="1" x14ac:dyDescent="0.25">
      <c r="A16457" s="4" t="s">
        <v>30418</v>
      </c>
      <c r="B16457" s="9" t="s">
        <v>30418</v>
      </c>
      <c r="C16457" s="10">
        <v>337.15900540668201</v>
      </c>
      <c r="D16457" s="11">
        <v>6.1952906905355602E-4</v>
      </c>
      <c r="E16457" s="11">
        <v>5.8321688959771599E-2</v>
      </c>
      <c r="F16457" s="4">
        <v>0.97024713936409501</v>
      </c>
      <c r="G16457" s="12">
        <v>0.98681592977195398</v>
      </c>
      <c r="H16457" s="13" t="str">
        <f t="shared" si="257"/>
        <v>UP</v>
      </c>
    </row>
    <row r="16458" spans="1:8" s="4" customFormat="1" ht="24.95" customHeight="1" x14ac:dyDescent="0.25">
      <c r="A16458" s="4" t="s">
        <v>30419</v>
      </c>
      <c r="B16458" s="9" t="s">
        <v>30419</v>
      </c>
      <c r="C16458" s="10">
        <v>35.069461470924701</v>
      </c>
      <c r="D16458" s="11">
        <v>-4.2913619818506102E-4</v>
      </c>
      <c r="E16458" s="11">
        <v>5.9529432837025803E-2</v>
      </c>
      <c r="F16458" s="4">
        <v>0.97086510790893998</v>
      </c>
      <c r="G16458" s="12">
        <v>0.987337656536593</v>
      </c>
      <c r="H16458" s="13" t="str">
        <f t="shared" si="257"/>
        <v>UP</v>
      </c>
    </row>
    <row r="16459" spans="1:8" s="4" customFormat="1" ht="24.95" customHeight="1" x14ac:dyDescent="0.25">
      <c r="A16459" s="4" t="s">
        <v>30420</v>
      </c>
      <c r="B16459" s="9" t="s">
        <v>30421</v>
      </c>
      <c r="C16459" s="10">
        <v>2136.97086143462</v>
      </c>
      <c r="D16459" s="11">
        <v>1.1200292036170601E-3</v>
      </c>
      <c r="E16459" s="11">
        <v>4.0930579903101803E-2</v>
      </c>
      <c r="F16459" s="4">
        <v>0.97093709077911305</v>
      </c>
      <c r="G16459" s="12">
        <v>0.987337656536593</v>
      </c>
      <c r="H16459" s="13" t="str">
        <f t="shared" si="257"/>
        <v>DOWN</v>
      </c>
    </row>
    <row r="16460" spans="1:8" s="4" customFormat="1" ht="24.95" customHeight="1" x14ac:dyDescent="0.25">
      <c r="A16460" s="4" t="s">
        <v>30422</v>
      </c>
      <c r="B16460" s="9" t="s">
        <v>30423</v>
      </c>
      <c r="C16460" s="10">
        <v>18467.628826637701</v>
      </c>
      <c r="D16460" s="11">
        <v>-8.2072811718589104E-4</v>
      </c>
      <c r="E16460" s="11">
        <v>2.5212500601112998E-2</v>
      </c>
      <c r="F16460" s="4">
        <v>0.97091198127602196</v>
      </c>
      <c r="G16460" s="12">
        <v>0.987337656536593</v>
      </c>
      <c r="H16460" s="13" t="str">
        <f t="shared" si="257"/>
        <v>UP</v>
      </c>
    </row>
    <row r="16461" spans="1:8" s="4" customFormat="1" ht="24.95" customHeight="1" x14ac:dyDescent="0.25">
      <c r="A16461" s="4" t="s">
        <v>30424</v>
      </c>
      <c r="B16461" s="9" t="s">
        <v>30425</v>
      </c>
      <c r="C16461" s="10">
        <v>758.42641072381605</v>
      </c>
      <c r="D16461" s="11">
        <v>-8.3936229094228303E-4</v>
      </c>
      <c r="E16461" s="11">
        <v>5.4429359531188701E-2</v>
      </c>
      <c r="F16461" s="4">
        <v>0.97100262764904799</v>
      </c>
      <c r="G16461" s="12">
        <v>0.98734430866604705</v>
      </c>
      <c r="H16461" s="13" t="str">
        <f t="shared" si="257"/>
        <v>DOWN</v>
      </c>
    </row>
    <row r="16462" spans="1:8" s="4" customFormat="1" ht="24.95" customHeight="1" x14ac:dyDescent="0.25">
      <c r="A16462" s="4" t="s">
        <v>30426</v>
      </c>
      <c r="B16462" s="9" t="s">
        <v>30427</v>
      </c>
      <c r="C16462" s="10">
        <v>1022.66898752723</v>
      </c>
      <c r="D16462" s="11">
        <v>-1.05495403981034E-3</v>
      </c>
      <c r="E16462" s="11">
        <v>4.0184238420386702E-2</v>
      </c>
      <c r="F16462" s="4">
        <v>0.97121768887784099</v>
      </c>
      <c r="G16462" s="12">
        <v>0.987383017923675</v>
      </c>
      <c r="H16462" s="13" t="str">
        <f t="shared" si="257"/>
        <v>DOWN</v>
      </c>
    </row>
    <row r="16463" spans="1:8" s="4" customFormat="1" ht="24.95" customHeight="1" x14ac:dyDescent="0.25">
      <c r="A16463" s="4" t="s">
        <v>30428</v>
      </c>
      <c r="B16463" s="9" t="s">
        <v>30429</v>
      </c>
      <c r="C16463" s="10">
        <v>24977.638946957599</v>
      </c>
      <c r="D16463" s="11">
        <v>7.8987151552633E-4</v>
      </c>
      <c r="E16463" s="11">
        <v>2.34480756427815E-2</v>
      </c>
      <c r="F16463" s="4">
        <v>0.97119674536166001</v>
      </c>
      <c r="G16463" s="12">
        <v>0.987383017923675</v>
      </c>
      <c r="H16463" s="13" t="str">
        <f t="shared" si="257"/>
        <v>DOWN</v>
      </c>
    </row>
    <row r="16464" spans="1:8" s="4" customFormat="1" ht="24.95" customHeight="1" x14ac:dyDescent="0.25">
      <c r="A16464" s="4" t="s">
        <v>30430</v>
      </c>
      <c r="B16464" s="9" t="s">
        <v>30431</v>
      </c>
      <c r="C16464" s="10">
        <v>481.74362984359101</v>
      </c>
      <c r="D16464" s="11">
        <v>9.5172209977924195E-4</v>
      </c>
      <c r="E16464" s="11">
        <v>5.2277612582436697E-2</v>
      </c>
      <c r="F16464" s="4">
        <v>0.97120016613163695</v>
      </c>
      <c r="G16464" s="12">
        <v>0.987383017923675</v>
      </c>
      <c r="H16464" s="13" t="str">
        <f t="shared" si="257"/>
        <v>UP</v>
      </c>
    </row>
    <row r="16465" spans="1:8" s="4" customFormat="1" ht="24.95" customHeight="1" x14ac:dyDescent="0.25">
      <c r="A16465" s="4" t="s">
        <v>30432</v>
      </c>
      <c r="B16465" s="9" t="s">
        <v>30433</v>
      </c>
      <c r="C16465" s="10">
        <v>8.2228145053603701</v>
      </c>
      <c r="D16465" s="11">
        <v>-4.8084107053326502E-4</v>
      </c>
      <c r="E16465" s="11">
        <v>5.8673249263657003E-2</v>
      </c>
      <c r="F16465" s="4">
        <v>0.97129798990529403</v>
      </c>
      <c r="G16465" s="12">
        <v>0.98740467466773996</v>
      </c>
      <c r="H16465" s="13" t="str">
        <f t="shared" si="257"/>
        <v>UP</v>
      </c>
    </row>
    <row r="16466" spans="1:8" s="4" customFormat="1" ht="24.95" customHeight="1" x14ac:dyDescent="0.25">
      <c r="A16466" s="4" t="s">
        <v>30434</v>
      </c>
      <c r="B16466" s="9" t="s">
        <v>30434</v>
      </c>
      <c r="C16466" s="10">
        <v>9.4045643257053708</v>
      </c>
      <c r="D16466" s="11">
        <v>4.5837471013433702E-4</v>
      </c>
      <c r="E16466" s="11">
        <v>5.9428269828169102E-2</v>
      </c>
      <c r="F16466" s="4">
        <v>0.97144541832973796</v>
      </c>
      <c r="G16466" s="12">
        <v>0.98746765954230598</v>
      </c>
      <c r="H16466" s="13" t="str">
        <f t="shared" si="257"/>
        <v>DOWN</v>
      </c>
    </row>
    <row r="16467" spans="1:8" s="4" customFormat="1" ht="24.95" customHeight="1" x14ac:dyDescent="0.25">
      <c r="A16467" s="4" t="s">
        <v>30435</v>
      </c>
      <c r="B16467" s="9" t="s">
        <v>30436</v>
      </c>
      <c r="C16467" s="10">
        <v>344.30057754342499</v>
      </c>
      <c r="D16467" s="11">
        <v>-1.05857582249348E-3</v>
      </c>
      <c r="E16467" s="11">
        <v>3.9634348062619902E-2</v>
      </c>
      <c r="F16467" s="4">
        <v>0.97147795257911496</v>
      </c>
      <c r="G16467" s="12">
        <v>0.98746765954230598</v>
      </c>
      <c r="H16467" s="13" t="str">
        <f t="shared" si="257"/>
        <v>UP</v>
      </c>
    </row>
    <row r="16468" spans="1:8" s="4" customFormat="1" ht="24.95" customHeight="1" x14ac:dyDescent="0.25">
      <c r="A16468" s="4" t="s">
        <v>30437</v>
      </c>
      <c r="B16468" s="9" t="s">
        <v>30438</v>
      </c>
      <c r="C16468" s="10">
        <v>363.39286669160401</v>
      </c>
      <c r="D16468" s="11">
        <v>-1.0431321842927399E-3</v>
      </c>
      <c r="E16468" s="11">
        <v>3.8627092730956603E-2</v>
      </c>
      <c r="F16468" s="4">
        <v>0.97156525698226204</v>
      </c>
      <c r="G16468" s="12">
        <v>0.98749642541328397</v>
      </c>
      <c r="H16468" s="13" t="str">
        <f t="shared" si="257"/>
        <v>DOWN</v>
      </c>
    </row>
    <row r="16469" spans="1:8" s="4" customFormat="1" ht="24.95" customHeight="1" x14ac:dyDescent="0.25">
      <c r="A16469" s="4" t="s">
        <v>30439</v>
      </c>
      <c r="B16469" s="9" t="s">
        <v>30439</v>
      </c>
      <c r="C16469" s="10">
        <v>4.0258525471217599</v>
      </c>
      <c r="D16469" s="11">
        <v>-2.5608017141409001E-4</v>
      </c>
      <c r="E16469" s="11">
        <v>5.9827452734311497E-2</v>
      </c>
      <c r="F16469" s="4">
        <v>0.97177992904419497</v>
      </c>
      <c r="G16469" s="12">
        <v>0.98753469503209901</v>
      </c>
      <c r="H16469" s="13" t="str">
        <f t="shared" si="257"/>
        <v>DOWN</v>
      </c>
    </row>
    <row r="16470" spans="1:8" s="4" customFormat="1" ht="24.95" customHeight="1" x14ac:dyDescent="0.25">
      <c r="A16470" s="4" t="s">
        <v>30440</v>
      </c>
      <c r="B16470" s="9" t="s">
        <v>30440</v>
      </c>
      <c r="C16470" s="10">
        <v>682.32949578972398</v>
      </c>
      <c r="D16470" s="11">
        <v>8.5852364507911299E-4</v>
      </c>
      <c r="E16470" s="11">
        <v>5.4237921019369702E-2</v>
      </c>
      <c r="F16470" s="4">
        <v>0.97168157954405898</v>
      </c>
      <c r="G16470" s="12">
        <v>0.98753469503209901</v>
      </c>
      <c r="H16470" s="13" t="str">
        <f t="shared" si="257"/>
        <v>DOWN</v>
      </c>
    </row>
    <row r="16471" spans="1:8" s="4" customFormat="1" ht="24.95" customHeight="1" x14ac:dyDescent="0.25">
      <c r="A16471" s="4" t="s">
        <v>30441</v>
      </c>
      <c r="B16471" s="9" t="s">
        <v>30442</v>
      </c>
      <c r="C16471" s="10">
        <v>4705.6805694978802</v>
      </c>
      <c r="D16471" s="11">
        <v>-8.1145552523996804E-4</v>
      </c>
      <c r="E16471" s="11">
        <v>2.57419473312776E-2</v>
      </c>
      <c r="F16471" s="4">
        <v>0.97176179769698101</v>
      </c>
      <c r="G16471" s="12">
        <v>0.98753469503209901</v>
      </c>
      <c r="H16471" s="13" t="str">
        <f t="shared" si="257"/>
        <v>UP</v>
      </c>
    </row>
    <row r="16472" spans="1:8" s="4" customFormat="1" ht="24.95" customHeight="1" x14ac:dyDescent="0.25">
      <c r="A16472" s="4" t="s">
        <v>30443</v>
      </c>
      <c r="B16472" s="9" t="s">
        <v>30444</v>
      </c>
      <c r="C16472" s="10">
        <v>6.8680607178066397</v>
      </c>
      <c r="D16472" s="11">
        <v>-5.0520880184583901E-4</v>
      </c>
      <c r="E16472" s="11">
        <v>5.9276907924121998E-2</v>
      </c>
      <c r="F16472" s="4">
        <v>0.97188023001596702</v>
      </c>
      <c r="G16472" s="12">
        <v>0.98757665631737901</v>
      </c>
      <c r="H16472" s="13" t="str">
        <f t="shared" si="257"/>
        <v>DOWN</v>
      </c>
    </row>
    <row r="16473" spans="1:8" s="4" customFormat="1" ht="24.95" customHeight="1" x14ac:dyDescent="0.25">
      <c r="A16473" s="4" t="s">
        <v>30445</v>
      </c>
      <c r="B16473" s="9" t="s">
        <v>30446</v>
      </c>
      <c r="C16473" s="10">
        <v>8.7151209321487908</v>
      </c>
      <c r="D16473" s="11">
        <v>-4.1378030221018801E-4</v>
      </c>
      <c r="E16473" s="11">
        <v>5.9151317298425203E-2</v>
      </c>
      <c r="F16473" s="4">
        <v>0.97205940320444295</v>
      </c>
      <c r="G16473" s="12">
        <v>0.98768212538710698</v>
      </c>
      <c r="H16473" s="13" t="str">
        <f t="shared" si="257"/>
        <v>DOWN</v>
      </c>
    </row>
    <row r="16474" spans="1:8" s="4" customFormat="1" ht="24.95" customHeight="1" x14ac:dyDescent="0.25">
      <c r="A16474" s="4" t="s">
        <v>30447</v>
      </c>
      <c r="B16474" s="9" t="s">
        <v>30448</v>
      </c>
      <c r="C16474" s="10">
        <v>60.070313329902703</v>
      </c>
      <c r="D16474" s="11">
        <v>1.0337156238999199E-3</v>
      </c>
      <c r="E16474" s="11">
        <v>5.02597019936106E-2</v>
      </c>
      <c r="F16474" s="4">
        <v>0.97210205361952895</v>
      </c>
      <c r="G16474" s="12">
        <v>0.98768212538710698</v>
      </c>
      <c r="H16474" s="13" t="str">
        <f t="shared" si="257"/>
        <v>DOWN</v>
      </c>
    </row>
    <row r="16475" spans="1:8" s="4" customFormat="1" ht="24.95" customHeight="1" x14ac:dyDescent="0.25">
      <c r="A16475" s="4" t="s">
        <v>30449</v>
      </c>
      <c r="B16475" s="9" t="s">
        <v>30450</v>
      </c>
      <c r="C16475" s="10">
        <v>185.86608921980701</v>
      </c>
      <c r="D16475" s="11">
        <v>-1.00500365800914E-3</v>
      </c>
      <c r="E16475" s="11">
        <v>4.7607926853076001E-2</v>
      </c>
      <c r="F16475" s="4">
        <v>0.97229570291941803</v>
      </c>
      <c r="G16475" s="12">
        <v>0.98769899144518303</v>
      </c>
      <c r="H16475" s="13" t="str">
        <f t="shared" si="257"/>
        <v>UP</v>
      </c>
    </row>
    <row r="16476" spans="1:8" s="4" customFormat="1" ht="24.95" customHeight="1" x14ac:dyDescent="0.25">
      <c r="A16476" s="4" t="s">
        <v>30451</v>
      </c>
      <c r="B16476" s="9" t="s">
        <v>30452</v>
      </c>
      <c r="C16476" s="10">
        <v>12623.478603424301</v>
      </c>
      <c r="D16476" s="11">
        <v>-8.8875504586975295E-4</v>
      </c>
      <c r="E16476" s="11">
        <v>5.1983932195389201E-2</v>
      </c>
      <c r="F16476" s="4">
        <v>0.97219534545057296</v>
      </c>
      <c r="G16476" s="12">
        <v>0.98769899144518303</v>
      </c>
      <c r="H16476" s="13" t="str">
        <f t="shared" si="257"/>
        <v>DOWN</v>
      </c>
    </row>
    <row r="16477" spans="1:8" s="4" customFormat="1" ht="24.95" customHeight="1" x14ac:dyDescent="0.25">
      <c r="A16477" s="4" t="s">
        <v>30453</v>
      </c>
      <c r="B16477" s="9" t="s">
        <v>30454</v>
      </c>
      <c r="C16477" s="10">
        <v>9.3394394569101404</v>
      </c>
      <c r="D16477" s="11">
        <v>-2.76921529533505E-4</v>
      </c>
      <c r="E16477" s="11">
        <v>5.9740106605436098E-2</v>
      </c>
      <c r="F16477" s="4">
        <v>0.97224316597282501</v>
      </c>
      <c r="G16477" s="12">
        <v>0.98769899144518303</v>
      </c>
      <c r="H16477" s="13" t="str">
        <f t="shared" si="257"/>
        <v>DOWN</v>
      </c>
    </row>
    <row r="16478" spans="1:8" s="4" customFormat="1" ht="24.95" customHeight="1" x14ac:dyDescent="0.25">
      <c r="A16478" s="4" t="s">
        <v>30455</v>
      </c>
      <c r="B16478" s="9" t="s">
        <v>30455</v>
      </c>
      <c r="C16478" s="10">
        <v>45.651647464356301</v>
      </c>
      <c r="D16478" s="11">
        <v>-2.3635249757918299E-4</v>
      </c>
      <c r="E16478" s="11">
        <v>6.0400288892724301E-2</v>
      </c>
      <c r="F16478" s="4">
        <v>0.97241365384637202</v>
      </c>
      <c r="G16478" s="12">
        <v>0.98775885595853896</v>
      </c>
      <c r="H16478" s="13" t="str">
        <f t="shared" si="257"/>
        <v>DOWN</v>
      </c>
    </row>
    <row r="16479" spans="1:8" s="4" customFormat="1" ht="24.95" customHeight="1" x14ac:dyDescent="0.25">
      <c r="A16479" s="4" t="s">
        <v>30456</v>
      </c>
      <c r="B16479" s="9" t="s">
        <v>30457</v>
      </c>
      <c r="C16479" s="10">
        <v>25.5469973361812</v>
      </c>
      <c r="D16479" s="11">
        <v>-3.6772437313113601E-4</v>
      </c>
      <c r="E16479" s="11">
        <v>5.95802707399831E-2</v>
      </c>
      <c r="F16479" s="4">
        <v>0.97266828067636102</v>
      </c>
      <c r="G16479" s="12">
        <v>0.98777212851927598</v>
      </c>
      <c r="H16479" s="13" t="str">
        <f t="shared" si="257"/>
        <v>DOWN</v>
      </c>
    </row>
    <row r="16480" spans="1:8" s="4" customFormat="1" ht="24.95" customHeight="1" x14ac:dyDescent="0.25">
      <c r="A16480" s="4" t="s">
        <v>30458</v>
      </c>
      <c r="B16480" s="9" t="s">
        <v>30459</v>
      </c>
      <c r="C16480" s="10">
        <v>1904.3367309328401</v>
      </c>
      <c r="D16480" s="11">
        <v>-8.8510277062129803E-4</v>
      </c>
      <c r="E16480" s="11">
        <v>3.0740138185973501E-2</v>
      </c>
      <c r="F16480" s="4">
        <v>0.97264373133271198</v>
      </c>
      <c r="G16480" s="12">
        <v>0.98777212851927598</v>
      </c>
      <c r="H16480" s="13" t="str">
        <f t="shared" si="257"/>
        <v>DOWN</v>
      </c>
    </row>
    <row r="16481" spans="1:8" s="4" customFormat="1" ht="24.95" customHeight="1" x14ac:dyDescent="0.25">
      <c r="A16481" s="4" t="s">
        <v>30460</v>
      </c>
      <c r="B16481" s="9" t="s">
        <v>30461</v>
      </c>
      <c r="C16481" s="10">
        <v>49.974061993624503</v>
      </c>
      <c r="D16481" s="11">
        <v>-9.5121018895296197E-4</v>
      </c>
      <c r="E16481" s="11">
        <v>5.0049875837454502E-2</v>
      </c>
      <c r="F16481" s="4">
        <v>0.97287630064154296</v>
      </c>
      <c r="G16481" s="12">
        <v>0.98777212851927598</v>
      </c>
      <c r="H16481" s="13" t="str">
        <f t="shared" si="257"/>
        <v>DOWN</v>
      </c>
    </row>
    <row r="16482" spans="1:8" s="4" customFormat="1" ht="24.95" customHeight="1" x14ac:dyDescent="0.25">
      <c r="A16482" s="4" t="s">
        <v>30462</v>
      </c>
      <c r="B16482" s="9" t="s">
        <v>30463</v>
      </c>
      <c r="C16482" s="10">
        <v>7488.64166675057</v>
      </c>
      <c r="D16482" s="11">
        <v>1.02731756161363E-3</v>
      </c>
      <c r="E16482" s="11">
        <v>3.80713147586881E-2</v>
      </c>
      <c r="F16482" s="4">
        <v>0.97289047325532696</v>
      </c>
      <c r="G16482" s="12">
        <v>0.98777212851927598</v>
      </c>
      <c r="H16482" s="13" t="str">
        <f t="shared" si="257"/>
        <v>DOWN</v>
      </c>
    </row>
    <row r="16483" spans="1:8" s="4" customFormat="1" ht="24.95" customHeight="1" x14ac:dyDescent="0.25">
      <c r="A16483" s="4" t="s">
        <v>30464</v>
      </c>
      <c r="B16483" s="9" t="s">
        <v>30464</v>
      </c>
      <c r="C16483" s="10">
        <v>32.779958096779097</v>
      </c>
      <c r="D16483" s="11">
        <v>5.9538084239756203E-4</v>
      </c>
      <c r="E16483" s="11">
        <v>5.7830805344350103E-2</v>
      </c>
      <c r="F16483" s="4">
        <v>0.97278861626656898</v>
      </c>
      <c r="G16483" s="12">
        <v>0.98777212851927598</v>
      </c>
      <c r="H16483" s="13" t="str">
        <f t="shared" si="257"/>
        <v>UP</v>
      </c>
    </row>
    <row r="16484" spans="1:8" s="4" customFormat="1" ht="24.95" customHeight="1" x14ac:dyDescent="0.25">
      <c r="A16484" s="4" t="s">
        <v>30465</v>
      </c>
      <c r="B16484" s="9" t="s">
        <v>30466</v>
      </c>
      <c r="C16484" s="10">
        <v>4752.8044389226197</v>
      </c>
      <c r="D16484" s="11">
        <v>-8.6437316607505203E-4</v>
      </c>
      <c r="E16484" s="11">
        <v>2.9712213661984899E-2</v>
      </c>
      <c r="F16484" s="4">
        <v>0.97277546945451099</v>
      </c>
      <c r="G16484" s="12">
        <v>0.98777212851927598</v>
      </c>
      <c r="H16484" s="13" t="str">
        <f t="shared" si="257"/>
        <v>UP</v>
      </c>
    </row>
    <row r="16485" spans="1:8" s="4" customFormat="1" ht="24.95" customHeight="1" x14ac:dyDescent="0.25">
      <c r="A16485" s="4" t="s">
        <v>30467</v>
      </c>
      <c r="B16485" s="9" t="s">
        <v>30468</v>
      </c>
      <c r="C16485" s="10">
        <v>527.28034997500299</v>
      </c>
      <c r="D16485" s="11">
        <v>1.0154348705216599E-3</v>
      </c>
      <c r="E16485" s="11">
        <v>3.6909495737536303E-2</v>
      </c>
      <c r="F16485" s="4">
        <v>0.97289888662235502</v>
      </c>
      <c r="G16485" s="12">
        <v>0.98777212851927598</v>
      </c>
      <c r="H16485" s="13" t="str">
        <f t="shared" si="257"/>
        <v>DOWN</v>
      </c>
    </row>
    <row r="16486" spans="1:8" s="4" customFormat="1" ht="24.95" customHeight="1" x14ac:dyDescent="0.25">
      <c r="A16486" s="4" t="s">
        <v>30469</v>
      </c>
      <c r="B16486" s="9" t="s">
        <v>30470</v>
      </c>
      <c r="C16486" s="10">
        <v>625.05023567919102</v>
      </c>
      <c r="D16486" s="11">
        <v>-8.4036721753978595E-4</v>
      </c>
      <c r="E16486" s="11">
        <v>5.4174851289729799E-2</v>
      </c>
      <c r="F16486" s="4">
        <v>0.97272532650277499</v>
      </c>
      <c r="G16486" s="12">
        <v>0.98777212851927598</v>
      </c>
      <c r="H16486" s="13" t="str">
        <f t="shared" si="257"/>
        <v>UP</v>
      </c>
    </row>
    <row r="16487" spans="1:8" s="4" customFormat="1" ht="24.95" customHeight="1" x14ac:dyDescent="0.25">
      <c r="A16487" s="4" t="s">
        <v>30471</v>
      </c>
      <c r="B16487" s="9" t="s">
        <v>30471</v>
      </c>
      <c r="C16487" s="10">
        <v>179.59480075819701</v>
      </c>
      <c r="D16487" s="11">
        <v>1.5494094016996299E-4</v>
      </c>
      <c r="E16487" s="11">
        <v>6.0040153985105899E-2</v>
      </c>
      <c r="F16487" s="4">
        <v>0.97296422292263895</v>
      </c>
      <c r="G16487" s="12">
        <v>0.98777854017793598</v>
      </c>
      <c r="H16487" s="13" t="str">
        <f t="shared" si="257"/>
        <v>DOWN</v>
      </c>
    </row>
    <row r="16488" spans="1:8" s="4" customFormat="1" ht="24.95" customHeight="1" x14ac:dyDescent="0.25">
      <c r="A16488" s="4" t="s">
        <v>30472</v>
      </c>
      <c r="B16488" s="9" t="s">
        <v>30473</v>
      </c>
      <c r="C16488" s="10">
        <v>3.8749395913849898</v>
      </c>
      <c r="D16488" s="11">
        <v>1.9177428543047301E-4</v>
      </c>
      <c r="E16488" s="11">
        <v>5.9859426765916497E-2</v>
      </c>
      <c r="F16488" s="4">
        <v>0.97320663597836299</v>
      </c>
      <c r="G16488" s="12">
        <v>0.987964713073752</v>
      </c>
      <c r="H16488" s="13" t="str">
        <f t="shared" si="257"/>
        <v>UP</v>
      </c>
    </row>
    <row r="16489" spans="1:8" s="4" customFormat="1" ht="24.95" customHeight="1" x14ac:dyDescent="0.25">
      <c r="A16489" s="4" t="s">
        <v>30474</v>
      </c>
      <c r="B16489" s="9" t="s">
        <v>30475</v>
      </c>
      <c r="C16489" s="10">
        <v>208.99694551275999</v>
      </c>
      <c r="D16489" s="11">
        <v>-6.5393924416701904E-4</v>
      </c>
      <c r="E16489" s="11">
        <v>5.6325851133593903E-2</v>
      </c>
      <c r="F16489" s="4">
        <v>0.973283523698109</v>
      </c>
      <c r="G16489" s="12">
        <v>0.98798283815197097</v>
      </c>
      <c r="H16489" s="13" t="str">
        <f t="shared" ref="H16489:H16552" si="258">IF(D16488 &lt; 0, "DOWN", "UP")</f>
        <v>UP</v>
      </c>
    </row>
    <row r="16490" spans="1:8" s="4" customFormat="1" ht="24.95" customHeight="1" x14ac:dyDescent="0.25">
      <c r="A16490" s="4" t="s">
        <v>30476</v>
      </c>
      <c r="B16490" s="9" t="s">
        <v>30477</v>
      </c>
      <c r="C16490" s="10">
        <v>106.200587611079</v>
      </c>
      <c r="D16490" s="11">
        <v>7.2460353763045696E-4</v>
      </c>
      <c r="E16490" s="11">
        <v>5.5641827836801903E-2</v>
      </c>
      <c r="F16490" s="4">
        <v>0.97336213484218603</v>
      </c>
      <c r="G16490" s="12">
        <v>0.98800271037838605</v>
      </c>
      <c r="H16490" s="13" t="str">
        <f t="shared" si="258"/>
        <v>DOWN</v>
      </c>
    </row>
    <row r="16491" spans="1:8" s="4" customFormat="1" ht="24.95" customHeight="1" x14ac:dyDescent="0.25">
      <c r="A16491" s="4" t="s">
        <v>30478</v>
      </c>
      <c r="B16491" s="9" t="s">
        <v>30479</v>
      </c>
      <c r="C16491" s="10">
        <v>1447.4667255658301</v>
      </c>
      <c r="D16491" s="11">
        <v>8.81109702964626E-4</v>
      </c>
      <c r="E16491" s="11">
        <v>5.1977200963905103E-2</v>
      </c>
      <c r="F16491" s="4">
        <v>0.97357362376328305</v>
      </c>
      <c r="G16491" s="12">
        <v>0.98800317638283897</v>
      </c>
      <c r="H16491" s="13" t="str">
        <f t="shared" si="258"/>
        <v>UP</v>
      </c>
    </row>
    <row r="16492" spans="1:8" s="4" customFormat="1" ht="24.95" customHeight="1" x14ac:dyDescent="0.25">
      <c r="A16492" s="4" t="s">
        <v>30480</v>
      </c>
      <c r="B16492" s="9" t="s">
        <v>30481</v>
      </c>
      <c r="C16492" s="10">
        <v>68.581568568867894</v>
      </c>
      <c r="D16492" s="11">
        <v>-7.8285514788566698E-4</v>
      </c>
      <c r="E16492" s="11">
        <v>5.4304922056224197E-2</v>
      </c>
      <c r="F16492" s="4">
        <v>0.97359873236769701</v>
      </c>
      <c r="G16492" s="12">
        <v>0.98800317638283897</v>
      </c>
      <c r="H16492" s="13" t="str">
        <f t="shared" si="258"/>
        <v>UP</v>
      </c>
    </row>
    <row r="16493" spans="1:8" s="4" customFormat="1" ht="24.95" customHeight="1" x14ac:dyDescent="0.25">
      <c r="A16493" s="4" t="s">
        <v>30482</v>
      </c>
      <c r="B16493" s="9" t="s">
        <v>30483</v>
      </c>
      <c r="C16493" s="10">
        <v>922.27489409181999</v>
      </c>
      <c r="D16493" s="11">
        <v>-7.8662143753858603E-4</v>
      </c>
      <c r="E16493" s="11">
        <v>5.4854790885225997E-2</v>
      </c>
      <c r="F16493" s="4">
        <v>0.97356871881579199</v>
      </c>
      <c r="G16493" s="12">
        <v>0.98800317638283897</v>
      </c>
      <c r="H16493" s="13" t="str">
        <f t="shared" si="258"/>
        <v>DOWN</v>
      </c>
    </row>
    <row r="16494" spans="1:8" s="4" customFormat="1" ht="24.95" customHeight="1" x14ac:dyDescent="0.25">
      <c r="A16494" s="4" t="s">
        <v>30484</v>
      </c>
      <c r="B16494" s="9" t="s">
        <v>30485</v>
      </c>
      <c r="C16494" s="10">
        <v>1923.7659000937599</v>
      </c>
      <c r="D16494" s="11">
        <v>8.4929037560737002E-4</v>
      </c>
      <c r="E16494" s="11">
        <v>2.8501214803771002E-2</v>
      </c>
      <c r="F16494" s="4">
        <v>0.97347832931219302</v>
      </c>
      <c r="G16494" s="12">
        <v>0.98800317638283897</v>
      </c>
      <c r="H16494" s="13" t="str">
        <f t="shared" si="258"/>
        <v>DOWN</v>
      </c>
    </row>
    <row r="16495" spans="1:8" s="4" customFormat="1" ht="24.95" customHeight="1" x14ac:dyDescent="0.25">
      <c r="A16495" s="4" t="s">
        <v>30486</v>
      </c>
      <c r="B16495" s="9" t="s">
        <v>30487</v>
      </c>
      <c r="C16495" s="10">
        <v>8108.74138898205</v>
      </c>
      <c r="D16495" s="11">
        <v>6.1571913366049004E-4</v>
      </c>
      <c r="E16495" s="11">
        <v>1.95083765894054E-2</v>
      </c>
      <c r="F16495" s="4">
        <v>0.97367287840624905</v>
      </c>
      <c r="G16495" s="12">
        <v>0.98801851045940603</v>
      </c>
      <c r="H16495" s="13" t="str">
        <f t="shared" si="258"/>
        <v>UP</v>
      </c>
    </row>
    <row r="16496" spans="1:8" s="4" customFormat="1" ht="24.95" customHeight="1" x14ac:dyDescent="0.25">
      <c r="A16496" s="4" t="s">
        <v>30488</v>
      </c>
      <c r="B16496" s="9" t="s">
        <v>30489</v>
      </c>
      <c r="C16496" s="10">
        <v>3120.7060444464</v>
      </c>
      <c r="D16496" s="11">
        <v>6.8399285277979699E-4</v>
      </c>
      <c r="E16496" s="11">
        <v>5.6723159654716401E-2</v>
      </c>
      <c r="F16496" s="4">
        <v>0.97381720983859099</v>
      </c>
      <c r="G16496" s="12">
        <v>0.98810505783064595</v>
      </c>
      <c r="H16496" s="13" t="str">
        <f t="shared" si="258"/>
        <v>UP</v>
      </c>
    </row>
    <row r="16497" spans="1:8" s="4" customFormat="1" ht="24.95" customHeight="1" x14ac:dyDescent="0.25">
      <c r="A16497" s="4" t="s">
        <v>30490</v>
      </c>
      <c r="B16497" s="9" t="s">
        <v>30490</v>
      </c>
      <c r="C16497" s="10">
        <v>7.9028562235741902</v>
      </c>
      <c r="D16497" s="11">
        <v>3.5430329045259301E-4</v>
      </c>
      <c r="E16497" s="11">
        <v>6.0118491384116401E-2</v>
      </c>
      <c r="F16497" s="4">
        <v>0.97400250534902499</v>
      </c>
      <c r="G16497" s="12">
        <v>0.98823315729137795</v>
      </c>
      <c r="H16497" s="13" t="str">
        <f t="shared" si="258"/>
        <v>UP</v>
      </c>
    </row>
    <row r="16498" spans="1:8" s="4" customFormat="1" ht="24.95" customHeight="1" x14ac:dyDescent="0.25">
      <c r="A16498" s="4" t="s">
        <v>30491</v>
      </c>
      <c r="B16498" s="9" t="s">
        <v>30492</v>
      </c>
      <c r="C16498" s="10">
        <v>1082.1973739011401</v>
      </c>
      <c r="D16498" s="11">
        <v>-8.4156092666022196E-4</v>
      </c>
      <c r="E16498" s="11">
        <v>5.2629588884931501E-2</v>
      </c>
      <c r="F16498" s="4">
        <v>0.97416495280399895</v>
      </c>
      <c r="G16498" s="12">
        <v>0.98833806074974095</v>
      </c>
      <c r="H16498" s="13" t="str">
        <f t="shared" si="258"/>
        <v>UP</v>
      </c>
    </row>
    <row r="16499" spans="1:8" s="4" customFormat="1" ht="24.95" customHeight="1" x14ac:dyDescent="0.25">
      <c r="A16499" s="4" t="s">
        <v>30493</v>
      </c>
      <c r="B16499" s="9" t="s">
        <v>30494</v>
      </c>
      <c r="C16499" s="10">
        <v>11358.078319091301</v>
      </c>
      <c r="D16499" s="11">
        <v>-7.5105295557550099E-4</v>
      </c>
      <c r="E16499" s="11">
        <v>2.6349738542788999E-2</v>
      </c>
      <c r="F16499" s="4">
        <v>0.97432495158930099</v>
      </c>
      <c r="G16499" s="12">
        <v>0.98844046734548996</v>
      </c>
      <c r="H16499" s="13" t="str">
        <f t="shared" si="258"/>
        <v>DOWN</v>
      </c>
    </row>
    <row r="16500" spans="1:8" s="4" customFormat="1" ht="24.95" customHeight="1" x14ac:dyDescent="0.25">
      <c r="A16500" s="4" t="s">
        <v>30495</v>
      </c>
      <c r="B16500" s="9" t="s">
        <v>30496</v>
      </c>
      <c r="C16500" s="10">
        <v>737.67559542737001</v>
      </c>
      <c r="D16500" s="11">
        <v>-9.3917544678173205E-4</v>
      </c>
      <c r="E16500" s="11">
        <v>4.2192927590734702E-2</v>
      </c>
      <c r="F16500" s="4">
        <v>0.97467737740270399</v>
      </c>
      <c r="G16500" s="12">
        <v>0.98873806450549495</v>
      </c>
      <c r="H16500" s="13" t="str">
        <f t="shared" si="258"/>
        <v>DOWN</v>
      </c>
    </row>
    <row r="16501" spans="1:8" s="4" customFormat="1" ht="24.95" customHeight="1" x14ac:dyDescent="0.25">
      <c r="A16501" s="4" t="s">
        <v>30497</v>
      </c>
      <c r="B16501" s="9" t="s">
        <v>30498</v>
      </c>
      <c r="C16501" s="10">
        <v>3630.4327090606698</v>
      </c>
      <c r="D16501" s="11">
        <v>-8.9410055909311999E-4</v>
      </c>
      <c r="E16501" s="11">
        <v>4.7353494331144198E-2</v>
      </c>
      <c r="F16501" s="4">
        <v>0.97513501450840301</v>
      </c>
      <c r="G16501" s="12">
        <v>0.98879206647337203</v>
      </c>
      <c r="H16501" s="13" t="str">
        <f t="shared" si="258"/>
        <v>DOWN</v>
      </c>
    </row>
    <row r="16502" spans="1:8" s="4" customFormat="1" ht="24.95" customHeight="1" x14ac:dyDescent="0.25">
      <c r="A16502" s="4" t="s">
        <v>30499</v>
      </c>
      <c r="B16502" s="9" t="s">
        <v>30499</v>
      </c>
      <c r="C16502" s="10">
        <v>5.0412541821936196</v>
      </c>
      <c r="D16502" s="11">
        <v>3.77088370531379E-4</v>
      </c>
      <c r="E16502" s="11">
        <v>5.9642611143072802E-2</v>
      </c>
      <c r="F16502" s="4">
        <v>0.97481490257507997</v>
      </c>
      <c r="G16502" s="12">
        <v>0.98879206647337203</v>
      </c>
      <c r="H16502" s="13" t="str">
        <f t="shared" si="258"/>
        <v>DOWN</v>
      </c>
    </row>
    <row r="16503" spans="1:8" s="4" customFormat="1" ht="24.95" customHeight="1" x14ac:dyDescent="0.25">
      <c r="A16503" s="4" t="s">
        <v>30500</v>
      </c>
      <c r="B16503" s="9" t="s">
        <v>30501</v>
      </c>
      <c r="C16503" s="10">
        <v>15050.157047466701</v>
      </c>
      <c r="D16503" s="11">
        <v>-6.4353508935686597E-4</v>
      </c>
      <c r="E16503" s="11">
        <v>2.27162120594873E-2</v>
      </c>
      <c r="F16503" s="4">
        <v>0.97512896275921501</v>
      </c>
      <c r="G16503" s="12">
        <v>0.98879206647337203</v>
      </c>
      <c r="H16503" s="13" t="str">
        <f t="shared" si="258"/>
        <v>UP</v>
      </c>
    </row>
    <row r="16504" spans="1:8" s="4" customFormat="1" ht="24.95" customHeight="1" x14ac:dyDescent="0.25">
      <c r="A16504" s="4" t="s">
        <v>30502</v>
      </c>
      <c r="B16504" s="9" t="s">
        <v>30503</v>
      </c>
      <c r="C16504" s="10">
        <v>1562.6508400428199</v>
      </c>
      <c r="D16504" s="11">
        <v>-7.6190313896355505E-4</v>
      </c>
      <c r="E16504" s="11">
        <v>5.2597122835399801E-2</v>
      </c>
      <c r="F16504" s="4">
        <v>0.97496457719483898</v>
      </c>
      <c r="G16504" s="12">
        <v>0.98879206647337203</v>
      </c>
      <c r="H16504" s="13" t="str">
        <f t="shared" si="258"/>
        <v>DOWN</v>
      </c>
    </row>
    <row r="16505" spans="1:8" s="4" customFormat="1" ht="24.95" customHeight="1" x14ac:dyDescent="0.25">
      <c r="A16505" s="4" t="s">
        <v>30504</v>
      </c>
      <c r="B16505" s="9" t="s">
        <v>30505</v>
      </c>
      <c r="C16505" s="10">
        <v>14775.0831899186</v>
      </c>
      <c r="D16505" s="11">
        <v>8.83667246829167E-4</v>
      </c>
      <c r="E16505" s="11">
        <v>3.3242219601673499E-2</v>
      </c>
      <c r="F16505" s="4">
        <v>0.97507214958810395</v>
      </c>
      <c r="G16505" s="12">
        <v>0.98879206647337203</v>
      </c>
      <c r="H16505" s="13" t="str">
        <f t="shared" si="258"/>
        <v>DOWN</v>
      </c>
    </row>
    <row r="16506" spans="1:8" s="4" customFormat="1" ht="24.95" customHeight="1" x14ac:dyDescent="0.25">
      <c r="A16506" s="4" t="s">
        <v>30506</v>
      </c>
      <c r="B16506" s="9" t="s">
        <v>30507</v>
      </c>
      <c r="C16506" s="10">
        <v>7.7078033482014998</v>
      </c>
      <c r="D16506" s="11">
        <v>-4.0678730457355098E-4</v>
      </c>
      <c r="E16506" s="11">
        <v>5.8951437922445102E-2</v>
      </c>
      <c r="F16506" s="4">
        <v>0.97513122951147901</v>
      </c>
      <c r="G16506" s="12">
        <v>0.98879206647337203</v>
      </c>
      <c r="H16506" s="13" t="str">
        <f t="shared" si="258"/>
        <v>UP</v>
      </c>
    </row>
    <row r="16507" spans="1:8" s="4" customFormat="1" ht="24.95" customHeight="1" x14ac:dyDescent="0.25">
      <c r="A16507" s="4" t="s">
        <v>30508</v>
      </c>
      <c r="B16507" s="9" t="s">
        <v>30509</v>
      </c>
      <c r="C16507" s="10">
        <v>45.438945548843797</v>
      </c>
      <c r="D16507" s="11">
        <v>-6.2480108556966401E-4</v>
      </c>
      <c r="E16507" s="11">
        <v>5.7590963214931998E-2</v>
      </c>
      <c r="F16507" s="4">
        <v>0.97514418362470201</v>
      </c>
      <c r="G16507" s="12">
        <v>0.98879206647337203</v>
      </c>
      <c r="H16507" s="13" t="str">
        <f t="shared" si="258"/>
        <v>DOWN</v>
      </c>
    </row>
    <row r="16508" spans="1:8" s="4" customFormat="1" ht="24.95" customHeight="1" x14ac:dyDescent="0.25">
      <c r="A16508" s="4" t="s">
        <v>30510</v>
      </c>
      <c r="B16508" s="9" t="s">
        <v>30511</v>
      </c>
      <c r="C16508" s="10">
        <v>49.525711454959698</v>
      </c>
      <c r="D16508" s="11">
        <v>5.5063495515116697E-4</v>
      </c>
      <c r="E16508" s="11">
        <v>5.8170115377439498E-2</v>
      </c>
      <c r="F16508" s="4">
        <v>0.975236830900445</v>
      </c>
      <c r="G16508" s="12">
        <v>0.98882609971827495</v>
      </c>
      <c r="H16508" s="13" t="str">
        <f t="shared" si="258"/>
        <v>DOWN</v>
      </c>
    </row>
    <row r="16509" spans="1:8" s="4" customFormat="1" ht="24.95" customHeight="1" x14ac:dyDescent="0.25">
      <c r="A16509" s="4" t="s">
        <v>30512</v>
      </c>
      <c r="B16509" s="9" t="s">
        <v>30513</v>
      </c>
      <c r="C16509" s="10">
        <v>1856.02743329228</v>
      </c>
      <c r="D16509" s="11">
        <v>-9.01787899287906E-4</v>
      </c>
      <c r="E16509" s="11">
        <v>4.6512580623144201E-2</v>
      </c>
      <c r="F16509" s="4">
        <v>0.97545009130286098</v>
      </c>
      <c r="G16509" s="12">
        <v>0.98898241522049302</v>
      </c>
      <c r="H16509" s="13" t="str">
        <f t="shared" si="258"/>
        <v>UP</v>
      </c>
    </row>
    <row r="16510" spans="1:8" s="4" customFormat="1" ht="24.95" customHeight="1" x14ac:dyDescent="0.25">
      <c r="A16510" s="4" t="s">
        <v>30514</v>
      </c>
      <c r="B16510" s="9" t="s">
        <v>30514</v>
      </c>
      <c r="C16510" s="10">
        <v>15.7923454716601</v>
      </c>
      <c r="D16510" s="11">
        <v>5.8298466601056195E-4</v>
      </c>
      <c r="E16510" s="11">
        <v>5.7263982495176502E-2</v>
      </c>
      <c r="F16510" s="4">
        <v>0.97555875683155102</v>
      </c>
      <c r="G16510" s="12">
        <v>0.98898650223437601</v>
      </c>
      <c r="H16510" s="13" t="str">
        <f t="shared" si="258"/>
        <v>DOWN</v>
      </c>
    </row>
    <row r="16511" spans="1:8" s="4" customFormat="1" ht="24.95" customHeight="1" x14ac:dyDescent="0.25">
      <c r="A16511" s="4" t="s">
        <v>30515</v>
      </c>
      <c r="B16511" s="9" t="s">
        <v>30516</v>
      </c>
      <c r="C16511" s="10">
        <v>6.2490210895108902</v>
      </c>
      <c r="D16511" s="11">
        <v>-3.5454690121496801E-4</v>
      </c>
      <c r="E16511" s="11">
        <v>5.9543403720459298E-2</v>
      </c>
      <c r="F16511" s="4">
        <v>0.97557230911730997</v>
      </c>
      <c r="G16511" s="12">
        <v>0.98898650223437601</v>
      </c>
      <c r="H16511" s="13" t="str">
        <f t="shared" si="258"/>
        <v>UP</v>
      </c>
    </row>
    <row r="16512" spans="1:8" s="4" customFormat="1" ht="24.95" customHeight="1" x14ac:dyDescent="0.25">
      <c r="A16512" s="4" t="s">
        <v>30517</v>
      </c>
      <c r="B16512" s="9" t="s">
        <v>30518</v>
      </c>
      <c r="C16512" s="10">
        <v>8.9693782117510903</v>
      </c>
      <c r="D16512" s="11">
        <v>-4.4439226156322702E-4</v>
      </c>
      <c r="E16512" s="11">
        <v>5.8561831917076902E-2</v>
      </c>
      <c r="F16512" s="4">
        <v>0.97579913540831498</v>
      </c>
      <c r="G16512" s="12">
        <v>0.98903672057858205</v>
      </c>
      <c r="H16512" s="13" t="str">
        <f t="shared" si="258"/>
        <v>DOWN</v>
      </c>
    </row>
    <row r="16513" spans="1:8" s="4" customFormat="1" ht="24.95" customHeight="1" x14ac:dyDescent="0.25">
      <c r="A16513" s="4" t="s">
        <v>30519</v>
      </c>
      <c r="B16513" s="9" t="s">
        <v>30520</v>
      </c>
      <c r="C16513" s="10">
        <v>33473.492655975802</v>
      </c>
      <c r="D16513" s="11">
        <v>7.1718449772296402E-4</v>
      </c>
      <c r="E16513" s="11">
        <v>2.5424871758384801E-2</v>
      </c>
      <c r="F16513" s="4">
        <v>0.97575045357985601</v>
      </c>
      <c r="G16513" s="12">
        <v>0.98903672057858205</v>
      </c>
      <c r="H16513" s="13" t="str">
        <f t="shared" si="258"/>
        <v>DOWN</v>
      </c>
    </row>
    <row r="16514" spans="1:8" s="4" customFormat="1" ht="24.95" customHeight="1" x14ac:dyDescent="0.25">
      <c r="A16514" s="4" t="s">
        <v>30521</v>
      </c>
      <c r="B16514" s="9" t="s">
        <v>30522</v>
      </c>
      <c r="C16514" s="10">
        <v>32.1143754028286</v>
      </c>
      <c r="D16514" s="11">
        <v>5.8244774953620799E-4</v>
      </c>
      <c r="E16514" s="11">
        <v>5.7155640814498497E-2</v>
      </c>
      <c r="F16514" s="4">
        <v>0.97573821872131195</v>
      </c>
      <c r="G16514" s="12">
        <v>0.98903672057858205</v>
      </c>
      <c r="H16514" s="13" t="str">
        <f t="shared" si="258"/>
        <v>UP</v>
      </c>
    </row>
    <row r="16515" spans="1:8" s="4" customFormat="1" ht="24.95" customHeight="1" x14ac:dyDescent="0.25">
      <c r="A16515" s="4" t="s">
        <v>30523</v>
      </c>
      <c r="B16515" s="9" t="s">
        <v>30524</v>
      </c>
      <c r="C16515" s="10">
        <v>72.028378165738303</v>
      </c>
      <c r="D16515" s="11">
        <v>-7.8952268718385005E-4</v>
      </c>
      <c r="E16515" s="11">
        <v>5.1737520847380897E-2</v>
      </c>
      <c r="F16515" s="4">
        <v>0.976223120006811</v>
      </c>
      <c r="G16515" s="12">
        <v>0.98910601847725399</v>
      </c>
      <c r="H16515" s="13" t="str">
        <f t="shared" si="258"/>
        <v>UP</v>
      </c>
    </row>
    <row r="16516" spans="1:8" s="4" customFormat="1" ht="24.95" customHeight="1" x14ac:dyDescent="0.25">
      <c r="A16516" s="4" t="s">
        <v>30525</v>
      </c>
      <c r="B16516" s="9" t="s">
        <v>30525</v>
      </c>
      <c r="C16516" s="10">
        <v>230.27910463216301</v>
      </c>
      <c r="D16516" s="11">
        <v>6.5662668785548795E-4</v>
      </c>
      <c r="E16516" s="11">
        <v>5.7167165574045997E-2</v>
      </c>
      <c r="F16516" s="4">
        <v>0.97604293642235795</v>
      </c>
      <c r="G16516" s="12">
        <v>0.98910601847725399</v>
      </c>
      <c r="H16516" s="13" t="str">
        <f t="shared" si="258"/>
        <v>DOWN</v>
      </c>
    </row>
    <row r="16517" spans="1:8" s="4" customFormat="1" ht="24.95" customHeight="1" x14ac:dyDescent="0.25">
      <c r="A16517" s="4" t="s">
        <v>30526</v>
      </c>
      <c r="B16517" s="9" t="s">
        <v>30527</v>
      </c>
      <c r="C16517" s="10">
        <v>46.032135865662603</v>
      </c>
      <c r="D16517" s="11">
        <v>4.9285843667772197E-4</v>
      </c>
      <c r="E16517" s="11">
        <v>5.7950683422027201E-2</v>
      </c>
      <c r="F16517" s="4">
        <v>0.97612450984406096</v>
      </c>
      <c r="G16517" s="12">
        <v>0.98910601847725399</v>
      </c>
      <c r="H16517" s="13" t="str">
        <f t="shared" si="258"/>
        <v>UP</v>
      </c>
    </row>
    <row r="16518" spans="1:8" s="4" customFormat="1" ht="24.95" customHeight="1" x14ac:dyDescent="0.25">
      <c r="A16518" s="4" t="s">
        <v>30528</v>
      </c>
      <c r="B16518" s="9" t="s">
        <v>30529</v>
      </c>
      <c r="C16518" s="10">
        <v>2263.4710904040198</v>
      </c>
      <c r="D16518" s="11">
        <v>9.14404455332073E-4</v>
      </c>
      <c r="E16518" s="11">
        <v>3.7908697608664201E-2</v>
      </c>
      <c r="F16518" s="4">
        <v>0.97606543366459397</v>
      </c>
      <c r="G16518" s="12">
        <v>0.98910601847725399</v>
      </c>
      <c r="H16518" s="13" t="str">
        <f t="shared" si="258"/>
        <v>UP</v>
      </c>
    </row>
    <row r="16519" spans="1:8" s="4" customFormat="1" ht="24.95" customHeight="1" x14ac:dyDescent="0.25">
      <c r="A16519" s="4" t="s">
        <v>30530</v>
      </c>
      <c r="B16519" s="9" t="s">
        <v>30530</v>
      </c>
      <c r="C16519" s="10">
        <v>471.85594413751102</v>
      </c>
      <c r="D16519" s="11">
        <v>2.2671652076972201E-4</v>
      </c>
      <c r="E16519" s="11">
        <v>5.98457250654853E-2</v>
      </c>
      <c r="F16519" s="4">
        <v>0.97626872521344998</v>
      </c>
      <c r="G16519" s="12">
        <v>0.98910601847725399</v>
      </c>
      <c r="H16519" s="13" t="str">
        <f t="shared" si="258"/>
        <v>UP</v>
      </c>
    </row>
    <row r="16520" spans="1:8" s="4" customFormat="1" ht="24.95" customHeight="1" x14ac:dyDescent="0.25">
      <c r="A16520" s="4" t="s">
        <v>30531</v>
      </c>
      <c r="B16520" s="9" t="s">
        <v>30532</v>
      </c>
      <c r="C16520" s="10">
        <v>17.6058936689337</v>
      </c>
      <c r="D16520" s="11">
        <v>-4.98506866022703E-4</v>
      </c>
      <c r="E16520" s="11">
        <v>5.78404989998361E-2</v>
      </c>
      <c r="F16520" s="4">
        <v>0.97628120932276297</v>
      </c>
      <c r="G16520" s="12">
        <v>0.98910601847725399</v>
      </c>
      <c r="H16520" s="13" t="str">
        <f t="shared" si="258"/>
        <v>UP</v>
      </c>
    </row>
    <row r="16521" spans="1:8" s="4" customFormat="1" ht="24.95" customHeight="1" x14ac:dyDescent="0.25">
      <c r="A16521" s="4" t="s">
        <v>30533</v>
      </c>
      <c r="B16521" s="9" t="s">
        <v>30533</v>
      </c>
      <c r="C16521" s="10">
        <v>64.707010622673295</v>
      </c>
      <c r="D16521" s="11">
        <v>-2.1523681032619099E-4</v>
      </c>
      <c r="E16521" s="11">
        <v>6.0535939461101598E-2</v>
      </c>
      <c r="F16521" s="4">
        <v>0.97612434500326295</v>
      </c>
      <c r="G16521" s="12">
        <v>0.98910601847725399</v>
      </c>
      <c r="H16521" s="13" t="str">
        <f t="shared" si="258"/>
        <v>DOWN</v>
      </c>
    </row>
    <row r="16522" spans="1:8" s="4" customFormat="1" ht="24.95" customHeight="1" x14ac:dyDescent="0.25">
      <c r="A16522" s="4" t="s">
        <v>30534</v>
      </c>
      <c r="B16522" s="9" t="s">
        <v>30535</v>
      </c>
      <c r="C16522" s="10">
        <v>26117.6955529312</v>
      </c>
      <c r="D16522" s="11">
        <v>-8.2556752312856795E-4</v>
      </c>
      <c r="E16522" s="11">
        <v>3.6384362974480902E-2</v>
      </c>
      <c r="F16522" s="4">
        <v>0.97667702244557597</v>
      </c>
      <c r="G16522" s="12">
        <v>0.98944713363493697</v>
      </c>
      <c r="H16522" s="13" t="str">
        <f t="shared" si="258"/>
        <v>DOWN</v>
      </c>
    </row>
    <row r="16523" spans="1:8" s="4" customFormat="1" ht="24.95" customHeight="1" x14ac:dyDescent="0.25">
      <c r="A16523" s="4" t="s">
        <v>30536</v>
      </c>
      <c r="B16523" s="9" t="s">
        <v>30537</v>
      </c>
      <c r="C16523" s="10">
        <v>3123.1968148287301</v>
      </c>
      <c r="D16523" s="11">
        <v>-6.3223202474526903E-4</v>
      </c>
      <c r="E16523" s="11">
        <v>2.4221852291278798E-2</v>
      </c>
      <c r="F16523" s="4">
        <v>0.97696643606076505</v>
      </c>
      <c r="G16523" s="12">
        <v>0.98956062905725095</v>
      </c>
      <c r="H16523" s="13" t="str">
        <f t="shared" si="258"/>
        <v>DOWN</v>
      </c>
    </row>
    <row r="16524" spans="1:8" s="4" customFormat="1" ht="24.95" customHeight="1" x14ac:dyDescent="0.25">
      <c r="A16524" s="4" t="s">
        <v>30538</v>
      </c>
      <c r="B16524" s="9" t="s">
        <v>30539</v>
      </c>
      <c r="C16524" s="10">
        <v>44.1749010233032</v>
      </c>
      <c r="D16524" s="11">
        <v>5.74491774275417E-4</v>
      </c>
      <c r="E16524" s="11">
        <v>5.7184008720822299E-2</v>
      </c>
      <c r="F16524" s="4">
        <v>0.97690752030820505</v>
      </c>
      <c r="G16524" s="12">
        <v>0.98956062905725095</v>
      </c>
      <c r="H16524" s="13" t="str">
        <f t="shared" si="258"/>
        <v>DOWN</v>
      </c>
    </row>
    <row r="16525" spans="1:8" s="4" customFormat="1" ht="24.95" customHeight="1" x14ac:dyDescent="0.25">
      <c r="A16525" s="4" t="s">
        <v>30540</v>
      </c>
      <c r="B16525" s="9" t="s">
        <v>30541</v>
      </c>
      <c r="C16525" s="10">
        <v>54.890960942488498</v>
      </c>
      <c r="D16525" s="11">
        <v>5.3763088181713698E-4</v>
      </c>
      <c r="E16525" s="11">
        <v>5.6415273063167903E-2</v>
      </c>
      <c r="F16525" s="4">
        <v>0.976863183393193</v>
      </c>
      <c r="G16525" s="12">
        <v>0.98956062905725095</v>
      </c>
      <c r="H16525" s="13" t="str">
        <f t="shared" si="258"/>
        <v>UP</v>
      </c>
    </row>
    <row r="16526" spans="1:8" s="4" customFormat="1" ht="24.95" customHeight="1" x14ac:dyDescent="0.25">
      <c r="A16526" s="4" t="s">
        <v>30542</v>
      </c>
      <c r="B16526" s="9" t="s">
        <v>30543</v>
      </c>
      <c r="C16526" s="10">
        <v>1028.5993204501999</v>
      </c>
      <c r="D16526" s="11">
        <v>8.6562189333490996E-4</v>
      </c>
      <c r="E16526" s="11">
        <v>3.7469170534882301E-2</v>
      </c>
      <c r="F16526" s="4">
        <v>0.97704562049763899</v>
      </c>
      <c r="G16526" s="12">
        <v>0.98958094315229295</v>
      </c>
      <c r="H16526" s="13" t="str">
        <f t="shared" si="258"/>
        <v>UP</v>
      </c>
    </row>
    <row r="16527" spans="1:8" s="4" customFormat="1" ht="24.95" customHeight="1" x14ac:dyDescent="0.25">
      <c r="A16527" s="4" t="s">
        <v>30544</v>
      </c>
      <c r="B16527" s="9" t="s">
        <v>30545</v>
      </c>
      <c r="C16527" s="10">
        <v>252.46080276958801</v>
      </c>
      <c r="D16527" s="11">
        <v>6.2800093268284196E-4</v>
      </c>
      <c r="E16527" s="11">
        <v>5.5190995077711601E-2</v>
      </c>
      <c r="F16527" s="4">
        <v>0.97723733481829</v>
      </c>
      <c r="G16527" s="12">
        <v>0.98965533314286003</v>
      </c>
      <c r="H16527" s="13" t="str">
        <f t="shared" si="258"/>
        <v>UP</v>
      </c>
    </row>
    <row r="16528" spans="1:8" s="4" customFormat="1" ht="24.95" customHeight="1" x14ac:dyDescent="0.25">
      <c r="A16528" s="4" t="s">
        <v>30546</v>
      </c>
      <c r="B16528" s="9" t="s">
        <v>30546</v>
      </c>
      <c r="C16528" s="10">
        <v>6.0199737570128002</v>
      </c>
      <c r="D16528" s="11">
        <v>-3.36185377142038E-4</v>
      </c>
      <c r="E16528" s="11">
        <v>5.9558122139768403E-2</v>
      </c>
      <c r="F16528" s="4">
        <v>0.97721454786380801</v>
      </c>
      <c r="G16528" s="12">
        <v>0.98965533314286003</v>
      </c>
      <c r="H16528" s="13" t="str">
        <f t="shared" si="258"/>
        <v>UP</v>
      </c>
    </row>
    <row r="16529" spans="1:8" s="4" customFormat="1" ht="24.95" customHeight="1" x14ac:dyDescent="0.25">
      <c r="A16529" s="4" t="s">
        <v>30547</v>
      </c>
      <c r="B16529" s="9" t="s">
        <v>30548</v>
      </c>
      <c r="C16529" s="10">
        <v>2163.9890628254202</v>
      </c>
      <c r="D16529" s="11">
        <v>8.0264756542375705E-4</v>
      </c>
      <c r="E16529" s="11">
        <v>5.1538404370592102E-2</v>
      </c>
      <c r="F16529" s="4">
        <v>0.97755773871021201</v>
      </c>
      <c r="G16529" s="12">
        <v>0.98981061845030505</v>
      </c>
      <c r="H16529" s="13" t="str">
        <f t="shared" si="258"/>
        <v>DOWN</v>
      </c>
    </row>
    <row r="16530" spans="1:8" s="4" customFormat="1" ht="24.95" customHeight="1" x14ac:dyDescent="0.25">
      <c r="A16530" s="4" t="s">
        <v>30549</v>
      </c>
      <c r="B16530" s="9" t="s">
        <v>30550</v>
      </c>
      <c r="C16530" s="10">
        <v>2024.2033481183901</v>
      </c>
      <c r="D16530" s="11">
        <v>-5.4638455478147197E-4</v>
      </c>
      <c r="E16530" s="11">
        <v>2.10490134172787E-2</v>
      </c>
      <c r="F16530" s="4">
        <v>0.977568099448201</v>
      </c>
      <c r="G16530" s="12">
        <v>0.98981061845030505</v>
      </c>
      <c r="H16530" s="13" t="str">
        <f t="shared" si="258"/>
        <v>UP</v>
      </c>
    </row>
    <row r="16531" spans="1:8" s="4" customFormat="1" ht="24.95" customHeight="1" x14ac:dyDescent="0.25">
      <c r="A16531" s="4" t="s">
        <v>30551</v>
      </c>
      <c r="B16531" s="9" t="s">
        <v>30552</v>
      </c>
      <c r="C16531" s="10">
        <v>1076.1066262707</v>
      </c>
      <c r="D16531" s="11">
        <v>-6.6026158297443401E-4</v>
      </c>
      <c r="E16531" s="11">
        <v>5.4725518128707497E-2</v>
      </c>
      <c r="F16531" s="4">
        <v>0.97749021129638103</v>
      </c>
      <c r="G16531" s="12">
        <v>0.98981061845030505</v>
      </c>
      <c r="H16531" s="13" t="str">
        <f t="shared" si="258"/>
        <v>DOWN</v>
      </c>
    </row>
    <row r="16532" spans="1:8" s="4" customFormat="1" ht="24.95" customHeight="1" x14ac:dyDescent="0.25">
      <c r="A16532" s="4" t="s">
        <v>30553</v>
      </c>
      <c r="B16532" s="9" t="s">
        <v>30554</v>
      </c>
      <c r="C16532" s="10">
        <v>5.99563552979021</v>
      </c>
      <c r="D16532" s="11">
        <v>-2.17446067755129E-4</v>
      </c>
      <c r="E16532" s="11">
        <v>5.9735397378598898E-2</v>
      </c>
      <c r="F16532" s="4">
        <v>0.97765931287367802</v>
      </c>
      <c r="G16532" s="12">
        <v>0.98984308894457795</v>
      </c>
      <c r="H16532" s="13" t="str">
        <f t="shared" si="258"/>
        <v>DOWN</v>
      </c>
    </row>
    <row r="16533" spans="1:8" s="4" customFormat="1" ht="24.95" customHeight="1" x14ac:dyDescent="0.25">
      <c r="A16533" s="4" t="s">
        <v>30555</v>
      </c>
      <c r="B16533" s="9" t="s">
        <v>30556</v>
      </c>
      <c r="C16533" s="10">
        <v>3853.87687805019</v>
      </c>
      <c r="D16533" s="11">
        <v>-6.3492215991117697E-4</v>
      </c>
      <c r="E16533" s="11">
        <v>2.5345914587893498E-2</v>
      </c>
      <c r="F16533" s="4">
        <v>0.977723890579688</v>
      </c>
      <c r="G16533" s="12">
        <v>0.98984858948289001</v>
      </c>
      <c r="H16533" s="13" t="str">
        <f t="shared" si="258"/>
        <v>DOWN</v>
      </c>
    </row>
    <row r="16534" spans="1:8" s="4" customFormat="1" ht="24.95" customHeight="1" x14ac:dyDescent="0.25">
      <c r="A16534" s="4" t="s">
        <v>30557</v>
      </c>
      <c r="B16534" s="9" t="s">
        <v>30558</v>
      </c>
      <c r="C16534" s="10">
        <v>1173.54022905132</v>
      </c>
      <c r="D16534" s="11">
        <v>7.5369040738524403E-4</v>
      </c>
      <c r="E16534" s="11">
        <v>5.1450213032471E-2</v>
      </c>
      <c r="F16534" s="4">
        <v>0.97778835210876103</v>
      </c>
      <c r="G16534" s="12">
        <v>0.98985397174523504</v>
      </c>
      <c r="H16534" s="13" t="str">
        <f t="shared" si="258"/>
        <v>DOWN</v>
      </c>
    </row>
    <row r="16535" spans="1:8" s="4" customFormat="1" ht="24.95" customHeight="1" x14ac:dyDescent="0.25">
      <c r="A16535" s="4" t="s">
        <v>30559</v>
      </c>
      <c r="B16535" s="9" t="s">
        <v>30560</v>
      </c>
      <c r="C16535" s="10">
        <v>421.92023340725001</v>
      </c>
      <c r="D16535" s="11">
        <v>-8.0623895812204202E-4</v>
      </c>
      <c r="E16535" s="11">
        <v>4.2706476982715298E-2</v>
      </c>
      <c r="F16535" s="4">
        <v>0.97811950828470995</v>
      </c>
      <c r="G16535" s="12">
        <v>0.99012932260647901</v>
      </c>
      <c r="H16535" s="13" t="str">
        <f t="shared" si="258"/>
        <v>UP</v>
      </c>
    </row>
    <row r="16536" spans="1:8" s="4" customFormat="1" ht="24.95" customHeight="1" x14ac:dyDescent="0.25">
      <c r="A16536" s="4" t="s">
        <v>30561</v>
      </c>
      <c r="B16536" s="9" t="s">
        <v>30562</v>
      </c>
      <c r="C16536" s="10">
        <v>6846.6887262263899</v>
      </c>
      <c r="D16536" s="11">
        <v>6.4897147724995996E-4</v>
      </c>
      <c r="E16536" s="11">
        <v>2.6005606244825501E-2</v>
      </c>
      <c r="F16536" s="4">
        <v>0.97833808587029103</v>
      </c>
      <c r="G16536" s="12">
        <v>0.990230795592693</v>
      </c>
      <c r="H16536" s="13" t="str">
        <f t="shared" si="258"/>
        <v>DOWN</v>
      </c>
    </row>
    <row r="16537" spans="1:8" s="4" customFormat="1" ht="24.95" customHeight="1" x14ac:dyDescent="0.25">
      <c r="A16537" s="4" t="s">
        <v>30563</v>
      </c>
      <c r="B16537" s="9" t="s">
        <v>30564</v>
      </c>
      <c r="C16537" s="10">
        <v>2736.4970899386499</v>
      </c>
      <c r="D16537" s="11">
        <v>8.4483839777202798E-4</v>
      </c>
      <c r="E16537" s="11">
        <v>4.4411083639760901E-2</v>
      </c>
      <c r="F16537" s="4">
        <v>0.97830075732163702</v>
      </c>
      <c r="G16537" s="12">
        <v>0.990230795592693</v>
      </c>
      <c r="H16537" s="13" t="str">
        <f t="shared" si="258"/>
        <v>UP</v>
      </c>
    </row>
    <row r="16538" spans="1:8" s="4" customFormat="1" ht="24.95" customHeight="1" x14ac:dyDescent="0.25">
      <c r="A16538" s="4" t="s">
        <v>30565</v>
      </c>
      <c r="B16538" s="9" t="s">
        <v>30566</v>
      </c>
      <c r="C16538" s="10">
        <v>1550.39020629263</v>
      </c>
      <c r="D16538" s="11">
        <v>8.0994563361930596E-4</v>
      </c>
      <c r="E16538" s="11">
        <v>3.6624537614720003E-2</v>
      </c>
      <c r="F16538" s="4">
        <v>0.97848842753871401</v>
      </c>
      <c r="G16538" s="12">
        <v>0.99032307228398198</v>
      </c>
      <c r="H16538" s="13" t="str">
        <f t="shared" si="258"/>
        <v>UP</v>
      </c>
    </row>
    <row r="16539" spans="1:8" s="4" customFormat="1" ht="24.95" customHeight="1" x14ac:dyDescent="0.25">
      <c r="A16539" s="4" t="s">
        <v>30567</v>
      </c>
      <c r="B16539" s="9" t="s">
        <v>30568</v>
      </c>
      <c r="C16539" s="10">
        <v>3503.35212618486</v>
      </c>
      <c r="D16539" s="11">
        <v>-5.6896175218320005E-4</v>
      </c>
      <c r="E16539" s="11">
        <v>2.3331433866224899E-2</v>
      </c>
      <c r="F16539" s="4">
        <v>0.978590272186321</v>
      </c>
      <c r="G16539" s="12">
        <v>0.99036625719963001</v>
      </c>
      <c r="H16539" s="13" t="str">
        <f t="shared" si="258"/>
        <v>UP</v>
      </c>
    </row>
    <row r="16540" spans="1:8" s="4" customFormat="1" ht="24.95" customHeight="1" x14ac:dyDescent="0.25">
      <c r="A16540" s="4" t="s">
        <v>30569</v>
      </c>
      <c r="B16540" s="9" t="s">
        <v>30570</v>
      </c>
      <c r="C16540" s="10">
        <v>4664.4807289844402</v>
      </c>
      <c r="D16540" s="11">
        <v>7.5477060025819004E-4</v>
      </c>
      <c r="E16540" s="11">
        <v>3.3851851717529698E-2</v>
      </c>
      <c r="F16540" s="4">
        <v>0.97879144039440003</v>
      </c>
      <c r="G16540" s="12">
        <v>0.99039650766244203</v>
      </c>
      <c r="H16540" s="13" t="str">
        <f t="shared" si="258"/>
        <v>DOWN</v>
      </c>
    </row>
    <row r="16541" spans="1:8" s="4" customFormat="1" ht="24.95" customHeight="1" x14ac:dyDescent="0.25">
      <c r="A16541" s="4" t="s">
        <v>30571</v>
      </c>
      <c r="B16541" s="9" t="s">
        <v>30571</v>
      </c>
      <c r="C16541" s="10">
        <v>68.937300515706099</v>
      </c>
      <c r="D16541" s="11">
        <v>-4.9300822657044596E-4</v>
      </c>
      <c r="E16541" s="11">
        <v>5.6980380598792499E-2</v>
      </c>
      <c r="F16541" s="4">
        <v>0.97879769578972198</v>
      </c>
      <c r="G16541" s="12">
        <v>0.99039650766244203</v>
      </c>
      <c r="H16541" s="13" t="str">
        <f t="shared" si="258"/>
        <v>UP</v>
      </c>
    </row>
    <row r="16542" spans="1:8" s="4" customFormat="1" ht="24.95" customHeight="1" x14ac:dyDescent="0.25">
      <c r="A16542" s="4" t="s">
        <v>30572</v>
      </c>
      <c r="B16542" s="9" t="s">
        <v>30572</v>
      </c>
      <c r="C16542" s="10">
        <v>60.850757142072602</v>
      </c>
      <c r="D16542" s="11">
        <v>2.3586041708929001E-4</v>
      </c>
      <c r="E16542" s="11">
        <v>5.8800697985846799E-2</v>
      </c>
      <c r="F16542" s="4">
        <v>0.97873572831588895</v>
      </c>
      <c r="G16542" s="12">
        <v>0.99039650766244203</v>
      </c>
      <c r="H16542" s="13" t="str">
        <f t="shared" si="258"/>
        <v>DOWN</v>
      </c>
    </row>
    <row r="16543" spans="1:8" s="4" customFormat="1" ht="24.95" customHeight="1" x14ac:dyDescent="0.25">
      <c r="A16543" s="4" t="s">
        <v>30573</v>
      </c>
      <c r="B16543" s="9" t="s">
        <v>30574</v>
      </c>
      <c r="C16543" s="10">
        <v>236.54231381001401</v>
      </c>
      <c r="D16543" s="11">
        <v>8.3032916093579495E-4</v>
      </c>
      <c r="E16543" s="11">
        <v>4.4586685273886498E-2</v>
      </c>
      <c r="F16543" s="4">
        <v>0.97902641022040604</v>
      </c>
      <c r="G16543" s="12">
        <v>0.99056804313213898</v>
      </c>
      <c r="H16543" s="13" t="str">
        <f t="shared" si="258"/>
        <v>UP</v>
      </c>
    </row>
    <row r="16544" spans="1:8" s="4" customFormat="1" ht="24.95" customHeight="1" x14ac:dyDescent="0.25">
      <c r="A16544" s="4" t="s">
        <v>30575</v>
      </c>
      <c r="B16544" s="9" t="s">
        <v>30576</v>
      </c>
      <c r="C16544" s="10">
        <v>5.6545278244345401</v>
      </c>
      <c r="D16544" s="11">
        <v>-2.3597133483520201E-4</v>
      </c>
      <c r="E16544" s="11">
        <v>5.96067989987163E-2</v>
      </c>
      <c r="F16544" s="4">
        <v>0.979117697078972</v>
      </c>
      <c r="G16544" s="12">
        <v>0.99060051857778197</v>
      </c>
      <c r="H16544" s="13" t="str">
        <f t="shared" si="258"/>
        <v>UP</v>
      </c>
    </row>
    <row r="16545" spans="1:8" s="4" customFormat="1" ht="24.95" customHeight="1" x14ac:dyDescent="0.25">
      <c r="A16545" s="4" t="s">
        <v>30577</v>
      </c>
      <c r="B16545" s="9" t="s">
        <v>30578</v>
      </c>
      <c r="C16545" s="10">
        <v>1935.72594525111</v>
      </c>
      <c r="D16545" s="11">
        <v>-6.5529299384350405E-4</v>
      </c>
      <c r="E16545" s="11">
        <v>5.0222444924177601E-2</v>
      </c>
      <c r="F16545" s="4">
        <v>0.97932542862213701</v>
      </c>
      <c r="G16545" s="12">
        <v>0.99075079329142801</v>
      </c>
      <c r="H16545" s="13" t="str">
        <f t="shared" si="258"/>
        <v>DOWN</v>
      </c>
    </row>
    <row r="16546" spans="1:8" s="4" customFormat="1" ht="24.95" customHeight="1" x14ac:dyDescent="0.25">
      <c r="A16546" s="4" t="s">
        <v>30579</v>
      </c>
      <c r="B16546" s="9" t="s">
        <v>30580</v>
      </c>
      <c r="C16546" s="10">
        <v>595.815355361407</v>
      </c>
      <c r="D16546" s="11">
        <v>7.9955715399992197E-4</v>
      </c>
      <c r="E16546" s="11">
        <v>4.3882236644927297E-2</v>
      </c>
      <c r="F16546" s="4">
        <v>0.97940484244599602</v>
      </c>
      <c r="G16546" s="12">
        <v>0.99077124293859897</v>
      </c>
      <c r="H16546" s="13" t="str">
        <f t="shared" si="258"/>
        <v>DOWN</v>
      </c>
    </row>
    <row r="16547" spans="1:8" s="4" customFormat="1" ht="24.95" customHeight="1" x14ac:dyDescent="0.25">
      <c r="A16547" s="4" t="s">
        <v>30581</v>
      </c>
      <c r="B16547" s="9" t="s">
        <v>30582</v>
      </c>
      <c r="C16547" s="10">
        <v>6.1142472192180204</v>
      </c>
      <c r="D16547" s="11">
        <v>-2.2275259791776299E-4</v>
      </c>
      <c r="E16547" s="11">
        <v>5.9867993663848602E-2</v>
      </c>
      <c r="F16547" s="4">
        <v>0.97950500730930901</v>
      </c>
      <c r="G16547" s="12">
        <v>0.99081268070888995</v>
      </c>
      <c r="H16547" s="13" t="str">
        <f t="shared" si="258"/>
        <v>UP</v>
      </c>
    </row>
    <row r="16548" spans="1:8" s="4" customFormat="1" ht="24.95" customHeight="1" x14ac:dyDescent="0.25">
      <c r="A16548" s="4" t="s">
        <v>30583</v>
      </c>
      <c r="B16548" s="9" t="s">
        <v>30584</v>
      </c>
      <c r="C16548" s="10">
        <v>245.03489389917601</v>
      </c>
      <c r="D16548" s="11">
        <v>6.8787632692141195E-4</v>
      </c>
      <c r="E16548" s="11">
        <v>5.3023573389465797E-2</v>
      </c>
      <c r="F16548" s="4">
        <v>0.97962160760105099</v>
      </c>
      <c r="G16548" s="12">
        <v>0.99087073762910605</v>
      </c>
      <c r="H16548" s="13" t="str">
        <f t="shared" si="258"/>
        <v>DOWN</v>
      </c>
    </row>
    <row r="16549" spans="1:8" s="4" customFormat="1" ht="24.95" customHeight="1" x14ac:dyDescent="0.25">
      <c r="A16549" s="4" t="s">
        <v>30585</v>
      </c>
      <c r="B16549" s="9" t="s">
        <v>30586</v>
      </c>
      <c r="C16549" s="10">
        <v>1516.74916426395</v>
      </c>
      <c r="D16549" s="11">
        <v>5.8162153226220701E-4</v>
      </c>
      <c r="E16549" s="11">
        <v>5.3933852151696E-2</v>
      </c>
      <c r="F16549" s="4">
        <v>0.98001824243860403</v>
      </c>
      <c r="G16549" s="12">
        <v>0.99121202063531</v>
      </c>
      <c r="H16549" s="13" t="str">
        <f t="shared" si="258"/>
        <v>UP</v>
      </c>
    </row>
    <row r="16550" spans="1:8" s="4" customFormat="1" ht="24.95" customHeight="1" x14ac:dyDescent="0.25">
      <c r="A16550" s="4" t="s">
        <v>30587</v>
      </c>
      <c r="B16550" s="9" t="s">
        <v>30587</v>
      </c>
      <c r="C16550" s="10">
        <v>547.66909838513004</v>
      </c>
      <c r="D16550" s="11">
        <v>7.4216552292538705E-4</v>
      </c>
      <c r="E16550" s="11">
        <v>4.9191174212384503E-2</v>
      </c>
      <c r="F16550" s="4">
        <v>0.98014618996302205</v>
      </c>
      <c r="G16550" s="12">
        <v>0.99128152255385205</v>
      </c>
      <c r="H16550" s="13" t="str">
        <f t="shared" si="258"/>
        <v>UP</v>
      </c>
    </row>
    <row r="16551" spans="1:8" s="4" customFormat="1" ht="24.95" customHeight="1" x14ac:dyDescent="0.25">
      <c r="A16551" s="4" t="s">
        <v>30588</v>
      </c>
      <c r="B16551" s="9" t="s">
        <v>30589</v>
      </c>
      <c r="C16551" s="10">
        <v>295.74610655095398</v>
      </c>
      <c r="D16551" s="11">
        <v>-4.8925866075356895E-4</v>
      </c>
      <c r="E16551" s="11">
        <v>5.5859795357777998E-2</v>
      </c>
      <c r="F16551" s="4">
        <v>0.98029557848838</v>
      </c>
      <c r="G16551" s="12">
        <v>0.99137269935231898</v>
      </c>
      <c r="H16551" s="13" t="str">
        <f t="shared" si="258"/>
        <v>UP</v>
      </c>
    </row>
    <row r="16552" spans="1:8" s="4" customFormat="1" ht="24.95" customHeight="1" x14ac:dyDescent="0.25">
      <c r="A16552" s="4" t="s">
        <v>30590</v>
      </c>
      <c r="B16552" s="9" t="s">
        <v>30590</v>
      </c>
      <c r="C16552" s="10">
        <v>178.83027188267701</v>
      </c>
      <c r="D16552" s="11">
        <v>-4.8232323324707801E-4</v>
      </c>
      <c r="E16552" s="11">
        <v>5.8677231932825202E-2</v>
      </c>
      <c r="F16552" s="4">
        <v>0.98058491220203103</v>
      </c>
      <c r="G16552" s="12">
        <v>0.99160538311862201</v>
      </c>
      <c r="H16552" s="13" t="str">
        <f t="shared" si="258"/>
        <v>DOWN</v>
      </c>
    </row>
    <row r="16553" spans="1:8" s="4" customFormat="1" ht="24.95" customHeight="1" x14ac:dyDescent="0.25">
      <c r="A16553" s="4" t="s">
        <v>30591</v>
      </c>
      <c r="B16553" s="9" t="s">
        <v>30592</v>
      </c>
      <c r="C16553" s="10">
        <v>1552.2344237616401</v>
      </c>
      <c r="D16553" s="11">
        <v>-5.7827246456005395E-4</v>
      </c>
      <c r="E16553" s="11">
        <v>2.7773428000867399E-2</v>
      </c>
      <c r="F16553" s="4">
        <v>0.98092662849613399</v>
      </c>
      <c r="G16553" s="12">
        <v>0.991780842890018</v>
      </c>
      <c r="H16553" s="13" t="str">
        <f t="shared" ref="H16553:H16616" si="259">IF(D16552 &lt; 0, "DOWN", "UP")</f>
        <v>DOWN</v>
      </c>
    </row>
    <row r="16554" spans="1:8" s="4" customFormat="1" ht="24.95" customHeight="1" x14ac:dyDescent="0.25">
      <c r="A16554" s="4" t="s">
        <v>30593</v>
      </c>
      <c r="B16554" s="9" t="s">
        <v>30594</v>
      </c>
      <c r="C16554" s="10">
        <v>27.232983360072101</v>
      </c>
      <c r="D16554" s="11">
        <v>-5.8541095047368995E-4</v>
      </c>
      <c r="E16554" s="11">
        <v>5.9461527606145502E-2</v>
      </c>
      <c r="F16554" s="4">
        <v>0.980936202937289</v>
      </c>
      <c r="G16554" s="12">
        <v>0.991780842890018</v>
      </c>
      <c r="H16554" s="13" t="str">
        <f t="shared" si="259"/>
        <v>DOWN</v>
      </c>
    </row>
    <row r="16555" spans="1:8" s="4" customFormat="1" ht="24.95" customHeight="1" x14ac:dyDescent="0.25">
      <c r="A16555" s="4" t="s">
        <v>30595</v>
      </c>
      <c r="B16555" s="9" t="s">
        <v>30596</v>
      </c>
      <c r="C16555" s="10">
        <v>258.31654382753601</v>
      </c>
      <c r="D16555" s="11">
        <v>4.9291151333399896E-4</v>
      </c>
      <c r="E16555" s="11">
        <v>5.8229003148594E-2</v>
      </c>
      <c r="F16555" s="4">
        <v>0.98086317550584001</v>
      </c>
      <c r="G16555" s="12">
        <v>0.991780842890018</v>
      </c>
      <c r="H16555" s="13" t="str">
        <f t="shared" si="259"/>
        <v>DOWN</v>
      </c>
    </row>
    <row r="16556" spans="1:8" s="4" customFormat="1" ht="24.95" customHeight="1" x14ac:dyDescent="0.25">
      <c r="A16556" s="4" t="s">
        <v>30597</v>
      </c>
      <c r="B16556" s="9" t="s">
        <v>30598</v>
      </c>
      <c r="C16556" s="10">
        <v>11790.185045725901</v>
      </c>
      <c r="D16556" s="11">
        <v>6.9070048310796296E-4</v>
      </c>
      <c r="E16556" s="11">
        <v>3.4349177446862403E-2</v>
      </c>
      <c r="F16556" s="4">
        <v>0.98108736487092296</v>
      </c>
      <c r="G16556" s="12">
        <v>0.99181821063606501</v>
      </c>
      <c r="H16556" s="13" t="str">
        <f t="shared" si="259"/>
        <v>UP</v>
      </c>
    </row>
    <row r="16557" spans="1:8" s="4" customFormat="1" ht="24.95" customHeight="1" x14ac:dyDescent="0.25">
      <c r="A16557" s="4" t="s">
        <v>30599</v>
      </c>
      <c r="B16557" s="9" t="s">
        <v>30600</v>
      </c>
      <c r="C16557" s="10">
        <v>591.56518215508595</v>
      </c>
      <c r="D16557" s="11">
        <v>-6.9007552381163497E-4</v>
      </c>
      <c r="E16557" s="11">
        <v>3.8317673804683303E-2</v>
      </c>
      <c r="F16557" s="4">
        <v>0.98109168720602702</v>
      </c>
      <c r="G16557" s="12">
        <v>0.99181821063606501</v>
      </c>
      <c r="H16557" s="13" t="str">
        <f t="shared" si="259"/>
        <v>UP</v>
      </c>
    </row>
    <row r="16558" spans="1:8" s="4" customFormat="1" ht="24.95" customHeight="1" x14ac:dyDescent="0.25">
      <c r="A16558" s="4" t="s">
        <v>30601</v>
      </c>
      <c r="B16558" s="9" t="s">
        <v>30602</v>
      </c>
      <c r="C16558" s="10">
        <v>84.580456779836197</v>
      </c>
      <c r="D16558" s="11">
        <v>5.3189044592716198E-4</v>
      </c>
      <c r="E16558" s="11">
        <v>5.7150079346879802E-2</v>
      </c>
      <c r="F16558" s="4">
        <v>0.98125377464130004</v>
      </c>
      <c r="G16558" s="12">
        <v>0.99186224390872701</v>
      </c>
      <c r="H16558" s="13" t="str">
        <f t="shared" si="259"/>
        <v>DOWN</v>
      </c>
    </row>
    <row r="16559" spans="1:8" s="4" customFormat="1" ht="24.95" customHeight="1" x14ac:dyDescent="0.25">
      <c r="A16559" s="4" t="s">
        <v>30603</v>
      </c>
      <c r="B16559" s="9" t="s">
        <v>30604</v>
      </c>
      <c r="C16559" s="10">
        <v>4225.8938490712098</v>
      </c>
      <c r="D16559" s="11">
        <v>6.7725286124832801E-4</v>
      </c>
      <c r="E16559" s="11">
        <v>3.3930177522751799E-2</v>
      </c>
      <c r="F16559" s="4">
        <v>0.98123589557990998</v>
      </c>
      <c r="G16559" s="12">
        <v>0.99186224390872701</v>
      </c>
      <c r="H16559" s="13" t="str">
        <f t="shared" si="259"/>
        <v>UP</v>
      </c>
    </row>
    <row r="16560" spans="1:8" s="4" customFormat="1" ht="24.95" customHeight="1" x14ac:dyDescent="0.25">
      <c r="A16560" s="4" t="s">
        <v>30605</v>
      </c>
      <c r="B16560" s="9" t="s">
        <v>30606</v>
      </c>
      <c r="C16560" s="10">
        <v>50987.718619655097</v>
      </c>
      <c r="D16560" s="11">
        <v>6.5389906829303995E-4</v>
      </c>
      <c r="E16560" s="11">
        <v>3.2158155911988402E-2</v>
      </c>
      <c r="F16560" s="4">
        <v>0.981319345891002</v>
      </c>
      <c r="G16560" s="12">
        <v>0.99186861775768898</v>
      </c>
      <c r="H16560" s="13" t="str">
        <f t="shared" si="259"/>
        <v>UP</v>
      </c>
    </row>
    <row r="16561" spans="1:8" s="4" customFormat="1" ht="24.95" customHeight="1" x14ac:dyDescent="0.25">
      <c r="A16561" s="4" t="s">
        <v>30607</v>
      </c>
      <c r="B16561" s="9" t="s">
        <v>30608</v>
      </c>
      <c r="C16561" s="10">
        <v>127.806313914893</v>
      </c>
      <c r="D16561" s="11">
        <v>5.5260753291403895E-4</v>
      </c>
      <c r="E16561" s="11">
        <v>5.4351821958330097E-2</v>
      </c>
      <c r="F16561" s="4">
        <v>0.98140247719044904</v>
      </c>
      <c r="G16561" s="12">
        <v>0.99189273858683202</v>
      </c>
      <c r="H16561" s="13" t="str">
        <f t="shared" si="259"/>
        <v>UP</v>
      </c>
    </row>
    <row r="16562" spans="1:8" s="4" customFormat="1" ht="24.95" customHeight="1" x14ac:dyDescent="0.25">
      <c r="A16562" s="4" t="s">
        <v>30609</v>
      </c>
      <c r="B16562" s="9" t="s">
        <v>30610</v>
      </c>
      <c r="C16562" s="10">
        <v>77.962214300508606</v>
      </c>
      <c r="D16562" s="11">
        <v>-5.5000337559501199E-4</v>
      </c>
      <c r="E16562" s="11">
        <v>5.3657844949011602E-2</v>
      </c>
      <c r="F16562" s="4">
        <v>0.98147216769309698</v>
      </c>
      <c r="G16562" s="12">
        <v>0.99190327285698499</v>
      </c>
      <c r="H16562" s="13" t="str">
        <f t="shared" si="259"/>
        <v>UP</v>
      </c>
    </row>
    <row r="16563" spans="1:8" s="4" customFormat="1" ht="24.95" customHeight="1" x14ac:dyDescent="0.25">
      <c r="A16563" s="4" t="s">
        <v>30611</v>
      </c>
      <c r="B16563" s="9" t="s">
        <v>30612</v>
      </c>
      <c r="C16563" s="10">
        <v>11572.6330376326</v>
      </c>
      <c r="D16563" s="11">
        <v>-4.9714310806564001E-4</v>
      </c>
      <c r="E16563" s="11">
        <v>2.40284416359999E-2</v>
      </c>
      <c r="F16563" s="4">
        <v>0.98164937014459297</v>
      </c>
      <c r="G16563" s="12">
        <v>0.99196255637845099</v>
      </c>
      <c r="H16563" s="13" t="str">
        <f t="shared" si="259"/>
        <v>DOWN</v>
      </c>
    </row>
    <row r="16564" spans="1:8" s="4" customFormat="1" ht="24.95" customHeight="1" x14ac:dyDescent="0.25">
      <c r="A16564" s="4" t="s">
        <v>30613</v>
      </c>
      <c r="B16564" s="9" t="s">
        <v>30613</v>
      </c>
      <c r="C16564" s="10">
        <v>6.7863960458197399</v>
      </c>
      <c r="D16564" s="11">
        <v>-3.9495657304094598E-4</v>
      </c>
      <c r="E16564" s="11">
        <v>5.9103009574327799E-2</v>
      </c>
      <c r="F16564" s="4">
        <v>0.98159592067205603</v>
      </c>
      <c r="G16564" s="12">
        <v>0.99196255637845099</v>
      </c>
      <c r="H16564" s="13" t="str">
        <f t="shared" si="259"/>
        <v>DOWN</v>
      </c>
    </row>
    <row r="16565" spans="1:8" s="4" customFormat="1" ht="24.95" customHeight="1" x14ac:dyDescent="0.25">
      <c r="A16565" s="4" t="s">
        <v>30614</v>
      </c>
      <c r="B16565" s="9" t="s">
        <v>30615</v>
      </c>
      <c r="C16565" s="10">
        <v>10126.056871376701</v>
      </c>
      <c r="D16565" s="11">
        <v>-6.3640236001215604E-4</v>
      </c>
      <c r="E16565" s="11">
        <v>3.54186193837146E-2</v>
      </c>
      <c r="F16565" s="4">
        <v>0.98172370570799705</v>
      </c>
      <c r="G16565" s="12">
        <v>0.99197777810354604</v>
      </c>
      <c r="H16565" s="13" t="str">
        <f t="shared" si="259"/>
        <v>DOWN</v>
      </c>
    </row>
    <row r="16566" spans="1:8" s="4" customFormat="1" ht="24.95" customHeight="1" x14ac:dyDescent="0.25">
      <c r="A16566" s="4" t="s">
        <v>30616</v>
      </c>
      <c r="B16566" s="9" t="s">
        <v>30617</v>
      </c>
      <c r="C16566" s="10">
        <v>5.2629638004962098</v>
      </c>
      <c r="D16566" s="11">
        <v>-1.8544797022820801E-4</v>
      </c>
      <c r="E16566" s="11">
        <v>5.9778491380929999E-2</v>
      </c>
      <c r="F16566" s="4">
        <v>0.98185980761321001</v>
      </c>
      <c r="G16566" s="12">
        <v>0.99199551706698996</v>
      </c>
      <c r="H16566" s="13" t="str">
        <f t="shared" si="259"/>
        <v>DOWN</v>
      </c>
    </row>
    <row r="16567" spans="1:8" s="4" customFormat="1" ht="24.95" customHeight="1" x14ac:dyDescent="0.25">
      <c r="A16567" s="4" t="s">
        <v>30618</v>
      </c>
      <c r="B16567" s="9" t="s">
        <v>30619</v>
      </c>
      <c r="C16567" s="10">
        <v>2141.6354382071399</v>
      </c>
      <c r="D16567" s="11">
        <v>-6.4665700559222701E-4</v>
      </c>
      <c r="E16567" s="11">
        <v>3.7107740371190599E-2</v>
      </c>
      <c r="F16567" s="4">
        <v>0.98185602964372198</v>
      </c>
      <c r="G16567" s="12">
        <v>0.99199551706698996</v>
      </c>
      <c r="H16567" s="13" t="str">
        <f t="shared" si="259"/>
        <v>DOWN</v>
      </c>
    </row>
    <row r="16568" spans="1:8" s="4" customFormat="1" ht="24.95" customHeight="1" x14ac:dyDescent="0.25">
      <c r="A16568" s="4" t="s">
        <v>30620</v>
      </c>
      <c r="B16568" s="9" t="s">
        <v>30620</v>
      </c>
      <c r="C16568" s="10">
        <v>207.217746437713</v>
      </c>
      <c r="D16568" s="11">
        <v>-4.0089313104163998E-4</v>
      </c>
      <c r="E16568" s="11">
        <v>5.6284085015308703E-2</v>
      </c>
      <c r="F16568" s="4">
        <v>0.98199188443966501</v>
      </c>
      <c r="G16568" s="12">
        <v>0.99200918560887497</v>
      </c>
      <c r="H16568" s="13" t="str">
        <f t="shared" si="259"/>
        <v>DOWN</v>
      </c>
    </row>
    <row r="16569" spans="1:8" s="4" customFormat="1" ht="24.95" customHeight="1" x14ac:dyDescent="0.25">
      <c r="A16569" s="4" t="s">
        <v>30621</v>
      </c>
      <c r="B16569" s="9" t="s">
        <v>30622</v>
      </c>
      <c r="C16569" s="10">
        <v>6.7358525868738699</v>
      </c>
      <c r="D16569" s="11">
        <v>2.9229473055898398E-4</v>
      </c>
      <c r="E16569" s="11">
        <v>5.92707170124806E-2</v>
      </c>
      <c r="F16569" s="4">
        <v>0.981934915632654</v>
      </c>
      <c r="G16569" s="12">
        <v>0.99200918560887497</v>
      </c>
      <c r="H16569" s="13" t="str">
        <f t="shared" si="259"/>
        <v>DOWN</v>
      </c>
    </row>
    <row r="16570" spans="1:8" s="4" customFormat="1" ht="24.95" customHeight="1" x14ac:dyDescent="0.25">
      <c r="A16570" s="4" t="s">
        <v>30623</v>
      </c>
      <c r="B16570" s="9" t="s">
        <v>30624</v>
      </c>
      <c r="C16570" s="10">
        <v>58.886545437159697</v>
      </c>
      <c r="D16570" s="11">
        <v>-4.0497122175620802E-4</v>
      </c>
      <c r="E16570" s="11">
        <v>5.8538280814027101E-2</v>
      </c>
      <c r="F16570" s="4">
        <v>0.98206502934742101</v>
      </c>
      <c r="G16570" s="12">
        <v>0.99202319719691201</v>
      </c>
      <c r="H16570" s="13" t="str">
        <f t="shared" si="259"/>
        <v>UP</v>
      </c>
    </row>
    <row r="16571" spans="1:8" s="4" customFormat="1" ht="24.95" customHeight="1" x14ac:dyDescent="0.25">
      <c r="A16571" s="4" t="s">
        <v>30625</v>
      </c>
      <c r="B16571" s="9" t="s">
        <v>30626</v>
      </c>
      <c r="C16571" s="10">
        <v>4328.0491007453502</v>
      </c>
      <c r="D16571" s="11">
        <v>-6.0531251622954305E-4</v>
      </c>
      <c r="E16571" s="11">
        <v>5.0036426741688303E-2</v>
      </c>
      <c r="F16571" s="4">
        <v>0.98216427307714305</v>
      </c>
      <c r="G16571" s="12">
        <v>0.99206356896729297</v>
      </c>
      <c r="H16571" s="13" t="str">
        <f t="shared" si="259"/>
        <v>DOWN</v>
      </c>
    </row>
    <row r="16572" spans="1:8" s="4" customFormat="1" ht="24.95" customHeight="1" x14ac:dyDescent="0.25">
      <c r="A16572" s="4" t="s">
        <v>30627</v>
      </c>
      <c r="B16572" s="9" t="s">
        <v>30628</v>
      </c>
      <c r="C16572" s="10">
        <v>5795.1457101098604</v>
      </c>
      <c r="D16572" s="11">
        <v>-5.8671386062040403E-4</v>
      </c>
      <c r="E16572" s="11">
        <v>4.8208413158043702E-2</v>
      </c>
      <c r="F16572" s="4">
        <v>0.98222904209176298</v>
      </c>
      <c r="G16572" s="12">
        <v>0.99206911577837897</v>
      </c>
      <c r="H16572" s="13" t="str">
        <f t="shared" si="259"/>
        <v>DOWN</v>
      </c>
    </row>
    <row r="16573" spans="1:8" s="4" customFormat="1" ht="24.95" customHeight="1" x14ac:dyDescent="0.25">
      <c r="A16573" s="4" t="s">
        <v>30629</v>
      </c>
      <c r="B16573" s="9" t="s">
        <v>30630</v>
      </c>
      <c r="C16573" s="10">
        <v>5401.9054701209798</v>
      </c>
      <c r="D16573" s="11">
        <v>5.9610862844474495E-4</v>
      </c>
      <c r="E16573" s="11">
        <v>3.0922654700884001E-2</v>
      </c>
      <c r="F16573" s="4">
        <v>0.98251264931028603</v>
      </c>
      <c r="G16573" s="12">
        <v>0.99225163941233396</v>
      </c>
      <c r="H16573" s="13" t="str">
        <f t="shared" si="259"/>
        <v>DOWN</v>
      </c>
    </row>
    <row r="16574" spans="1:8" s="4" customFormat="1" ht="24.95" customHeight="1" x14ac:dyDescent="0.25">
      <c r="A16574" s="4" t="s">
        <v>30631</v>
      </c>
      <c r="B16574" s="9" t="s">
        <v>30632</v>
      </c>
      <c r="C16574" s="10">
        <v>2541.3620391428299</v>
      </c>
      <c r="D16574" s="11">
        <v>-6.02661749466112E-4</v>
      </c>
      <c r="E16574" s="11">
        <v>5.32809629668832E-2</v>
      </c>
      <c r="F16574" s="4">
        <v>0.98252833223836</v>
      </c>
      <c r="G16574" s="12">
        <v>0.99225163941233396</v>
      </c>
      <c r="H16574" s="13" t="str">
        <f t="shared" si="259"/>
        <v>UP</v>
      </c>
    </row>
    <row r="16575" spans="1:8" s="4" customFormat="1" ht="24.95" customHeight="1" x14ac:dyDescent="0.25">
      <c r="A16575" s="4" t="s">
        <v>30633</v>
      </c>
      <c r="B16575" s="9" t="s">
        <v>30634</v>
      </c>
      <c r="C16575" s="10">
        <v>2465.7725704966902</v>
      </c>
      <c r="D16575" s="11">
        <v>-4.00772061539723E-4</v>
      </c>
      <c r="E16575" s="11">
        <v>2.0282400785104401E-2</v>
      </c>
      <c r="F16575" s="4">
        <v>0.98298060826379796</v>
      </c>
      <c r="G16575" s="12">
        <v>0.99264849211988904</v>
      </c>
      <c r="H16575" s="13" t="str">
        <f t="shared" si="259"/>
        <v>DOWN</v>
      </c>
    </row>
    <row r="16576" spans="1:8" s="4" customFormat="1" ht="24.95" customHeight="1" x14ac:dyDescent="0.25">
      <c r="A16576" s="4" t="s">
        <v>30635</v>
      </c>
      <c r="B16576" s="9" t="s">
        <v>30636</v>
      </c>
      <c r="C16576" s="10">
        <v>6.4593371099094998</v>
      </c>
      <c r="D16576" s="11">
        <v>-2.7646325856501202E-4</v>
      </c>
      <c r="E16576" s="11">
        <v>5.9128016368338497E-2</v>
      </c>
      <c r="F16576" s="4">
        <v>0.98324387792293899</v>
      </c>
      <c r="G16576" s="12">
        <v>0.99266714515599097</v>
      </c>
      <c r="H16576" s="13" t="str">
        <f t="shared" si="259"/>
        <v>DOWN</v>
      </c>
    </row>
    <row r="16577" spans="1:8" s="4" customFormat="1" ht="24.95" customHeight="1" x14ac:dyDescent="0.25">
      <c r="A16577" s="4" t="s">
        <v>30637</v>
      </c>
      <c r="B16577" s="9" t="s">
        <v>30637</v>
      </c>
      <c r="C16577" s="10">
        <v>29.7868317825608</v>
      </c>
      <c r="D16577" s="11">
        <v>4.08272808981516E-4</v>
      </c>
      <c r="E16577" s="11">
        <v>5.7616841688904803E-2</v>
      </c>
      <c r="F16577" s="4">
        <v>0.98318273471344997</v>
      </c>
      <c r="G16577" s="12">
        <v>0.99266714515599097</v>
      </c>
      <c r="H16577" s="13" t="str">
        <f t="shared" si="259"/>
        <v>DOWN</v>
      </c>
    </row>
    <row r="16578" spans="1:8" s="4" customFormat="1" ht="24.95" customHeight="1" x14ac:dyDescent="0.25">
      <c r="A16578" s="4" t="s">
        <v>30638</v>
      </c>
      <c r="B16578" s="9" t="s">
        <v>30638</v>
      </c>
      <c r="C16578" s="10">
        <v>61.639963289445198</v>
      </c>
      <c r="D16578" s="11">
        <v>3.26007396722888E-4</v>
      </c>
      <c r="E16578" s="11">
        <v>5.7351537290049999E-2</v>
      </c>
      <c r="F16578" s="4">
        <v>0.98325235831334101</v>
      </c>
      <c r="G16578" s="12">
        <v>0.99266714515599097</v>
      </c>
      <c r="H16578" s="13" t="str">
        <f t="shared" si="259"/>
        <v>UP</v>
      </c>
    </row>
    <row r="16579" spans="1:8" s="4" customFormat="1" ht="24.95" customHeight="1" x14ac:dyDescent="0.25">
      <c r="A16579" s="4" t="s">
        <v>30639</v>
      </c>
      <c r="B16579" s="9" t="s">
        <v>3953</v>
      </c>
      <c r="C16579" s="10">
        <v>3.5574481270288101</v>
      </c>
      <c r="D16579" s="11">
        <v>2.44466509101947E-4</v>
      </c>
      <c r="E16579" s="11">
        <v>5.9637602018890998E-2</v>
      </c>
      <c r="F16579" s="4">
        <v>0.98315927291611405</v>
      </c>
      <c r="G16579" s="12">
        <v>0.99266714515599097</v>
      </c>
      <c r="H16579" s="13" t="str">
        <f t="shared" si="259"/>
        <v>UP</v>
      </c>
    </row>
    <row r="16580" spans="1:8" s="4" customFormat="1" ht="24.95" customHeight="1" x14ac:dyDescent="0.25">
      <c r="A16580" s="4" t="s">
        <v>30640</v>
      </c>
      <c r="B16580" s="9" t="s">
        <v>30641</v>
      </c>
      <c r="C16580" s="10">
        <v>581.41342127903204</v>
      </c>
      <c r="D16580" s="11">
        <v>6.5626063627716104E-4</v>
      </c>
      <c r="E16580" s="11">
        <v>4.1827220763409702E-2</v>
      </c>
      <c r="F16580" s="4">
        <v>0.98329564605616704</v>
      </c>
      <c r="G16580" s="12">
        <v>0.99266714515599097</v>
      </c>
      <c r="H16580" s="13" t="str">
        <f t="shared" si="259"/>
        <v>UP</v>
      </c>
    </row>
    <row r="16581" spans="1:8" s="4" customFormat="1" ht="24.95" customHeight="1" x14ac:dyDescent="0.25">
      <c r="A16581" s="4" t="s">
        <v>30642</v>
      </c>
      <c r="B16581" s="9" t="s">
        <v>30643</v>
      </c>
      <c r="C16581" s="10">
        <v>27.948324477419501</v>
      </c>
      <c r="D16581" s="11">
        <v>4.3874121867276201E-4</v>
      </c>
      <c r="E16581" s="11">
        <v>5.7843438048690202E-2</v>
      </c>
      <c r="F16581" s="4">
        <v>0.98350113958222596</v>
      </c>
      <c r="G16581" s="12">
        <v>0.99269495639877703</v>
      </c>
      <c r="H16581" s="13" t="str">
        <f t="shared" si="259"/>
        <v>UP</v>
      </c>
    </row>
    <row r="16582" spans="1:8" s="4" customFormat="1" ht="24.95" customHeight="1" x14ac:dyDescent="0.25">
      <c r="A16582" s="4" t="s">
        <v>30644</v>
      </c>
      <c r="B16582" s="9" t="s">
        <v>30645</v>
      </c>
      <c r="C16582" s="10">
        <v>45.734103973472202</v>
      </c>
      <c r="D16582" s="11">
        <v>5.8372143018620495E-4</v>
      </c>
      <c r="E16582" s="11">
        <v>5.3269217560478602E-2</v>
      </c>
      <c r="F16582" s="4">
        <v>0.98340292339172197</v>
      </c>
      <c r="G16582" s="12">
        <v>0.99269495639877703</v>
      </c>
      <c r="H16582" s="13" t="str">
        <f t="shared" si="259"/>
        <v>UP</v>
      </c>
    </row>
    <row r="16583" spans="1:8" s="4" customFormat="1" ht="24.95" customHeight="1" x14ac:dyDescent="0.25">
      <c r="A16583" s="4" t="s">
        <v>30646</v>
      </c>
      <c r="B16583" s="9" t="s">
        <v>30647</v>
      </c>
      <c r="C16583" s="10">
        <v>37.508426380331997</v>
      </c>
      <c r="D16583" s="11">
        <v>7.0488044686001095E-5</v>
      </c>
      <c r="E16583" s="11">
        <v>5.8429957424815701E-2</v>
      </c>
      <c r="F16583" s="4">
        <v>0.983473720020695</v>
      </c>
      <c r="G16583" s="12">
        <v>0.99269495639877703</v>
      </c>
      <c r="H16583" s="13" t="str">
        <f t="shared" si="259"/>
        <v>UP</v>
      </c>
    </row>
    <row r="16584" spans="1:8" s="4" customFormat="1" ht="24.95" customHeight="1" x14ac:dyDescent="0.25">
      <c r="A16584" s="4" t="s">
        <v>30648</v>
      </c>
      <c r="B16584" s="9" t="s">
        <v>30649</v>
      </c>
      <c r="C16584" s="10">
        <v>414.09162219630599</v>
      </c>
      <c r="D16584" s="11">
        <v>4.30943790239673E-4</v>
      </c>
      <c r="E16584" s="11">
        <v>5.52767066900577E-2</v>
      </c>
      <c r="F16584" s="4">
        <v>0.98363607324365498</v>
      </c>
      <c r="G16584" s="12">
        <v>0.99277127739752802</v>
      </c>
      <c r="H16584" s="13" t="str">
        <f t="shared" si="259"/>
        <v>UP</v>
      </c>
    </row>
    <row r="16585" spans="1:8" s="4" customFormat="1" ht="24.95" customHeight="1" x14ac:dyDescent="0.25">
      <c r="A16585" s="4" t="s">
        <v>30650</v>
      </c>
      <c r="B16585" s="9" t="s">
        <v>30650</v>
      </c>
      <c r="C16585" s="10">
        <v>4.4101357198823301</v>
      </c>
      <c r="D16585" s="11">
        <v>2.9132038021237799E-4</v>
      </c>
      <c r="E16585" s="11">
        <v>5.94341196917159E-2</v>
      </c>
      <c r="F16585" s="4">
        <v>0.98458178430177001</v>
      </c>
      <c r="G16585" s="12">
        <v>0.99288748747134403</v>
      </c>
      <c r="H16585" s="13" t="str">
        <f t="shared" si="259"/>
        <v>UP</v>
      </c>
    </row>
    <row r="16586" spans="1:8" s="4" customFormat="1" ht="24.95" customHeight="1" x14ac:dyDescent="0.25">
      <c r="A16586" s="4" t="s">
        <v>30651</v>
      </c>
      <c r="B16586" s="9" t="s">
        <v>30652</v>
      </c>
      <c r="C16586" s="10">
        <v>1106.18688933777</v>
      </c>
      <c r="D16586" s="11">
        <v>4.8183406797421902E-4</v>
      </c>
      <c r="E16586" s="11">
        <v>2.68821760990379E-2</v>
      </c>
      <c r="F16586" s="4">
        <v>0.98444862186470905</v>
      </c>
      <c r="G16586" s="12">
        <v>0.99288748747134403</v>
      </c>
      <c r="H16586" s="13" t="str">
        <f t="shared" si="259"/>
        <v>UP</v>
      </c>
    </row>
    <row r="16587" spans="1:8" s="4" customFormat="1" ht="24.95" customHeight="1" x14ac:dyDescent="0.25">
      <c r="A16587" s="4" t="s">
        <v>30653</v>
      </c>
      <c r="B16587" s="9" t="s">
        <v>30654</v>
      </c>
      <c r="C16587" s="10">
        <v>7.3361508877850898</v>
      </c>
      <c r="D16587" s="11">
        <v>-1.9617881293061099E-4</v>
      </c>
      <c r="E16587" s="11">
        <v>6.0104034953038503E-2</v>
      </c>
      <c r="F16587" s="4">
        <v>0.98421683007642002</v>
      </c>
      <c r="G16587" s="12">
        <v>0.99288748747134403</v>
      </c>
      <c r="H16587" s="13" t="str">
        <f t="shared" si="259"/>
        <v>UP</v>
      </c>
    </row>
    <row r="16588" spans="1:8" s="4" customFormat="1" ht="24.95" customHeight="1" x14ac:dyDescent="0.25">
      <c r="A16588" s="4" t="s">
        <v>30655</v>
      </c>
      <c r="B16588" s="9" t="s">
        <v>30655</v>
      </c>
      <c r="C16588" s="10">
        <v>23.7219091808462</v>
      </c>
      <c r="D16588" s="11">
        <v>-2.7776366611897702E-4</v>
      </c>
      <c r="E16588" s="11">
        <v>5.7835132744641797E-2</v>
      </c>
      <c r="F16588" s="4">
        <v>0.98443246760484104</v>
      </c>
      <c r="G16588" s="12">
        <v>0.99288748747134403</v>
      </c>
      <c r="H16588" s="13" t="str">
        <f t="shared" si="259"/>
        <v>DOWN</v>
      </c>
    </row>
    <row r="16589" spans="1:8" s="4" customFormat="1" ht="24.95" customHeight="1" x14ac:dyDescent="0.25">
      <c r="A16589" s="4" t="s">
        <v>30656</v>
      </c>
      <c r="B16589" s="9" t="s">
        <v>30657</v>
      </c>
      <c r="C16589" s="10">
        <v>369.95741228492699</v>
      </c>
      <c r="D16589" s="11">
        <v>-5.0360493608767802E-4</v>
      </c>
      <c r="E16589" s="11">
        <v>5.6343330425708403E-2</v>
      </c>
      <c r="F16589" s="4">
        <v>0.98388943604829804</v>
      </c>
      <c r="G16589" s="12">
        <v>0.99288748747134403</v>
      </c>
      <c r="H16589" s="13" t="str">
        <f t="shared" si="259"/>
        <v>DOWN</v>
      </c>
    </row>
    <row r="16590" spans="1:8" s="4" customFormat="1" ht="24.95" customHeight="1" x14ac:dyDescent="0.25">
      <c r="A16590" s="4" t="s">
        <v>30658</v>
      </c>
      <c r="B16590" s="9" t="s">
        <v>30659</v>
      </c>
      <c r="C16590" s="10">
        <v>966.66942861709299</v>
      </c>
      <c r="D16590" s="11">
        <v>5.9916654970773001E-4</v>
      </c>
      <c r="E16590" s="11">
        <v>4.6138047293288499E-2</v>
      </c>
      <c r="F16590" s="4">
        <v>0.98455905174243097</v>
      </c>
      <c r="G16590" s="12">
        <v>0.99288748747134403</v>
      </c>
      <c r="H16590" s="13" t="str">
        <f t="shared" si="259"/>
        <v>DOWN</v>
      </c>
    </row>
    <row r="16591" spans="1:8" s="4" customFormat="1" ht="24.95" customHeight="1" x14ac:dyDescent="0.25">
      <c r="A16591" s="4" t="s">
        <v>30660</v>
      </c>
      <c r="B16591" s="9" t="s">
        <v>30661</v>
      </c>
      <c r="C16591" s="10">
        <v>997.24157602763398</v>
      </c>
      <c r="D16591" s="11">
        <v>-5.6267564744955101E-4</v>
      </c>
      <c r="E16591" s="11">
        <v>4.6948476748106802E-2</v>
      </c>
      <c r="F16591" s="4">
        <v>0.98438884675272098</v>
      </c>
      <c r="G16591" s="12">
        <v>0.99288748747134403</v>
      </c>
      <c r="H16591" s="13" t="str">
        <f t="shared" si="259"/>
        <v>UP</v>
      </c>
    </row>
    <row r="16592" spans="1:8" s="4" customFormat="1" ht="24.95" customHeight="1" x14ac:dyDescent="0.25">
      <c r="A16592" s="4" t="s">
        <v>30662</v>
      </c>
      <c r="B16592" s="9" t="s">
        <v>30662</v>
      </c>
      <c r="C16592" s="10">
        <v>1356.23267167317</v>
      </c>
      <c r="D16592" s="11">
        <v>-5.5210004679524403E-4</v>
      </c>
      <c r="E16592" s="11">
        <v>3.5807947584277001E-2</v>
      </c>
      <c r="F16592" s="4">
        <v>0.98397635356083701</v>
      </c>
      <c r="G16592" s="12">
        <v>0.99288748747134403</v>
      </c>
      <c r="H16592" s="13" t="str">
        <f t="shared" si="259"/>
        <v>DOWN</v>
      </c>
    </row>
    <row r="16593" spans="1:8" s="4" customFormat="1" ht="24.95" customHeight="1" x14ac:dyDescent="0.25">
      <c r="A16593" s="4" t="s">
        <v>30663</v>
      </c>
      <c r="B16593" s="9" t="s">
        <v>30664</v>
      </c>
      <c r="C16593" s="10">
        <v>2281.8913903213302</v>
      </c>
      <c r="D16593" s="11">
        <v>5.4838175519375597E-4</v>
      </c>
      <c r="E16593" s="11">
        <v>5.1150582129143703E-2</v>
      </c>
      <c r="F16593" s="4">
        <v>0.98414762669412104</v>
      </c>
      <c r="G16593" s="12">
        <v>0.99288748747134403</v>
      </c>
      <c r="H16593" s="13" t="str">
        <f t="shared" si="259"/>
        <v>DOWN</v>
      </c>
    </row>
    <row r="16594" spans="1:8" s="4" customFormat="1" ht="24.95" customHeight="1" x14ac:dyDescent="0.25">
      <c r="A16594" s="4" t="s">
        <v>30665</v>
      </c>
      <c r="B16594" s="9" t="s">
        <v>30666</v>
      </c>
      <c r="C16594" s="10">
        <v>3.65613802347317</v>
      </c>
      <c r="D16594" s="11">
        <v>-1.88238488004741E-4</v>
      </c>
      <c r="E16594" s="11">
        <v>6.0180429832851101E-2</v>
      </c>
      <c r="F16594" s="4">
        <v>0.984476371178029</v>
      </c>
      <c r="G16594" s="12">
        <v>0.99288748747134403</v>
      </c>
      <c r="H16594" s="13" t="str">
        <f t="shared" si="259"/>
        <v>UP</v>
      </c>
    </row>
    <row r="16595" spans="1:8" s="4" customFormat="1" ht="24.95" customHeight="1" x14ac:dyDescent="0.25">
      <c r="A16595" s="4" t="s">
        <v>30667</v>
      </c>
      <c r="B16595" s="9" t="s">
        <v>30668</v>
      </c>
      <c r="C16595" s="10">
        <v>735.77010803733594</v>
      </c>
      <c r="D16595" s="11">
        <v>-5.7833510440228404E-4</v>
      </c>
      <c r="E16595" s="11">
        <v>4.5274437873638503E-2</v>
      </c>
      <c r="F16595" s="4">
        <v>0.98432082047361502</v>
      </c>
      <c r="G16595" s="12">
        <v>0.99288748747134403</v>
      </c>
      <c r="H16595" s="13" t="str">
        <f t="shared" si="259"/>
        <v>DOWN</v>
      </c>
    </row>
    <row r="16596" spans="1:8" s="4" customFormat="1" ht="24.95" customHeight="1" x14ac:dyDescent="0.25">
      <c r="A16596" s="4" t="s">
        <v>30669</v>
      </c>
      <c r="B16596" s="9" t="s">
        <v>30670</v>
      </c>
      <c r="C16596" s="10">
        <v>2418.7831949533902</v>
      </c>
      <c r="D16596" s="11">
        <v>4.72586580530004E-4</v>
      </c>
      <c r="E16596" s="11">
        <v>2.5716307891199702E-2</v>
      </c>
      <c r="F16596" s="4">
        <v>0.98411221298388696</v>
      </c>
      <c r="G16596" s="12">
        <v>0.99288748747134403</v>
      </c>
      <c r="H16596" s="13" t="str">
        <f t="shared" si="259"/>
        <v>DOWN</v>
      </c>
    </row>
    <row r="16597" spans="1:8" s="4" customFormat="1" ht="24.95" customHeight="1" x14ac:dyDescent="0.25">
      <c r="A16597" s="4" t="s">
        <v>30671</v>
      </c>
      <c r="B16597" s="9" t="s">
        <v>30672</v>
      </c>
      <c r="C16597" s="10">
        <v>4.7637390274523099</v>
      </c>
      <c r="D16597" s="11">
        <v>2.2680838750349899E-4</v>
      </c>
      <c r="E16597" s="11">
        <v>5.9580344163558598E-2</v>
      </c>
      <c r="F16597" s="4">
        <v>0.98418892012101999</v>
      </c>
      <c r="G16597" s="12">
        <v>0.99288748747134403</v>
      </c>
      <c r="H16597" s="13" t="str">
        <f t="shared" si="259"/>
        <v>UP</v>
      </c>
    </row>
    <row r="16598" spans="1:8" s="4" customFormat="1" ht="24.95" customHeight="1" x14ac:dyDescent="0.25">
      <c r="A16598" s="4" t="s">
        <v>30673</v>
      </c>
      <c r="B16598" s="9" t="s">
        <v>30674</v>
      </c>
      <c r="C16598" s="10">
        <v>2342.48178296581</v>
      </c>
      <c r="D16598" s="11">
        <v>-5.2645758046852701E-4</v>
      </c>
      <c r="E16598" s="11">
        <v>3.1299299450345701E-2</v>
      </c>
      <c r="F16598" s="4">
        <v>0.98399130503482102</v>
      </c>
      <c r="G16598" s="12">
        <v>0.99288748747134403</v>
      </c>
      <c r="H16598" s="13" t="str">
        <f t="shared" si="259"/>
        <v>UP</v>
      </c>
    </row>
    <row r="16599" spans="1:8" s="4" customFormat="1" ht="24.95" customHeight="1" x14ac:dyDescent="0.25">
      <c r="A16599" s="4" t="s">
        <v>30675</v>
      </c>
      <c r="B16599" s="9" t="s">
        <v>30675</v>
      </c>
      <c r="C16599" s="10">
        <v>27.399799827774402</v>
      </c>
      <c r="D16599" s="11">
        <v>-1.0152019217009899E-3</v>
      </c>
      <c r="E16599" s="11">
        <v>5.6052407055656402E-2</v>
      </c>
      <c r="F16599" s="4">
        <v>0.98493456193394402</v>
      </c>
      <c r="G16599" s="12">
        <v>0.993014980714649</v>
      </c>
      <c r="H16599" s="13" t="str">
        <f t="shared" si="259"/>
        <v>DOWN</v>
      </c>
    </row>
    <row r="16600" spans="1:8" s="4" customFormat="1" ht="24.95" customHeight="1" x14ac:dyDescent="0.25">
      <c r="A16600" s="4" t="s">
        <v>30676</v>
      </c>
      <c r="B16600" s="9" t="s">
        <v>30676</v>
      </c>
      <c r="C16600" s="10">
        <v>579.91492912545505</v>
      </c>
      <c r="D16600" s="11">
        <v>4.2485960769454598E-4</v>
      </c>
      <c r="E16600" s="11">
        <v>5.5593583672510098E-2</v>
      </c>
      <c r="F16600" s="4">
        <v>0.98482172800156598</v>
      </c>
      <c r="G16600" s="12">
        <v>0.993014980714649</v>
      </c>
      <c r="H16600" s="13" t="str">
        <f t="shared" si="259"/>
        <v>DOWN</v>
      </c>
    </row>
    <row r="16601" spans="1:8" s="4" customFormat="1" ht="24.95" customHeight="1" x14ac:dyDescent="0.25">
      <c r="A16601" s="4" t="s">
        <v>30677</v>
      </c>
      <c r="B16601" s="9" t="s">
        <v>30678</v>
      </c>
      <c r="C16601" s="10">
        <v>8830.6675767612196</v>
      </c>
      <c r="D16601" s="11">
        <v>3.8265786506629502E-4</v>
      </c>
      <c r="E16601" s="11">
        <v>2.1081137800857901E-2</v>
      </c>
      <c r="F16601" s="4">
        <v>0.98485356123001799</v>
      </c>
      <c r="G16601" s="12">
        <v>0.993014980714649</v>
      </c>
      <c r="H16601" s="13" t="str">
        <f t="shared" si="259"/>
        <v>UP</v>
      </c>
    </row>
    <row r="16602" spans="1:8" s="4" customFormat="1" ht="24.95" customHeight="1" x14ac:dyDescent="0.25">
      <c r="A16602" s="4" t="s">
        <v>30679</v>
      </c>
      <c r="B16602" s="9" t="s">
        <v>30679</v>
      </c>
      <c r="C16602" s="10">
        <v>3.2106257313378599</v>
      </c>
      <c r="D16602" s="11">
        <v>1.1768354307545E-4</v>
      </c>
      <c r="E16602" s="11">
        <v>6.0038087785837302E-2</v>
      </c>
      <c r="F16602" s="4">
        <v>0.98494554731495998</v>
      </c>
      <c r="G16602" s="12">
        <v>0.993014980714649</v>
      </c>
      <c r="H16602" s="13" t="str">
        <f t="shared" si="259"/>
        <v>UP</v>
      </c>
    </row>
    <row r="16603" spans="1:8" s="4" customFormat="1" ht="24.95" customHeight="1" x14ac:dyDescent="0.25">
      <c r="A16603" s="4" t="s">
        <v>30680</v>
      </c>
      <c r="B16603" s="9" t="s">
        <v>30681</v>
      </c>
      <c r="C16603" s="10">
        <v>1411.0277646577799</v>
      </c>
      <c r="D16603" s="11">
        <v>4.8654179710515901E-4</v>
      </c>
      <c r="E16603" s="11">
        <v>2.8845816319985399E-2</v>
      </c>
      <c r="F16603" s="4">
        <v>0.98512134022729303</v>
      </c>
      <c r="G16603" s="12">
        <v>0.993132386605866</v>
      </c>
      <c r="H16603" s="13" t="str">
        <f t="shared" si="259"/>
        <v>UP</v>
      </c>
    </row>
    <row r="16604" spans="1:8" s="4" customFormat="1" ht="24.95" customHeight="1" x14ac:dyDescent="0.25">
      <c r="A16604" s="4" t="s">
        <v>30682</v>
      </c>
      <c r="B16604" s="9" t="s">
        <v>30683</v>
      </c>
      <c r="C16604" s="10">
        <v>34.695524731591298</v>
      </c>
      <c r="D16604" s="11">
        <v>-4.0873521864696698E-4</v>
      </c>
      <c r="E16604" s="11">
        <v>5.5154227825124698E-2</v>
      </c>
      <c r="F16604" s="4">
        <v>0.98522371629143102</v>
      </c>
      <c r="G16604" s="12">
        <v>0.99317576893466997</v>
      </c>
      <c r="H16604" s="13" t="str">
        <f t="shared" si="259"/>
        <v>UP</v>
      </c>
    </row>
    <row r="16605" spans="1:8" s="4" customFormat="1" ht="24.95" customHeight="1" x14ac:dyDescent="0.25">
      <c r="A16605" s="4" t="s">
        <v>30684</v>
      </c>
      <c r="B16605" s="9" t="s">
        <v>30685</v>
      </c>
      <c r="C16605" s="10">
        <v>4393.30943218015</v>
      </c>
      <c r="D16605" s="11">
        <v>-5.2774510832301303E-4</v>
      </c>
      <c r="E16605" s="11">
        <v>4.0240058698989299E-2</v>
      </c>
      <c r="F16605" s="4">
        <v>0.98532500355239006</v>
      </c>
      <c r="G16605" s="12">
        <v>0.99321804851248596</v>
      </c>
      <c r="H16605" s="13" t="str">
        <f t="shared" si="259"/>
        <v>DOWN</v>
      </c>
    </row>
    <row r="16606" spans="1:8" s="4" customFormat="1" ht="24.95" customHeight="1" x14ac:dyDescent="0.25">
      <c r="A16606" s="4" t="s">
        <v>30686</v>
      </c>
      <c r="B16606" s="9" t="s">
        <v>30687</v>
      </c>
      <c r="C16606" s="10">
        <v>1069.6656180247601</v>
      </c>
      <c r="D16606" s="11">
        <v>-3.7328696758941898E-4</v>
      </c>
      <c r="E16606" s="11">
        <v>5.5066113838624697E-2</v>
      </c>
      <c r="F16606" s="4">
        <v>0.98557925361549203</v>
      </c>
      <c r="G16606" s="12">
        <v>0.993354675610291</v>
      </c>
      <c r="H16606" s="13" t="str">
        <f t="shared" si="259"/>
        <v>DOWN</v>
      </c>
    </row>
    <row r="16607" spans="1:8" s="4" customFormat="1" ht="24.95" customHeight="1" x14ac:dyDescent="0.25">
      <c r="A16607" s="4" t="s">
        <v>30688</v>
      </c>
      <c r="B16607" s="9" t="s">
        <v>30689</v>
      </c>
      <c r="C16607" s="10">
        <v>128.44772562327</v>
      </c>
      <c r="D16607" s="11">
        <v>-4.82994066967854E-4</v>
      </c>
      <c r="E16607" s="11">
        <v>5.1793943377862202E-2</v>
      </c>
      <c r="F16607" s="4">
        <v>0.98553212673645796</v>
      </c>
      <c r="G16607" s="12">
        <v>0.993354675610291</v>
      </c>
      <c r="H16607" s="13" t="str">
        <f t="shared" si="259"/>
        <v>DOWN</v>
      </c>
    </row>
    <row r="16608" spans="1:8" s="4" customFormat="1" ht="24.95" customHeight="1" x14ac:dyDescent="0.25">
      <c r="A16608" s="4" t="s">
        <v>30690</v>
      </c>
      <c r="B16608" s="9" t="s">
        <v>30691</v>
      </c>
      <c r="C16608" s="10">
        <v>125.589583753551</v>
      </c>
      <c r="D16608" s="11">
        <v>4.1006327174672197E-4</v>
      </c>
      <c r="E16608" s="11">
        <v>5.44881972129376E-2</v>
      </c>
      <c r="F16608" s="4">
        <v>0.98587423510509098</v>
      </c>
      <c r="G16608" s="12">
        <v>0.99359214733944401</v>
      </c>
      <c r="H16608" s="13" t="str">
        <f t="shared" si="259"/>
        <v>DOWN</v>
      </c>
    </row>
    <row r="16609" spans="1:8" s="4" customFormat="1" ht="24.95" customHeight="1" x14ac:dyDescent="0.25">
      <c r="A16609" s="4" t="s">
        <v>30692</v>
      </c>
      <c r="B16609" s="9" t="s">
        <v>30692</v>
      </c>
      <c r="C16609" s="10">
        <v>10.6272050291726</v>
      </c>
      <c r="D16609" s="11">
        <v>-1.51381084560263E-4</v>
      </c>
      <c r="E16609" s="11">
        <v>5.8602774826379898E-2</v>
      </c>
      <c r="F16609" s="4">
        <v>0.98618081536736402</v>
      </c>
      <c r="G16609" s="12">
        <v>0.99376805038552896</v>
      </c>
      <c r="H16609" s="13" t="str">
        <f t="shared" si="259"/>
        <v>UP</v>
      </c>
    </row>
    <row r="16610" spans="1:8" s="4" customFormat="1" ht="24.95" customHeight="1" x14ac:dyDescent="0.25">
      <c r="A16610" s="4" t="s">
        <v>30693</v>
      </c>
      <c r="B16610" s="9" t="s">
        <v>30694</v>
      </c>
      <c r="C16610" s="10">
        <v>25.728991363201501</v>
      </c>
      <c r="D16610" s="11">
        <v>3.21247836105284E-4</v>
      </c>
      <c r="E16610" s="11">
        <v>5.7665605534367302E-2</v>
      </c>
      <c r="F16610" s="4">
        <v>0.98620927305501904</v>
      </c>
      <c r="G16610" s="12">
        <v>0.99376805038552896</v>
      </c>
      <c r="H16610" s="13" t="str">
        <f t="shared" si="259"/>
        <v>DOWN</v>
      </c>
    </row>
    <row r="16611" spans="1:8" s="4" customFormat="1" ht="24.95" customHeight="1" x14ac:dyDescent="0.25">
      <c r="A16611" s="4" t="s">
        <v>30695</v>
      </c>
      <c r="B16611" s="9" t="s">
        <v>30696</v>
      </c>
      <c r="C16611" s="10">
        <v>53.419860812349199</v>
      </c>
      <c r="D16611" s="11">
        <v>-4.4335010890292603E-4</v>
      </c>
      <c r="E16611" s="11">
        <v>5.1704853989735497E-2</v>
      </c>
      <c r="F16611" s="4">
        <v>0.98622690898979704</v>
      </c>
      <c r="G16611" s="12">
        <v>0.99376805038552896</v>
      </c>
      <c r="H16611" s="13" t="str">
        <f t="shared" si="259"/>
        <v>UP</v>
      </c>
    </row>
    <row r="16612" spans="1:8" s="4" customFormat="1" ht="24.95" customHeight="1" x14ac:dyDescent="0.25">
      <c r="A16612" s="4" t="s">
        <v>30697</v>
      </c>
      <c r="B16612" s="9" t="s">
        <v>30698</v>
      </c>
      <c r="C16612" s="10">
        <v>1123.1134548483799</v>
      </c>
      <c r="D16612" s="11">
        <v>-4.8884910673361703E-4</v>
      </c>
      <c r="E16612" s="11">
        <v>3.8955407837231497E-2</v>
      </c>
      <c r="F16612" s="4">
        <v>0.986526383069252</v>
      </c>
      <c r="G16612" s="12">
        <v>0.99397024643110099</v>
      </c>
      <c r="H16612" s="13" t="str">
        <f t="shared" si="259"/>
        <v>DOWN</v>
      </c>
    </row>
    <row r="16613" spans="1:8" s="4" customFormat="1" ht="24.95" customHeight="1" x14ac:dyDescent="0.25">
      <c r="A16613" s="4" t="s">
        <v>30699</v>
      </c>
      <c r="B16613" s="9" t="s">
        <v>30700</v>
      </c>
      <c r="C16613" s="10">
        <v>5260.74997975728</v>
      </c>
      <c r="D16613" s="11">
        <v>-3.4421758215779703E-4</v>
      </c>
      <c r="E16613" s="11">
        <v>2.3780901220585401E-2</v>
      </c>
      <c r="F16613" s="4">
        <v>0.98716333252516997</v>
      </c>
      <c r="G16613" s="12">
        <v>0.99397024643110099</v>
      </c>
      <c r="H16613" s="13" t="str">
        <f t="shared" si="259"/>
        <v>DOWN</v>
      </c>
    </row>
    <row r="16614" spans="1:8" s="4" customFormat="1" ht="24.95" customHeight="1" x14ac:dyDescent="0.25">
      <c r="A16614" s="4" t="s">
        <v>30701</v>
      </c>
      <c r="B16614" s="9" t="s">
        <v>30702</v>
      </c>
      <c r="C16614" s="10">
        <v>42.715842085953099</v>
      </c>
      <c r="D16614" s="11">
        <v>4.0087426817284099E-4</v>
      </c>
      <c r="E16614" s="11">
        <v>5.4948064593779898E-2</v>
      </c>
      <c r="F16614" s="4">
        <v>0.98662907379462395</v>
      </c>
      <c r="G16614" s="12">
        <v>0.99397024643110099</v>
      </c>
      <c r="H16614" s="13" t="str">
        <f t="shared" si="259"/>
        <v>DOWN</v>
      </c>
    </row>
    <row r="16615" spans="1:8" s="4" customFormat="1" ht="24.95" customHeight="1" x14ac:dyDescent="0.25">
      <c r="A16615" s="4" t="s">
        <v>30703</v>
      </c>
      <c r="B16615" s="9" t="s">
        <v>30703</v>
      </c>
      <c r="C16615" s="10">
        <v>82.229459362606207</v>
      </c>
      <c r="D16615" s="11">
        <v>-3.9058382039101501E-4</v>
      </c>
      <c r="E16615" s="11">
        <v>5.8333148404303599E-2</v>
      </c>
      <c r="F16615" s="4">
        <v>0.98718532752272103</v>
      </c>
      <c r="G16615" s="12">
        <v>0.99397024643110099</v>
      </c>
      <c r="H16615" s="13" t="str">
        <f t="shared" si="259"/>
        <v>UP</v>
      </c>
    </row>
    <row r="16616" spans="1:8" s="4" customFormat="1" ht="24.95" customHeight="1" x14ac:dyDescent="0.25">
      <c r="A16616" s="4" t="s">
        <v>30704</v>
      </c>
      <c r="B16616" s="9" t="s">
        <v>30705</v>
      </c>
      <c r="C16616" s="10">
        <v>1141.81001900667</v>
      </c>
      <c r="D16616" s="11">
        <v>-4.0522203740712802E-4</v>
      </c>
      <c r="E16616" s="11">
        <v>2.7757645064059699E-2</v>
      </c>
      <c r="F16616" s="4">
        <v>0.98655255775189499</v>
      </c>
      <c r="G16616" s="12">
        <v>0.99397024643110099</v>
      </c>
      <c r="H16616" s="13" t="str">
        <f t="shared" si="259"/>
        <v>DOWN</v>
      </c>
    </row>
    <row r="16617" spans="1:8" s="4" customFormat="1" ht="24.95" customHeight="1" x14ac:dyDescent="0.25">
      <c r="A16617" s="4" t="s">
        <v>30706</v>
      </c>
      <c r="B16617" s="9" t="s">
        <v>30707</v>
      </c>
      <c r="C16617" s="10">
        <v>57.5196848009303</v>
      </c>
      <c r="D16617" s="11">
        <v>3.1959104244537299E-4</v>
      </c>
      <c r="E16617" s="11">
        <v>5.71873069789181E-2</v>
      </c>
      <c r="F16617" s="4">
        <v>0.98690683656108102</v>
      </c>
      <c r="G16617" s="12">
        <v>0.99397024643110099</v>
      </c>
      <c r="H16617" s="13" t="str">
        <f t="shared" ref="H16617:H16680" si="260">IF(D16616 &lt; 0, "DOWN", "UP")</f>
        <v>DOWN</v>
      </c>
    </row>
    <row r="16618" spans="1:8" s="4" customFormat="1" ht="24.95" customHeight="1" x14ac:dyDescent="0.25">
      <c r="A16618" s="4" t="s">
        <v>30708</v>
      </c>
      <c r="B16618" s="9" t="s">
        <v>30709</v>
      </c>
      <c r="C16618" s="10">
        <v>3163.7580544324701</v>
      </c>
      <c r="D16618" s="11">
        <v>-4.1177418755522E-4</v>
      </c>
      <c r="E16618" s="11">
        <v>3.02478889455285E-2</v>
      </c>
      <c r="F16618" s="4">
        <v>0.98712313650838401</v>
      </c>
      <c r="G16618" s="12">
        <v>0.99397024643110099</v>
      </c>
      <c r="H16618" s="13" t="str">
        <f t="shared" si="260"/>
        <v>UP</v>
      </c>
    </row>
    <row r="16619" spans="1:8" s="4" customFormat="1" ht="24.95" customHeight="1" x14ac:dyDescent="0.25">
      <c r="A16619" s="4" t="s">
        <v>30710</v>
      </c>
      <c r="B16619" s="9" t="s">
        <v>21140</v>
      </c>
      <c r="C16619" s="10">
        <v>237.70358941665</v>
      </c>
      <c r="D16619" s="11">
        <v>6.1881948663581406E-5</v>
      </c>
      <c r="E16619" s="11">
        <v>6.0144376150144403E-2</v>
      </c>
      <c r="F16619" s="4">
        <v>0.98703095249791295</v>
      </c>
      <c r="G16619" s="12">
        <v>0.99397024643110099</v>
      </c>
      <c r="H16619" s="13" t="str">
        <f t="shared" si="260"/>
        <v>DOWN</v>
      </c>
    </row>
    <row r="16620" spans="1:8" s="4" customFormat="1" ht="24.95" customHeight="1" x14ac:dyDescent="0.25">
      <c r="A16620" s="4" t="s">
        <v>30711</v>
      </c>
      <c r="B16620" s="9" t="s">
        <v>30712</v>
      </c>
      <c r="C16620" s="10">
        <v>74.290069775528394</v>
      </c>
      <c r="D16620" s="11">
        <v>4.86047914388478E-4</v>
      </c>
      <c r="E16620" s="11">
        <v>4.9217755986386003E-2</v>
      </c>
      <c r="F16620" s="4">
        <v>0.98702708667536099</v>
      </c>
      <c r="G16620" s="12">
        <v>0.99397024643110099</v>
      </c>
      <c r="H16620" s="13" t="str">
        <f t="shared" si="260"/>
        <v>UP</v>
      </c>
    </row>
    <row r="16621" spans="1:8" s="4" customFormat="1" ht="24.95" customHeight="1" x14ac:dyDescent="0.25">
      <c r="A16621" s="4" t="s">
        <v>30713</v>
      </c>
      <c r="B16621" s="9" t="s">
        <v>30714</v>
      </c>
      <c r="C16621" s="10">
        <v>1386.04593376551</v>
      </c>
      <c r="D16621" s="11">
        <v>4.27850944102716E-4</v>
      </c>
      <c r="E16621" s="11">
        <v>2.90432445498961E-2</v>
      </c>
      <c r="F16621" s="4">
        <v>0.986817029464648</v>
      </c>
      <c r="G16621" s="12">
        <v>0.99397024643110099</v>
      </c>
      <c r="H16621" s="13" t="str">
        <f t="shared" si="260"/>
        <v>UP</v>
      </c>
    </row>
    <row r="16622" spans="1:8" s="4" customFormat="1" ht="24.95" customHeight="1" x14ac:dyDescent="0.25">
      <c r="A16622" s="4" t="s">
        <v>30715</v>
      </c>
      <c r="B16622" s="9" t="s">
        <v>30716</v>
      </c>
      <c r="C16622" s="10">
        <v>343.848609066579</v>
      </c>
      <c r="D16622" s="11">
        <v>3.62622221718565E-4</v>
      </c>
      <c r="E16622" s="11">
        <v>5.4946235972405201E-2</v>
      </c>
      <c r="F16622" s="4">
        <v>0.98694834702363798</v>
      </c>
      <c r="G16622" s="12">
        <v>0.99397024643110099</v>
      </c>
      <c r="H16622" s="13" t="str">
        <f t="shared" si="260"/>
        <v>UP</v>
      </c>
    </row>
    <row r="16623" spans="1:8" s="4" customFormat="1" ht="24.95" customHeight="1" x14ac:dyDescent="0.25">
      <c r="A16623" s="4" t="s">
        <v>30717</v>
      </c>
      <c r="B16623" s="9" t="s">
        <v>30717</v>
      </c>
      <c r="C16623" s="10">
        <v>1488.0751115102</v>
      </c>
      <c r="D16623" s="11">
        <v>5.1372449733090597E-4</v>
      </c>
      <c r="E16623" s="11">
        <v>4.0401587408329102E-2</v>
      </c>
      <c r="F16623" s="4">
        <v>0.98719965560335499</v>
      </c>
      <c r="G16623" s="12">
        <v>0.99397024643110099</v>
      </c>
      <c r="H16623" s="13" t="str">
        <f t="shared" si="260"/>
        <v>UP</v>
      </c>
    </row>
    <row r="16624" spans="1:8" s="4" customFormat="1" ht="24.95" customHeight="1" x14ac:dyDescent="0.25">
      <c r="A16624" s="4" t="s">
        <v>30718</v>
      </c>
      <c r="B16624" s="9" t="s">
        <v>30719</v>
      </c>
      <c r="C16624" s="10">
        <v>4646.7379261311398</v>
      </c>
      <c r="D16624" s="11">
        <v>-4.5718057986840499E-4</v>
      </c>
      <c r="E16624" s="11">
        <v>5.1550569075286302E-2</v>
      </c>
      <c r="F16624" s="4">
        <v>0.98675551728736799</v>
      </c>
      <c r="G16624" s="12">
        <v>0.99397024643110099</v>
      </c>
      <c r="H16624" s="13" t="str">
        <f t="shared" si="260"/>
        <v>UP</v>
      </c>
    </row>
    <row r="16625" spans="1:8" s="4" customFormat="1" ht="24.95" customHeight="1" x14ac:dyDescent="0.25">
      <c r="A16625" s="4" t="s">
        <v>30720</v>
      </c>
      <c r="B16625" s="9" t="s">
        <v>30721</v>
      </c>
      <c r="C16625" s="10">
        <v>32.502383103672599</v>
      </c>
      <c r="D16625" s="11">
        <v>-2.2833665535843201E-4</v>
      </c>
      <c r="E16625" s="11">
        <v>5.7249084624469398E-2</v>
      </c>
      <c r="F16625" s="4">
        <v>0.98744971579237695</v>
      </c>
      <c r="G16625" s="12">
        <v>0.99410240877654099</v>
      </c>
      <c r="H16625" s="13" t="str">
        <f t="shared" si="260"/>
        <v>DOWN</v>
      </c>
    </row>
    <row r="16626" spans="1:8" s="4" customFormat="1" ht="24.95" customHeight="1" x14ac:dyDescent="0.25">
      <c r="A16626" s="4" t="s">
        <v>30722</v>
      </c>
      <c r="B16626" s="9" t="s">
        <v>30723</v>
      </c>
      <c r="C16626" s="10">
        <v>3857.4780255454898</v>
      </c>
      <c r="D16626" s="11">
        <v>-4.20055801674718E-4</v>
      </c>
      <c r="E16626" s="11">
        <v>3.1918659493483603E-2</v>
      </c>
      <c r="F16626" s="4">
        <v>0.98740168948190798</v>
      </c>
      <c r="G16626" s="12">
        <v>0.99410240877654099</v>
      </c>
      <c r="H16626" s="13" t="str">
        <f t="shared" si="260"/>
        <v>DOWN</v>
      </c>
    </row>
    <row r="16627" spans="1:8" s="4" customFormat="1" ht="24.95" customHeight="1" x14ac:dyDescent="0.25">
      <c r="A16627" s="4" t="s">
        <v>30724</v>
      </c>
      <c r="B16627" s="9" t="s">
        <v>30725</v>
      </c>
      <c r="C16627" s="10">
        <v>203.420016233181</v>
      </c>
      <c r="D16627" s="11">
        <v>4.7472412785103297E-4</v>
      </c>
      <c r="E16627" s="11">
        <v>3.95508541033796E-2</v>
      </c>
      <c r="F16627" s="4">
        <v>0.98777112666237898</v>
      </c>
      <c r="G16627" s="12">
        <v>0.99426062397174297</v>
      </c>
      <c r="H16627" s="13" t="str">
        <f t="shared" si="260"/>
        <v>DOWN</v>
      </c>
    </row>
    <row r="16628" spans="1:8" s="4" customFormat="1" ht="24.95" customHeight="1" x14ac:dyDescent="0.25">
      <c r="A16628" s="4" t="s">
        <v>30726</v>
      </c>
      <c r="B16628" s="9" t="s">
        <v>30727</v>
      </c>
      <c r="C16628" s="10">
        <v>5.39816930670702</v>
      </c>
      <c r="D16628" s="11">
        <v>2.07207870794423E-4</v>
      </c>
      <c r="E16628" s="11">
        <v>5.9995838674957697E-2</v>
      </c>
      <c r="F16628" s="4">
        <v>0.987690350234537</v>
      </c>
      <c r="G16628" s="12">
        <v>0.99426062397174297</v>
      </c>
      <c r="H16628" s="13" t="str">
        <f t="shared" si="260"/>
        <v>UP</v>
      </c>
    </row>
    <row r="16629" spans="1:8" s="4" customFormat="1" ht="24.95" customHeight="1" x14ac:dyDescent="0.25">
      <c r="A16629" s="4" t="s">
        <v>30728</v>
      </c>
      <c r="B16629" s="9" t="s">
        <v>30729</v>
      </c>
      <c r="C16629" s="10">
        <v>2331.69956636081</v>
      </c>
      <c r="D16629" s="11">
        <v>3.1868100389417699E-4</v>
      </c>
      <c r="E16629" s="11">
        <v>2.17487725962811E-2</v>
      </c>
      <c r="F16629" s="4">
        <v>0.98778509768033995</v>
      </c>
      <c r="G16629" s="12">
        <v>0.99426062397174297</v>
      </c>
      <c r="H16629" s="13" t="str">
        <f t="shared" si="260"/>
        <v>UP</v>
      </c>
    </row>
    <row r="16630" spans="1:8" s="4" customFormat="1" ht="24.95" customHeight="1" x14ac:dyDescent="0.25">
      <c r="A16630" s="4" t="s">
        <v>30730</v>
      </c>
      <c r="B16630" s="9" t="s">
        <v>30731</v>
      </c>
      <c r="C16630" s="10">
        <v>4952.0754391089504</v>
      </c>
      <c r="D16630" s="11">
        <v>-3.2088468497558299E-4</v>
      </c>
      <c r="E16630" s="11">
        <v>2.35028697708583E-2</v>
      </c>
      <c r="F16630" s="4">
        <v>0.98785838368522605</v>
      </c>
      <c r="G16630" s="12">
        <v>0.99427459161390097</v>
      </c>
      <c r="H16630" s="13" t="str">
        <f t="shared" si="260"/>
        <v>UP</v>
      </c>
    </row>
    <row r="16631" spans="1:8" s="4" customFormat="1" ht="24.95" customHeight="1" x14ac:dyDescent="0.25">
      <c r="A16631" s="4" t="s">
        <v>30732</v>
      </c>
      <c r="B16631" s="9" t="s">
        <v>30733</v>
      </c>
      <c r="C16631" s="10">
        <v>1461.7439086063901</v>
      </c>
      <c r="D16631" s="11">
        <v>4.5899112102340501E-4</v>
      </c>
      <c r="E16631" s="11">
        <v>4.0706148384961199E-2</v>
      </c>
      <c r="F16631" s="4">
        <v>0.98858585325614701</v>
      </c>
      <c r="G16631" s="12">
        <v>0.99440875346164603</v>
      </c>
      <c r="H16631" s="13" t="str">
        <f t="shared" si="260"/>
        <v>DOWN</v>
      </c>
    </row>
    <row r="16632" spans="1:8" s="4" customFormat="1" ht="24.95" customHeight="1" x14ac:dyDescent="0.25">
      <c r="A16632" s="4" t="s">
        <v>30734</v>
      </c>
      <c r="B16632" s="9" t="s">
        <v>30735</v>
      </c>
      <c r="C16632" s="10">
        <v>35.716351963651299</v>
      </c>
      <c r="D16632" s="11">
        <v>3.0901124474932501E-4</v>
      </c>
      <c r="E16632" s="11">
        <v>5.7791110546700102E-2</v>
      </c>
      <c r="F16632" s="4">
        <v>0.98838166269378802</v>
      </c>
      <c r="G16632" s="12">
        <v>0.99440875346164603</v>
      </c>
      <c r="H16632" s="13" t="str">
        <f t="shared" si="260"/>
        <v>UP</v>
      </c>
    </row>
    <row r="16633" spans="1:8" s="4" customFormat="1" ht="24.95" customHeight="1" x14ac:dyDescent="0.25">
      <c r="A16633" s="4" t="s">
        <v>30736</v>
      </c>
      <c r="B16633" s="9" t="s">
        <v>30737</v>
      </c>
      <c r="C16633" s="10">
        <v>8.1536531629265792</v>
      </c>
      <c r="D16633" s="11">
        <v>6.6293889851227694E-5</v>
      </c>
      <c r="E16633" s="11">
        <v>5.9886823095352398E-2</v>
      </c>
      <c r="F16633" s="4">
        <v>0.98844157390273502</v>
      </c>
      <c r="G16633" s="12">
        <v>0.99440875346164603</v>
      </c>
      <c r="H16633" s="13" t="str">
        <f t="shared" si="260"/>
        <v>UP</v>
      </c>
    </row>
    <row r="16634" spans="1:8" s="4" customFormat="1" ht="24.95" customHeight="1" x14ac:dyDescent="0.25">
      <c r="A16634" s="4" t="s">
        <v>30738</v>
      </c>
      <c r="B16634" s="9" t="s">
        <v>30739</v>
      </c>
      <c r="C16634" s="10">
        <v>10679.459811663</v>
      </c>
      <c r="D16634" s="11">
        <v>-2.4907387189776801E-4</v>
      </c>
      <c r="E16634" s="11">
        <v>1.8229219220564901E-2</v>
      </c>
      <c r="F16634" s="4">
        <v>0.98829901496594497</v>
      </c>
      <c r="G16634" s="12">
        <v>0.99440875346164603</v>
      </c>
      <c r="H16634" s="13" t="str">
        <f t="shared" si="260"/>
        <v>UP</v>
      </c>
    </row>
    <row r="16635" spans="1:8" s="4" customFormat="1" ht="24.95" customHeight="1" x14ac:dyDescent="0.25">
      <c r="A16635" s="4" t="s">
        <v>30740</v>
      </c>
      <c r="B16635" s="9" t="s">
        <v>30741</v>
      </c>
      <c r="C16635" s="10">
        <v>189.60663759712301</v>
      </c>
      <c r="D16635" s="11">
        <v>-4.1735722817020699E-4</v>
      </c>
      <c r="E16635" s="11">
        <v>4.4860640480945201E-2</v>
      </c>
      <c r="F16635" s="4">
        <v>0.98855789296469498</v>
      </c>
      <c r="G16635" s="12">
        <v>0.99440875346164603</v>
      </c>
      <c r="H16635" s="13" t="str">
        <f t="shared" si="260"/>
        <v>DOWN</v>
      </c>
    </row>
    <row r="16636" spans="1:8" s="4" customFormat="1" ht="24.95" customHeight="1" x14ac:dyDescent="0.25">
      <c r="A16636" s="4" t="s">
        <v>30742</v>
      </c>
      <c r="B16636" s="9" t="s">
        <v>30742</v>
      </c>
      <c r="C16636" s="10">
        <v>70.733741838098098</v>
      </c>
      <c r="D16636" s="11">
        <v>-3.9364777084452299E-4</v>
      </c>
      <c r="E16636" s="11">
        <v>5.1145391275861499E-2</v>
      </c>
      <c r="F16636" s="4">
        <v>0.98824232774124998</v>
      </c>
      <c r="G16636" s="12">
        <v>0.99440875346164603</v>
      </c>
      <c r="H16636" s="13" t="str">
        <f t="shared" si="260"/>
        <v>DOWN</v>
      </c>
    </row>
    <row r="16637" spans="1:8" s="4" customFormat="1" ht="24.95" customHeight="1" x14ac:dyDescent="0.25">
      <c r="A16637" s="4" t="s">
        <v>30743</v>
      </c>
      <c r="B16637" s="9" t="s">
        <v>30744</v>
      </c>
      <c r="C16637" s="10">
        <v>538.00255265312899</v>
      </c>
      <c r="D16637" s="11">
        <v>4.2485353052519099E-4</v>
      </c>
      <c r="E16637" s="11">
        <v>3.4364136436869697E-2</v>
      </c>
      <c r="F16637" s="4">
        <v>0.98851108516509001</v>
      </c>
      <c r="G16637" s="12">
        <v>0.99440875346164603</v>
      </c>
      <c r="H16637" s="13" t="str">
        <f t="shared" si="260"/>
        <v>DOWN</v>
      </c>
    </row>
    <row r="16638" spans="1:8" s="4" customFormat="1" ht="24.95" customHeight="1" x14ac:dyDescent="0.25">
      <c r="A16638" s="4" t="s">
        <v>30745</v>
      </c>
      <c r="B16638" s="9" t="s">
        <v>30746</v>
      </c>
      <c r="C16638" s="10">
        <v>1547.5268299653301</v>
      </c>
      <c r="D16638" s="11">
        <v>4.4223379748632702E-4</v>
      </c>
      <c r="E16638" s="11">
        <v>3.6660969937067203E-2</v>
      </c>
      <c r="F16638" s="4">
        <v>0.98841074406429497</v>
      </c>
      <c r="G16638" s="12">
        <v>0.99440875346164603</v>
      </c>
      <c r="H16638" s="13" t="str">
        <f t="shared" si="260"/>
        <v>UP</v>
      </c>
    </row>
    <row r="16639" spans="1:8" s="4" customFormat="1" ht="24.95" customHeight="1" x14ac:dyDescent="0.25">
      <c r="A16639" s="4" t="s">
        <v>30747</v>
      </c>
      <c r="B16639" s="9" t="s">
        <v>30748</v>
      </c>
      <c r="C16639" s="10">
        <v>32.605694591067902</v>
      </c>
      <c r="D16639" s="11">
        <v>-2.7813728336466601E-4</v>
      </c>
      <c r="E16639" s="11">
        <v>5.6261270486023598E-2</v>
      </c>
      <c r="F16639" s="4">
        <v>0.98835201574272102</v>
      </c>
      <c r="G16639" s="12">
        <v>0.99440875346164603</v>
      </c>
      <c r="H16639" s="13" t="str">
        <f t="shared" si="260"/>
        <v>UP</v>
      </c>
    </row>
    <row r="16640" spans="1:8" s="4" customFormat="1" ht="24.95" customHeight="1" x14ac:dyDescent="0.25">
      <c r="A16640" s="4" t="s">
        <v>30749</v>
      </c>
      <c r="B16640" s="9" t="s">
        <v>30750</v>
      </c>
      <c r="C16640" s="10">
        <v>1829.2315623868999</v>
      </c>
      <c r="D16640" s="11">
        <v>-3.6578760609364702E-4</v>
      </c>
      <c r="E16640" s="11">
        <v>3.0101966741748001E-2</v>
      </c>
      <c r="F16640" s="4">
        <v>0.98847666592231997</v>
      </c>
      <c r="G16640" s="12">
        <v>0.99440875346164603</v>
      </c>
      <c r="H16640" s="13" t="str">
        <f t="shared" si="260"/>
        <v>DOWN</v>
      </c>
    </row>
    <row r="16641" spans="1:8" s="4" customFormat="1" ht="24.95" customHeight="1" x14ac:dyDescent="0.25">
      <c r="A16641" s="4" t="s">
        <v>30751</v>
      </c>
      <c r="B16641" s="9" t="s">
        <v>30752</v>
      </c>
      <c r="C16641" s="10">
        <v>1120.5894453825899</v>
      </c>
      <c r="D16641" s="11">
        <v>3.5540730022567101E-4</v>
      </c>
      <c r="E16641" s="11">
        <v>2.7408249846785498E-2</v>
      </c>
      <c r="F16641" s="4">
        <v>0.98867479805750802</v>
      </c>
      <c r="G16641" s="12">
        <v>0.99443845304948897</v>
      </c>
      <c r="H16641" s="13" t="str">
        <f t="shared" si="260"/>
        <v>DOWN</v>
      </c>
    </row>
    <row r="16642" spans="1:8" s="4" customFormat="1" ht="24.95" customHeight="1" x14ac:dyDescent="0.25">
      <c r="A16642" s="4" t="s">
        <v>30753</v>
      </c>
      <c r="B16642" s="9" t="s">
        <v>30754</v>
      </c>
      <c r="C16642" s="10">
        <v>3.4447327325149399</v>
      </c>
      <c r="D16642" s="11">
        <v>-3.2299280780337001E-4</v>
      </c>
      <c r="E16642" s="11">
        <v>6.0047625129531199E-2</v>
      </c>
      <c r="F16642" s="4">
        <v>0.98877108859004803</v>
      </c>
      <c r="G16642" s="12">
        <v>0.99447553717806803</v>
      </c>
      <c r="H16642" s="13" t="str">
        <f t="shared" si="260"/>
        <v>UP</v>
      </c>
    </row>
    <row r="16643" spans="1:8" s="4" customFormat="1" ht="24.95" customHeight="1" x14ac:dyDescent="0.25">
      <c r="A16643" s="4" t="s">
        <v>30755</v>
      </c>
      <c r="B16643" s="9" t="s">
        <v>30756</v>
      </c>
      <c r="C16643" s="10">
        <v>556.09162749880295</v>
      </c>
      <c r="D16643" s="11">
        <v>4.53354311492338E-4</v>
      </c>
      <c r="E16643" s="11">
        <v>5.0443491988067503E-2</v>
      </c>
      <c r="F16643" s="4">
        <v>0.988909325542216</v>
      </c>
      <c r="G16643" s="12">
        <v>0.99455480273268004</v>
      </c>
      <c r="H16643" s="13" t="str">
        <f t="shared" si="260"/>
        <v>DOWN</v>
      </c>
    </row>
    <row r="16644" spans="1:8" s="4" customFormat="1" ht="24.95" customHeight="1" x14ac:dyDescent="0.25">
      <c r="A16644" s="4" t="s">
        <v>30757</v>
      </c>
      <c r="B16644" s="9" t="s">
        <v>30758</v>
      </c>
      <c r="C16644" s="10">
        <v>6174.6709563115201</v>
      </c>
      <c r="D16644" s="11">
        <v>4.24282900609281E-4</v>
      </c>
      <c r="E16644" s="11">
        <v>5.6252761861475799E-2</v>
      </c>
      <c r="F16644" s="4">
        <v>0.98910586049066396</v>
      </c>
      <c r="G16644" s="12">
        <v>0.99469268604565297</v>
      </c>
      <c r="H16644" s="13" t="str">
        <f t="shared" si="260"/>
        <v>UP</v>
      </c>
    </row>
    <row r="16645" spans="1:8" s="4" customFormat="1" ht="24.95" customHeight="1" x14ac:dyDescent="0.25">
      <c r="A16645" s="4" t="s">
        <v>30759</v>
      </c>
      <c r="B16645" s="9" t="s">
        <v>30760</v>
      </c>
      <c r="C16645" s="10">
        <v>1734.3399369587501</v>
      </c>
      <c r="D16645" s="11">
        <v>-3.9851849782416502E-4</v>
      </c>
      <c r="E16645" s="11">
        <v>4.1546032933855198E-2</v>
      </c>
      <c r="F16645" s="4">
        <v>0.98916937406753602</v>
      </c>
      <c r="G16645" s="12">
        <v>0.99469678810276296</v>
      </c>
      <c r="H16645" s="13" t="str">
        <f t="shared" si="260"/>
        <v>UP</v>
      </c>
    </row>
    <row r="16646" spans="1:8" s="4" customFormat="1" ht="24.95" customHeight="1" x14ac:dyDescent="0.25">
      <c r="A16646" s="4" t="s">
        <v>30761</v>
      </c>
      <c r="B16646" s="9" t="s">
        <v>30762</v>
      </c>
      <c r="C16646" s="10">
        <v>2547.6259458711802</v>
      </c>
      <c r="D16646" s="11">
        <v>-3.46233239146657E-4</v>
      </c>
      <c r="E16646" s="11">
        <v>3.5928147769646403E-2</v>
      </c>
      <c r="F16646" s="4">
        <v>0.98972484072995903</v>
      </c>
      <c r="G16646" s="12">
        <v>0.99502145421252297</v>
      </c>
      <c r="H16646" s="13" t="str">
        <f t="shared" si="260"/>
        <v>DOWN</v>
      </c>
    </row>
    <row r="16647" spans="1:8" s="4" customFormat="1" ht="24.95" customHeight="1" x14ac:dyDescent="0.25">
      <c r="A16647" s="4" t="s">
        <v>30763</v>
      </c>
      <c r="B16647" s="9" t="s">
        <v>30763</v>
      </c>
      <c r="C16647" s="10">
        <v>10.059879954053001</v>
      </c>
      <c r="D16647" s="11">
        <v>1.07452088125226E-4</v>
      </c>
      <c r="E16647" s="11">
        <v>5.8977372182238502E-2</v>
      </c>
      <c r="F16647" s="4">
        <v>0.98973005188072904</v>
      </c>
      <c r="G16647" s="12">
        <v>0.99502145421252297</v>
      </c>
      <c r="H16647" s="13" t="str">
        <f t="shared" si="260"/>
        <v>DOWN</v>
      </c>
    </row>
    <row r="16648" spans="1:8" s="4" customFormat="1" ht="24.95" customHeight="1" x14ac:dyDescent="0.25">
      <c r="A16648" s="4" t="s">
        <v>30764</v>
      </c>
      <c r="B16648" s="9" t="s">
        <v>30765</v>
      </c>
      <c r="C16648" s="10">
        <v>4356.0388267899798</v>
      </c>
      <c r="D16648" s="11">
        <v>-3.1623762802071998E-4</v>
      </c>
      <c r="E16648" s="11">
        <v>2.8865743873862398E-2</v>
      </c>
      <c r="F16648" s="4">
        <v>0.98961885179918996</v>
      </c>
      <c r="G16648" s="12">
        <v>0.99502145421252297</v>
      </c>
      <c r="H16648" s="13" t="str">
        <f t="shared" si="260"/>
        <v>UP</v>
      </c>
    </row>
    <row r="16649" spans="1:8" s="4" customFormat="1" ht="24.95" customHeight="1" x14ac:dyDescent="0.25">
      <c r="A16649" s="4" t="s">
        <v>30766</v>
      </c>
      <c r="B16649" s="9" t="s">
        <v>30767</v>
      </c>
      <c r="C16649" s="10">
        <v>13.1823188974207</v>
      </c>
      <c r="D16649" s="11">
        <v>3.07964497838603E-4</v>
      </c>
      <c r="E16649" s="11">
        <v>5.9556390397349598E-2</v>
      </c>
      <c r="F16649" s="4">
        <v>0.989604945819194</v>
      </c>
      <c r="G16649" s="12">
        <v>0.99502145421252297</v>
      </c>
      <c r="H16649" s="13" t="str">
        <f t="shared" si="260"/>
        <v>DOWN</v>
      </c>
    </row>
    <row r="16650" spans="1:8" s="4" customFormat="1" ht="24.95" customHeight="1" x14ac:dyDescent="0.25">
      <c r="A16650" s="4" t="s">
        <v>30768</v>
      </c>
      <c r="B16650" s="9" t="s">
        <v>30769</v>
      </c>
      <c r="C16650" s="10">
        <v>13.4238140312334</v>
      </c>
      <c r="D16650" s="11">
        <v>-1.1719764574824501E-4</v>
      </c>
      <c r="E16650" s="11">
        <v>6.0440401214255798E-2</v>
      </c>
      <c r="F16650" s="4">
        <v>0.99022552353524596</v>
      </c>
      <c r="G16650" s="12">
        <v>0.99528042531294603</v>
      </c>
      <c r="H16650" s="13" t="str">
        <f t="shared" si="260"/>
        <v>UP</v>
      </c>
    </row>
    <row r="16651" spans="1:8" s="4" customFormat="1" ht="24.95" customHeight="1" x14ac:dyDescent="0.25">
      <c r="A16651" s="4" t="s">
        <v>30770</v>
      </c>
      <c r="B16651" s="9" t="s">
        <v>30771</v>
      </c>
      <c r="C16651" s="10">
        <v>859.40036494962601</v>
      </c>
      <c r="D16651" s="11">
        <v>-3.5278479381577199E-4</v>
      </c>
      <c r="E16651" s="11">
        <v>4.1262693535978501E-2</v>
      </c>
      <c r="F16651" s="4">
        <v>0.99015383853724603</v>
      </c>
      <c r="G16651" s="12">
        <v>0.99528042531294603</v>
      </c>
      <c r="H16651" s="13" t="str">
        <f t="shared" si="260"/>
        <v>DOWN</v>
      </c>
    </row>
    <row r="16652" spans="1:8" s="4" customFormat="1" ht="24.95" customHeight="1" x14ac:dyDescent="0.25">
      <c r="A16652" s="4" t="s">
        <v>30772</v>
      </c>
      <c r="B16652" s="9" t="s">
        <v>30772</v>
      </c>
      <c r="C16652" s="10">
        <v>24.8406064041218</v>
      </c>
      <c r="D16652" s="11">
        <v>-1.8709038338536699E-4</v>
      </c>
      <c r="E16652" s="11">
        <v>5.7119001732380097E-2</v>
      </c>
      <c r="F16652" s="4">
        <v>0.99015473495876904</v>
      </c>
      <c r="G16652" s="12">
        <v>0.99528042531294603</v>
      </c>
      <c r="H16652" s="13" t="str">
        <f t="shared" si="260"/>
        <v>DOWN</v>
      </c>
    </row>
    <row r="16653" spans="1:8" s="4" customFormat="1" ht="24.95" customHeight="1" x14ac:dyDescent="0.25">
      <c r="A16653" s="4" t="s">
        <v>30773</v>
      </c>
      <c r="B16653" s="9" t="s">
        <v>30774</v>
      </c>
      <c r="C16653" s="10">
        <v>3959.8054633227098</v>
      </c>
      <c r="D16653" s="11">
        <v>3.2592472725522599E-4</v>
      </c>
      <c r="E16653" s="11">
        <v>2.9290370451215401E-2</v>
      </c>
      <c r="F16653" s="4">
        <v>0.99019629223863903</v>
      </c>
      <c r="G16653" s="12">
        <v>0.99528042531294603</v>
      </c>
      <c r="H16653" s="13" t="str">
        <f t="shared" si="260"/>
        <v>DOWN</v>
      </c>
    </row>
    <row r="16654" spans="1:8" s="4" customFormat="1" ht="24.95" customHeight="1" x14ac:dyDescent="0.25">
      <c r="A16654" s="4" t="s">
        <v>30775</v>
      </c>
      <c r="B16654" s="9" t="s">
        <v>30776</v>
      </c>
      <c r="C16654" s="10">
        <v>490.793691069913</v>
      </c>
      <c r="D16654" s="11">
        <v>-2.3309171265056299E-4</v>
      </c>
      <c r="E16654" s="11">
        <v>5.8017424285974901E-2</v>
      </c>
      <c r="F16654" s="4">
        <v>0.99030772817480905</v>
      </c>
      <c r="G16654" s="12">
        <v>0.99530327520619799</v>
      </c>
      <c r="H16654" s="13" t="str">
        <f t="shared" si="260"/>
        <v>UP</v>
      </c>
    </row>
    <row r="16655" spans="1:8" s="4" customFormat="1" ht="24.95" customHeight="1" x14ac:dyDescent="0.25">
      <c r="A16655" s="4" t="s">
        <v>30777</v>
      </c>
      <c r="B16655" s="9" t="s">
        <v>30778</v>
      </c>
      <c r="C16655" s="10">
        <v>359.27726108808099</v>
      </c>
      <c r="D16655" s="11">
        <v>-3.2648538338277599E-4</v>
      </c>
      <c r="E16655" s="11">
        <v>4.99759522643273E-2</v>
      </c>
      <c r="F16655" s="4">
        <v>0.99043761552201803</v>
      </c>
      <c r="G16655" s="12">
        <v>0.99531427485147705</v>
      </c>
      <c r="H16655" s="13" t="str">
        <f t="shared" si="260"/>
        <v>DOWN</v>
      </c>
    </row>
    <row r="16656" spans="1:8" s="4" customFormat="1" ht="24.95" customHeight="1" x14ac:dyDescent="0.25">
      <c r="A16656" s="4" t="s">
        <v>30779</v>
      </c>
      <c r="B16656" s="9" t="s">
        <v>30780</v>
      </c>
      <c r="C16656" s="10">
        <v>431.08009556089701</v>
      </c>
      <c r="D16656" s="11">
        <v>3.7541336472335699E-4</v>
      </c>
      <c r="E16656" s="11">
        <v>3.8605759091201002E-2</v>
      </c>
      <c r="F16656" s="4">
        <v>0.99043222995411995</v>
      </c>
      <c r="G16656" s="12">
        <v>0.99531427485147705</v>
      </c>
      <c r="H16656" s="13" t="str">
        <f t="shared" si="260"/>
        <v>DOWN</v>
      </c>
    </row>
    <row r="16657" spans="1:8" s="4" customFormat="1" ht="24.95" customHeight="1" x14ac:dyDescent="0.25">
      <c r="A16657" s="4" t="s">
        <v>30781</v>
      </c>
      <c r="B16657" s="9" t="s">
        <v>30782</v>
      </c>
      <c r="C16657" s="10">
        <v>9905.9887839157109</v>
      </c>
      <c r="D16657" s="11">
        <v>2.2009624338468201E-4</v>
      </c>
      <c r="E16657" s="11">
        <v>1.8930617074055401E-2</v>
      </c>
      <c r="F16657" s="4">
        <v>0.99053255294269904</v>
      </c>
      <c r="G16657" s="12">
        <v>0.99534991330225298</v>
      </c>
      <c r="H16657" s="13" t="str">
        <f t="shared" si="260"/>
        <v>UP</v>
      </c>
    </row>
    <row r="16658" spans="1:8" s="4" customFormat="1" ht="24.95" customHeight="1" x14ac:dyDescent="0.25">
      <c r="A16658" s="4" t="s">
        <v>30783</v>
      </c>
      <c r="B16658" s="9" t="s">
        <v>30784</v>
      </c>
      <c r="C16658" s="10">
        <v>4.6147301733679802</v>
      </c>
      <c r="D16658" s="11">
        <v>-7.5369502291004596E-5</v>
      </c>
      <c r="E16658" s="11">
        <v>5.99777642495853E-2</v>
      </c>
      <c r="F16658" s="4">
        <v>0.99059743156346702</v>
      </c>
      <c r="G16658" s="12">
        <v>0.99535534429912198</v>
      </c>
      <c r="H16658" s="13" t="str">
        <f t="shared" si="260"/>
        <v>UP</v>
      </c>
    </row>
    <row r="16659" spans="1:8" s="4" customFormat="1" ht="24.95" customHeight="1" x14ac:dyDescent="0.25">
      <c r="A16659" s="4" t="s">
        <v>30785</v>
      </c>
      <c r="B16659" s="9" t="s">
        <v>30785</v>
      </c>
      <c r="C16659" s="10">
        <v>11.831891659194</v>
      </c>
      <c r="D16659" s="11">
        <v>1.5275619151005099E-4</v>
      </c>
      <c r="E16659" s="11">
        <v>5.8425353284762199E-2</v>
      </c>
      <c r="F16659" s="4">
        <v>0.99074720269052696</v>
      </c>
      <c r="G16659" s="12">
        <v>0.995388031207464</v>
      </c>
      <c r="H16659" s="13" t="str">
        <f t="shared" si="260"/>
        <v>DOWN</v>
      </c>
    </row>
    <row r="16660" spans="1:8" s="4" customFormat="1" ht="24.95" customHeight="1" x14ac:dyDescent="0.25">
      <c r="A16660" s="4" t="s">
        <v>30786</v>
      </c>
      <c r="B16660" s="9" t="s">
        <v>30787</v>
      </c>
      <c r="C16660" s="10">
        <v>3.5725115477770601</v>
      </c>
      <c r="D16660" s="11">
        <v>6.9997525047926402E-5</v>
      </c>
      <c r="E16660" s="11">
        <v>6.0059309196061901E-2</v>
      </c>
      <c r="F16660" s="4">
        <v>0.99074891394920706</v>
      </c>
      <c r="G16660" s="12">
        <v>0.995388031207464</v>
      </c>
      <c r="H16660" s="13" t="str">
        <f t="shared" si="260"/>
        <v>UP</v>
      </c>
    </row>
    <row r="16661" spans="1:8" s="4" customFormat="1" ht="24.95" customHeight="1" x14ac:dyDescent="0.25">
      <c r="A16661" s="4" t="s">
        <v>30788</v>
      </c>
      <c r="B16661" s="9" t="s">
        <v>30789</v>
      </c>
      <c r="C16661" s="10">
        <v>743.34924030221305</v>
      </c>
      <c r="D16661" s="11">
        <v>-2.90809893701487E-4</v>
      </c>
      <c r="E16661" s="11">
        <v>3.1748346168271602E-2</v>
      </c>
      <c r="F16661" s="4">
        <v>0.99111940029835299</v>
      </c>
      <c r="G16661" s="12">
        <v>0.99542704170928298</v>
      </c>
      <c r="H16661" s="13" t="str">
        <f t="shared" si="260"/>
        <v>UP</v>
      </c>
    </row>
    <row r="16662" spans="1:8" s="4" customFormat="1" ht="24.95" customHeight="1" x14ac:dyDescent="0.25">
      <c r="A16662" s="4" t="s">
        <v>30790</v>
      </c>
      <c r="B16662" s="9" t="s">
        <v>30791</v>
      </c>
      <c r="C16662" s="10">
        <v>3.7673100314499299</v>
      </c>
      <c r="D16662" s="11">
        <v>-3.2304126149006301E-5</v>
      </c>
      <c r="E16662" s="11">
        <v>5.9774299081691101E-2</v>
      </c>
      <c r="F16662" s="4">
        <v>0.99093661832758195</v>
      </c>
      <c r="G16662" s="12">
        <v>0.99542704170928298</v>
      </c>
      <c r="H16662" s="13" t="str">
        <f t="shared" si="260"/>
        <v>DOWN</v>
      </c>
    </row>
    <row r="16663" spans="1:8" s="4" customFormat="1" ht="24.95" customHeight="1" x14ac:dyDescent="0.25">
      <c r="A16663" s="4" t="s">
        <v>30792</v>
      </c>
      <c r="B16663" s="9" t="s">
        <v>30793</v>
      </c>
      <c r="C16663" s="10">
        <v>3.8732044319098899</v>
      </c>
      <c r="D16663" s="11">
        <v>2.8058779550336099E-4</v>
      </c>
      <c r="E16663" s="11">
        <v>5.9754114132276402E-2</v>
      </c>
      <c r="F16663" s="4">
        <v>0.99098178270055404</v>
      </c>
      <c r="G16663" s="12">
        <v>0.99542704170928298</v>
      </c>
      <c r="H16663" s="13" t="str">
        <f t="shared" si="260"/>
        <v>DOWN</v>
      </c>
    </row>
    <row r="16664" spans="1:8" s="4" customFormat="1" ht="24.95" customHeight="1" x14ac:dyDescent="0.25">
      <c r="A16664" s="4" t="s">
        <v>30794</v>
      </c>
      <c r="B16664" s="9" t="s">
        <v>30795</v>
      </c>
      <c r="C16664" s="10">
        <v>40.586181561923397</v>
      </c>
      <c r="D16664" s="11">
        <v>2.0365588256823601E-4</v>
      </c>
      <c r="E16664" s="11">
        <v>5.7019452650411299E-2</v>
      </c>
      <c r="F16664" s="4">
        <v>0.99114461179753099</v>
      </c>
      <c r="G16664" s="12">
        <v>0.99542704170928298</v>
      </c>
      <c r="H16664" s="13" t="str">
        <f t="shared" si="260"/>
        <v>UP</v>
      </c>
    </row>
    <row r="16665" spans="1:8" s="4" customFormat="1" ht="24.95" customHeight="1" x14ac:dyDescent="0.25">
      <c r="A16665" s="4" t="s">
        <v>30796</v>
      </c>
      <c r="B16665" s="9" t="s">
        <v>30797</v>
      </c>
      <c r="C16665" s="10">
        <v>3731.52842228189</v>
      </c>
      <c r="D16665" s="11">
        <v>-2.12974954232986E-4</v>
      </c>
      <c r="E16665" s="11">
        <v>2.0916624544790399E-2</v>
      </c>
      <c r="F16665" s="4">
        <v>0.99109110192958105</v>
      </c>
      <c r="G16665" s="12">
        <v>0.99542704170928298</v>
      </c>
      <c r="H16665" s="13" t="str">
        <f t="shared" si="260"/>
        <v>UP</v>
      </c>
    </row>
    <row r="16666" spans="1:8" s="4" customFormat="1" ht="24.95" customHeight="1" x14ac:dyDescent="0.25">
      <c r="A16666" s="4" t="s">
        <v>30798</v>
      </c>
      <c r="B16666" s="9" t="s">
        <v>30799</v>
      </c>
      <c r="C16666" s="10">
        <v>83.5521265141534</v>
      </c>
      <c r="D16666" s="11">
        <v>1.92188855871917E-4</v>
      </c>
      <c r="E16666" s="11">
        <v>5.7377917835332103E-2</v>
      </c>
      <c r="F16666" s="4">
        <v>0.99112851745182495</v>
      </c>
      <c r="G16666" s="12">
        <v>0.99542704170928298</v>
      </c>
      <c r="H16666" s="13" t="str">
        <f t="shared" si="260"/>
        <v>DOWN</v>
      </c>
    </row>
    <row r="16667" spans="1:8" s="4" customFormat="1" ht="24.95" customHeight="1" x14ac:dyDescent="0.25">
      <c r="A16667" s="4" t="s">
        <v>30800</v>
      </c>
      <c r="B16667" s="9" t="s">
        <v>30801</v>
      </c>
      <c r="C16667" s="10">
        <v>9.82196724567285</v>
      </c>
      <c r="D16667" s="11">
        <v>-1.20689651923852E-4</v>
      </c>
      <c r="E16667" s="11">
        <v>5.9701540450013899E-2</v>
      </c>
      <c r="F16667" s="4">
        <v>0.99132133763388197</v>
      </c>
      <c r="G16667" s="12">
        <v>0.995544788877327</v>
      </c>
      <c r="H16667" s="13" t="str">
        <f t="shared" si="260"/>
        <v>UP</v>
      </c>
    </row>
    <row r="16668" spans="1:8" s="4" customFormat="1" ht="24.95" customHeight="1" x14ac:dyDescent="0.25">
      <c r="A16668" s="4" t="s">
        <v>30802</v>
      </c>
      <c r="B16668" s="9" t="s">
        <v>30802</v>
      </c>
      <c r="C16668" s="10">
        <v>100.73743471011601</v>
      </c>
      <c r="D16668" s="11">
        <v>-2.8203958719829302E-4</v>
      </c>
      <c r="E16668" s="11">
        <v>4.7644602435883303E-2</v>
      </c>
      <c r="F16668" s="4">
        <v>0.99163017743028603</v>
      </c>
      <c r="G16668" s="12">
        <v>0.99567570491200297</v>
      </c>
      <c r="H16668" s="13" t="str">
        <f t="shared" si="260"/>
        <v>DOWN</v>
      </c>
    </row>
    <row r="16669" spans="1:8" s="4" customFormat="1" ht="24.95" customHeight="1" x14ac:dyDescent="0.25">
      <c r="A16669" s="4" t="s">
        <v>30803</v>
      </c>
      <c r="B16669" s="9" t="s">
        <v>30803</v>
      </c>
      <c r="C16669" s="10">
        <v>564.36164149927004</v>
      </c>
      <c r="D16669" s="11">
        <v>3.1739900793479703E-4</v>
      </c>
      <c r="E16669" s="11">
        <v>4.4921716747690202E-2</v>
      </c>
      <c r="F16669" s="4">
        <v>0.991598074529774</v>
      </c>
      <c r="G16669" s="12">
        <v>0.99567570491200297</v>
      </c>
      <c r="H16669" s="13" t="str">
        <f t="shared" si="260"/>
        <v>DOWN</v>
      </c>
    </row>
    <row r="16670" spans="1:8" s="4" customFormat="1" ht="24.95" customHeight="1" x14ac:dyDescent="0.25">
      <c r="A16670" s="4" t="s">
        <v>30804</v>
      </c>
      <c r="B16670" s="9" t="s">
        <v>30805</v>
      </c>
      <c r="C16670" s="10">
        <v>5414.6325146490399</v>
      </c>
      <c r="D16670" s="11">
        <v>2.25383103731234E-4</v>
      </c>
      <c r="E16670" s="11">
        <v>2.2220991104653101E-2</v>
      </c>
      <c r="F16670" s="4">
        <v>0.991534960039818</v>
      </c>
      <c r="G16670" s="12">
        <v>0.99567570491200297</v>
      </c>
      <c r="H16670" s="13" t="str">
        <f t="shared" si="260"/>
        <v>UP</v>
      </c>
    </row>
    <row r="16671" spans="1:8" s="4" customFormat="1" ht="24.95" customHeight="1" x14ac:dyDescent="0.25">
      <c r="A16671" s="4" t="s">
        <v>30806</v>
      </c>
      <c r="B16671" s="9" t="s">
        <v>30807</v>
      </c>
      <c r="C16671" s="10">
        <v>447.43613708730101</v>
      </c>
      <c r="D16671" s="11">
        <v>-2.9928358883809299E-4</v>
      </c>
      <c r="E16671" s="11">
        <v>3.85083737560388E-2</v>
      </c>
      <c r="F16671" s="4">
        <v>0.99173116169240805</v>
      </c>
      <c r="G16671" s="12">
        <v>0.99571736289424295</v>
      </c>
      <c r="H16671" s="13" t="str">
        <f t="shared" si="260"/>
        <v>UP</v>
      </c>
    </row>
    <row r="16672" spans="1:8" s="4" customFormat="1" ht="24.95" customHeight="1" x14ac:dyDescent="0.25">
      <c r="A16672" s="4" t="s">
        <v>30808</v>
      </c>
      <c r="B16672" s="9" t="s">
        <v>30809</v>
      </c>
      <c r="C16672" s="10">
        <v>6339.5306965707796</v>
      </c>
      <c r="D16672" s="11">
        <v>2.9215296888774098E-4</v>
      </c>
      <c r="E16672" s="11">
        <v>3.21922533338709E-2</v>
      </c>
      <c r="F16672" s="4">
        <v>0.99205677353323296</v>
      </c>
      <c r="G16672" s="12">
        <v>0.99582738774802004</v>
      </c>
      <c r="H16672" s="13" t="str">
        <f t="shared" si="260"/>
        <v>DOWN</v>
      </c>
    </row>
    <row r="16673" spans="1:8" s="4" customFormat="1" ht="24.95" customHeight="1" x14ac:dyDescent="0.25">
      <c r="A16673" s="4" t="s">
        <v>30810</v>
      </c>
      <c r="B16673" s="9" t="s">
        <v>30811</v>
      </c>
      <c r="C16673" s="10">
        <v>4563.7075232062698</v>
      </c>
      <c r="D16673" s="11">
        <v>-1.7680553322684301E-4</v>
      </c>
      <c r="E16673" s="11">
        <v>1.9450076905379799E-2</v>
      </c>
      <c r="F16673" s="4">
        <v>0.99208845140363699</v>
      </c>
      <c r="G16673" s="12">
        <v>0.99582738774802004</v>
      </c>
      <c r="H16673" s="13" t="str">
        <f t="shared" si="260"/>
        <v>UP</v>
      </c>
    </row>
    <row r="16674" spans="1:8" s="4" customFormat="1" ht="24.95" customHeight="1" x14ac:dyDescent="0.25">
      <c r="A16674" s="4" t="s">
        <v>30812</v>
      </c>
      <c r="B16674" s="9" t="s">
        <v>30813</v>
      </c>
      <c r="C16674" s="10">
        <v>350.42287075768002</v>
      </c>
      <c r="D16674" s="11">
        <v>2.9459847968916401E-4</v>
      </c>
      <c r="E16674" s="11">
        <v>4.92715460238589E-2</v>
      </c>
      <c r="F16674" s="4">
        <v>0.99199105089703099</v>
      </c>
      <c r="G16674" s="12">
        <v>0.99582738774802004</v>
      </c>
      <c r="H16674" s="13" t="str">
        <f t="shared" si="260"/>
        <v>DOWN</v>
      </c>
    </row>
    <row r="16675" spans="1:8" s="4" customFormat="1" ht="24.95" customHeight="1" x14ac:dyDescent="0.25">
      <c r="A16675" s="4" t="s">
        <v>30814</v>
      </c>
      <c r="B16675" s="9" t="s">
        <v>30815</v>
      </c>
      <c r="C16675" s="10">
        <v>2432.6928987288702</v>
      </c>
      <c r="D16675" s="11">
        <v>-2.25566343784824E-4</v>
      </c>
      <c r="E16675" s="11">
        <v>2.6463929968070999E-2</v>
      </c>
      <c r="F16675" s="4">
        <v>0.992138256650961</v>
      </c>
      <c r="G16675" s="12">
        <v>0.99582738774802004</v>
      </c>
      <c r="H16675" s="13" t="str">
        <f t="shared" si="260"/>
        <v>UP</v>
      </c>
    </row>
    <row r="16676" spans="1:8" s="4" customFormat="1" ht="24.95" customHeight="1" x14ac:dyDescent="0.25">
      <c r="A16676" s="4" t="s">
        <v>30816</v>
      </c>
      <c r="B16676" s="9" t="s">
        <v>30816</v>
      </c>
      <c r="C16676" s="10">
        <v>5.0234792533869399</v>
      </c>
      <c r="D16676" s="11">
        <v>2.6737384411031398E-4</v>
      </c>
      <c r="E16676" s="11">
        <v>5.9665043663150098E-2</v>
      </c>
      <c r="F16676" s="4">
        <v>0.99197274186039497</v>
      </c>
      <c r="G16676" s="12">
        <v>0.99582738774802004</v>
      </c>
      <c r="H16676" s="13" t="str">
        <f t="shared" si="260"/>
        <v>DOWN</v>
      </c>
    </row>
    <row r="16677" spans="1:8" s="4" customFormat="1" ht="24.95" customHeight="1" x14ac:dyDescent="0.25">
      <c r="A16677" s="4" t="s">
        <v>30817</v>
      </c>
      <c r="B16677" s="9" t="s">
        <v>30818</v>
      </c>
      <c r="C16677" s="10">
        <v>8.9425829385113698</v>
      </c>
      <c r="D16677" s="11">
        <v>-1.3337543170532199E-4</v>
      </c>
      <c r="E16677" s="11">
        <v>5.9373969000212801E-2</v>
      </c>
      <c r="F16677" s="4">
        <v>0.99225079323885101</v>
      </c>
      <c r="G16677" s="12">
        <v>0.99588061623060997</v>
      </c>
      <c r="H16677" s="13" t="str">
        <f t="shared" si="260"/>
        <v>UP</v>
      </c>
    </row>
    <row r="16678" spans="1:8" s="4" customFormat="1" ht="24.95" customHeight="1" x14ac:dyDescent="0.25">
      <c r="A16678" s="4" t="s">
        <v>30819</v>
      </c>
      <c r="B16678" s="9" t="s">
        <v>30820</v>
      </c>
      <c r="C16678" s="10">
        <v>3.7975931234078799</v>
      </c>
      <c r="D16678" s="11">
        <v>3.1524668144674602E-4</v>
      </c>
      <c r="E16678" s="11">
        <v>5.9886138733062498E-2</v>
      </c>
      <c r="F16678" s="4">
        <v>0.99240298984145103</v>
      </c>
      <c r="G16678" s="12">
        <v>0.99593896984011798</v>
      </c>
      <c r="H16678" s="13" t="str">
        <f t="shared" si="260"/>
        <v>DOWN</v>
      </c>
    </row>
    <row r="16679" spans="1:8" s="4" customFormat="1" ht="24.95" customHeight="1" x14ac:dyDescent="0.25">
      <c r="A16679" s="4" t="s">
        <v>30821</v>
      </c>
      <c r="B16679" s="9" t="s">
        <v>30822</v>
      </c>
      <c r="C16679" s="10">
        <v>6.2329448874920796</v>
      </c>
      <c r="D16679" s="11">
        <v>2.7303505410491502E-4</v>
      </c>
      <c r="E16679" s="11">
        <v>5.9556296612176797E-2</v>
      </c>
      <c r="F16679" s="4">
        <v>0.99242795172225395</v>
      </c>
      <c r="G16679" s="12">
        <v>0.99593896984011798</v>
      </c>
      <c r="H16679" s="13" t="str">
        <f t="shared" si="260"/>
        <v>UP</v>
      </c>
    </row>
    <row r="16680" spans="1:8" s="4" customFormat="1" ht="24.95" customHeight="1" x14ac:dyDescent="0.25">
      <c r="A16680" s="4" t="s">
        <v>30823</v>
      </c>
      <c r="B16680" s="9" t="s">
        <v>30824</v>
      </c>
      <c r="C16680" s="10">
        <v>4595.1702234227696</v>
      </c>
      <c r="D16680" s="11">
        <v>-1.85368062795783E-4</v>
      </c>
      <c r="E16680" s="11">
        <v>2.2159948382625898E-2</v>
      </c>
      <c r="F16680" s="4">
        <v>0.99249901998344803</v>
      </c>
      <c r="G16680" s="12">
        <v>0.99595056951930605</v>
      </c>
      <c r="H16680" s="13" t="str">
        <f t="shared" si="260"/>
        <v>UP</v>
      </c>
    </row>
    <row r="16681" spans="1:8" s="4" customFormat="1" ht="24.95" customHeight="1" x14ac:dyDescent="0.25">
      <c r="A16681" s="4" t="s">
        <v>30825</v>
      </c>
      <c r="B16681" s="9" t="s">
        <v>30826</v>
      </c>
      <c r="C16681" s="10">
        <v>1821.8462588370901</v>
      </c>
      <c r="D16681" s="11">
        <v>-2.1488265735543799E-4</v>
      </c>
      <c r="E16681" s="11">
        <v>4.8088734983759603E-2</v>
      </c>
      <c r="F16681" s="4">
        <v>0.99262158250213095</v>
      </c>
      <c r="G16681" s="12">
        <v>0.99601383804518695</v>
      </c>
      <c r="H16681" s="13" t="str">
        <f t="shared" ref="H16681:H16738" si="261">IF(D16680 &lt; 0, "DOWN", "UP")</f>
        <v>DOWN</v>
      </c>
    </row>
    <row r="16682" spans="1:8" s="4" customFormat="1" ht="24.95" customHeight="1" x14ac:dyDescent="0.25">
      <c r="A16682" s="4" t="s">
        <v>30827</v>
      </c>
      <c r="B16682" s="9" t="s">
        <v>30827</v>
      </c>
      <c r="C16682" s="10">
        <v>7.4395926564675996</v>
      </c>
      <c r="D16682" s="11">
        <v>1.7253136990831601E-5</v>
      </c>
      <c r="E16682" s="11">
        <v>5.9638837191219901E-2</v>
      </c>
      <c r="F16682" s="4">
        <v>0.99284610604242396</v>
      </c>
      <c r="G16682" s="12">
        <v>0.99611968291625297</v>
      </c>
      <c r="H16682" s="13" t="str">
        <f t="shared" si="261"/>
        <v>DOWN</v>
      </c>
    </row>
    <row r="16683" spans="1:8" s="4" customFormat="1" ht="24.95" customHeight="1" x14ac:dyDescent="0.25">
      <c r="A16683" s="4" t="s">
        <v>30828</v>
      </c>
      <c r="B16683" s="9" t="s">
        <v>30829</v>
      </c>
      <c r="C16683" s="10">
        <v>3117.64086897985</v>
      </c>
      <c r="D16683" s="11">
        <v>2.7732317889531702E-4</v>
      </c>
      <c r="E16683" s="11">
        <v>3.5984570762565803E-2</v>
      </c>
      <c r="F16683" s="4">
        <v>0.99284362432979401</v>
      </c>
      <c r="G16683" s="12">
        <v>0.99611968291625297</v>
      </c>
      <c r="H16683" s="13" t="str">
        <f t="shared" si="261"/>
        <v>UP</v>
      </c>
    </row>
    <row r="16684" spans="1:8" s="4" customFormat="1" ht="24.95" customHeight="1" x14ac:dyDescent="0.25">
      <c r="A16684" s="4" t="s">
        <v>30830</v>
      </c>
      <c r="B16684" s="9" t="s">
        <v>30831</v>
      </c>
      <c r="C16684" s="10">
        <v>15.388994710151801</v>
      </c>
      <c r="D16684" s="11">
        <v>9.1815324727818502E-5</v>
      </c>
      <c r="E16684" s="11">
        <v>5.7967046007642999E-2</v>
      </c>
      <c r="F16684" s="4">
        <v>0.99293289548592201</v>
      </c>
      <c r="G16684" s="12">
        <v>0.99614704105337504</v>
      </c>
      <c r="H16684" s="13" t="str">
        <f t="shared" si="261"/>
        <v>UP</v>
      </c>
    </row>
    <row r="16685" spans="1:8" s="4" customFormat="1" ht="24.95" customHeight="1" x14ac:dyDescent="0.25">
      <c r="A16685" s="4" t="s">
        <v>30832</v>
      </c>
      <c r="B16685" s="9" t="s">
        <v>30833</v>
      </c>
      <c r="C16685" s="10">
        <v>1236.4723687360899</v>
      </c>
      <c r="D16685" s="11">
        <v>2.7223486900835897E-4</v>
      </c>
      <c r="E16685" s="11">
        <v>3.9498993358218E-2</v>
      </c>
      <c r="F16685" s="4">
        <v>0.99322533689558901</v>
      </c>
      <c r="G16685" s="12">
        <v>0.99638070120988897</v>
      </c>
      <c r="H16685" s="13" t="str">
        <f t="shared" si="261"/>
        <v>UP</v>
      </c>
    </row>
    <row r="16686" spans="1:8" s="4" customFormat="1" ht="24.95" customHeight="1" x14ac:dyDescent="0.25">
      <c r="A16686" s="4" t="s">
        <v>30834</v>
      </c>
      <c r="B16686" s="9" t="s">
        <v>30835</v>
      </c>
      <c r="C16686" s="10">
        <v>33.626637049790602</v>
      </c>
      <c r="D16686" s="11">
        <v>-6.9293321980806995E-5</v>
      </c>
      <c r="E16686" s="11">
        <v>5.9651095934424803E-2</v>
      </c>
      <c r="F16686" s="4">
        <v>0.99329488692611601</v>
      </c>
      <c r="G16686" s="12">
        <v>0.99639074727855903</v>
      </c>
      <c r="H16686" s="13" t="str">
        <f t="shared" si="261"/>
        <v>UP</v>
      </c>
    </row>
    <row r="16687" spans="1:8" s="4" customFormat="1" ht="24.95" customHeight="1" x14ac:dyDescent="0.25">
      <c r="A16687" s="4" t="s">
        <v>30836</v>
      </c>
      <c r="B16687" s="9" t="s">
        <v>30837</v>
      </c>
      <c r="C16687" s="10">
        <v>867.38871011870106</v>
      </c>
      <c r="D16687" s="11">
        <v>2.3510873582263499E-4</v>
      </c>
      <c r="E16687" s="11">
        <v>3.2830797709930797E-2</v>
      </c>
      <c r="F16687" s="4">
        <v>0.99355343780852301</v>
      </c>
      <c r="G16687" s="12">
        <v>0.99659037070203405</v>
      </c>
      <c r="H16687" s="13" t="str">
        <f t="shared" si="261"/>
        <v>DOWN</v>
      </c>
    </row>
    <row r="16688" spans="1:8" s="4" customFormat="1" ht="24.95" customHeight="1" x14ac:dyDescent="0.25">
      <c r="A16688" s="4" t="s">
        <v>30838</v>
      </c>
      <c r="B16688" s="9" t="s">
        <v>30839</v>
      </c>
      <c r="C16688" s="10">
        <v>384.901923124012</v>
      </c>
      <c r="D16688" s="11">
        <v>-1.6155691672866901E-4</v>
      </c>
      <c r="E16688" s="11">
        <v>5.5446327521157399E-2</v>
      </c>
      <c r="F16688" s="4">
        <v>0.99365436929244699</v>
      </c>
      <c r="G16688" s="12">
        <v>0.99663187848965595</v>
      </c>
      <c r="H16688" s="13" t="str">
        <f t="shared" si="261"/>
        <v>UP</v>
      </c>
    </row>
    <row r="16689" spans="1:8" s="4" customFormat="1" ht="24.95" customHeight="1" x14ac:dyDescent="0.25">
      <c r="A16689" s="4" t="s">
        <v>30840</v>
      </c>
      <c r="B16689" s="9" t="s">
        <v>30841</v>
      </c>
      <c r="C16689" s="10">
        <v>23.7125978187706</v>
      </c>
      <c r="D16689" s="11">
        <v>1.7779239674154499E-4</v>
      </c>
      <c r="E16689" s="11">
        <v>5.66840683431621E-2</v>
      </c>
      <c r="F16689" s="4">
        <v>0.99414877631774301</v>
      </c>
      <c r="G16689" s="12">
        <v>0.99706801225227704</v>
      </c>
      <c r="H16689" s="13" t="str">
        <f t="shared" si="261"/>
        <v>DOWN</v>
      </c>
    </row>
    <row r="16690" spans="1:8" s="4" customFormat="1" ht="24.95" customHeight="1" x14ac:dyDescent="0.25">
      <c r="A16690" s="4" t="s">
        <v>30842</v>
      </c>
      <c r="B16690" s="9" t="s">
        <v>30842</v>
      </c>
      <c r="C16690" s="10">
        <v>8.2060148888278306</v>
      </c>
      <c r="D16690" s="11">
        <v>-2.26496907540625E-4</v>
      </c>
      <c r="E16690" s="11">
        <v>6.0287592528102098E-2</v>
      </c>
      <c r="F16690" s="4">
        <v>0.994228351141897</v>
      </c>
      <c r="G16690" s="12">
        <v>0.99708806835515296</v>
      </c>
      <c r="H16690" s="13" t="str">
        <f t="shared" si="261"/>
        <v>UP</v>
      </c>
    </row>
    <row r="16691" spans="1:8" s="4" customFormat="1" ht="24.95" customHeight="1" x14ac:dyDescent="0.25">
      <c r="A16691" s="4" t="s">
        <v>30843</v>
      </c>
      <c r="B16691" s="9" t="s">
        <v>30844</v>
      </c>
      <c r="C16691" s="10">
        <v>155.805271727785</v>
      </c>
      <c r="D16691" s="11">
        <v>2.02089773613924E-4</v>
      </c>
      <c r="E16691" s="11">
        <v>5.7827297542023599E-2</v>
      </c>
      <c r="F16691" s="4">
        <v>0.99431994422060399</v>
      </c>
      <c r="G16691" s="12">
        <v>0.99712017415519405</v>
      </c>
      <c r="H16691" s="13" t="str">
        <f t="shared" si="261"/>
        <v>DOWN</v>
      </c>
    </row>
    <row r="16692" spans="1:8" s="4" customFormat="1" ht="24.95" customHeight="1" x14ac:dyDescent="0.25">
      <c r="A16692" s="4" t="s">
        <v>30845</v>
      </c>
      <c r="B16692" s="9" t="s">
        <v>30846</v>
      </c>
      <c r="C16692" s="10">
        <v>5313.5496537518702</v>
      </c>
      <c r="D16692" s="11">
        <v>-1.5112975598544E-4</v>
      </c>
      <c r="E16692" s="11">
        <v>2.5916891432851599E-2</v>
      </c>
      <c r="F16692" s="4">
        <v>0.99440398491997894</v>
      </c>
      <c r="G16692" s="12">
        <v>0.99714470291316704</v>
      </c>
      <c r="H16692" s="13" t="str">
        <f t="shared" si="261"/>
        <v>UP</v>
      </c>
    </row>
    <row r="16693" spans="1:8" s="4" customFormat="1" ht="24.95" customHeight="1" x14ac:dyDescent="0.25">
      <c r="A16693" s="4" t="s">
        <v>30847</v>
      </c>
      <c r="B16693" s="9" t="s">
        <v>30848</v>
      </c>
      <c r="C16693" s="10">
        <v>20.864442424963201</v>
      </c>
      <c r="D16693" s="11">
        <v>-4.6229442505716301E-5</v>
      </c>
      <c r="E16693" s="11">
        <v>5.89544305192721E-2</v>
      </c>
      <c r="F16693" s="4">
        <v>0.99449090738585799</v>
      </c>
      <c r="G16693" s="12">
        <v>0.99716585285787196</v>
      </c>
      <c r="H16693" s="13" t="str">
        <f t="shared" si="261"/>
        <v>DOWN</v>
      </c>
    </row>
    <row r="16694" spans="1:8" s="4" customFormat="1" ht="24.95" customHeight="1" x14ac:dyDescent="0.25">
      <c r="A16694" s="4" t="s">
        <v>30849</v>
      </c>
      <c r="B16694" s="9" t="s">
        <v>30849</v>
      </c>
      <c r="C16694" s="10">
        <v>9.9352745407120295</v>
      </c>
      <c r="D16694" s="11">
        <v>-7.1413490654031106E-5</v>
      </c>
      <c r="E16694" s="11">
        <v>5.9116662152226697E-2</v>
      </c>
      <c r="F16694" s="4">
        <v>0.99454424091202198</v>
      </c>
      <c r="G16694" s="12">
        <v>0.99716585285787196</v>
      </c>
      <c r="H16694" s="13" t="str">
        <f t="shared" si="261"/>
        <v>DOWN</v>
      </c>
    </row>
    <row r="16695" spans="1:8" s="4" customFormat="1" ht="24.95" customHeight="1" x14ac:dyDescent="0.25">
      <c r="A16695" s="4" t="s">
        <v>30850</v>
      </c>
      <c r="B16695" s="9" t="s">
        <v>30851</v>
      </c>
      <c r="C16695" s="10">
        <v>58.9607796221703</v>
      </c>
      <c r="D16695" s="11">
        <v>-1.3853569288170699E-4</v>
      </c>
      <c r="E16695" s="11">
        <v>5.6963740531489199E-2</v>
      </c>
      <c r="F16695" s="4">
        <v>0.99465472045111902</v>
      </c>
      <c r="G16695" s="12">
        <v>0.99721688141555898</v>
      </c>
      <c r="H16695" s="13" t="str">
        <f t="shared" si="261"/>
        <v>DOWN</v>
      </c>
    </row>
    <row r="16696" spans="1:8" s="4" customFormat="1" ht="24.95" customHeight="1" x14ac:dyDescent="0.25">
      <c r="A16696" s="4" t="s">
        <v>30852</v>
      </c>
      <c r="B16696" s="9" t="s">
        <v>30853</v>
      </c>
      <c r="C16696" s="10">
        <v>519.20201783422897</v>
      </c>
      <c r="D16696" s="11">
        <v>2.1647093073645001E-4</v>
      </c>
      <c r="E16696" s="11">
        <v>5.0947780919524302E-2</v>
      </c>
      <c r="F16696" s="4">
        <v>0.99493407483955698</v>
      </c>
      <c r="G16696" s="12">
        <v>0.99737745891074103</v>
      </c>
      <c r="H16696" s="13" t="str">
        <f t="shared" si="261"/>
        <v>DOWN</v>
      </c>
    </row>
    <row r="16697" spans="1:8" s="4" customFormat="1" ht="24.95" customHeight="1" x14ac:dyDescent="0.25">
      <c r="A16697" s="4" t="s">
        <v>30854</v>
      </c>
      <c r="B16697" s="9" t="s">
        <v>30854</v>
      </c>
      <c r="C16697" s="10">
        <v>39.2776391528147</v>
      </c>
      <c r="D16697" s="11">
        <v>1.89823970919103E-4</v>
      </c>
      <c r="E16697" s="11">
        <v>5.6410748641073101E-2</v>
      </c>
      <c r="F16697" s="4">
        <v>0.99489289784415502</v>
      </c>
      <c r="G16697" s="12">
        <v>0.99737745891074103</v>
      </c>
      <c r="H16697" s="13" t="str">
        <f t="shared" si="261"/>
        <v>UP</v>
      </c>
    </row>
    <row r="16698" spans="1:8" s="4" customFormat="1" ht="24.95" customHeight="1" x14ac:dyDescent="0.25">
      <c r="A16698" s="4" t="s">
        <v>30855</v>
      </c>
      <c r="B16698" s="9" t="s">
        <v>30856</v>
      </c>
      <c r="C16698" s="10">
        <v>194.082427673822</v>
      </c>
      <c r="D16698" s="11">
        <v>1.5667291603841399E-4</v>
      </c>
      <c r="E16698" s="11">
        <v>5.6344368293752702E-2</v>
      </c>
      <c r="F16698" s="4">
        <v>0.99515841581781495</v>
      </c>
      <c r="G16698" s="12">
        <v>0.99753648104632697</v>
      </c>
      <c r="H16698" s="13" t="str">
        <f t="shared" si="261"/>
        <v>UP</v>
      </c>
    </row>
    <row r="16699" spans="1:8" s="4" customFormat="1" ht="24.95" customHeight="1" x14ac:dyDescent="0.25">
      <c r="A16699" s="4" t="s">
        <v>30857</v>
      </c>
      <c r="B16699" s="9" t="s">
        <v>30858</v>
      </c>
      <c r="C16699" s="10">
        <v>580.98243374873402</v>
      </c>
      <c r="D16699" s="11">
        <v>-1.20759494819471E-4</v>
      </c>
      <c r="E16699" s="11">
        <v>4.8330901089610502E-2</v>
      </c>
      <c r="F16699" s="4">
        <v>0.99521191587180402</v>
      </c>
      <c r="G16699" s="12">
        <v>0.99753648104632697</v>
      </c>
      <c r="H16699" s="13" t="str">
        <f t="shared" si="261"/>
        <v>UP</v>
      </c>
    </row>
    <row r="16700" spans="1:8" s="4" customFormat="1" ht="24.95" customHeight="1" x14ac:dyDescent="0.25">
      <c r="A16700" s="4" t="s">
        <v>30859</v>
      </c>
      <c r="B16700" s="9" t="s">
        <v>30860</v>
      </c>
      <c r="C16700" s="10">
        <v>50.800795317916503</v>
      </c>
      <c r="D16700" s="11">
        <v>-3.5073953794442103E-5</v>
      </c>
      <c r="E16700" s="11">
        <v>5.75358198169914E-2</v>
      </c>
      <c r="F16700" s="4">
        <v>0.99529973831898</v>
      </c>
      <c r="G16700" s="12">
        <v>0.99756476347505396</v>
      </c>
      <c r="H16700" s="13" t="str">
        <f t="shared" si="261"/>
        <v>DOWN</v>
      </c>
    </row>
    <row r="16701" spans="1:8" s="4" customFormat="1" ht="24.95" customHeight="1" x14ac:dyDescent="0.25">
      <c r="A16701" s="4" t="s">
        <v>30861</v>
      </c>
      <c r="B16701" s="9" t="s">
        <v>30862</v>
      </c>
      <c r="C16701" s="10">
        <v>702.10505922663799</v>
      </c>
      <c r="D16701" s="11">
        <v>1.8584891163670101E-4</v>
      </c>
      <c r="E16701" s="11">
        <v>4.19438568146051E-2</v>
      </c>
      <c r="F16701" s="4">
        <v>0.99538307255164304</v>
      </c>
      <c r="G16701" s="12">
        <v>0.99758854435740496</v>
      </c>
      <c r="H16701" s="13" t="str">
        <f t="shared" si="261"/>
        <v>DOWN</v>
      </c>
    </row>
    <row r="16702" spans="1:8" s="4" customFormat="1" ht="24.95" customHeight="1" x14ac:dyDescent="0.25">
      <c r="A16702" s="4" t="s">
        <v>30863</v>
      </c>
      <c r="B16702" s="9" t="s">
        <v>30864</v>
      </c>
      <c r="C16702" s="10">
        <v>103.573124480137</v>
      </c>
      <c r="D16702" s="11">
        <v>1.6146471284864E-4</v>
      </c>
      <c r="E16702" s="11">
        <v>4.8900957490765597E-2</v>
      </c>
      <c r="F16702" s="4">
        <v>0.99569136416263004</v>
      </c>
      <c r="G16702" s="12">
        <v>0.99783776470813002</v>
      </c>
      <c r="H16702" s="13" t="str">
        <f t="shared" si="261"/>
        <v>UP</v>
      </c>
    </row>
    <row r="16703" spans="1:8" s="4" customFormat="1" ht="24.95" customHeight="1" x14ac:dyDescent="0.25">
      <c r="A16703" s="4" t="s">
        <v>30865</v>
      </c>
      <c r="B16703" s="9" t="s">
        <v>30866</v>
      </c>
      <c r="C16703" s="10">
        <v>5.7372921849815297</v>
      </c>
      <c r="D16703" s="11">
        <v>-5.0108964917272998E-5</v>
      </c>
      <c r="E16703" s="11">
        <v>6.02756622696402E-2</v>
      </c>
      <c r="F16703" s="4">
        <v>0.99600110928257202</v>
      </c>
      <c r="G16703" s="12">
        <v>0.99790915738464603</v>
      </c>
      <c r="H16703" s="13" t="str">
        <f t="shared" si="261"/>
        <v>UP</v>
      </c>
    </row>
    <row r="16704" spans="1:8" s="4" customFormat="1" ht="24.95" customHeight="1" x14ac:dyDescent="0.25">
      <c r="A16704" s="4" t="s">
        <v>30867</v>
      </c>
      <c r="B16704" s="9" t="s">
        <v>30868</v>
      </c>
      <c r="C16704" s="10">
        <v>1488.7371673079199</v>
      </c>
      <c r="D16704" s="11">
        <v>-1.2483596405935099E-4</v>
      </c>
      <c r="E16704" s="11">
        <v>3.3513984846480299E-2</v>
      </c>
      <c r="F16704" s="4">
        <v>0.995957057302572</v>
      </c>
      <c r="G16704" s="12">
        <v>0.99790915738464603</v>
      </c>
      <c r="H16704" s="13" t="str">
        <f t="shared" si="261"/>
        <v>DOWN</v>
      </c>
    </row>
    <row r="16705" spans="1:8" s="4" customFormat="1" ht="24.95" customHeight="1" x14ac:dyDescent="0.25">
      <c r="A16705" s="4" t="s">
        <v>30869</v>
      </c>
      <c r="B16705" s="9" t="s">
        <v>30869</v>
      </c>
      <c r="C16705" s="10">
        <v>4.2646939116059297</v>
      </c>
      <c r="D16705" s="11">
        <v>7.7518829738825904E-5</v>
      </c>
      <c r="E16705" s="11">
        <v>5.9472599573698499E-2</v>
      </c>
      <c r="F16705" s="4">
        <v>0.995942391465653</v>
      </c>
      <c r="G16705" s="12">
        <v>0.99790915738464603</v>
      </c>
      <c r="H16705" s="13" t="str">
        <f t="shared" si="261"/>
        <v>DOWN</v>
      </c>
    </row>
    <row r="16706" spans="1:8" s="4" customFormat="1" ht="24.95" customHeight="1" x14ac:dyDescent="0.25">
      <c r="A16706" s="4" t="s">
        <v>30870</v>
      </c>
      <c r="B16706" s="9" t="s">
        <v>30871</v>
      </c>
      <c r="C16706" s="10">
        <v>887.42880229599996</v>
      </c>
      <c r="D16706" s="11">
        <v>1.7781767908681701E-4</v>
      </c>
      <c r="E16706" s="11">
        <v>5.2308235139661402E-2</v>
      </c>
      <c r="F16706" s="4">
        <v>0.99595842228151499</v>
      </c>
      <c r="G16706" s="12">
        <v>0.99790915738464603</v>
      </c>
      <c r="H16706" s="13" t="str">
        <f t="shared" si="261"/>
        <v>UP</v>
      </c>
    </row>
    <row r="16707" spans="1:8" s="4" customFormat="1" ht="24.95" customHeight="1" x14ac:dyDescent="0.25">
      <c r="A16707" s="4" t="s">
        <v>30872</v>
      </c>
      <c r="B16707" s="9" t="s">
        <v>30873</v>
      </c>
      <c r="C16707" s="10">
        <v>3131.4338904614601</v>
      </c>
      <c r="D16707" s="11">
        <v>1.4748834739310799E-4</v>
      </c>
      <c r="E16707" s="11">
        <v>3.1751614314889001E-2</v>
      </c>
      <c r="F16707" s="4">
        <v>0.99612890783810903</v>
      </c>
      <c r="G16707" s="12">
        <v>0.99791771827957498</v>
      </c>
      <c r="H16707" s="13" t="str">
        <f t="shared" si="261"/>
        <v>UP</v>
      </c>
    </row>
    <row r="16708" spans="1:8" s="4" customFormat="1" ht="24.95" customHeight="1" x14ac:dyDescent="0.25">
      <c r="A16708" s="4" t="s">
        <v>30874</v>
      </c>
      <c r="B16708" s="9" t="s">
        <v>30875</v>
      </c>
      <c r="C16708" s="10">
        <v>26.290588776538399</v>
      </c>
      <c r="D16708" s="11">
        <v>3.0382959771507198E-5</v>
      </c>
      <c r="E16708" s="11">
        <v>5.8199069992178297E-2</v>
      </c>
      <c r="F16708" s="4">
        <v>0.99609471549276896</v>
      </c>
      <c r="G16708" s="12">
        <v>0.99791771827957498</v>
      </c>
      <c r="H16708" s="13" t="str">
        <f t="shared" si="261"/>
        <v>UP</v>
      </c>
    </row>
    <row r="16709" spans="1:8" s="4" customFormat="1" ht="24.95" customHeight="1" x14ac:dyDescent="0.25">
      <c r="A16709" s="4" t="s">
        <v>30876</v>
      </c>
      <c r="B16709" s="9" t="s">
        <v>30876</v>
      </c>
      <c r="C16709" s="10">
        <v>6.6109271297042396</v>
      </c>
      <c r="D16709" s="11">
        <v>1.35569142913592E-4</v>
      </c>
      <c r="E16709" s="11">
        <v>5.9487338429015602E-2</v>
      </c>
      <c r="F16709" s="4">
        <v>0.99636842926303004</v>
      </c>
      <c r="G16709" s="12">
        <v>0.99809792495038396</v>
      </c>
      <c r="H16709" s="13" t="str">
        <f t="shared" si="261"/>
        <v>UP</v>
      </c>
    </row>
    <row r="16710" spans="1:8" s="4" customFormat="1" ht="24.95" customHeight="1" x14ac:dyDescent="0.25">
      <c r="A16710" s="4" t="s">
        <v>30877</v>
      </c>
      <c r="B16710" s="9" t="s">
        <v>30877</v>
      </c>
      <c r="C16710" s="10">
        <v>6.0668971179892504</v>
      </c>
      <c r="D16710" s="11">
        <v>2.12007493892515E-5</v>
      </c>
      <c r="E16710" s="11">
        <v>5.8751921700582903E-2</v>
      </c>
      <c r="F16710" s="4">
        <v>0.996500311072816</v>
      </c>
      <c r="G16710" s="12">
        <v>0.99817029004756097</v>
      </c>
      <c r="H16710" s="13" t="str">
        <f t="shared" si="261"/>
        <v>UP</v>
      </c>
    </row>
    <row r="16711" spans="1:8" s="4" customFormat="1" ht="24.95" customHeight="1" x14ac:dyDescent="0.25">
      <c r="A16711" s="4" t="s">
        <v>30878</v>
      </c>
      <c r="B16711" s="9" t="s">
        <v>30879</v>
      </c>
      <c r="C16711" s="10">
        <v>113.18376131307799</v>
      </c>
      <c r="D16711" s="11">
        <v>-1.5773217021917299E-3</v>
      </c>
      <c r="E16711" s="11">
        <v>5.6654293166450799E-2</v>
      </c>
      <c r="F16711" s="4">
        <v>0.99662424618104695</v>
      </c>
      <c r="G16711" s="12">
        <v>0.99823468694033202</v>
      </c>
      <c r="H16711" s="13" t="str">
        <f t="shared" si="261"/>
        <v>UP</v>
      </c>
    </row>
    <row r="16712" spans="1:8" s="4" customFormat="1" ht="24.95" customHeight="1" x14ac:dyDescent="0.25">
      <c r="A16712" s="4" t="s">
        <v>30880</v>
      </c>
      <c r="B16712" s="9" t="s">
        <v>30880</v>
      </c>
      <c r="C16712" s="10">
        <v>8.5331923864956902</v>
      </c>
      <c r="D16712" s="11">
        <v>-7.82562068130636E-5</v>
      </c>
      <c r="E16712" s="11">
        <v>5.8666941477464603E-2</v>
      </c>
      <c r="F16712" s="4">
        <v>0.99683932901279504</v>
      </c>
      <c r="G16712" s="12">
        <v>0.99833062116917803</v>
      </c>
      <c r="H16712" s="13" t="str">
        <f t="shared" si="261"/>
        <v>DOWN</v>
      </c>
    </row>
    <row r="16713" spans="1:8" s="4" customFormat="1" ht="24.95" customHeight="1" x14ac:dyDescent="0.25">
      <c r="A16713" s="4" t="s">
        <v>30881</v>
      </c>
      <c r="B16713" s="9" t="s">
        <v>30881</v>
      </c>
      <c r="C16713" s="10">
        <v>46.8309216793823</v>
      </c>
      <c r="D16713" s="11">
        <v>-5.9929370270260601E-5</v>
      </c>
      <c r="E16713" s="11">
        <v>5.2639274608433602E-2</v>
      </c>
      <c r="F16713" s="4">
        <v>0.996790774951962</v>
      </c>
      <c r="G16713" s="12">
        <v>0.99833062116917803</v>
      </c>
      <c r="H16713" s="13" t="str">
        <f t="shared" si="261"/>
        <v>DOWN</v>
      </c>
    </row>
    <row r="16714" spans="1:8" s="4" customFormat="1" ht="24.95" customHeight="1" x14ac:dyDescent="0.25">
      <c r="A16714" s="4" t="s">
        <v>30882</v>
      </c>
      <c r="B16714" s="9" t="s">
        <v>30883</v>
      </c>
      <c r="C16714" s="10">
        <v>4778.90098680149</v>
      </c>
      <c r="D16714" s="11">
        <v>1.2936278656914001E-4</v>
      </c>
      <c r="E16714" s="11">
        <v>4.2426672974130601E-2</v>
      </c>
      <c r="F16714" s="4">
        <v>0.99705446687778299</v>
      </c>
      <c r="G16714" s="12">
        <v>0.99842658754661495</v>
      </c>
      <c r="H16714" s="13" t="str">
        <f t="shared" si="261"/>
        <v>DOWN</v>
      </c>
    </row>
    <row r="16715" spans="1:8" s="4" customFormat="1" ht="24.95" customHeight="1" x14ac:dyDescent="0.25">
      <c r="A16715" s="4" t="s">
        <v>30884</v>
      </c>
      <c r="B16715" s="9" t="s">
        <v>30885</v>
      </c>
      <c r="C16715" s="10">
        <v>1893.5349722185499</v>
      </c>
      <c r="D16715" s="11">
        <v>1.11376372057537E-4</v>
      </c>
      <c r="E16715" s="11">
        <v>3.1112336908979101E-2</v>
      </c>
      <c r="F16715" s="4">
        <v>0.99699821429248403</v>
      </c>
      <c r="G16715" s="12">
        <v>0.99842658754661495</v>
      </c>
      <c r="H16715" s="13" t="str">
        <f t="shared" si="261"/>
        <v>UP</v>
      </c>
    </row>
    <row r="16716" spans="1:8" s="4" customFormat="1" ht="24.95" customHeight="1" x14ac:dyDescent="0.25">
      <c r="A16716" s="4" t="s">
        <v>30886</v>
      </c>
      <c r="B16716" s="9" t="s">
        <v>30887</v>
      </c>
      <c r="C16716" s="10">
        <v>16.2267177496588</v>
      </c>
      <c r="D16716" s="11">
        <v>-3.6870269395064197E-5</v>
      </c>
      <c r="E16716" s="11">
        <v>5.7528728000056199E-2</v>
      </c>
      <c r="F16716" s="4">
        <v>0.99734619686032999</v>
      </c>
      <c r="G16716" s="12">
        <v>0.99865896557703004</v>
      </c>
      <c r="H16716" s="13" t="str">
        <f t="shared" si="261"/>
        <v>UP</v>
      </c>
    </row>
    <row r="16717" spans="1:8" s="4" customFormat="1" ht="24.95" customHeight="1" x14ac:dyDescent="0.25">
      <c r="A16717" s="4" t="s">
        <v>30888</v>
      </c>
      <c r="B16717" s="9" t="s">
        <v>30889</v>
      </c>
      <c r="C16717" s="10">
        <v>8744.2062849439699</v>
      </c>
      <c r="D16717" s="11">
        <v>7.7121767343372094E-5</v>
      </c>
      <c r="E16717" s="11">
        <v>2.33628869969143E-2</v>
      </c>
      <c r="F16717" s="4">
        <v>0.99747865573160499</v>
      </c>
      <c r="G16717" s="12">
        <v>0.99870466719867801</v>
      </c>
      <c r="H16717" s="13" t="str">
        <f t="shared" si="261"/>
        <v>DOWN</v>
      </c>
    </row>
    <row r="16718" spans="1:8" s="4" customFormat="1" ht="24.95" customHeight="1" x14ac:dyDescent="0.25">
      <c r="A16718" s="4" t="s">
        <v>30890</v>
      </c>
      <c r="B16718" s="9" t="s">
        <v>30891</v>
      </c>
      <c r="C16718" s="10">
        <v>98.770715596851204</v>
      </c>
      <c r="D16718" s="11">
        <v>-9.6795588428131495E-5</v>
      </c>
      <c r="E16718" s="11">
        <v>5.9640180304312902E-2</v>
      </c>
      <c r="F16718" s="4">
        <v>0.99751118647783799</v>
      </c>
      <c r="G16718" s="12">
        <v>0.99870466719867801</v>
      </c>
      <c r="H16718" s="13" t="str">
        <f t="shared" si="261"/>
        <v>UP</v>
      </c>
    </row>
    <row r="16719" spans="1:8" s="4" customFormat="1" ht="24.95" customHeight="1" x14ac:dyDescent="0.25">
      <c r="A16719" s="4" t="s">
        <v>30892</v>
      </c>
      <c r="B16719" s="9" t="s">
        <v>30892</v>
      </c>
      <c r="C16719" s="10">
        <v>8.2374471209319999</v>
      </c>
      <c r="D16719" s="11">
        <v>7.5500930708082603E-5</v>
      </c>
      <c r="E16719" s="11">
        <v>5.87885633164415E-2</v>
      </c>
      <c r="F16719" s="4">
        <v>0.99763124377466705</v>
      </c>
      <c r="G16719" s="12">
        <v>0.99874271047460905</v>
      </c>
      <c r="H16719" s="13" t="str">
        <f t="shared" si="261"/>
        <v>DOWN</v>
      </c>
    </row>
    <row r="16720" spans="1:8" s="4" customFormat="1" ht="24.95" customHeight="1" x14ac:dyDescent="0.25">
      <c r="A16720" s="4" t="s">
        <v>30893</v>
      </c>
      <c r="B16720" s="9" t="s">
        <v>30894</v>
      </c>
      <c r="C16720" s="10">
        <v>2659.6278912748198</v>
      </c>
      <c r="D16720" s="11">
        <v>1.00561961131938E-4</v>
      </c>
      <c r="E16720" s="11">
        <v>3.5057093009732997E-2</v>
      </c>
      <c r="F16720" s="4">
        <v>0.997668536909328</v>
      </c>
      <c r="G16720" s="12">
        <v>0.99874271047460905</v>
      </c>
      <c r="H16720" s="13" t="str">
        <f t="shared" si="261"/>
        <v>UP</v>
      </c>
    </row>
    <row r="16721" spans="1:8" s="4" customFormat="1" ht="24.95" customHeight="1" x14ac:dyDescent="0.25">
      <c r="A16721" s="4" t="s">
        <v>30895</v>
      </c>
      <c r="B16721" s="9" t="s">
        <v>4250</v>
      </c>
      <c r="C16721" s="10">
        <v>359.19014655642201</v>
      </c>
      <c r="D16721" s="11">
        <v>-5.1574485701113197E-5</v>
      </c>
      <c r="E16721" s="11">
        <v>5.6008518173766703E-2</v>
      </c>
      <c r="F16721" s="4">
        <v>0.99774423908942</v>
      </c>
      <c r="G16721" s="12">
        <v>0.99875875264073999</v>
      </c>
      <c r="H16721" s="13" t="str">
        <f t="shared" si="261"/>
        <v>UP</v>
      </c>
    </row>
    <row r="16722" spans="1:8" s="4" customFormat="1" ht="24.95" customHeight="1" x14ac:dyDescent="0.25">
      <c r="A16722" s="4" t="s">
        <v>30896</v>
      </c>
      <c r="B16722" s="9" t="s">
        <v>30897</v>
      </c>
      <c r="C16722" s="10">
        <v>150.65888466192899</v>
      </c>
      <c r="D16722" s="11">
        <v>-7.2732579419015799E-5</v>
      </c>
      <c r="E16722" s="11">
        <v>5.2687545575325498E-2</v>
      </c>
      <c r="F16722" s="4">
        <v>0.99780654546039604</v>
      </c>
      <c r="G16722" s="12">
        <v>0.99876138425988004</v>
      </c>
      <c r="H16722" s="13" t="str">
        <f t="shared" si="261"/>
        <v>DOWN</v>
      </c>
    </row>
    <row r="16723" spans="1:8" s="4" customFormat="1" ht="24.95" customHeight="1" x14ac:dyDescent="0.25">
      <c r="A16723" s="4" t="s">
        <v>30898</v>
      </c>
      <c r="B16723" s="9" t="s">
        <v>30898</v>
      </c>
      <c r="C16723" s="10">
        <v>3.9492819564451498</v>
      </c>
      <c r="D16723" s="11">
        <v>9.4337723984470493E-5</v>
      </c>
      <c r="E16723" s="11">
        <v>6.0118772982940299E-2</v>
      </c>
      <c r="F16723" s="4">
        <v>0.99791323723570302</v>
      </c>
      <c r="G16723" s="12">
        <v>0.99880844078564301</v>
      </c>
      <c r="H16723" s="13" t="str">
        <f t="shared" si="261"/>
        <v>DOWN</v>
      </c>
    </row>
    <row r="16724" spans="1:8" s="4" customFormat="1" ht="24.95" customHeight="1" x14ac:dyDescent="0.25">
      <c r="A16724" s="4" t="s">
        <v>30899</v>
      </c>
      <c r="B16724" s="9" t="s">
        <v>30900</v>
      </c>
      <c r="C16724" s="10">
        <v>1190.99162944164</v>
      </c>
      <c r="D16724" s="11">
        <v>-5.8029529907567597E-5</v>
      </c>
      <c r="E16724" s="11">
        <v>4.9031342649775898E-2</v>
      </c>
      <c r="F16724" s="4">
        <v>0.99800632498130604</v>
      </c>
      <c r="G16724" s="12">
        <v>0.99881567008269301</v>
      </c>
      <c r="H16724" s="13" t="str">
        <f t="shared" si="261"/>
        <v>UP</v>
      </c>
    </row>
    <row r="16725" spans="1:8" s="4" customFormat="1" ht="24.95" customHeight="1" x14ac:dyDescent="0.25">
      <c r="A16725" s="4" t="s">
        <v>30901</v>
      </c>
      <c r="B16725" s="9" t="s">
        <v>30901</v>
      </c>
      <c r="C16725" s="10">
        <v>3.3457799388109599</v>
      </c>
      <c r="D16725" s="11">
        <v>-2.6918875435964899E-5</v>
      </c>
      <c r="E16725" s="11">
        <v>5.9925513872504201E-2</v>
      </c>
      <c r="F16725" s="4">
        <v>0.998039821390587</v>
      </c>
      <c r="G16725" s="12">
        <v>0.99881567008269301</v>
      </c>
      <c r="H16725" s="13" t="str">
        <f t="shared" si="261"/>
        <v>DOWN</v>
      </c>
    </row>
    <row r="16726" spans="1:8" s="4" customFormat="1" ht="24.95" customHeight="1" x14ac:dyDescent="0.25">
      <c r="A16726" s="4" t="s">
        <v>30902</v>
      </c>
      <c r="B16726" s="9" t="s">
        <v>30902</v>
      </c>
      <c r="C16726" s="10">
        <v>4.4246535943947496</v>
      </c>
      <c r="D16726" s="11">
        <v>-4.6181047415411201E-5</v>
      </c>
      <c r="E16726" s="11">
        <v>5.9891173403291802E-2</v>
      </c>
      <c r="F16726" s="4">
        <v>0.998125053639212</v>
      </c>
      <c r="G16726" s="12">
        <v>0.998841239996762</v>
      </c>
      <c r="H16726" s="13" t="str">
        <f t="shared" si="261"/>
        <v>DOWN</v>
      </c>
    </row>
    <row r="16727" spans="1:8" s="4" customFormat="1" ht="24.95" customHeight="1" x14ac:dyDescent="0.25">
      <c r="A16727" s="4" t="s">
        <v>30903</v>
      </c>
      <c r="B16727" s="9" t="s">
        <v>30904</v>
      </c>
      <c r="C16727" s="10">
        <v>1634.7296993340899</v>
      </c>
      <c r="D16727" s="11">
        <v>6.2373345297839604E-5</v>
      </c>
      <c r="E16727" s="11">
        <v>5.55154505519058E-2</v>
      </c>
      <c r="F16727" s="4">
        <v>0.99832662138510897</v>
      </c>
      <c r="G16727" s="12">
        <v>0.99892349249678303</v>
      </c>
      <c r="H16727" s="13" t="str">
        <f t="shared" si="261"/>
        <v>DOWN</v>
      </c>
    </row>
    <row r="16728" spans="1:8" s="4" customFormat="1" ht="24.95" customHeight="1" x14ac:dyDescent="0.25">
      <c r="A16728" s="4" t="s">
        <v>30905</v>
      </c>
      <c r="B16728" s="9" t="s">
        <v>30906</v>
      </c>
      <c r="C16728" s="10">
        <v>479.93058834200002</v>
      </c>
      <c r="D16728" s="11">
        <v>9.5053676922344404E-5</v>
      </c>
      <c r="E16728" s="11">
        <v>4.4577524930234397E-2</v>
      </c>
      <c r="F16728" s="4">
        <v>0.99828660445441297</v>
      </c>
      <c r="G16728" s="12">
        <v>0.99892349249678303</v>
      </c>
      <c r="H16728" s="13" t="str">
        <f t="shared" si="261"/>
        <v>UP</v>
      </c>
    </row>
    <row r="16729" spans="1:8" s="4" customFormat="1" ht="24.95" customHeight="1" x14ac:dyDescent="0.25">
      <c r="A16729" s="4" t="s">
        <v>30907</v>
      </c>
      <c r="B16729" s="9" t="s">
        <v>30908</v>
      </c>
      <c r="C16729" s="10">
        <v>86.677703804380499</v>
      </c>
      <c r="D16729" s="11">
        <v>7.4155855495547894E-5</v>
      </c>
      <c r="E16729" s="11">
        <v>4.95133150438202E-2</v>
      </c>
      <c r="F16729" s="4">
        <v>0.99841980469259894</v>
      </c>
      <c r="G16729" s="12">
        <v>0.99895700671581</v>
      </c>
      <c r="H16729" s="13" t="str">
        <f t="shared" si="261"/>
        <v>UP</v>
      </c>
    </row>
    <row r="16730" spans="1:8" s="4" customFormat="1" ht="24.95" customHeight="1" x14ac:dyDescent="0.25">
      <c r="A16730" s="4" t="s">
        <v>30909</v>
      </c>
      <c r="B16730" s="9" t="s">
        <v>30910</v>
      </c>
      <c r="C16730" s="10">
        <v>3189.74944481592</v>
      </c>
      <c r="D16730" s="11">
        <v>5.0873131099619698E-5</v>
      </c>
      <c r="E16730" s="11">
        <v>2.4596159513537701E-2</v>
      </c>
      <c r="F16730" s="4">
        <v>0.99859131198291295</v>
      </c>
      <c r="G16730" s="12">
        <v>0.999068878368367</v>
      </c>
      <c r="H16730" s="13" t="str">
        <f t="shared" si="261"/>
        <v>UP</v>
      </c>
    </row>
    <row r="16731" spans="1:8" s="4" customFormat="1" ht="24.95" customHeight="1" x14ac:dyDescent="0.25">
      <c r="A16731" s="4" t="s">
        <v>30911</v>
      </c>
      <c r="B16731" s="9" t="s">
        <v>30912</v>
      </c>
      <c r="C16731" s="10">
        <v>3265.2088402097602</v>
      </c>
      <c r="D16731" s="11">
        <v>-1.29727182893506E-5</v>
      </c>
      <c r="E16731" s="11">
        <v>4.3154889170701198E-2</v>
      </c>
      <c r="F16731" s="4">
        <v>0.999239629028561</v>
      </c>
      <c r="G16731" s="12">
        <v>0.99965774591559498</v>
      </c>
      <c r="H16731" s="13" t="str">
        <f t="shared" si="261"/>
        <v>UP</v>
      </c>
    </row>
    <row r="16732" spans="1:8" s="4" customFormat="1" ht="24.95" customHeight="1" x14ac:dyDescent="0.25">
      <c r="A16732" s="4" t="s">
        <v>30913</v>
      </c>
      <c r="B16732" s="9" t="s">
        <v>30914</v>
      </c>
      <c r="C16732" s="10">
        <v>6519.6512361061205</v>
      </c>
      <c r="D16732" s="11">
        <v>-8.7820881446758098E-6</v>
      </c>
      <c r="E16732" s="11">
        <v>4.5765260390948699E-2</v>
      </c>
      <c r="F16732" s="4">
        <v>0.99934121443672597</v>
      </c>
      <c r="G16732" s="12">
        <v>0.99969446131204698</v>
      </c>
      <c r="H16732" s="13" t="str">
        <f t="shared" si="261"/>
        <v>DOWN</v>
      </c>
    </row>
    <row r="16733" spans="1:8" s="4" customFormat="1" ht="24.95" customHeight="1" x14ac:dyDescent="0.25">
      <c r="A16733" s="4" t="s">
        <v>30915</v>
      </c>
      <c r="B16733" s="9" t="s">
        <v>30916</v>
      </c>
      <c r="C16733" s="10">
        <v>598.05642036046595</v>
      </c>
      <c r="D16733" s="11">
        <v>2.3265766313775898E-5</v>
      </c>
      <c r="E16733" s="11">
        <v>5.6724775063144398E-2</v>
      </c>
      <c r="F16733" s="4">
        <v>0.99941171129242501</v>
      </c>
      <c r="G16733" s="12">
        <v>0.99969446131204698</v>
      </c>
      <c r="H16733" s="13" t="str">
        <f t="shared" si="261"/>
        <v>DOWN</v>
      </c>
    </row>
    <row r="16734" spans="1:8" s="4" customFormat="1" ht="24.95" customHeight="1" x14ac:dyDescent="0.25">
      <c r="A16734" s="4" t="s">
        <v>30917</v>
      </c>
      <c r="B16734" s="9" t="s">
        <v>30918</v>
      </c>
      <c r="C16734" s="10">
        <v>303.25525251438802</v>
      </c>
      <c r="D16734" s="11">
        <v>1.52851670412197E-5</v>
      </c>
      <c r="E16734" s="11">
        <v>5.2486741893171297E-2</v>
      </c>
      <c r="F16734" s="4">
        <v>0.99957499495672797</v>
      </c>
      <c r="G16734" s="12">
        <v>0.99969446131204698</v>
      </c>
      <c r="H16734" s="13" t="str">
        <f t="shared" si="261"/>
        <v>UP</v>
      </c>
    </row>
    <row r="16735" spans="1:8" s="4" customFormat="1" ht="24.95" customHeight="1" x14ac:dyDescent="0.25">
      <c r="A16735" s="4" t="s">
        <v>30919</v>
      </c>
      <c r="B16735" s="9" t="s">
        <v>30920</v>
      </c>
      <c r="C16735" s="10">
        <v>3.6231520768770098</v>
      </c>
      <c r="D16735" s="11">
        <v>1.7392738570988001E-5</v>
      </c>
      <c r="E16735" s="11">
        <v>5.9938042567983199E-2</v>
      </c>
      <c r="F16735" s="4">
        <v>0.99952875132748897</v>
      </c>
      <c r="G16735" s="12">
        <v>0.99969446131204698</v>
      </c>
      <c r="H16735" s="13" t="str">
        <f t="shared" si="261"/>
        <v>UP</v>
      </c>
    </row>
    <row r="16736" spans="1:8" s="4" customFormat="1" ht="24.95" customHeight="1" x14ac:dyDescent="0.25">
      <c r="A16736" s="4" t="s">
        <v>30921</v>
      </c>
      <c r="B16736" s="9" t="s">
        <v>30922</v>
      </c>
      <c r="C16736" s="10">
        <v>96.123095376861002</v>
      </c>
      <c r="D16736" s="11">
        <v>6.3004882076161606E-5</v>
      </c>
      <c r="E16736" s="11">
        <v>5.6887906608321499E-2</v>
      </c>
      <c r="F16736" s="4">
        <v>0.99957433902841497</v>
      </c>
      <c r="G16736" s="12">
        <v>0.99969446131204698</v>
      </c>
      <c r="H16736" s="13" t="str">
        <f t="shared" si="261"/>
        <v>UP</v>
      </c>
    </row>
    <row r="16737" spans="1:8" s="4" customFormat="1" ht="24.95" customHeight="1" x14ac:dyDescent="0.25">
      <c r="A16737" s="4" t="s">
        <v>30923</v>
      </c>
      <c r="B16737" s="9" t="s">
        <v>30923</v>
      </c>
      <c r="C16737" s="10">
        <v>34.935638203002704</v>
      </c>
      <c r="D16737" s="11">
        <v>2.8062027812886E-5</v>
      </c>
      <c r="E16737" s="11">
        <v>5.6733341740961903E-2</v>
      </c>
      <c r="F16737" s="4">
        <v>0.99979032341378704</v>
      </c>
      <c r="G16737" s="12">
        <v>0.99985006588904302</v>
      </c>
      <c r="H16737" s="13" t="str">
        <f t="shared" si="261"/>
        <v>UP</v>
      </c>
    </row>
    <row r="16738" spans="1:8" s="4" customFormat="1" ht="24.95" customHeight="1" x14ac:dyDescent="0.25">
      <c r="A16738" s="4" t="s">
        <v>30924</v>
      </c>
      <c r="B16738" s="9" t="s">
        <v>30925</v>
      </c>
      <c r="C16738" s="10">
        <v>2486.7411519665502</v>
      </c>
      <c r="D16738" s="11">
        <v>9.8188671036406406E-6</v>
      </c>
      <c r="E16738" s="11">
        <v>2.8968533886703202E-2</v>
      </c>
      <c r="F16738" s="4">
        <v>0.99999832872932104</v>
      </c>
      <c r="G16738" s="12">
        <v>0.99999832872932104</v>
      </c>
      <c r="H16738" s="13" t="str">
        <f t="shared" si="261"/>
        <v>UP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Chapter_2_Table_S2.5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O'Grady</dc:creator>
  <cp:lastModifiedBy>John O'Grady</cp:lastModifiedBy>
  <dcterms:created xsi:type="dcterms:W3CDTF">2025-08-20T12:10:59Z</dcterms:created>
  <dcterms:modified xsi:type="dcterms:W3CDTF">2025-08-20T12:11:01Z</dcterms:modified>
</cp:coreProperties>
</file>